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xl/persons/person.xml" ContentType="application/vnd.ms-excel.person+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Y:\InterEmpresas\Documentos Interempresas\ITTI S.A.E.C.A\CNV ITTI\2024\12\Consolidados\Version final\Para firma\"/>
    </mc:Choice>
  </mc:AlternateContent>
  <xr:revisionPtr revIDLastSave="0" documentId="13_ncr:1_{9379EE8B-0B37-454B-B997-2C5B469ED0E4}" xr6:coauthVersionLast="47" xr6:coauthVersionMax="47" xr10:uidLastSave="{00000000-0000-0000-0000-000000000000}"/>
  <bookViews>
    <workbookView xWindow="-108" yWindow="-108" windowWidth="23256" windowHeight="12456" tabRatio="837" activeTab="1" xr2:uid="{DCD77E8B-4EB0-4FCC-8FE9-D23D936E8748}"/>
  </bookViews>
  <sheets>
    <sheet name="INDICE" sheetId="5" r:id="rId1"/>
    <sheet name="BG" sheetId="6" r:id="rId2"/>
    <sheet name="ER" sheetId="7" r:id="rId3"/>
    <sheet name="FE" sheetId="15" r:id="rId4"/>
    <sheet name="PN" sheetId="24" r:id="rId5"/>
    <sheet name="Nota 1-2" sheetId="9" r:id="rId6"/>
    <sheet name="Notas 3-37" sheetId="10" r:id="rId7"/>
  </sheets>
  <definedNames>
    <definedName name="\A">#REF!</definedName>
    <definedName name="\d">#REF!</definedName>
    <definedName name="\E">#REF!</definedName>
    <definedName name="\i">#REF!</definedName>
    <definedName name="\P">#REF!</definedName>
    <definedName name="\s">#REF!</definedName>
    <definedName name="_\a">#REF!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_ZZ4">#REF!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#REF!</definedName>
    <definedName name="_____ZZ4">#REF!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#REF!</definedName>
    <definedName name="_AUD99">#REF!</definedName>
    <definedName name="_BALANCE2022">#REF!</definedName>
    <definedName name="_bce0399">#REF!</definedName>
    <definedName name="_BG">#REF!</definedName>
    <definedName name="_BG_JF2022">#REF!</definedName>
    <definedName name="_BG18">#REF!</definedName>
    <definedName name="_BG2018">#REF!</definedName>
    <definedName name="_BG2021">#REF!</definedName>
    <definedName name="_BG2022">#REF!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hidden="1">#REF!</definedName>
    <definedName name="_xlnm._FilterDatabase" localSheetId="1" hidden="1">BG!$A$1:$F$76</definedName>
    <definedName name="_xlnm._FilterDatabase" localSheetId="2" hidden="1">ER!$A$8:$D$33</definedName>
    <definedName name="_xlnm._FilterDatabase" localSheetId="6" hidden="1">'Notas 3-37'!$A$1:$F$728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Z99">#REF!</definedName>
    <definedName name="_res12">#REF!</definedName>
    <definedName name="_RES2">#REF!</definedName>
    <definedName name="_RIV2">#REF!</definedName>
    <definedName name="_RIV3">#REF!</definedName>
    <definedName name="_sal18">#REF!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#REF!</definedName>
    <definedName name="analogchannels">#REF!</definedName>
    <definedName name="ANEX">#REF!</definedName>
    <definedName name="ANEZ">#REF!</definedName>
    <definedName name="año">#REF!</definedName>
    <definedName name="año_ant">#REF!</definedName>
    <definedName name="año_ant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#REF!</definedName>
    <definedName name="AREA_GANAN">#REF!</definedName>
    <definedName name="AREA_PERDID">#REF!</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#REF!</definedName>
    <definedName name="ASASASAS">#REF!</definedName>
    <definedName name="asasassqwqwqw">#REF!</definedName>
    <definedName name="asax">#REF!</definedName>
    <definedName name="ASD">#REF!</definedName>
    <definedName name="asdf">#REF!</definedName>
    <definedName name="ASDFA">#REF!</definedName>
    <definedName name="asdfas">#REF!</definedName>
    <definedName name="ASqde">#REF!</definedName>
    <definedName name="assdsafsa">#REF!</definedName>
    <definedName name="asxz">#REF!</definedName>
    <definedName name="asz">#REF!</definedName>
    <definedName name="atcdtc">#REF!</definedName>
    <definedName name="AUD">#REF!</definedName>
    <definedName name="AV.3">#REF!</definedName>
    <definedName name="B">#REF!</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lendario10Año">#REF!</definedName>
    <definedName name="Calendario10Mes">#REF!</definedName>
    <definedName name="Calendario10MesOpción">MATCH(Calendario10Mes,Meses,0)</definedName>
    <definedName name="Calendario11Año">#REF!</definedName>
    <definedName name="Calendario11Mes">#REF!</definedName>
    <definedName name="Calendario11MesOpción">MATCH(Calendario11Mes,Meses,0)</definedName>
    <definedName name="Calendario12Año">#REF!</definedName>
    <definedName name="Calendario12Mes">#REF!</definedName>
    <definedName name="Calendario12MesOpción">MATCH(Calendario12Mes,Meses,0)</definedName>
    <definedName name="Calendario1Año">#REF!</definedName>
    <definedName name="Calendario1Mes">#REF!</definedName>
    <definedName name="Calendario1MesOpción">MATCH(Calendario1Mes,Meses,0)</definedName>
    <definedName name="Calendario2Año">#REF!</definedName>
    <definedName name="Calendario2Mes">#REF!</definedName>
    <definedName name="Calendario2MesOpción">MATCH(Calendario2Mes,Meses,0)</definedName>
    <definedName name="Calendario3Año">#REF!</definedName>
    <definedName name="Calendario3Mes">#REF!</definedName>
    <definedName name="Calendario3MesOpción">MATCH(Calendario3Mes,Meses,0)</definedName>
    <definedName name="Calendario4Año">#REF!</definedName>
    <definedName name="Calendario4Mes">#REF!</definedName>
    <definedName name="Calendario4MesOpción">MATCH(Calendario4Mes,Meses,0)</definedName>
    <definedName name="Calendario5Año">#REF!</definedName>
    <definedName name="Calendario5Mes">#REF!</definedName>
    <definedName name="Calendario5MesOpción">MATCH(Calendario5Mes,Meses,0)</definedName>
    <definedName name="Calendario6Año">#REF!</definedName>
    <definedName name="Calendario6Mes">#REF!</definedName>
    <definedName name="Calendario6MesOpción">MATCH(Calendario6Mes,Meses,0)</definedName>
    <definedName name="Calendario7Año">#REF!</definedName>
    <definedName name="Calendario7Mes">#REF!</definedName>
    <definedName name="Calendario7MesOpción">MATCH(Calendario7Mes,Meses,0)</definedName>
    <definedName name="Calendario8Año">#REF!</definedName>
    <definedName name="Calendario8Mes">#REF!</definedName>
    <definedName name="Calendario8MesOpción">MATCH(Calendario8Mes,Meses,0)</definedName>
    <definedName name="Calendario9Año">#REF!</definedName>
    <definedName name="Calendario9Mes">#REF!</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#REF!</definedName>
    <definedName name="Chave">#REF!</definedName>
    <definedName name="chcontrole">#REF!</definedName>
    <definedName name="Check">#REF!</definedName>
    <definedName name="CLIENT_NAME">#REF!</definedName>
    <definedName name="cliente">#REF!</definedName>
    <definedName name="clientes">#REF!</definedName>
    <definedName name="CLOSED">#REF!</definedName>
    <definedName name="COEF">#N/A</definedName>
    <definedName name="colorcode">#REF!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#REF!</definedName>
    <definedName name="compras">#REF!</definedName>
    <definedName name="CONS">#REF!</definedName>
    <definedName name="cons_previsiones_1">#REF!</definedName>
    <definedName name="cons_previsiones_2">#REF!</definedName>
    <definedName name="CONS2">#REF!</definedName>
    <definedName name="Consolidado">#REF!</definedName>
    <definedName name="CONSTITUCION">#REF!</definedName>
    <definedName name="Contador">#REF!</definedName>
    <definedName name="Contrib_acum_proyecto">#REF!</definedName>
    <definedName name="coordenadas">#REF!</definedName>
    <definedName name="copia">#REF!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#REF!</definedName>
    <definedName name="CY_Cash">#REF!</definedName>
    <definedName name="CY_Cash_7">#REF!</definedName>
    <definedName name="CY_Cash_Div_Dec">#REF!</definedName>
    <definedName name="CY_CASH_DIVIDENDS_DECLARED__per_common_share">#REF!</definedName>
    <definedName name="CY_Cost_of_Sales">#REF!</definedName>
    <definedName name="CY_Cost_of_Sales_7">#REF!</definedName>
    <definedName name="CY_Current_Liabilities">#REF!</definedName>
    <definedName name="CY_Current_Liabilities_7">#REF!</definedName>
    <definedName name="CY_Deposits">#REF!</definedName>
    <definedName name="CY_Earnings_per_share">#REF!</definedName>
    <definedName name="CY_Gross_Profit">#REF!</definedName>
    <definedName name="CY_Gross_Profit_7">#REF!</definedName>
    <definedName name="CY_Intangible_Assets">#REF!</definedName>
    <definedName name="CY_Interest_Expense">#REF!</definedName>
    <definedName name="CY_Interest_Expense_7">#REF!</definedName>
    <definedName name="CY_Inventory">#REF!</definedName>
    <definedName name="CY_Inventory_7">#REF!</definedName>
    <definedName name="CY_LT_Debt">#REF!</definedName>
    <definedName name="CY_LT_Debt_7">#REF!</definedName>
    <definedName name="CY_Market_Value_of_Equity">#REF!</definedName>
    <definedName name="CY_Marketable_Sec">#REF!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Preferred_Stock">#REF!</definedName>
    <definedName name="CY_QUICK_ASSETS">#REF!</definedName>
    <definedName name="CY_QUICK_ASSETS_7">#REF!</definedName>
    <definedName name="CY_Tangible_Net_Worth">#REF!</definedName>
    <definedName name="CY_Tangible_Net_Worth_7">#REF!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Weighted_Average">#REF!</definedName>
    <definedName name="CY_Working_Capital">#REF!</definedName>
    <definedName name="CYB">#REF!</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tail">#REF!</definedName>
    <definedName name="detail2">#REF!</definedName>
    <definedName name="Detalle_de_Bienes_de_Uso_">#REF!</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#REF!</definedName>
    <definedName name="e" hidden="1">{#N/A,#N/A,FALSE,"Aging Summary";#N/A,#N/A,FALSE,"Ratio Analysis";#N/A,#N/A,FALSE,"Test 120 Day Accts";#N/A,#N/A,FALSE,"Tickmarks"}</definedName>
    <definedName name="E_">#REF!</definedName>
    <definedName name="E3_">#REF!</definedName>
    <definedName name="eds">#REF!</definedName>
    <definedName name="EEE">#REF!</definedName>
    <definedName name="efecto_neto_prev_1">#REF!</definedName>
    <definedName name="efecto_neto_prev_2">#REF!</definedName>
    <definedName name="effective_date">#REF!</definedName>
    <definedName name="Effective_Tax_Rate">#REF!</definedName>
    <definedName name="EFREQRRRQR">#REF!</definedName>
    <definedName name="elasmjsdlkfjsdf">#REF!</definedName>
    <definedName name="elimin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#REF!</definedName>
    <definedName name="ESP">#REF!</definedName>
    <definedName name="EUR">#REF!</definedName>
    <definedName name="Eval_btn_Ans">#REF!</definedName>
    <definedName name="Eval_MR">#REF!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#REF!</definedName>
    <definedName name="FAFAF">#REF!</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#REF!</definedName>
    <definedName name="fermzo">#REF!</definedName>
    <definedName name="fertsj1">#REF!</definedName>
    <definedName name="fertsj2">#REF!</definedName>
    <definedName name="FERTTRN">#REF!</definedName>
    <definedName name="ff">#REF!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#REF!</definedName>
    <definedName name="Formadepago">#REF!</definedName>
    <definedName name="formato">#REF!</definedName>
    <definedName name="G">#REF!</definedName>
    <definedName name="G_">#REF!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icioDeSemana">#REF!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mediario">#REF!</definedName>
    <definedName name="INTERNA">#REF!</definedName>
    <definedName name="INV_BIEN_ADJUD">#REF!</definedName>
    <definedName name="INV_OTRAS_INV">#REF!</definedName>
    <definedName name="INV_PREV">#REF!</definedName>
    <definedName name="invnorte">#REF!</definedName>
    <definedName name="invsur">#REF!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hidden="1">#REF!</definedName>
    <definedName name="J_">#REF!</definedName>
    <definedName name="jj">#REF!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#REF!</definedName>
    <definedName name="MKT">#REF!</definedName>
    <definedName name="mktld">#REF!</definedName>
    <definedName name="MKTPCS">#REF!</definedName>
    <definedName name="MM">#REF!</definedName>
    <definedName name="MMM">#REF!</definedName>
    <definedName name="mmmm">#REF!</definedName>
    <definedName name="Modificar_celdas_Anexo_A">#REF!</definedName>
    <definedName name="Moned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#REF!</definedName>
    <definedName name="MostRecentPeriod">#REF!</definedName>
    <definedName name="movimientos">#REF!</definedName>
    <definedName name="MXP">#REF!</definedName>
    <definedName name="n">#REF!</definedName>
    <definedName name="N_">#REF!</definedName>
    <definedName name="nacional">#REF!</definedName>
    <definedName name="nada">#REF!</definedName>
    <definedName name="NAVB">#REF!</definedName>
    <definedName name="nelson" hidden="1">#REF!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#REF!</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#REF!</definedName>
    <definedName name="Pop_Sig_T">#REF!</definedName>
    <definedName name="por">#REF!</definedName>
    <definedName name="Post_tax_monetary_precision">#REF!</definedName>
    <definedName name="PP">#REF!</definedName>
    <definedName name="PPC">#REF!</definedName>
    <definedName name="ppoi">#REF!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hidden="1">{#N/A,#N/A,FALSE,"Aging Summary";#N/A,#N/A,FALSE,"Ratio Analysis";#N/A,#N/A,FALSE,"Test 120 Day Accts";#N/A,#N/A,FALSE,"Tickmarks"}</definedName>
    <definedName name="PY_Accounts_Receivable">#REF!</definedName>
    <definedName name="PY_Accounts_Receivable_7">#REF!</definedName>
    <definedName name="PY_Cash">#REF!</definedName>
    <definedName name="PY_Cash_7">#REF!</definedName>
    <definedName name="PY_Cash_Div_Dec">#REF!</definedName>
    <definedName name="PY_CASH_DIVIDENDS_DECLARED__per_common_share">#REF!</definedName>
    <definedName name="PY_Cost_of_Sales">#REF!</definedName>
    <definedName name="PY_Cost_of_Sales_7">#REF!</definedName>
    <definedName name="PY_Current_Liabilities">#REF!</definedName>
    <definedName name="PY_Current_Liabilities_7">#REF!</definedName>
    <definedName name="PY_Deposits">#REF!</definedName>
    <definedName name="PY_Earnings_per_share">#REF!</definedName>
    <definedName name="PY_Gross_Profit">#REF!</definedName>
    <definedName name="PY_Gross_Profit_7">#REF!</definedName>
    <definedName name="PY_Intangible_Assets">#REF!</definedName>
    <definedName name="PY_Interest_Expense">#REF!</definedName>
    <definedName name="PY_Interest_Expense_7">#REF!</definedName>
    <definedName name="PY_Inventory">#REF!</definedName>
    <definedName name="PY_Inventory_7">#REF!</definedName>
    <definedName name="PY_LT_Debt">#REF!</definedName>
    <definedName name="PY_LT_Debt_7">#REF!</definedName>
    <definedName name="PY_Market_Value_of_Equity">#REF!</definedName>
    <definedName name="PY_Marketable_Sec">#REF!</definedName>
    <definedName name="PY_NET_PROFIT">#REF!</definedName>
    <definedName name="PY_NET_PROFIT_7">#REF!</definedName>
    <definedName name="PY_Net_Revenue">#REF!</definedName>
    <definedName name="PY_Net_Revenue_7">#REF!</definedName>
    <definedName name="PY_Operating_Income">#REF!</definedName>
    <definedName name="PY_Operating_Income_7">#REF!</definedName>
    <definedName name="PY_Preferred_Stock">#REF!</definedName>
    <definedName name="PY_QUICK_ASSETS">#REF!</definedName>
    <definedName name="PY_QUICK_ASSETS_7">#REF!</definedName>
    <definedName name="PY_Tangible_Net_Worth">#REF!</definedName>
    <definedName name="PY_Tangible_Net_Worth_7">#REF!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Weighted_Average">#REF!</definedName>
    <definedName name="PY_Working_Capital">#REF!</definedName>
    <definedName name="PY2_Accounts_Receivable">#REF!</definedName>
    <definedName name="PY2_Accounts_Receivable_7">#REF!</definedName>
    <definedName name="PY2_Cash">#REF!</definedName>
    <definedName name="PY2_Cash_7">#REF!</definedName>
    <definedName name="PY2_Cash_Div_Dec">#REF!</definedName>
    <definedName name="PY2_CASH_DIVIDENDS_DECLARED__per_common_share">#REF!</definedName>
    <definedName name="PY2_Current_Liabilities">#REF!</definedName>
    <definedName name="PY2_Current_Liabilities_7">#REF!</definedName>
    <definedName name="PY2_Earnings_per_share">#REF!</definedName>
    <definedName name="PY2_Gross_Profit">#REF!</definedName>
    <definedName name="PY2_Gross_Profit_7">#REF!</definedName>
    <definedName name="PY2_Intangible_Assets">#REF!</definedName>
    <definedName name="PY2_Interest_Expense">#REF!</definedName>
    <definedName name="PY2_Interest_Expense_7">#REF!</definedName>
    <definedName name="PY2_Inventory">#REF!</definedName>
    <definedName name="PY2_Inventory_7">#REF!</definedName>
    <definedName name="PY2_LT_Debt">#REF!</definedName>
    <definedName name="PY2_LT_Debt_7">#REF!</definedName>
    <definedName name="PY2_Market_Value_of_Equity">#REF!</definedName>
    <definedName name="PY2_Marketable_Sec">#REF!</definedName>
    <definedName name="PY2_NET_PROFIT">#REF!</definedName>
    <definedName name="PY2_NET_PROFIT_7">#REF!</definedName>
    <definedName name="PY2_Net_Revenue">#REF!</definedName>
    <definedName name="PY2_Net_Revenue_7">#REF!</definedName>
    <definedName name="PY2_Operating_Income">#REF!</definedName>
    <definedName name="PY2_Operating_Income_7">#REF!</definedName>
    <definedName name="PY2_Preferred_Stock">#REF!</definedName>
    <definedName name="PY2_QUICK_ASSETS">#REF!</definedName>
    <definedName name="PY2_QUICK_ASSETS_7">#REF!</definedName>
    <definedName name="PY2_Tangible_Net_Worth">#REF!</definedName>
    <definedName name="PY2_Tangible_Net_Worth_7">#REF!</definedName>
    <definedName name="PY2_TOTAL_ASSETS">#REF!</definedName>
    <definedName name="PY2_TOTAL_ASSETS_7">#REF!</definedName>
    <definedName name="PY2_TOTAL_CURR_ASSETS">#REF!</definedName>
    <definedName name="PY2_TOTAL_CURR_ASSETS_7">#REF!</definedName>
    <definedName name="PY2_TOTAL_DEBT">#REF!</definedName>
    <definedName name="PY2_TOTAL_DEBT_7">#REF!</definedName>
    <definedName name="PY2_TOTAL_EQUITY">#REF!</definedName>
    <definedName name="PY2_TOTAL_EQUITY_7">#REF!</definedName>
    <definedName name="PY2_Weighted_Average">#REF!</definedName>
    <definedName name="PY2_Working_Capital">#REF!</definedName>
    <definedName name="q">#REF!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#REF!</definedName>
    <definedName name="qwerks">#REF!</definedName>
    <definedName name="qwerty">#REF!</definedName>
    <definedName name="qwes">#REF!</definedName>
    <definedName name="qws">#REF!</definedName>
    <definedName name="R_">#REF!</definedName>
    <definedName name="R_Factor">#REF!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#REF!</definedName>
    <definedName name="rf">#REF!</definedName>
    <definedName name="rfr">#REF!</definedName>
    <definedName name="RFYPT">#REF!</definedName>
    <definedName name="RFYPTP">#REF!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#REF!</definedName>
    <definedName name="RYCS">#REF!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#REF!</definedName>
    <definedName name="SDF">#REF!</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#REF!</definedName>
    <definedName name="Software_Options">#REF!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#REF!</definedName>
    <definedName name="sss">#REF!</definedName>
    <definedName name="sssq">#REF!</definedName>
    <definedName name="ssssq">#REF!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#REF!</definedName>
    <definedName name="T_">#REF!</definedName>
    <definedName name="T_Diferencias">#REF!</definedName>
    <definedName name="tabla">#REF!</definedName>
    <definedName name="tal_technologies_aun_no_pagado">#REF!</definedName>
    <definedName name="tal_technologies_factura_aparte_por_US__1.314_80_ya_pagado">#REF!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4">#REF!</definedName>
    <definedName name="TextRefCopy15">#REF!</definedName>
    <definedName name="TextRefCopy16">#REF!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#REF!</definedName>
    <definedName name="V_">#REF!</definedName>
    <definedName name="valeria" hidden="1">{#N/A,#N/A,FALSE,"Aging Summary";#N/A,#N/A,FALSE,"Ratio Analysis";#N/A,#N/A,FALSE,"Test 120 Day Accts";#N/A,#N/A,FALSE,"Tickmarks"}</definedName>
    <definedName name="validacion2">#REF!</definedName>
    <definedName name="VALOR_PUB">#REF!</definedName>
    <definedName name="ValorDeInicioDeSemana">IF(InicioDeSemana="LUNES",2,1)</definedName>
    <definedName name="Valuación">#REF!</definedName>
    <definedName name="vencimientos">#REF!</definedName>
    <definedName name="vendedores">#REF!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#REF!</definedName>
    <definedName name="XREF_COLUMN_10"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yyy" hidden="1">#REF!</definedName>
    <definedName name="z">#REF!</definedName>
    <definedName name="ZA_">#REF!</definedName>
    <definedName name="ZB_">#REF!</definedName>
    <definedName name="ZC_">#REF!</definedName>
    <definedName name="ZD_">#REF!</definedName>
    <definedName name="zdc">#REF!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6" l="1"/>
  <c r="F61" i="6"/>
  <c r="F631" i="10"/>
  <c r="E630" i="10"/>
  <c r="E631" i="10" s="1"/>
  <c r="E437" i="10"/>
  <c r="E438" i="10" s="1"/>
  <c r="C30" i="15" l="1"/>
  <c r="C22" i="15"/>
  <c r="C15" i="15"/>
  <c r="T25" i="24"/>
  <c r="R25" i="24"/>
  <c r="P25" i="24"/>
  <c r="N25" i="24"/>
  <c r="L25" i="24"/>
  <c r="I25" i="24"/>
  <c r="G25" i="24"/>
  <c r="E25" i="24"/>
  <c r="C25" i="24"/>
  <c r="C26" i="24" s="1"/>
  <c r="S25" i="24"/>
  <c r="Q25" i="24"/>
  <c r="O25" i="24"/>
  <c r="M25" i="24"/>
  <c r="K25" i="24"/>
  <c r="J25" i="24"/>
  <c r="F25" i="24"/>
  <c r="D25" i="24"/>
  <c r="V24" i="24"/>
  <c r="V25" i="24"/>
  <c r="C36" i="15" l="1"/>
  <c r="D22" i="7" l="1"/>
  <c r="D11" i="7"/>
  <c r="D17" i="7" s="1"/>
  <c r="F48" i="6"/>
  <c r="F41" i="6"/>
  <c r="F29" i="6"/>
  <c r="D24" i="7" l="1"/>
  <c r="D26" i="7" s="1"/>
  <c r="D28" i="7" s="1"/>
  <c r="D31" i="7" s="1"/>
  <c r="F19" i="6"/>
  <c r="F30" i="6" s="1"/>
  <c r="F50" i="6"/>
  <c r="F63" i="6"/>
  <c r="W25" i="24" s="1"/>
  <c r="F65" i="6" l="1"/>
  <c r="B30" i="15" l="1"/>
  <c r="A3" i="10" l="1"/>
  <c r="G40" i="24" l="1"/>
  <c r="G42" i="24" s="1"/>
  <c r="T40" i="24" l="1"/>
  <c r="T42" i="24" s="1"/>
  <c r="J40" i="24"/>
  <c r="V39" i="24"/>
  <c r="B22" i="15" l="1"/>
  <c r="C11" i="7" l="1"/>
  <c r="B15" i="15"/>
  <c r="B36" i="15" s="1"/>
  <c r="A5" i="7"/>
  <c r="C17" i="7" l="1"/>
  <c r="E41" i="6" l="1"/>
  <c r="E29" i="6" l="1"/>
  <c r="C22" i="7" l="1"/>
  <c r="C24" i="7" s="1"/>
  <c r="C26" i="7" s="1"/>
  <c r="E48" i="6" l="1"/>
  <c r="E50" i="6" s="1"/>
  <c r="E19" i="6"/>
  <c r="E30" i="6" l="1"/>
  <c r="C28" i="7" l="1"/>
  <c r="C31" i="7" s="1"/>
  <c r="I40" i="24" l="1"/>
  <c r="I42" i="24" s="1"/>
  <c r="N40" i="24" l="1"/>
  <c r="N42" i="24" s="1"/>
  <c r="P40" i="24"/>
  <c r="P42" i="24" s="1"/>
  <c r="L40" i="24" l="1"/>
  <c r="L42" i="24" s="1"/>
  <c r="R40" i="24" l="1"/>
  <c r="R42" i="24" s="1"/>
  <c r="C40" i="24" l="1"/>
  <c r="C42" i="24" s="1"/>
  <c r="E63" i="6" l="1"/>
  <c r="E65" i="6" s="1"/>
  <c r="E40" i="24" l="1"/>
  <c r="E42" i="24" s="1"/>
  <c r="V40" i="24"/>
  <c r="V42" i="24" l="1"/>
</calcChain>
</file>

<file path=xl/sharedStrings.xml><?xml version="1.0" encoding="utf-8"?>
<sst xmlns="http://schemas.openxmlformats.org/spreadsheetml/2006/main" count="896" uniqueCount="617">
  <si>
    <t>ITTI S.A.E.C.A.</t>
  </si>
  <si>
    <t>INDICE</t>
  </si>
  <si>
    <t>Notas a los Estados Financieros Consolidados</t>
  </si>
  <si>
    <t>Notas</t>
  </si>
  <si>
    <t>Descripción de la naturaleza y del negocio de la compañía</t>
  </si>
  <si>
    <t>Resumen de las principales políticas contables</t>
  </si>
  <si>
    <t>Balance General</t>
  </si>
  <si>
    <t>BG</t>
  </si>
  <si>
    <t>Efectivo y equivalente de efectivo</t>
  </si>
  <si>
    <t>Inversiones temporales</t>
  </si>
  <si>
    <t>Cuentas por cobrar comerciales</t>
  </si>
  <si>
    <t>Otros créditos</t>
  </si>
  <si>
    <t>Inventarios</t>
  </si>
  <si>
    <t>Inversión en asociadas</t>
  </si>
  <si>
    <t>Otras Inversiones</t>
  </si>
  <si>
    <t>Propiedades, planta y equipo/Bienes de uso, neto</t>
  </si>
  <si>
    <t>Activos en Fideicomiso</t>
  </si>
  <si>
    <t>Activos intangibles</t>
  </si>
  <si>
    <t>Goodwill</t>
  </si>
  <si>
    <t>Cuentas por pagar comerciales</t>
  </si>
  <si>
    <t xml:space="preserve">Préstamos a corto plazo </t>
  </si>
  <si>
    <t>Porción corriente de la deuda a largo plazo</t>
  </si>
  <si>
    <t>Remuneraciones y cargas sociales a pagar</t>
  </si>
  <si>
    <t>Impuestos a pagar</t>
  </si>
  <si>
    <t>Provisiones</t>
  </si>
  <si>
    <t>Otros pasivos corrientes</t>
  </si>
  <si>
    <t>Capital integrado</t>
  </si>
  <si>
    <t>Aportes a capitalizar</t>
  </si>
  <si>
    <t>Reserva de revalúo</t>
  </si>
  <si>
    <t>Reserva legal</t>
  </si>
  <si>
    <t>Reservas estatutarias</t>
  </si>
  <si>
    <t>Reservas facultatitvas</t>
  </si>
  <si>
    <t>Diferencia transitoria por conversión</t>
  </si>
  <si>
    <t>Resultados acumulados</t>
  </si>
  <si>
    <t>Resultado del Ejercicio</t>
  </si>
  <si>
    <t>Interés minoritario</t>
  </si>
  <si>
    <t>Estado de Resultados</t>
  </si>
  <si>
    <t>ER</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</si>
  <si>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</si>
  <si>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</si>
  <si>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</si>
  <si>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</si>
  <si>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</si>
  <si>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</si>
  <si>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</si>
  <si>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</si>
  <si>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</si>
  <si>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</si>
  <si>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Saldos y transacciones con partes relacionadas</t>
  </si>
  <si>
    <t>Contingencias y Compromisos</t>
  </si>
  <si>
    <t>Hechos posteriores</t>
  </si>
  <si>
    <t>Hechos relevantes</t>
  </si>
  <si>
    <t>Indice</t>
  </si>
  <si>
    <t>BALANCE GENERAL CONSOLIDADO</t>
  </si>
  <si>
    <t>(En miles de guaraníes)</t>
  </si>
  <si>
    <t>Nota</t>
  </si>
  <si>
    <t>ACTIVOS</t>
  </si>
  <si>
    <t>Activos Corrientes</t>
  </si>
  <si>
    <t xml:space="preserve">Previsiones sobre activos corrientes </t>
  </si>
  <si>
    <t>Total activos corrientes</t>
  </si>
  <si>
    <t>Activos no Corrientes</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</si>
  <si>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</si>
  <si>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</si>
  <si>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</si>
  <si>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</si>
  <si>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</si>
  <si>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</si>
  <si>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</si>
  <si>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</si>
  <si>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</si>
  <si>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</si>
  <si>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</si>
  <si>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</si>
  <si>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</si>
  <si>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</si>
  <si>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</si>
  <si>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</si>
  <si>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</si>
  <si>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</si>
  <si>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</si>
  <si>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PATRIMONIO NETO</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</si>
  <si>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</si>
  <si>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</si>
  <si>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</si>
  <si>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</si>
  <si>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</si>
  <si>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</si>
  <si>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</si>
  <si>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</si>
  <si>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</si>
  <si>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</si>
  <si>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</si>
  <si>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</si>
  <si>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</si>
  <si>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</si>
  <si>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</si>
  <si>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</si>
  <si>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</si>
  <si>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</si>
  <si>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</si>
  <si>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</si>
  <si>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</si>
  <si>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Mowi S.A.</t>
  </si>
  <si>
    <t>Caja y Bancos Red UTS S.A.</t>
  </si>
  <si>
    <t>Caja y Bancos Place Analyzer E.A.S.</t>
  </si>
  <si>
    <t>Total</t>
  </si>
  <si>
    <t>Nota 4 – Inversiones temporales</t>
  </si>
  <si>
    <t>Inversiones  ITTI SAECA</t>
  </si>
  <si>
    <t xml:space="preserve">Nota 5 - Cuentas por cobrar comerciales	</t>
  </si>
  <si>
    <t>En miles de guaraníes</t>
  </si>
  <si>
    <t>Corriente</t>
  </si>
  <si>
    <t>Deudores por ventas locales - ITTI S.A.E.C.A.</t>
  </si>
  <si>
    <t>Eliminaciones</t>
  </si>
  <si>
    <t>Total Corriente</t>
  </si>
  <si>
    <t>No Corriente</t>
  </si>
  <si>
    <t>Total no corriente</t>
  </si>
  <si>
    <t>Nota 6 - Otros créditos</t>
  </si>
  <si>
    <t>Otros créditos  ITTI S.A.E.C.A.</t>
  </si>
  <si>
    <t>Otros créditos Mowi S.A.</t>
  </si>
  <si>
    <t>Sub Total</t>
  </si>
  <si>
    <t>Otros créditos  IDL SA</t>
  </si>
  <si>
    <t>Total No Corriente</t>
  </si>
  <si>
    <t>Nota 7 – Inventarios</t>
  </si>
  <si>
    <t>Mercaderías  ITTI SAECA</t>
  </si>
  <si>
    <t>Mercaderías  IDL S.A.</t>
  </si>
  <si>
    <t>Mercaderías  Red UTS S.A.</t>
  </si>
  <si>
    <t xml:space="preserve">Nota 8 - Inversiones en asociadas	</t>
  </si>
  <si>
    <t>Concepto -</t>
  </si>
  <si>
    <t xml:space="preserve"> ITTI S.A </t>
  </si>
  <si>
    <t>IDL S.A.</t>
  </si>
  <si>
    <t>IOIO S.A.E.C.A</t>
  </si>
  <si>
    <t>RED UTS S.A.</t>
  </si>
  <si>
    <t>PLACE ANALYZER E.A.S.</t>
  </si>
  <si>
    <t>SUB-Total</t>
  </si>
  <si>
    <t>NOTA 9 - Propiedades, Planta y Equipo - Neto</t>
  </si>
  <si>
    <t>PPE - ITTI</t>
  </si>
  <si>
    <t>PPE - IDL</t>
  </si>
  <si>
    <t>PPE - Red UTS S.A.</t>
  </si>
  <si>
    <t>PPE - Place Analyzer E.A.S.</t>
  </si>
  <si>
    <t>Nota 10 – Activos disponibles para la venta</t>
  </si>
  <si>
    <t>NO APLICA</t>
  </si>
  <si>
    <t>Nota 11 – Activos Intangibles</t>
  </si>
  <si>
    <t>Activos Intangibles ITTI S.A.E.C.A.</t>
  </si>
  <si>
    <t>Activos Intangibles IDL</t>
  </si>
  <si>
    <t>Activos Intangibles Mowi</t>
  </si>
  <si>
    <t>Activos Intangibles Place Analyzer E.A.S.</t>
  </si>
  <si>
    <t xml:space="preserve">Nota 12 – Provisiones sobre activos no corrientes </t>
  </si>
  <si>
    <t>Provisiones sobre activos no corrientes ITTI S.A.E.C.A.</t>
  </si>
  <si>
    <t>Nota 13 – Goodwill</t>
  </si>
  <si>
    <t>El goodwill  se compone como sigue:</t>
  </si>
  <si>
    <t xml:space="preserve"> Goodwill ITTI</t>
  </si>
  <si>
    <t>Nota 14 – Cuentas por pagar comerciales</t>
  </si>
  <si>
    <t>Proveedores Locales -  ITTI SAECA</t>
  </si>
  <si>
    <t>Proveedores Locales -  IDL S.A.</t>
  </si>
  <si>
    <t>Proveedores Locales - Mowi S.A.</t>
  </si>
  <si>
    <t>Proveedores Locales -Red UTS S.A.</t>
  </si>
  <si>
    <t>Proveedores Locales -  Place Analyzer E.A.S.</t>
  </si>
  <si>
    <t>Sub-Total</t>
  </si>
  <si>
    <t>Nota 15 – Préstamos Financieros</t>
  </si>
  <si>
    <t>Préstamos Financieros  ITTI S.A.E.C.A.</t>
  </si>
  <si>
    <t xml:space="preserve">Total No Corriente </t>
  </si>
  <si>
    <t>Bonos emitidos ITTI S.A.E.C.A.</t>
  </si>
  <si>
    <t>Nota 16 – Remuneraciones y cargas sociales a pagar</t>
  </si>
  <si>
    <t>Remuneraciones y cargas sociales a pagar ITTI S.A.E.C.A.</t>
  </si>
  <si>
    <t>Remuneraciones y cargas sociales a pagar IDL S.A.</t>
  </si>
  <si>
    <t>Nota 17 – Impuestos a Pagar</t>
  </si>
  <si>
    <t>Impuestos ITTI S.A.E.C.A.</t>
  </si>
  <si>
    <t>Nota 18 – Provisiones</t>
  </si>
  <si>
    <t>Nota 19 – Otros Pasivos</t>
  </si>
  <si>
    <t>CORRIENTES</t>
  </si>
  <si>
    <t>Otros pasivos ITTI S.A.E.C.A.</t>
  </si>
  <si>
    <t>Otros pasivos Mowi S.A.</t>
  </si>
  <si>
    <t>Otros pasivos Red UTS S.A.</t>
  </si>
  <si>
    <t xml:space="preserve">Sub-Total </t>
  </si>
  <si>
    <t xml:space="preserve">Eliminaciones </t>
  </si>
  <si>
    <t xml:space="preserve">Total </t>
  </si>
  <si>
    <t>Otros pasivos IDL SA</t>
  </si>
  <si>
    <t>Nota 20 – Capital Integrado</t>
  </si>
  <si>
    <t>Monto Capital Social ITTI SAECA</t>
  </si>
  <si>
    <t xml:space="preserve">Monto Capital Social IDL </t>
  </si>
  <si>
    <t>Monto Capital Social MOWI SA</t>
  </si>
  <si>
    <t>Monto Capital Social Red UTS S.A.</t>
  </si>
  <si>
    <t>Monto Capital Social Place Analyzer E.A.S.</t>
  </si>
  <si>
    <t>Monto Aportes No Capitalizados ITTI SAECA</t>
  </si>
  <si>
    <t xml:space="preserve">Monto Aportes No Capitalizados IDL S.A </t>
  </si>
  <si>
    <t>Monto Aportes No Capitalizados Red UTS S.A.</t>
  </si>
  <si>
    <t>Nota 21 – Reservas</t>
  </si>
  <si>
    <t>a)  Reserva de revalúo</t>
  </si>
  <si>
    <t>ITTI SAECA</t>
  </si>
  <si>
    <t>b) Reserva legal</t>
  </si>
  <si>
    <t>c) Reservas Facultativas</t>
  </si>
  <si>
    <t>Nota 23 – Resultados</t>
  </si>
  <si>
    <t>Resultados Acumulados</t>
  </si>
  <si>
    <t>RED DIGITAL S.A.</t>
  </si>
  <si>
    <t>Resultados ITTI SAECA</t>
  </si>
  <si>
    <t>Resultados IDL S.A.</t>
  </si>
  <si>
    <t>Resultados MOWI  SA</t>
  </si>
  <si>
    <t>Resultados RED UTS S.A.</t>
  </si>
  <si>
    <t>Resultados PLACE ANALYZER E.A.S.</t>
  </si>
  <si>
    <t>Nota 24 –Interés minoritario</t>
  </si>
  <si>
    <t>Nota 25 – Ingresos</t>
  </si>
  <si>
    <t>Ingresos ITTI SAECA</t>
  </si>
  <si>
    <t>Ingresos IDL S.A.</t>
  </si>
  <si>
    <t>Ingresos RED UTS S.A.</t>
  </si>
  <si>
    <t>Ingresos PLACE ANALYZER E.A.S.</t>
  </si>
  <si>
    <t>Nota 26 - Costos</t>
  </si>
  <si>
    <t>Miles de guaraníes</t>
  </si>
  <si>
    <t>Costos ITTI SAECA</t>
  </si>
  <si>
    <t xml:space="preserve">Costos IDL S.A </t>
  </si>
  <si>
    <t>Costos  RED UTS S.A.</t>
  </si>
  <si>
    <t>Costos  PLACE ANALYZER E.A.S.</t>
  </si>
  <si>
    <t>Nota 27 – Gastos de Ventas y Administrativos</t>
  </si>
  <si>
    <t>Gastos de Ventas</t>
  </si>
  <si>
    <t>Gastos de Ventas ITTI SAECA</t>
  </si>
  <si>
    <t>Gastos de Ventas IDL SA</t>
  </si>
  <si>
    <t>Gastos de Ventas RED UTS S.A.</t>
  </si>
  <si>
    <t>Gastos Administrativos</t>
  </si>
  <si>
    <t>Gastos Administrativos ITTI SAECA</t>
  </si>
  <si>
    <t>Gastos Administrativos IDL SA</t>
  </si>
  <si>
    <t>Gastos Administrativos MOWI SA</t>
  </si>
  <si>
    <t>Gastos Administrativos RED UTS S.A.</t>
  </si>
  <si>
    <t>Gastos Administrativos PLACE ANALYZER E.A.S.</t>
  </si>
  <si>
    <t>Nota 28 – Otros ingresos  y gastos operativos</t>
  </si>
  <si>
    <t>Otros ingresos y gastos operativos - ITTI SAECA</t>
  </si>
  <si>
    <t xml:space="preserve">Otros ingresos y gastos operativos - IDL S.A. </t>
  </si>
  <si>
    <t>Nota 29 – Previsiones y provisiones</t>
  </si>
  <si>
    <t>Previsiones y provisiones - ITTI SAECA</t>
  </si>
  <si>
    <t>Nota 30-Amortizaciones y depreciaciones</t>
  </si>
  <si>
    <t>Amortizacion y Depreciacion</t>
  </si>
  <si>
    <t>Amortizacion y Depreciacion ITTI SAECA</t>
  </si>
  <si>
    <t>Nota 31– Resultados Extraordinarios</t>
  </si>
  <si>
    <t>Nota 32– Resultados Financieros y de Conversion</t>
  </si>
  <si>
    <t>Resultado Financiero Neto ITTI SAECA</t>
  </si>
  <si>
    <t>Resultado Financiero Neto - RED UTS S.A.</t>
  </si>
  <si>
    <t>Conversion Neto ITTI SAECA</t>
  </si>
  <si>
    <t>Conversion Neto MOWI S.A.</t>
  </si>
  <si>
    <t>Nota 33 - Resultado de inversiones en asociadas</t>
  </si>
  <si>
    <t>Conceptos</t>
  </si>
  <si>
    <t xml:space="preserve">Resultado de inversiones en asociadas ITTI S.A </t>
  </si>
  <si>
    <t>Nota 34 - Resultado participación minoritaria</t>
  </si>
  <si>
    <t>Nota 35 - Impuesto a la Renta</t>
  </si>
  <si>
    <t>Provision de Impuesto a la Renta ITTI S.A.E.C.A.</t>
  </si>
  <si>
    <t xml:space="preserve">Provision de Impuesto a la Renta IDL S.A </t>
  </si>
  <si>
    <t>Provision de Impuesto a la Renta RED UTS S.A.</t>
  </si>
  <si>
    <t>Nota 36 - Saldos y transacciones con partes relacionadas</t>
  </si>
  <si>
    <t>SALDOS</t>
  </si>
  <si>
    <t>ITTI S.A.E.C.A (En otras empresas)</t>
  </si>
  <si>
    <t>IDL S.A (En otras empresas)</t>
  </si>
  <si>
    <t>Inversiones</t>
  </si>
  <si>
    <t>ITTI S.A.E.C.A. (En Otras Empresas)</t>
  </si>
  <si>
    <t>Otros activos</t>
  </si>
  <si>
    <t>Red Digital S.A.  (En otras empresas)</t>
  </si>
  <si>
    <t>Total activo</t>
  </si>
  <si>
    <t>PASIVO</t>
  </si>
  <si>
    <t>Vinculadas de ITTI S.A.E.C.A.</t>
  </si>
  <si>
    <t>Otros Pasivos</t>
  </si>
  <si>
    <t>Vinculadas de Red UTS S.A.</t>
  </si>
  <si>
    <t>Total pasivo</t>
  </si>
  <si>
    <t>INGRESO</t>
  </si>
  <si>
    <t>ITTI  S.A.E.C.A.(En otras empresas)</t>
  </si>
  <si>
    <t>EGRESO</t>
  </si>
  <si>
    <t xml:space="preserve">Costo </t>
  </si>
  <si>
    <t>Otros Gastos</t>
  </si>
  <si>
    <t>Nota 37- Contingencias y Compromisos</t>
  </si>
  <si>
    <t>Nota 38- Hechos posteriores</t>
  </si>
  <si>
    <t>Nota 39 - Hechos relevantes</t>
  </si>
  <si>
    <t>No existen hechos posteriores relevantes que mencionar.</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</si>
  <si>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</si>
  <si>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</si>
  <si>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</si>
  <si>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</si>
  <si>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</si>
  <si>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</si>
  <si>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</si>
  <si>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</si>
  <si>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(Disminución) Incremento neto en Inversiones Temporales</t>
  </si>
  <si>
    <t>(Disminución) Incremento neto en Inversiones a Largo Plazo</t>
  </si>
  <si>
    <t>Ventas de activos fijos</t>
  </si>
  <si>
    <t>(Disminución) Incremento neto de bienes de uso</t>
  </si>
  <si>
    <t>Flujo neto de efectivo de actividades de inversión</t>
  </si>
  <si>
    <t>FLUJO DE EFECTIVO DE ACTIVIDADES DE FINANCIACIÓN</t>
  </si>
  <si>
    <t>Aporte de Capital</t>
  </si>
  <si>
    <t>(Disminución) Incremento de préstamos</t>
  </si>
  <si>
    <t>(Disminución) Incremento de Inversiones</t>
  </si>
  <si>
    <t>Dividendos Pagados</t>
  </si>
  <si>
    <t>(Disminución) Incremento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</si>
  <si>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</si>
  <si>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</si>
  <si>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</si>
  <si>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</si>
  <si>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</si>
  <si>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</si>
  <si>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</si>
  <si>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S.A.E.C.A.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</si>
  <si>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 xml:space="preserve">En fechas 22 de febrero y 04 de marzo del 2022, se realizó la asamblea general extraordinaria de accionistas donde se aprueba el Compromiso Previo de Fusion por absorcion por parte de ITTI S.A.E.C.A. en carácter de absorvente y J. Fleischman y Compañía S.A. en su caracter de absorvida y del Balance Especial de Fusión. </t>
  </si>
  <si>
    <t>El 8 de junio de 2022, se aprueba mediante el acta de asamblea extraordinaria de accionistas el Acuerdo Definitivo de Fusión por Absorción entre ITTI S.A.E.C.A. (entidad absorbente) y J. Fleischman S.A (entidad absorbida). Por este motivo,  J. Fleischman S.A se disuelve sin liquidarse, y la sociedad absorbente – ITTI S.A.E.C.A.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</si>
  <si>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</si>
  <si>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</si>
  <si>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</si>
  <si>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</si>
  <si>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</si>
  <si>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</si>
  <si>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</si>
  <si>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Las controladas se consolidan completamente a partir de la fecha en la cual se obtuvo el control.</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</si>
  <si>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</si>
  <si>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</si>
  <si>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</si>
  <si>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</si>
  <si>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</si>
  <si>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</si>
  <si>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</si>
  <si>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</si>
  <si>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</si>
  <si>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</si>
  <si>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</si>
  <si>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</si>
  <si>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</si>
  <si>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</si>
  <si>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</si>
  <si>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</si>
  <si>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</si>
  <si>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</si>
  <si>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</si>
  <si>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</si>
  <si>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</si>
  <si>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</si>
  <si>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</si>
  <si>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</si>
  <si>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</si>
  <si>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</si>
  <si>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</si>
  <si>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</si>
  <si>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</si>
  <si>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</si>
  <si>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</si>
  <si>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</si>
  <si>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</si>
  <si>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</si>
  <si>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</si>
  <si>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ESTADO DE EVOLUCIÓN DEL PATRIMONIO NETO CONSOLIDADO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</si>
  <si>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</si>
  <si>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</si>
  <si>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</si>
  <si>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</si>
  <si>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</si>
  <si>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</si>
  <si>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</si>
  <si>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</si>
  <si>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Transferencia a Resultado Acumulado</t>
  </si>
  <si>
    <t>Absorción patrimonio J Fleischman</t>
  </si>
  <si>
    <t>Dividendos pagados</t>
  </si>
  <si>
    <t>Revalúo de activos fijos</t>
  </si>
  <si>
    <t>Reserva Legal</t>
  </si>
  <si>
    <t>Otras Reservas</t>
  </si>
  <si>
    <t>Resultado del año</t>
  </si>
  <si>
    <t>Desafectacion de Resultado Acumulado</t>
  </si>
  <si>
    <t>Las notas que se acompañan forman parte integrante de estos estados.</t>
  </si>
  <si>
    <t>VINANZAS S.A.</t>
  </si>
  <si>
    <t>RED DIGITAL DE PROCESAMIENTO S.A.</t>
  </si>
  <si>
    <t>Creditos Fiscales</t>
  </si>
  <si>
    <t>Gastos Pagados por Adelantado</t>
  </si>
  <si>
    <t>Otros créditos CP</t>
  </si>
  <si>
    <t>Cuentas por cobrar comerciales LP</t>
  </si>
  <si>
    <t>Otras inversiones</t>
  </si>
  <si>
    <t>Otras reservas</t>
  </si>
  <si>
    <t>Cuentas por cobrar comerciales CP</t>
  </si>
  <si>
    <t>Cuentas por pagar comerciales CP</t>
  </si>
  <si>
    <t>Cuentas por pagar comerciales LP</t>
  </si>
  <si>
    <t>Caja y Bancos Click S.A.</t>
  </si>
  <si>
    <t>Caja y Bancos Grupo Hendy S.A.</t>
  </si>
  <si>
    <t>Caja y Bancos Grupo M S.A.</t>
  </si>
  <si>
    <t>Diciembre 2023</t>
  </si>
  <si>
    <t>Caja y Bancos Office Desing S.R.L</t>
  </si>
  <si>
    <t>Otros créditos - Office Design S.R.L</t>
  </si>
  <si>
    <t>Mercaderías  Office Design S.R.L</t>
  </si>
  <si>
    <t>Mercaderías Grupo Hendy S.A</t>
  </si>
  <si>
    <t>GRUPO M S.A</t>
  </si>
  <si>
    <t>GRUPO HENDY S.A</t>
  </si>
  <si>
    <t>CLICK S.A</t>
  </si>
  <si>
    <t>PPE - Click S.A</t>
  </si>
  <si>
    <t>PPE - Grupo Hendy S.A</t>
  </si>
  <si>
    <t>PPE - Grupo M S.A</t>
  </si>
  <si>
    <t>PPE - Office Design S.R.L</t>
  </si>
  <si>
    <t>Activos Intangibles Click S.A</t>
  </si>
  <si>
    <t>Proveedores Locales - Click S.A</t>
  </si>
  <si>
    <t>Proveedores Locales - Grupo Hendy S.A</t>
  </si>
  <si>
    <t>Proveedores Locales - Grupo M S.A</t>
  </si>
  <si>
    <t>Proveedores Locales - Office Design S.R.L</t>
  </si>
  <si>
    <t>Préstamos Financieros  Click S.A.</t>
  </si>
  <si>
    <t>Préstamos Financieros  Office Design S.R.L</t>
  </si>
  <si>
    <t>Préstamos Financieros  Red UTS S.A</t>
  </si>
  <si>
    <t>Impuestos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</si>
  <si>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</si>
  <si>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</si>
  <si>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</si>
  <si>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</si>
  <si>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</si>
  <si>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</si>
  <si>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</si>
  <si>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Monto Aportes No Capitalizados Office Design S.R.L</t>
  </si>
  <si>
    <t>OFFICE DESIGN S.R.L</t>
  </si>
  <si>
    <t>Resultados Click S.A</t>
  </si>
  <si>
    <t>Resultados Grupo M S.A</t>
  </si>
  <si>
    <t>Resultados Grupo Hendy S.A</t>
  </si>
  <si>
    <t>Resultados Office Design S.R.L</t>
  </si>
  <si>
    <t>Ingresos CLICK S.A</t>
  </si>
  <si>
    <t>Ingresos GRUPO HENDY S.A</t>
  </si>
  <si>
    <t>Ingresos GRUPO M S.A</t>
  </si>
  <si>
    <t>Ingresos OFFICE DESIGN S.R.L</t>
  </si>
  <si>
    <t>Costos CLICK S.A</t>
  </si>
  <si>
    <t>Costos GRUPO HENDY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</si>
  <si>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</si>
  <si>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</si>
  <si>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</si>
  <si>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</si>
  <si>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</si>
  <si>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</si>
  <si>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</si>
  <si>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</si>
  <si>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</si>
  <si>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Resultado Financiero Neto - Click S.A</t>
  </si>
  <si>
    <t>Resultado Financiero Neto - Grupo M S.A</t>
  </si>
  <si>
    <t>Resultado Financiero Neto - Office Design S.R.L</t>
  </si>
  <si>
    <t>Conversion Neto CLICK S.A.</t>
  </si>
  <si>
    <t>Provision de Impuesto a la Renta Office Design S.R.L</t>
  </si>
  <si>
    <t>Vinculadas de Office Design S.R.L</t>
  </si>
  <si>
    <t>Ingresos diferidos CP</t>
  </si>
  <si>
    <t>Ingresos diferidos LP</t>
  </si>
  <si>
    <t>DISCOVER PARAGUAY- TUTI</t>
  </si>
  <si>
    <t>Otros créditos  LP</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</si>
  <si>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</si>
  <si>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ITTI S.A.E.C.A</t>
  </si>
  <si>
    <t>Deudores por ventas locales ITTI S.A.E.C.A</t>
  </si>
  <si>
    <t>Deudores por ventas locales Impresión Distribucion y Logistica S.A.</t>
  </si>
  <si>
    <t>Deudores por ventas locales Red UTS S.A.</t>
  </si>
  <si>
    <t>Deudores por ventas locales Click S.A.</t>
  </si>
  <si>
    <t>Deudores por ventas locales Grupo Hendy S.A.</t>
  </si>
  <si>
    <t>Deudores por ventas locales Grupo M S.A.</t>
  </si>
  <si>
    <t>Deudores por ventas locales Office Desing S.R.L</t>
  </si>
  <si>
    <t>Otros créditos ITTI S.A.E.C.A</t>
  </si>
  <si>
    <t>Otros créditos Impresión Distribucion y Logistica S.A.</t>
  </si>
  <si>
    <t>Otros créditos Red UTS S.A.</t>
  </si>
  <si>
    <t>Otros créditos Click S.A.</t>
  </si>
  <si>
    <t>Otros créditos Grupo Hendy S.A.</t>
  </si>
  <si>
    <t>Otros créditos Office Desing S.R.L</t>
  </si>
  <si>
    <t>Amortizacion y Depreciacion Click</t>
  </si>
  <si>
    <t>Activos Intangibles Wom 77 S.A</t>
  </si>
  <si>
    <t>Remuneraciones y cargas sociales a pagar RED UTS S.A.</t>
  </si>
  <si>
    <t>Impuestos   Click S.A</t>
  </si>
  <si>
    <t>Provisiones- Grupo M S.A</t>
  </si>
  <si>
    <t>Otros pasivos Grupo Hendy S.A</t>
  </si>
  <si>
    <t>Otros pasivos Grupo M S.A</t>
  </si>
  <si>
    <t>Otros pasivos IDL S.A</t>
  </si>
  <si>
    <t>Monto Capital Social Discover Py S.A</t>
  </si>
  <si>
    <t>Monto Capital Social Wom 77 S.A</t>
  </si>
  <si>
    <t>DISCOVER PY S.A</t>
  </si>
  <si>
    <t>WOM 77 S.A</t>
  </si>
  <si>
    <t>Resultados Discover Py S.A</t>
  </si>
  <si>
    <t>Ingresos DISCOVER PY S.A</t>
  </si>
  <si>
    <t>Costos DISCOVER PY S.A</t>
  </si>
  <si>
    <t>Gastos de Ventas CLICK S.A</t>
  </si>
  <si>
    <t>Préstamos Financieros  Wom 77 S.A</t>
  </si>
  <si>
    <t>Vinculadas de Place Analyzer S.A</t>
  </si>
  <si>
    <t>RED UTS S.A (En otras empresas)</t>
  </si>
  <si>
    <t>Otros créditosPlace Analyzer S.A.</t>
  </si>
  <si>
    <t>HANOI S.A.</t>
  </si>
  <si>
    <t>UENO HOLDING S.A.E.C.A</t>
  </si>
  <si>
    <t>RED UTS PARAGUAY S.A</t>
  </si>
  <si>
    <t>OFFICE DESING SRL</t>
  </si>
  <si>
    <t>GRUPO M S.A.</t>
  </si>
  <si>
    <t>GRUPO HENDY S.A.</t>
  </si>
  <si>
    <t>CLICK SA- MUV</t>
  </si>
  <si>
    <t>WOM77 S.A</t>
  </si>
  <si>
    <t>HANOI S.A</t>
  </si>
  <si>
    <t>Caja y Bancos Hanoi S.A</t>
  </si>
  <si>
    <t>Proveedores Locales - Hanoi S.A</t>
  </si>
  <si>
    <t>PPE - Hanoi S.A</t>
  </si>
  <si>
    <t>Mercaderías  Hanoi S.A</t>
  </si>
  <si>
    <t>Otros créditos Hanoi S.A</t>
  </si>
  <si>
    <t>Deudores por ventas locales Hanoi S.A</t>
  </si>
  <si>
    <t>Provisiones- ITTI S.A.E.C.A</t>
  </si>
  <si>
    <t>Otros pasivos Hanoi S.A</t>
  </si>
  <si>
    <t>Monto Capital Social Hanoi S.A</t>
  </si>
  <si>
    <t>Resultados Hanoi S.A</t>
  </si>
  <si>
    <t>Ingresos HANOI S.A</t>
  </si>
  <si>
    <t>Costos Hanoi S.A</t>
  </si>
  <si>
    <t>Gastos de Ventas Hanoi S.A</t>
  </si>
  <si>
    <t>Gastos Administrativos Hanoi S.A</t>
  </si>
  <si>
    <t>Otros ingresos y gastos operativos - RED UTS S.A.</t>
  </si>
  <si>
    <t>Otros ingresos y gastos operativos - CLICK S.A</t>
  </si>
  <si>
    <t>Otros ingresos y gastos operativos - OFFICE DESIGN S.R.L</t>
  </si>
  <si>
    <t>Otros ingresos y gastos operativos - Hanoi S.A</t>
  </si>
  <si>
    <t>Amortizacion y Depreciacion Hanoi S.A</t>
  </si>
  <si>
    <t>Resultado Financiero Neto - Hanoi S.A</t>
  </si>
  <si>
    <t>Conversion Neto Hanoi S.A</t>
  </si>
  <si>
    <t>Vinculadas de Grupo Hendy S.A</t>
  </si>
  <si>
    <t>NOTAS A LOS ESTADOS FINANCIEROS CONSOLIDADOS CORRESPONDIENTES AL 31 DE DICIEMBRE DE 2024</t>
  </si>
  <si>
    <t>Diciembre  2024</t>
  </si>
  <si>
    <t>Diciembre 2024</t>
  </si>
  <si>
    <t>Al 31 de diciembre de 2024</t>
  </si>
  <si>
    <t>Vinculadas de IDL</t>
  </si>
  <si>
    <t>Vinculadas de Mowi</t>
  </si>
  <si>
    <t>Vinculadas de Wom77</t>
  </si>
  <si>
    <t>Vinculadas de Hanoi</t>
  </si>
  <si>
    <t>Acciones en IDL S.A.</t>
  </si>
  <si>
    <t>Acciones en MOWI S.A.</t>
  </si>
  <si>
    <t>Acciones en PLACE ANALYZER E.A.S.</t>
  </si>
  <si>
    <t>Acciones en RED UTS PARAGUAY S.A</t>
  </si>
  <si>
    <t>Acciones en OFFICE DESING SRL</t>
  </si>
  <si>
    <t>Acciones en GRUPO M S.A.</t>
  </si>
  <si>
    <t>Acciones en GRUPO HENDY S.A.</t>
  </si>
  <si>
    <t>Acciones en CLICK SA- MUV</t>
  </si>
  <si>
    <t>Acciones en WOM77 S.A</t>
  </si>
  <si>
    <t>Acciones en HANOI S.A.</t>
  </si>
  <si>
    <t>Caja y Bancos Wom 77 S.A.</t>
  </si>
  <si>
    <t>Otros créditos Wom77</t>
  </si>
  <si>
    <t>Activos Intangibles Office Desing</t>
  </si>
  <si>
    <t>Remuneraciones y cargas sociales a pagar Click</t>
  </si>
  <si>
    <t>Remuneraciones y cargas sociales a pagar Office Desing</t>
  </si>
  <si>
    <t>Remuneraciones y cargas sociales a pagar Hanoi S.A</t>
  </si>
  <si>
    <t>Impuestos   Office Desing</t>
  </si>
  <si>
    <t>Gastos de Ventas PLACE ANALYZER</t>
  </si>
  <si>
    <t>Amortizacion y Depreciacion RED UTS</t>
  </si>
  <si>
    <t>Amortizacion y Depreciacion PLACE ANALYZER</t>
  </si>
  <si>
    <t>Amortizacion y Depreciacion GRUPO HENDY</t>
  </si>
  <si>
    <t>Amortizacion y Depreciacion GRUPO M</t>
  </si>
  <si>
    <t>Amortizacion y Depreciacion  OFFICE DESING</t>
  </si>
  <si>
    <t>Resultado Financiero Neto - PLACE ANALYZER</t>
  </si>
  <si>
    <t>Provision de Impuesto a la Renta Hnoai S.A.</t>
  </si>
  <si>
    <t>Grupo M (En otras empresas)</t>
  </si>
  <si>
    <t>HANOI S.A. (En otras empresas)</t>
  </si>
  <si>
    <t>CLICK S.A. (En otras empresas)</t>
  </si>
  <si>
    <t>PLACE ANALYZER (En otras empresas)</t>
  </si>
  <si>
    <t>Entre la fecha de cierre del ejercicio y la fecha de preparación de estos estados financieros, no han ocurrido hechos significativos de carácter financiero o de otra índole que afecten la situación patrimonial o financiera o los resultados de la Sociedad al 31/12/2024.</t>
  </si>
  <si>
    <t>Al 31 de diciembre de 2024 no existen situaciones contingentes, ni reclamos que pudieran resultar en la generación de obligaciones para la Sociedad adicionales a las que se presentan en estos estados financieros.</t>
  </si>
  <si>
    <t>Saldo al 31 de diciembre de 2023</t>
  </si>
  <si>
    <t>Conversion Neto RED UTS</t>
  </si>
  <si>
    <t>Amortizacion y Depreciacion DISCOVER</t>
  </si>
  <si>
    <t>Integración de Capital</t>
  </si>
  <si>
    <t>Transferencia a Dividendos a Pagar</t>
  </si>
  <si>
    <t>Saldo al 31 de Diciembre de 2024</t>
  </si>
  <si>
    <t>Provision de Impuesto a la Renta GRUPO M</t>
  </si>
  <si>
    <t>Remuneraciones y cargas sociales a pagar GRUPO HENDY</t>
  </si>
  <si>
    <t>Remuneraciones y cargas sociales a pagar GRUPO M</t>
  </si>
  <si>
    <t>Impuestos   GRUPO M</t>
  </si>
  <si>
    <t>Amortizacion y Depreciacion IDL</t>
  </si>
  <si>
    <t>Resultado Extraordinario HANOI</t>
  </si>
  <si>
    <t>Resultado Financiero Neto - IDL</t>
  </si>
  <si>
    <t>Conversion Neto OFFICE</t>
  </si>
  <si>
    <t xml:space="preserve">Los estados financieros consolidados de ITTI S.A.E.C.A. comprenden los estados financieros de la Sociedad y su controlada: Impresion Distribucion y Logistica  S. A.(99,23% de propiedad), Red UTS S.A (60,06% de propiedad), Place Analyzer E.A.S (60,00% de propiedad). Mowi S.A (99,99% de propiedad), Grupo M S.A (60,00% de propiedad) Grupo Hendy S.A (60,00% de propiedad), Click S.A (60,00% de propiedad), Discover Py S.A (99,59% de propiedad) Hanoi S.A (72,76% de propiedad) Office Design SRL (99,00 % de propiedad)  y Wom 77 S.A (60,00% de propiedad) (en base a lo dispuesto en el Capítulo 9 articulo Nro 7 de la Resolución CNV CG N° 30/21. Los estados financieros son elaboradosen comparación al periodo anterior  y aplican las políticas contables consistentes.
ITTI S.A.E.C.A.  es una sociedad controlante de otra mediante el control de mas del cincuenta porciento del Capital.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</si>
  <si>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Resultado del ejercicio</t>
  </si>
  <si>
    <t>Interes minoritario</t>
  </si>
  <si>
    <t>Reservas facultativas</t>
  </si>
  <si>
    <t>Eliminación</t>
  </si>
  <si>
    <t>Reserva de revaluo</t>
  </si>
  <si>
    <t>Sub total</t>
  </si>
  <si>
    <t>Caja y Bancos Red Digital S.A</t>
  </si>
  <si>
    <t>Caja y Bancos IOIO S.A.E.C.A.</t>
  </si>
  <si>
    <t>Inversiones Red Digital S.A</t>
  </si>
  <si>
    <t>Deudores por ventas locales - Red Digital S.A</t>
  </si>
  <si>
    <t>Deudores por ventas locales -IOIO S.A.E.C.A.</t>
  </si>
  <si>
    <t>Deudores por ventas locales - IOIO S.A.E.C.A.</t>
  </si>
  <si>
    <t>Otros créditos RED DIGITAL S.A.</t>
  </si>
  <si>
    <t>Otros créditos  IOIO S.A.E.C.A.</t>
  </si>
  <si>
    <t>Mercaderías  IOIO SAECA</t>
  </si>
  <si>
    <t>UENO HOLDING S.A.E.C.A.</t>
  </si>
  <si>
    <t>PPE - Red Digital S.A</t>
  </si>
  <si>
    <t>PPE - IOIO</t>
  </si>
  <si>
    <t>Activos Intangibles  Red Digital S.A</t>
  </si>
  <si>
    <t>Activos Intangibles IOIO SAECA</t>
  </si>
  <si>
    <t>Proveedores Locales - RED DIGITAL SA</t>
  </si>
  <si>
    <t>Proveedores Locales -  IOIO SAECA</t>
  </si>
  <si>
    <t>Préstamos Financieros RED DIGITAL SA</t>
  </si>
  <si>
    <t>Préstamos Financieros  IOIO S.A.E.C.A.</t>
  </si>
  <si>
    <t>Préstamos Financieros Office Design S.R.L</t>
  </si>
  <si>
    <t>Remuneraciones y cargas sociales a pagar IOIO S.A.E.C.A.</t>
  </si>
  <si>
    <t>Remuneraciones y cargas sociales a pagar RED DIGITAL S.A.</t>
  </si>
  <si>
    <t>Impuestos RED DIGITAL S.A.</t>
  </si>
  <si>
    <t>Impuestos IOIO S.A.E.C.A.</t>
  </si>
  <si>
    <t>Impuestos   Place Analyzer E.A.S.</t>
  </si>
  <si>
    <t>Provisiones- RED DIGITAL S.A.</t>
  </si>
  <si>
    <t>Otros pasivos RED DIGITAL S.A.</t>
  </si>
  <si>
    <t>Otros pasivos IOIO S.A.E.C.A.</t>
  </si>
  <si>
    <t>Monto Capital Social IOIO SAECA</t>
  </si>
  <si>
    <t>Monto Capital Social RED DIGITAL SA</t>
  </si>
  <si>
    <t xml:space="preserve">Monto Aportes No Capitalizados RED DIGITAL S.A  </t>
  </si>
  <si>
    <t>Monto Aportes No Capitalizados IOIO SAECA</t>
  </si>
  <si>
    <t>IOIO SAECA</t>
  </si>
  <si>
    <t>Resultados IOIO SAECA</t>
  </si>
  <si>
    <t>Ingresos RED DIGITAL SA</t>
  </si>
  <si>
    <t>Ingresos IOIO SAECA</t>
  </si>
  <si>
    <t>Costos RED DIGITAL S.A.</t>
  </si>
  <si>
    <t>Costos IOIO SAECA</t>
  </si>
  <si>
    <t>Gastos de Ventas RED DIGITAL SA</t>
  </si>
  <si>
    <t>Gastos de Ventas IOIO SAECA</t>
  </si>
  <si>
    <t>Gastos Administrativos RED DIGITAL SA</t>
  </si>
  <si>
    <t>Gastos Administrativos IOIO SAECA</t>
  </si>
  <si>
    <t>Otros ingresos y gastos operativos - RED DIGITAL SA</t>
  </si>
  <si>
    <t>Otro singresos y gastos operativos - GRUPO M S.A</t>
  </si>
  <si>
    <t>Otro singresos y gastos operativos - GRUPO HENDY S.A</t>
  </si>
  <si>
    <t>Amortizacion y Depreciacion RED DIGITAL S.A.</t>
  </si>
  <si>
    <t>Resultado Extraordinario IOIO SAECA</t>
  </si>
  <si>
    <t>Resultado Financiero Neto IOIO SAECA</t>
  </si>
  <si>
    <t>Conversion Neto RED DIGITAL S.A.</t>
  </si>
  <si>
    <t xml:space="preserve">Conversion Neto IDL S.A </t>
  </si>
  <si>
    <t>Provision de Impuesto a la Renta Red Digital S.A</t>
  </si>
  <si>
    <t>Provision de Impuesto a la Renta PLACE ANALYZER E.A.S.</t>
  </si>
  <si>
    <t xml:space="preserve">Acciones en Red Digital S.A. </t>
  </si>
  <si>
    <t>Acciones en IOIO S.A.E.C.A.</t>
  </si>
  <si>
    <t>IOIO S.A.E.C.A (En otras empresas)</t>
  </si>
  <si>
    <t>Vinculadas de IOIO S.A.E.C.A.</t>
  </si>
  <si>
    <t>Vinculadas de Red Digital S.A.</t>
  </si>
  <si>
    <t>Vinculadas de Click S.A</t>
  </si>
  <si>
    <t>RED DIGITAL S.A (En otras empresas)</t>
  </si>
  <si>
    <t>Saldo al 31 de diciembre de 2022</t>
  </si>
  <si>
    <t>Integración del capital social</t>
  </si>
  <si>
    <t>ITTI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</si>
</sst>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8" formatCode="_(* #,##0_);_(* \(#,##0\);_(* &quot;-&quot;??_);_(@_)"/>
    <numFmt numFmtId="169" formatCode="_(* #,##0.00_);_(* \(#,##0.00\);_(* &quot;-&quot;??_);_(@_)"/>
    <numFmt numFmtId="172" formatCode="_(* #,##0.00_);_(* \(#,##0.00\);_(* \-??_);_(@_)"/>
    <numFmt numFmtId="173" formatCode="[$-380A]General"/>
    <numFmt numFmtId="174" formatCode="_-* #,##0_-;\-* #,##0_-;_-* &quot;-&quot;_-;_-@_-"/>
    <numFmt numFmtId="175" formatCode="_-* #,##0.00\ _€_-;\-* #,##0.00\ _€_-;_-* &quot;-&quot;??\ _€_-;_-@_-"/>
    <numFmt numFmtId="176" formatCode="_-* #,##0.00\ &quot;Pts&quot;_-;\-* #,##0.00\ &quot;Pts&quot;_-;_-* &quot;-&quot;??\ &quot;Pts&quot;_-;_-@_-"/>
    <numFmt numFmtId="177" formatCode="&quot;₲&quot;\ #,##0_);\(&quot;₲&quot;\ #,##0\)"/>
    <numFmt numFmtId="178" formatCode="* #,##0\ ;* \-#,##0\ ;* &quot;- &quot;;@\ "/>
    <numFmt numFmtId="179" formatCode="&quot;Gs&quot;\ #,##0_);\(&quot;Gs&quot;\ #,##0\)"/>
    <numFmt numFmtId="180" formatCode="_ [$€]\ * #,##0.00_ ;_ [$€]\ * \-#,##0.00_ ;_ [$€]\ * &quot;-&quot;??_ ;_ @_ "/>
    <numFmt numFmtId="181" formatCode="0&quot; &quot;%"/>
    <numFmt numFmtId="182" formatCode="_-* #,##0.00\ _€_-;\-* #,##0.00\ _€_-;_-* \-??\ _€_-;_-@_-"/>
    <numFmt numFmtId="183" formatCode="_(* #,##0_);_(* \(#,##0\);_(* \-_);_(@_)"/>
    <numFmt numFmtId="184" formatCode="_-* #,##0\ _€_-;\-* #,##0\ _€_-;_-* &quot;- &quot;_€_-;_-@_-"/>
    <numFmt numFmtId="185" formatCode="_ * #,##0_ ;_ * \-#,##0_ ;_ * \-_ ;_ @_ "/>
    <numFmt numFmtId="186" formatCode="0\ %"/>
  </numFmts>
  <fonts count="6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u/>
      <sz val="11"/>
      <color theme="1"/>
      <name val="Calibri"/>
      <family val="2"/>
      <scheme val="minor"/>
    </font>
    <font>
      <sz val="10"/>
      <color theme="1"/>
      <name val="Arial"/>
      <family val="2"/>
    </font>
    <font>
      <sz val="10"/>
      <name val="Arial"/>
      <family val="2"/>
    </font>
    <font>
      <b/>
      <sz val="10"/>
      <name val="Arial"/>
      <family val="2"/>
    </font>
    <font>
      <sz val="11"/>
      <color theme="1"/>
      <name val="Arial"/>
      <family val="2"/>
    </font>
    <font>
      <u/>
      <sz val="11"/>
      <color theme="10"/>
      <name val="Calibri"/>
      <family val="2"/>
      <scheme val="minor"/>
    </font>
    <font>
      <b/>
      <sz val="10"/>
      <color rgb="FFFF0000"/>
      <name val="Arial"/>
      <family val="2"/>
    </font>
    <font>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sz val="8"/>
      <name val="Verdana"/>
      <family val="2"/>
    </font>
    <font>
      <sz val="11"/>
      <color indexed="8"/>
      <name val="Calibri"/>
      <family val="2"/>
      <charset val="1"/>
    </font>
    <font>
      <sz val="10"/>
      <name val="Verdana"/>
      <family val="2"/>
    </font>
    <font>
      <i/>
      <sz val="11"/>
      <color theme="1"/>
      <name val="Calibri"/>
      <family val="2"/>
      <scheme val="minor"/>
    </font>
    <font>
      <sz val="10"/>
      <color rgb="FFFF0000"/>
      <name val="Calibri"/>
      <family val="2"/>
      <scheme val="minor"/>
    </font>
    <font>
      <sz val="8"/>
      <color theme="1"/>
      <name val="Calibri"/>
      <family val="2"/>
      <scheme val="minor"/>
    </font>
    <font>
      <b/>
      <sz val="10"/>
      <name val="Calibri"/>
      <family val="2"/>
      <scheme val="minor"/>
    </font>
    <font>
      <sz val="10"/>
      <name val="Calibri"/>
      <family val="2"/>
      <scheme val="minor"/>
    </font>
    <font>
      <b/>
      <sz val="10"/>
      <color theme="0"/>
      <name val="Calibri"/>
      <family val="2"/>
      <scheme val="minor"/>
    </font>
    <font>
      <sz val="10"/>
      <color theme="0"/>
      <name val="Calibri"/>
      <family val="2"/>
      <scheme val="minor"/>
    </font>
    <font>
      <sz val="12"/>
      <color theme="1"/>
      <name val="Calibri"/>
      <family val="2"/>
      <scheme val="minor"/>
    </font>
    <font>
      <b/>
      <sz val="12"/>
      <name val="Calibri"/>
      <family val="2"/>
      <scheme val="minor"/>
    </font>
    <font>
      <b/>
      <sz val="11"/>
      <color rgb="FFFF0000"/>
      <name val="Calibri"/>
      <family val="2"/>
      <scheme val="minor"/>
    </font>
    <font>
      <sz val="10"/>
      <color indexed="8"/>
      <name val="Calibri"/>
      <family val="2"/>
      <scheme val="minor"/>
    </font>
    <font>
      <sz val="11"/>
      <color rgb="FF000000"/>
      <name val="Calibri"/>
      <family val="2"/>
      <scheme val="minor"/>
    </font>
    <font>
      <b/>
      <u/>
      <sz val="11"/>
      <name val="Calibri"/>
      <family val="2"/>
      <scheme val="minor"/>
    </font>
    <font>
      <i/>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
      <patternFill patternType="solid">
        <fgColor theme="4" tint="-0.249977111117893"/>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5594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24" fillId="0" borderId="0"/>
    <xf numFmtId="43" fontId="34"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0" fontId="24" fillId="0" borderId="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9" fontId="35"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172" fontId="24" fillId="0" borderId="0" applyFill="0" applyBorder="0" applyAlignment="0" applyProtection="0"/>
    <xf numFmtId="41" fontId="24" fillId="0" borderId="0" applyFill="0" applyBorder="0" applyAlignment="0" applyProtection="0"/>
    <xf numFmtId="164" fontId="24" fillId="0" borderId="0" applyFont="0" applyFill="0" applyBorder="0" applyAlignment="0" applyProtection="0"/>
    <xf numFmtId="0" fontId="1" fillId="0" borderId="0"/>
    <xf numFmtId="0" fontId="37" fillId="0" borderId="0"/>
    <xf numFmtId="9" fontId="24" fillId="0" borderId="0" applyFill="0" applyBorder="0" applyAlignment="0" applyProtection="0"/>
    <xf numFmtId="0" fontId="1" fillId="0" borderId="0"/>
    <xf numFmtId="0" fontId="37" fillId="0" borderId="0"/>
    <xf numFmtId="173" fontId="30" fillId="0" borderId="0" applyBorder="0" applyProtection="0"/>
    <xf numFmtId="41" fontId="24" fillId="0" borderId="0" applyFont="0" applyFill="0" applyBorder="0" applyAlignment="0" applyProtection="0"/>
    <xf numFmtId="44" fontId="24"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4" fillId="0" borderId="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0" fontId="1" fillId="0" borderId="0"/>
    <xf numFmtId="0" fontId="24" fillId="0" borderId="0"/>
    <xf numFmtId="43" fontId="24" fillId="0" borderId="0" applyFont="0" applyFill="0" applyBorder="0" applyAlignment="0" applyProtection="0"/>
    <xf numFmtId="164" fontId="1" fillId="0" borderId="0" applyFont="0" applyFill="0" applyBorder="0" applyAlignment="0" applyProtection="0"/>
    <xf numFmtId="0" fontId="49" fillId="0" borderId="0"/>
    <xf numFmtId="174" fontId="24" fillId="0" borderId="0" applyFont="0" applyFill="0" applyBorder="0" applyAlignment="0" applyProtection="0"/>
    <xf numFmtId="43" fontId="1" fillId="0" borderId="0" applyFont="0" applyFill="0" applyBorder="0" applyAlignment="0" applyProtection="0"/>
    <xf numFmtId="0" fontId="49" fillId="0" borderId="0"/>
    <xf numFmtId="0" fontId="24" fillId="0" borderId="0"/>
    <xf numFmtId="43" fontId="3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6" fontId="24" fillId="0" borderId="0" applyFont="0" applyFill="0" applyBorder="0" applyAlignment="0" applyProtection="0"/>
    <xf numFmtId="172" fontId="24" fillId="0" borderId="0" applyFill="0" applyBorder="0" applyAlignment="0" applyProtection="0"/>
    <xf numFmtId="41" fontId="24" fillId="0" borderId="0" applyFill="0" applyBorder="0" applyAlignment="0" applyProtection="0"/>
    <xf numFmtId="175" fontId="24" fillId="0" borderId="0" applyFont="0" applyFill="0" applyBorder="0" applyAlignment="0" applyProtection="0"/>
    <xf numFmtId="175" fontId="1" fillId="0" borderId="0" applyFont="0" applyFill="0" applyBorder="0" applyAlignment="0" applyProtection="0"/>
    <xf numFmtId="172" fontId="24" fillId="0" borderId="0" applyFill="0" applyBorder="0" applyAlignment="0" applyProtection="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24" fillId="0" borderId="0"/>
    <xf numFmtId="0" fontId="24" fillId="0" borderId="0"/>
    <xf numFmtId="0" fontId="24" fillId="0" borderId="0"/>
    <xf numFmtId="0" fontId="24" fillId="0" borderId="0"/>
    <xf numFmtId="177" fontId="1" fillId="0" borderId="0"/>
    <xf numFmtId="9" fontId="24" fillId="0" borderId="0" applyFill="0" applyBorder="0" applyAlignment="0" applyProtection="0"/>
    <xf numFmtId="172" fontId="24" fillId="0" borderId="0" applyFill="0" applyBorder="0" applyAlignment="0" applyProtection="0"/>
    <xf numFmtId="172"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37" fontId="54" fillId="0" borderId="0"/>
    <xf numFmtId="43" fontId="1" fillId="0" borderId="0" applyFont="0" applyFill="0" applyBorder="0" applyAlignment="0" applyProtection="0"/>
    <xf numFmtId="0" fontId="53" fillId="0" borderId="0"/>
    <xf numFmtId="0" fontId="55" fillId="0" borderId="0"/>
    <xf numFmtId="0" fontId="56" fillId="0" borderId="0"/>
    <xf numFmtId="0" fontId="57" fillId="0" borderId="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9" fontId="1" fillId="0" borderId="0" applyFont="0" applyFill="0" applyBorder="0" applyAlignment="0" applyProtection="0"/>
    <xf numFmtId="0" fontId="34" fillId="0" borderId="0"/>
    <xf numFmtId="175" fontId="1" fillId="0" borderId="0" applyFont="0" applyFill="0" applyBorder="0" applyAlignment="0" applyProtection="0"/>
    <xf numFmtId="175" fontId="1" fillId="0" borderId="0" applyFont="0" applyFill="0" applyBorder="0" applyAlignment="0" applyProtection="0"/>
    <xf numFmtId="0" fontId="33" fillId="0" borderId="0"/>
    <xf numFmtId="0" fontId="1" fillId="0" borderId="0"/>
    <xf numFmtId="43" fontId="34" fillId="0" borderId="0" applyFont="0" applyFill="0" applyBorder="0" applyAlignment="0" applyProtection="0"/>
    <xf numFmtId="178" fontId="58" fillId="0" borderId="0" applyBorder="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3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0" fontId="33" fillId="0" borderId="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4" fillId="0" borderId="0"/>
    <xf numFmtId="179" fontId="34" fillId="0" borderId="0" applyFont="0" applyFill="0" applyBorder="0" applyAlignment="0" applyProtection="0"/>
    <xf numFmtId="164" fontId="45" fillId="0" borderId="0" applyFont="0" applyFill="0" applyBorder="0" applyAlignment="0" applyProtection="0"/>
    <xf numFmtId="0" fontId="45" fillId="0" borderId="0"/>
    <xf numFmtId="0" fontId="34" fillId="0" borderId="0"/>
    <xf numFmtId="0" fontId="1" fillId="0" borderId="0"/>
    <xf numFmtId="9" fontId="45" fillId="0" borderId="0" applyFont="0" applyFill="0" applyBorder="0" applyAlignment="0" applyProtection="0"/>
    <xf numFmtId="175" fontId="1"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175" fontId="1" fillId="0" borderId="0" applyFont="0" applyFill="0" applyBorder="0" applyAlignment="0" applyProtection="0"/>
    <xf numFmtId="175" fontId="34" fillId="0" borderId="0" applyFont="0" applyFill="0" applyBorder="0" applyAlignment="0" applyProtection="0"/>
    <xf numFmtId="0" fontId="1" fillId="0" borderId="0"/>
    <xf numFmtId="175" fontId="1" fillId="0" borderId="0" applyFont="0" applyFill="0" applyBorder="0" applyAlignment="0" applyProtection="0"/>
    <xf numFmtId="164" fontId="45"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175" fontId="1" fillId="0" borderId="0" applyFont="0" applyFill="0" applyBorder="0" applyAlignment="0" applyProtection="0"/>
    <xf numFmtId="41" fontId="24" fillId="0" borderId="0" applyFill="0" applyBorder="0" applyAlignment="0" applyProtection="0"/>
    <xf numFmtId="0" fontId="24" fillId="0" borderId="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4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3"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52"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0" fontId="52" fillId="0" borderId="0"/>
    <xf numFmtId="41" fontId="52" fillId="0" borderId="0" applyFont="0" applyFill="0" applyBorder="0" applyAlignment="0" applyProtection="0"/>
    <xf numFmtId="0" fontId="52" fillId="0" borderId="0"/>
    <xf numFmtId="41" fontId="52" fillId="0" borderId="0" applyFont="0" applyFill="0" applyBorder="0" applyAlignment="0" applyProtection="0"/>
    <xf numFmtId="0" fontId="52"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52" fillId="0" borderId="0"/>
    <xf numFmtId="41" fontId="52"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52"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0" fontId="52" fillId="0" borderId="0"/>
    <xf numFmtId="41" fontId="52" fillId="0" borderId="0" applyFont="0" applyFill="0" applyBorder="0" applyAlignment="0" applyProtection="0"/>
    <xf numFmtId="0" fontId="52" fillId="0" borderId="0"/>
    <xf numFmtId="41" fontId="52" fillId="0" borderId="0" applyFont="0" applyFill="0" applyBorder="0" applyAlignment="0" applyProtection="0"/>
    <xf numFmtId="0" fontId="52"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59" fillId="0" borderId="0" applyFont="0" applyBorder="0" applyProtection="0"/>
    <xf numFmtId="41" fontId="1" fillId="0" borderId="0" applyFont="0" applyFill="0" applyBorder="0" applyAlignment="0" applyProtection="0"/>
    <xf numFmtId="182" fontId="63" fillId="0" borderId="0" applyBorder="0" applyProtection="0"/>
    <xf numFmtId="182" fontId="63" fillId="0" borderId="0" applyBorder="0" applyProtection="0"/>
    <xf numFmtId="182" fontId="63" fillId="0" borderId="0" applyBorder="0" applyProtection="0"/>
    <xf numFmtId="182" fontId="63" fillId="0" borderId="0" applyBorder="0" applyProtection="0"/>
    <xf numFmtId="182" fontId="63" fillId="0" borderId="0" applyBorder="0" applyProtection="0"/>
    <xf numFmtId="43" fontId="1" fillId="0" borderId="0" applyFont="0" applyFill="0" applyBorder="0" applyAlignment="0" applyProtection="0"/>
    <xf numFmtId="0" fontId="62" fillId="4" borderId="0" applyNumberFormat="0" applyBorder="0" applyAlignment="0" applyProtection="0"/>
    <xf numFmtId="182" fontId="63" fillId="0" borderId="0" applyBorder="0" applyProtection="0"/>
    <xf numFmtId="0" fontId="60" fillId="0" borderId="0"/>
    <xf numFmtId="41" fontId="60" fillId="0" borderId="0" applyFont="0" applyFill="0" applyBorder="0" applyAlignment="0" applyProtection="0"/>
    <xf numFmtId="0" fontId="61" fillId="0" borderId="0" applyNumberFormat="0" applyFill="0" applyBorder="0" applyAlignment="0" applyProtection="0"/>
    <xf numFmtId="182" fontId="63" fillId="0" borderId="0" applyBorder="0" applyProtection="0"/>
    <xf numFmtId="0" fontId="63" fillId="0" borderId="0"/>
    <xf numFmtId="184" fontId="63" fillId="0" borderId="0" applyBorder="0" applyProtection="0"/>
    <xf numFmtId="185" fontId="63"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2" fontId="63"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2" fontId="63" fillId="0" borderId="0" applyBorder="0" applyProtection="0"/>
    <xf numFmtId="182" fontId="63"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0" fontId="17" fillId="32" borderId="0" applyNumberFormat="0" applyBorder="0" applyAlignment="0" applyProtection="0"/>
    <xf numFmtId="185" fontId="63" fillId="0" borderId="0" applyBorder="0" applyProtection="0"/>
    <xf numFmtId="182" fontId="63" fillId="0" borderId="0" applyBorder="0" applyProtection="0"/>
    <xf numFmtId="43" fontId="1" fillId="0" borderId="0" applyFont="0" applyFill="0" applyBorder="0" applyAlignment="0" applyProtection="0"/>
    <xf numFmtId="0" fontId="17" fillId="20" borderId="0" applyNumberFormat="0" applyBorder="0" applyAlignment="0" applyProtection="0"/>
    <xf numFmtId="172" fontId="63" fillId="0" borderId="0" applyBorder="0" applyProtection="0"/>
    <xf numFmtId="0" fontId="17" fillId="28" borderId="0" applyNumberFormat="0" applyBorder="0" applyAlignment="0" applyProtection="0"/>
    <xf numFmtId="182" fontId="63" fillId="0" borderId="0" applyBorder="0" applyProtection="0"/>
    <xf numFmtId="0" fontId="17" fillId="12" borderId="0" applyNumberFormat="0" applyBorder="0" applyAlignment="0" applyProtection="0"/>
    <xf numFmtId="182" fontId="63" fillId="0" borderId="0" applyBorder="0" applyProtection="0"/>
    <xf numFmtId="182" fontId="63" fillId="0" borderId="0" applyBorder="0" applyProtection="0"/>
    <xf numFmtId="182" fontId="63" fillId="0" borderId="0" applyBorder="0" applyProtection="0"/>
    <xf numFmtId="182" fontId="63" fillId="0" borderId="0" applyBorder="0" applyProtection="0"/>
    <xf numFmtId="43" fontId="1" fillId="0" borderId="0" applyFont="0" applyFill="0" applyBorder="0" applyAlignment="0" applyProtection="0"/>
    <xf numFmtId="182" fontId="63" fillId="0" borderId="0" applyBorder="0" applyProtection="0"/>
    <xf numFmtId="186" fontId="63" fillId="0" borderId="0" applyBorder="0" applyProtection="0"/>
    <xf numFmtId="182" fontId="63" fillId="0" borderId="0" applyBorder="0" applyProtection="0"/>
    <xf numFmtId="182" fontId="63" fillId="0" borderId="0" applyBorder="0" applyProtection="0"/>
    <xf numFmtId="43" fontId="24" fillId="0" borderId="0" applyFont="0" applyFill="0" applyBorder="0" applyAlignment="0" applyProtection="0"/>
    <xf numFmtId="182" fontId="63" fillId="0" borderId="0" applyBorder="0" applyProtection="0"/>
    <xf numFmtId="0" fontId="17" fillId="16"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63" fillId="0" borderId="0" applyBorder="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2" fontId="63" fillId="0" borderId="0" applyBorder="0" applyProtection="0"/>
    <xf numFmtId="182" fontId="63" fillId="0" borderId="0" applyBorder="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0" fontId="17" fillId="24" borderId="0" applyNumberFormat="0" applyBorder="0" applyAlignment="0" applyProtection="0"/>
    <xf numFmtId="43" fontId="34" fillId="0" borderId="0" applyFont="0" applyFill="0" applyBorder="0" applyAlignment="0" applyProtection="0"/>
    <xf numFmtId="182" fontId="63"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182" fontId="63" fillId="0" borderId="0" applyBorder="0" applyProtection="0"/>
    <xf numFmtId="185" fontId="63" fillId="0" borderId="0" applyBorder="0" applyProtection="0"/>
    <xf numFmtId="182" fontId="63"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82" fontId="63" fillId="0" borderId="0" applyBorder="0" applyProtection="0"/>
    <xf numFmtId="172"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182" fontId="63" fillId="0" borderId="0" applyBorder="0" applyProtection="0"/>
    <xf numFmtId="0" fontId="1" fillId="0" borderId="0"/>
    <xf numFmtId="185" fontId="63" fillId="0" borderId="0" applyBorder="0" applyProtection="0"/>
    <xf numFmtId="9" fontId="24" fillId="0" borderId="0" applyFill="0" applyBorder="0" applyAlignment="0" applyProtection="0"/>
    <xf numFmtId="172" fontId="24" fillId="0" borderId="0" applyFill="0" applyBorder="0" applyAlignment="0" applyProtection="0"/>
    <xf numFmtId="172"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5" fontId="63"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172" fontId="64"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63" fillId="0" borderId="0" applyBorder="0" applyProtection="0"/>
    <xf numFmtId="182" fontId="63" fillId="0" borderId="0" applyBorder="0" applyProtection="0"/>
    <xf numFmtId="182" fontId="63" fillId="0" borderId="0" applyBorder="0" applyProtection="0"/>
    <xf numFmtId="183" fontId="64" fillId="0" borderId="0" applyBorder="0" applyProtection="0"/>
    <xf numFmtId="172" fontId="64" fillId="0" borderId="0" applyBorder="0" applyProtection="0"/>
    <xf numFmtId="182"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5" fontId="63" fillId="0" borderId="0" applyBorder="0" applyProtection="0"/>
    <xf numFmtId="184" fontId="63" fillId="0" borderId="0" applyBorder="0" applyProtection="0"/>
    <xf numFmtId="0" fontId="63" fillId="0" borderId="0"/>
    <xf numFmtId="0" fontId="63" fillId="0" borderId="0"/>
    <xf numFmtId="0" fontId="63" fillId="0" borderId="0"/>
    <xf numFmtId="0" fontId="64" fillId="0" borderId="0">
      <alignment wrapText="1"/>
    </xf>
    <xf numFmtId="0" fontId="63" fillId="0" borderId="0"/>
    <xf numFmtId="0" fontId="63" fillId="0" borderId="0"/>
    <xf numFmtId="0" fontId="63" fillId="0" borderId="0"/>
    <xf numFmtId="0" fontId="64" fillId="0" borderId="0"/>
    <xf numFmtId="0" fontId="63" fillId="0" borderId="0"/>
    <xf numFmtId="0" fontId="63" fillId="0" borderId="0"/>
    <xf numFmtId="0" fontId="63" fillId="0" borderId="0"/>
    <xf numFmtId="0" fontId="65" fillId="0" borderId="0"/>
    <xf numFmtId="0" fontId="63" fillId="0" borderId="0"/>
    <xf numFmtId="0" fontId="63" fillId="0" borderId="0"/>
    <xf numFmtId="0" fontId="63" fillId="0" borderId="0"/>
    <xf numFmtId="0" fontId="65" fillId="0" borderId="0"/>
    <xf numFmtId="0" fontId="65" fillId="0" borderId="0"/>
    <xf numFmtId="0" fontId="63" fillId="0" borderId="0"/>
    <xf numFmtId="0" fontId="63" fillId="0" borderId="0"/>
    <xf numFmtId="0" fontId="63" fillId="0" borderId="0"/>
    <xf numFmtId="186" fontId="63" fillId="0" borderId="0" applyBorder="0" applyProtection="0"/>
    <xf numFmtId="186" fontId="63" fillId="0" borderId="0" applyBorder="0" applyProtection="0"/>
    <xf numFmtId="0" fontId="63" fillId="0" borderId="0" applyBorder="0" applyProtection="0"/>
    <xf numFmtId="0" fontId="63" fillId="0" borderId="0" applyBorder="0" applyProtection="0"/>
    <xf numFmtId="0" fontId="63" fillId="0" borderId="0" applyBorder="0" applyProtection="0"/>
    <xf numFmtId="0" fontId="63" fillId="0" borderId="0" applyBorder="0" applyProtection="0">
      <alignment horizontal="left"/>
    </xf>
    <xf numFmtId="0" fontId="66" fillId="0" borderId="0" applyBorder="0" applyProtection="0">
      <alignment horizontal="left"/>
    </xf>
    <xf numFmtId="0" fontId="66" fillId="0" borderId="0" applyBorder="0" applyProtection="0"/>
    <xf numFmtId="0" fontId="63" fillId="0" borderId="0"/>
    <xf numFmtId="184" fontId="63" fillId="0" borderId="0" applyBorder="0" applyProtection="0"/>
    <xf numFmtId="172" fontId="63" fillId="0" borderId="0" applyBorder="0" applyProtection="0"/>
    <xf numFmtId="41" fontId="1" fillId="0" borderId="0" applyFont="0" applyFill="0" applyBorder="0" applyAlignment="0" applyProtection="0"/>
    <xf numFmtId="41" fontId="1" fillId="0" borderId="0" applyFont="0" applyFill="0" applyBorder="0" applyAlignment="0" applyProtection="0"/>
    <xf numFmtId="172" fontId="24" fillId="0" borderId="0" applyFill="0" applyBorder="0" applyAlignment="0" applyProtection="0"/>
  </cellStyleXfs>
  <cellXfs count="342">
    <xf numFmtId="0" fontId="0" fillId="0" borderId="0" xfId="0"/>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center"/>
    </xf>
    <xf numFmtId="0" fontId="13" fillId="33" borderId="10" xfId="0" applyFont="1" applyFill="1" applyBorder="1"/>
    <xf numFmtId="0" fontId="17" fillId="33" borderId="11" xfId="0" applyFont="1" applyFill="1" applyBorder="1"/>
    <xf numFmtId="0" fontId="17" fillId="33" borderId="12" xfId="0" applyFont="1" applyFill="1" applyBorder="1" applyAlignment="1">
      <alignment horizontal="center"/>
    </xf>
    <xf numFmtId="0" fontId="16" fillId="0" borderId="13" xfId="0" applyFont="1" applyBorder="1"/>
    <xf numFmtId="0" fontId="0" fillId="0" borderId="14" xfId="0" applyBorder="1" applyAlignment="1">
      <alignment horizontal="center"/>
    </xf>
    <xf numFmtId="0" fontId="20" fillId="0" borderId="13" xfId="0" applyFont="1" applyBorder="1" applyAlignment="1">
      <alignment vertical="center"/>
    </xf>
    <xf numFmtId="0" fontId="21" fillId="0" borderId="0" xfId="0" applyFont="1"/>
    <xf numFmtId="0" fontId="22" fillId="0" borderId="14" xfId="0" applyFont="1" applyBorder="1" applyAlignment="1">
      <alignment horizontal="center"/>
    </xf>
    <xf numFmtId="0" fontId="23" fillId="0" borderId="13" xfId="0" applyFont="1" applyBorder="1"/>
    <xf numFmtId="0" fontId="24" fillId="0" borderId="0" xfId="0" applyFont="1" applyAlignment="1">
      <alignment vertical="center"/>
    </xf>
    <xf numFmtId="0" fontId="25" fillId="0" borderId="13" xfId="0" applyFont="1" applyBorder="1" applyAlignment="1">
      <alignment vertical="center"/>
    </xf>
    <xf numFmtId="0" fontId="0" fillId="0" borderId="13" xfId="0" applyBorder="1"/>
    <xf numFmtId="0" fontId="24" fillId="0" borderId="0" xfId="0" applyFont="1"/>
    <xf numFmtId="0" fontId="0" fillId="0" borderId="15" xfId="0" applyBorder="1"/>
    <xf numFmtId="0" fontId="19" fillId="0" borderId="16" xfId="0" applyFont="1" applyBorder="1"/>
    <xf numFmtId="0" fontId="23" fillId="0" borderId="0" xfId="0" applyFont="1"/>
    <xf numFmtId="0" fontId="23" fillId="0" borderId="14" xfId="0" applyFont="1" applyBorder="1"/>
    <xf numFmtId="0" fontId="23" fillId="0" borderId="15" xfId="0" applyFont="1" applyBorder="1" applyAlignment="1">
      <alignment horizontal="left" vertical="top" wrapText="1"/>
    </xf>
    <xf numFmtId="0" fontId="25" fillId="0" borderId="0" xfId="0" applyFont="1" applyAlignment="1">
      <alignment vertical="center"/>
    </xf>
    <xf numFmtId="0" fontId="30" fillId="0" borderId="0" xfId="0" applyFont="1" applyAlignment="1">
      <alignment horizontal="left" vertical="top" wrapText="1"/>
    </xf>
    <xf numFmtId="0" fontId="23" fillId="0" borderId="16" xfId="0" applyFont="1" applyBorder="1" applyAlignment="1">
      <alignment horizontal="left" vertical="top" wrapText="1"/>
    </xf>
    <xf numFmtId="0" fontId="23" fillId="0" borderId="0" xfId="0" applyFont="1" applyAlignment="1">
      <alignment horizontal="justify" vertical="justify" wrapText="1"/>
    </xf>
    <xf numFmtId="0" fontId="23" fillId="0" borderId="16" xfId="0" applyFont="1" applyBorder="1"/>
    <xf numFmtId="0" fontId="23" fillId="0" borderId="13" xfId="0" applyFont="1" applyBorder="1" applyAlignment="1">
      <alignment horizontal="justify" vertical="justify" wrapText="1"/>
    </xf>
    <xf numFmtId="0" fontId="30" fillId="0" borderId="13" xfId="0" applyFont="1" applyBorder="1" applyAlignment="1">
      <alignment horizontal="left" vertical="top" wrapText="1"/>
    </xf>
    <xf numFmtId="41" fontId="16" fillId="0" borderId="0" xfId="2" applyFont="1"/>
    <xf numFmtId="0" fontId="23" fillId="0" borderId="14" xfId="0" applyFont="1" applyBorder="1" applyAlignment="1">
      <alignment horizontal="justify" vertical="justify" wrapText="1"/>
    </xf>
    <xf numFmtId="0" fontId="16" fillId="36" borderId="0" xfId="0" applyFont="1" applyFill="1"/>
    <xf numFmtId="0" fontId="30" fillId="0" borderId="14" xfId="0" applyFont="1" applyBorder="1" applyAlignment="1">
      <alignment horizontal="left" vertical="top" wrapText="1"/>
    </xf>
    <xf numFmtId="0" fontId="30" fillId="0" borderId="13" xfId="0" applyFont="1" applyBorder="1" applyAlignment="1">
      <alignment vertical="top" wrapText="1"/>
    </xf>
    <xf numFmtId="0" fontId="30" fillId="0" borderId="0" xfId="0" applyFont="1" applyAlignment="1">
      <alignment vertical="top" wrapText="1"/>
    </xf>
    <xf numFmtId="0" fontId="30" fillId="0" borderId="14" xfId="0" applyFont="1" applyBorder="1" applyAlignment="1">
      <alignment vertical="top" wrapText="1"/>
    </xf>
    <xf numFmtId="0" fontId="32" fillId="0" borderId="0" xfId="0" applyFont="1" applyAlignment="1">
      <alignment horizontal="center" vertical="top" wrapText="1"/>
    </xf>
    <xf numFmtId="0" fontId="30" fillId="0" borderId="0" xfId="0" applyFont="1" applyAlignment="1">
      <alignment horizontal="center" vertical="top" wrapText="1"/>
    </xf>
    <xf numFmtId="0" fontId="28" fillId="0" borderId="13" xfId="0" applyFont="1" applyBorder="1" applyAlignment="1">
      <alignment horizontal="left" vertical="justify" wrapText="1"/>
    </xf>
    <xf numFmtId="0" fontId="28" fillId="0" borderId="0" xfId="0" applyFont="1" applyAlignment="1">
      <alignment horizontal="left" vertical="justify" wrapText="1"/>
    </xf>
    <xf numFmtId="0" fontId="28" fillId="0" borderId="14" xfId="0" applyFont="1" applyBorder="1" applyAlignment="1">
      <alignment horizontal="left" vertical="justify" wrapText="1"/>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0" xfId="0" applyFont="1" applyAlignment="1">
      <alignment horizontal="justify" vertical="center"/>
    </xf>
    <xf numFmtId="0" fontId="29" fillId="0" borderId="0" xfId="0" applyFont="1"/>
    <xf numFmtId="0" fontId="23" fillId="0" borderId="0" xfId="0" applyFont="1" applyAlignment="1">
      <alignment horizontal="left" vertical="top" wrapText="1"/>
    </xf>
    <xf numFmtId="0" fontId="33" fillId="0" borderId="0" xfId="0" applyFont="1"/>
    <xf numFmtId="41" fontId="0" fillId="0" borderId="0" xfId="2" applyFont="1" applyFill="1"/>
    <xf numFmtId="41" fontId="0" fillId="38" borderId="0" xfId="2" applyFont="1" applyFill="1" applyBorder="1"/>
    <xf numFmtId="0" fontId="33" fillId="0" borderId="0" xfId="0" applyFont="1" applyAlignment="1">
      <alignment horizontal="left"/>
    </xf>
    <xf numFmtId="166" fontId="0" fillId="0" borderId="0" xfId="0" applyNumberFormat="1"/>
    <xf numFmtId="4" fontId="23" fillId="0" borderId="0" xfId="0" applyNumberFormat="1" applyFont="1" applyAlignment="1">
      <alignment horizontal="center" vertical="center" wrapText="1"/>
    </xf>
    <xf numFmtId="168" fontId="0" fillId="0" borderId="0" xfId="0" applyNumberFormat="1"/>
    <xf numFmtId="166" fontId="27" fillId="0" borderId="0" xfId="45" applyNumberFormat="1" applyAlignment="1">
      <alignment horizontal="center" vertical="center"/>
    </xf>
    <xf numFmtId="168" fontId="0" fillId="0" borderId="0" xfId="1" applyNumberFormat="1" applyFont="1"/>
    <xf numFmtId="0" fontId="38" fillId="0" borderId="0" xfId="0" applyFont="1"/>
    <xf numFmtId="0" fontId="40" fillId="0" borderId="0" xfId="0" applyFont="1"/>
    <xf numFmtId="41" fontId="40" fillId="0" borderId="0" xfId="2" applyFont="1" applyFill="1" applyAlignment="1">
      <alignment horizontal="right"/>
    </xf>
    <xf numFmtId="0" fontId="40" fillId="34" borderId="0" xfId="0" applyFont="1" applyFill="1"/>
    <xf numFmtId="0" fontId="42" fillId="0" borderId="0" xfId="0" applyFont="1" applyAlignment="1">
      <alignment horizontal="center"/>
    </xf>
    <xf numFmtId="0" fontId="27" fillId="0" borderId="18" xfId="45" applyBorder="1" applyAlignment="1">
      <alignment horizontal="center"/>
    </xf>
    <xf numFmtId="0" fontId="41" fillId="0" borderId="0" xfId="0" applyFont="1"/>
    <xf numFmtId="0" fontId="27" fillId="34" borderId="18" xfId="45" applyFill="1" applyBorder="1" applyAlignment="1">
      <alignment horizontal="center" vertical="center"/>
    </xf>
    <xf numFmtId="0" fontId="33" fillId="34" borderId="0" xfId="0" applyFont="1" applyFill="1" applyAlignment="1">
      <alignment horizontal="center" vertical="center"/>
    </xf>
    <xf numFmtId="0" fontId="45" fillId="0" borderId="0" xfId="0" applyFont="1"/>
    <xf numFmtId="0" fontId="46" fillId="0" borderId="0" xfId="0" applyFont="1"/>
    <xf numFmtId="0" fontId="0" fillId="35" borderId="10" xfId="0" applyFill="1" applyBorder="1"/>
    <xf numFmtId="0" fontId="0" fillId="35" borderId="11" xfId="0" applyFill="1" applyBorder="1"/>
    <xf numFmtId="0" fontId="0" fillId="35" borderId="12" xfId="0" applyFill="1" applyBorder="1"/>
    <xf numFmtId="0" fontId="13" fillId="35" borderId="12" xfId="1" applyNumberFormat="1" applyFont="1" applyFill="1" applyBorder="1" applyAlignment="1">
      <alignment horizontal="center"/>
    </xf>
    <xf numFmtId="49" fontId="13" fillId="35" borderId="12" xfId="2" applyNumberFormat="1" applyFont="1" applyFill="1" applyBorder="1" applyAlignment="1">
      <alignment horizontal="center"/>
    </xf>
    <xf numFmtId="0" fontId="21" fillId="0" borderId="13" xfId="0" applyFont="1" applyBorder="1" applyAlignment="1">
      <alignment horizontal="left" vertical="center"/>
    </xf>
    <xf numFmtId="0" fontId="21" fillId="0" borderId="0" xfId="0" applyFont="1" applyAlignment="1">
      <alignment horizontal="left" vertical="center"/>
    </xf>
    <xf numFmtId="41" fontId="0" fillId="0" borderId="18" xfId="2" applyFont="1" applyFill="1" applyBorder="1" applyAlignment="1">
      <alignment horizontal="right"/>
    </xf>
    <xf numFmtId="41" fontId="0" fillId="0" borderId="14" xfId="2" applyFont="1" applyFill="1" applyBorder="1" applyAlignment="1">
      <alignment horizontal="right"/>
    </xf>
    <xf numFmtId="0" fontId="21" fillId="0" borderId="13" xfId="0" applyFont="1" applyBorder="1"/>
    <xf numFmtId="0" fontId="0" fillId="34" borderId="18" xfId="0" applyFill="1" applyBorder="1" applyAlignment="1">
      <alignment horizontal="center" vertical="center"/>
    </xf>
    <xf numFmtId="41" fontId="21" fillId="0" borderId="17" xfId="2" applyFont="1" applyFill="1" applyBorder="1" applyAlignment="1">
      <alignment horizontal="right"/>
    </xf>
    <xf numFmtId="0" fontId="21" fillId="0" borderId="0" xfId="0" applyFont="1" applyAlignment="1">
      <alignment horizontal="left"/>
    </xf>
    <xf numFmtId="0" fontId="13" fillId="35" borderId="15" xfId="0" applyFont="1" applyFill="1" applyBorder="1" applyAlignment="1">
      <alignment horizontal="left"/>
    </xf>
    <xf numFmtId="0" fontId="13" fillId="35" borderId="16" xfId="0" applyFont="1" applyFill="1" applyBorder="1" applyAlignment="1">
      <alignment horizontal="left"/>
    </xf>
    <xf numFmtId="166" fontId="13" fillId="35" borderId="19" xfId="1" applyNumberFormat="1" applyFont="1" applyFill="1" applyBorder="1"/>
    <xf numFmtId="41" fontId="0" fillId="0" borderId="0" xfId="2" applyFont="1" applyFill="1" applyAlignment="1">
      <alignment horizontal="right"/>
    </xf>
    <xf numFmtId="0" fontId="13" fillId="35" borderId="10" xfId="0" applyFont="1" applyFill="1" applyBorder="1" applyAlignment="1">
      <alignment horizontal="left"/>
    </xf>
    <xf numFmtId="0" fontId="13" fillId="35" borderId="11" xfId="0" applyFont="1" applyFill="1" applyBorder="1" applyAlignment="1">
      <alignment horizontal="left"/>
    </xf>
    <xf numFmtId="0" fontId="13" fillId="35" borderId="12" xfId="0" applyFont="1" applyFill="1" applyBorder="1" applyAlignment="1">
      <alignment horizontal="left"/>
    </xf>
    <xf numFmtId="166" fontId="13" fillId="35" borderId="12" xfId="1" applyNumberFormat="1" applyFont="1" applyFill="1" applyBorder="1"/>
    <xf numFmtId="41" fontId="13" fillId="35" borderId="12" xfId="2" applyFont="1" applyFill="1" applyBorder="1" applyAlignment="1">
      <alignment horizontal="right"/>
    </xf>
    <xf numFmtId="41" fontId="17" fillId="0" borderId="14" xfId="2" applyFont="1" applyFill="1" applyBorder="1" applyAlignment="1">
      <alignment horizontal="right"/>
    </xf>
    <xf numFmtId="166" fontId="0" fillId="34" borderId="18" xfId="0" applyNumberFormat="1" applyFill="1" applyBorder="1" applyAlignment="1">
      <alignment horizontal="center" vertical="center"/>
    </xf>
    <xf numFmtId="41" fontId="16" fillId="0" borderId="14" xfId="2" applyFont="1" applyFill="1" applyBorder="1" applyAlignment="1">
      <alignment horizontal="right"/>
    </xf>
    <xf numFmtId="0" fontId="13" fillId="35" borderId="13" xfId="0" applyFont="1" applyFill="1" applyBorder="1" applyAlignment="1">
      <alignment horizontal="left"/>
    </xf>
    <xf numFmtId="0" fontId="13" fillId="35" borderId="0" xfId="0" applyFont="1" applyFill="1" applyAlignment="1">
      <alignment horizontal="left"/>
    </xf>
    <xf numFmtId="166" fontId="13" fillId="35" borderId="18" xfId="1" applyNumberFormat="1" applyFont="1" applyFill="1" applyBorder="1"/>
    <xf numFmtId="41" fontId="13" fillId="35" borderId="14" xfId="2" applyFont="1" applyFill="1" applyBorder="1" applyAlignment="1">
      <alignment horizontal="right"/>
    </xf>
    <xf numFmtId="0" fontId="0" fillId="0" borderId="14" xfId="0" applyBorder="1"/>
    <xf numFmtId="0" fontId="0" fillId="34" borderId="0" xfId="0" applyFill="1" applyAlignment="1">
      <alignment horizontal="center" vertical="center"/>
    </xf>
    <xf numFmtId="41" fontId="47" fillId="0" borderId="0" xfId="2" applyFont="1" applyFill="1" applyAlignment="1">
      <alignment horizontal="right"/>
    </xf>
    <xf numFmtId="0" fontId="41" fillId="34" borderId="0" xfId="0" applyFont="1" applyFill="1" applyAlignment="1">
      <alignment horizontal="center" vertical="center"/>
    </xf>
    <xf numFmtId="43" fontId="33" fillId="0" borderId="0" xfId="1" applyFont="1" applyFill="1"/>
    <xf numFmtId="43" fontId="33" fillId="34" borderId="0" xfId="1" applyFont="1" applyFill="1" applyAlignment="1">
      <alignment horizontal="center" vertical="center"/>
    </xf>
    <xf numFmtId="0" fontId="27" fillId="0" borderId="19" xfId="45" applyBorder="1" applyAlignment="1">
      <alignment horizontal="center"/>
    </xf>
    <xf numFmtId="41" fontId="33" fillId="0" borderId="0" xfId="0" applyNumberFormat="1" applyFont="1"/>
    <xf numFmtId="41" fontId="33" fillId="0" borderId="0" xfId="2" applyFont="1"/>
    <xf numFmtId="166" fontId="17" fillId="35" borderId="20" xfId="0" applyNumberFormat="1" applyFont="1" applyFill="1" applyBorder="1" applyAlignment="1">
      <alignment horizontal="center" vertical="center"/>
    </xf>
    <xf numFmtId="165" fontId="13" fillId="35" borderId="12" xfId="1" applyNumberFormat="1" applyFont="1" applyFill="1" applyBorder="1" applyAlignment="1">
      <alignment horizontal="center" vertical="center"/>
    </xf>
    <xf numFmtId="41" fontId="0" fillId="0" borderId="14" xfId="2" applyFont="1" applyFill="1" applyBorder="1" applyAlignment="1">
      <alignment horizontal="center"/>
    </xf>
    <xf numFmtId="166" fontId="17" fillId="35" borderId="13" xfId="0" applyNumberFormat="1" applyFont="1" applyFill="1" applyBorder="1" applyAlignment="1">
      <alignment horizontal="left" vertical="center"/>
    </xf>
    <xf numFmtId="165" fontId="13" fillId="35" borderId="18" xfId="1" applyNumberFormat="1" applyFont="1" applyFill="1" applyBorder="1" applyAlignment="1">
      <alignment horizontal="center" vertical="center"/>
    </xf>
    <xf numFmtId="41" fontId="13" fillId="35" borderId="14" xfId="2" applyFont="1" applyFill="1" applyBorder="1" applyAlignment="1">
      <alignment horizontal="center"/>
    </xf>
    <xf numFmtId="0" fontId="16" fillId="34" borderId="18" xfId="0" applyFont="1" applyFill="1" applyBorder="1" applyAlignment="1">
      <alignment horizontal="center" vertical="center"/>
    </xf>
    <xf numFmtId="41" fontId="16" fillId="0" borderId="14" xfId="2" applyFont="1" applyFill="1" applyBorder="1" applyAlignment="1">
      <alignment horizontal="center"/>
    </xf>
    <xf numFmtId="0" fontId="13" fillId="0" borderId="0" xfId="0" applyFont="1"/>
    <xf numFmtId="0" fontId="17" fillId="35" borderId="0" xfId="0" applyFont="1" applyFill="1" applyAlignment="1">
      <alignment horizontal="center" vertical="center"/>
    </xf>
    <xf numFmtId="0" fontId="13" fillId="35" borderId="0" xfId="0" applyFont="1" applyFill="1"/>
    <xf numFmtId="41" fontId="13" fillId="35" borderId="0" xfId="2" applyFont="1" applyFill="1" applyBorder="1"/>
    <xf numFmtId="0" fontId="27" fillId="0" borderId="0" xfId="45"/>
    <xf numFmtId="0" fontId="27" fillId="0" borderId="14" xfId="45" applyBorder="1" applyAlignment="1">
      <alignment horizontal="center"/>
    </xf>
    <xf numFmtId="166" fontId="33" fillId="0" borderId="0" xfId="1" applyNumberFormat="1" applyFont="1"/>
    <xf numFmtId="166" fontId="44" fillId="0" borderId="0" xfId="1" applyNumberFormat="1" applyFont="1"/>
    <xf numFmtId="0" fontId="44" fillId="0" borderId="0" xfId="0" applyFont="1"/>
    <xf numFmtId="166" fontId="42" fillId="0" borderId="0" xfId="1" applyNumberFormat="1" applyFont="1" applyFill="1" applyBorder="1"/>
    <xf numFmtId="166" fontId="43" fillId="40" borderId="0" xfId="1" applyNumberFormat="1" applyFont="1" applyFill="1" applyBorder="1"/>
    <xf numFmtId="0" fontId="42" fillId="0" borderId="0" xfId="0" applyFont="1" applyAlignment="1">
      <alignment wrapText="1"/>
    </xf>
    <xf numFmtId="0" fontId="42" fillId="0" borderId="0" xfId="0" applyFont="1"/>
    <xf numFmtId="166" fontId="42" fillId="0" borderId="0" xfId="1" applyNumberFormat="1" applyFont="1" applyFill="1"/>
    <xf numFmtId="168" fontId="42" fillId="0" borderId="0" xfId="1" applyNumberFormat="1" applyFont="1" applyFill="1"/>
    <xf numFmtId="0" fontId="42" fillId="0" borderId="0" xfId="0" applyFont="1" applyAlignment="1">
      <alignment vertical="center"/>
    </xf>
    <xf numFmtId="166" fontId="42" fillId="0" borderId="0" xfId="65" quotePrefix="1" applyNumberFormat="1" applyFont="1" applyFill="1"/>
    <xf numFmtId="166" fontId="42" fillId="0" borderId="0" xfId="0" applyNumberFormat="1" applyFont="1"/>
    <xf numFmtId="166" fontId="42" fillId="0" borderId="0" xfId="1" quotePrefix="1" applyNumberFormat="1" applyFont="1" applyFill="1"/>
    <xf numFmtId="41" fontId="33" fillId="0" borderId="0" xfId="2" applyFont="1" applyFill="1"/>
    <xf numFmtId="0" fontId="42" fillId="0" borderId="0" xfId="66" applyFont="1" applyFill="1"/>
    <xf numFmtId="41" fontId="48" fillId="0" borderId="0" xfId="2" applyFont="1"/>
    <xf numFmtId="166" fontId="41" fillId="0" borderId="0" xfId="1" applyNumberFormat="1" applyFont="1"/>
    <xf numFmtId="166" fontId="42" fillId="0" borderId="0" xfId="1" applyNumberFormat="1" applyFont="1"/>
    <xf numFmtId="166" fontId="44" fillId="0" borderId="0" xfId="0" applyNumberFormat="1" applyFont="1"/>
    <xf numFmtId="166" fontId="39" fillId="0" borderId="0" xfId="1" applyNumberFormat="1" applyFont="1"/>
    <xf numFmtId="0" fontId="43" fillId="35" borderId="0" xfId="0" applyFont="1" applyFill="1" applyAlignment="1">
      <alignment vertical="center"/>
    </xf>
    <xf numFmtId="166" fontId="43" fillId="35" borderId="0" xfId="1" applyNumberFormat="1" applyFont="1" applyFill="1" applyBorder="1" applyAlignment="1">
      <alignment vertical="center"/>
    </xf>
    <xf numFmtId="166" fontId="43" fillId="35" borderId="0" xfId="1" applyNumberFormat="1" applyFont="1" applyFill="1" applyBorder="1"/>
    <xf numFmtId="0" fontId="21" fillId="0" borderId="0" xfId="0" applyFont="1" applyAlignment="1">
      <alignment vertical="center"/>
    </xf>
    <xf numFmtId="0" fontId="16" fillId="34" borderId="0" xfId="0" applyFont="1" applyFill="1"/>
    <xf numFmtId="0" fontId="0" fillId="34" borderId="0" xfId="0" applyFill="1"/>
    <xf numFmtId="0" fontId="49" fillId="0" borderId="0" xfId="0" applyFont="1" applyAlignment="1">
      <alignment vertical="center"/>
    </xf>
    <xf numFmtId="0" fontId="21" fillId="34" borderId="16" xfId="48" applyFont="1" applyFill="1" applyBorder="1" applyAlignment="1">
      <alignment horizontal="left"/>
    </xf>
    <xf numFmtId="0" fontId="0" fillId="34" borderId="16" xfId="0" applyFill="1" applyBorder="1"/>
    <xf numFmtId="14" fontId="21" fillId="36" borderId="0" xfId="0" applyNumberFormat="1" applyFont="1" applyFill="1" applyAlignment="1">
      <alignment horizontal="center" vertical="center"/>
    </xf>
    <xf numFmtId="0" fontId="19" fillId="34" borderId="0" xfId="49" applyFont="1" applyFill="1"/>
    <xf numFmtId="0" fontId="50" fillId="34" borderId="0" xfId="48" applyFont="1" applyFill="1" applyBorder="1" applyAlignment="1">
      <alignment horizontal="center"/>
    </xf>
    <xf numFmtId="0" fontId="21" fillId="34" borderId="0" xfId="49" applyFont="1" applyFill="1"/>
    <xf numFmtId="0" fontId="21" fillId="0" borderId="16" xfId="48"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9" applyFont="1"/>
    <xf numFmtId="0" fontId="14" fillId="34" borderId="0" xfId="0" applyFont="1" applyFill="1"/>
    <xf numFmtId="0" fontId="0" fillId="38" borderId="0" xfId="0" applyFill="1"/>
    <xf numFmtId="168" fontId="0" fillId="34" borderId="0" xfId="0" applyNumberFormat="1" applyFill="1"/>
    <xf numFmtId="0" fontId="19" fillId="38" borderId="0" xfId="0" applyFont="1" applyFill="1"/>
    <xf numFmtId="0" fontId="19" fillId="34" borderId="0" xfId="0" applyFont="1" applyFill="1"/>
    <xf numFmtId="168" fontId="21" fillId="0" borderId="0" xfId="1" applyNumberFormat="1" applyFont="1" applyFill="1" applyBorder="1"/>
    <xf numFmtId="0" fontId="21" fillId="34" borderId="16" xfId="53" applyFont="1" applyFill="1" applyBorder="1" applyAlignment="1">
      <alignment horizontal="left"/>
    </xf>
    <xf numFmtId="0" fontId="19" fillId="34" borderId="0" xfId="53" applyFont="1" applyFill="1" applyAlignment="1">
      <alignment horizontal="left"/>
    </xf>
    <xf numFmtId="41" fontId="19" fillId="34" borderId="0" xfId="2" applyFont="1" applyFill="1"/>
    <xf numFmtId="41" fontId="21" fillId="34" borderId="11" xfId="2" applyFont="1" applyFill="1" applyBorder="1"/>
    <xf numFmtId="0" fontId="16" fillId="38" borderId="0" xfId="0" applyFont="1" applyFill="1"/>
    <xf numFmtId="0" fontId="13" fillId="34" borderId="0" xfId="0" applyFont="1" applyFill="1" applyAlignment="1">
      <alignment horizontal="left" vertical="center"/>
    </xf>
    <xf numFmtId="41" fontId="16" fillId="34" borderId="11" xfId="2" applyFont="1" applyFill="1" applyBorder="1"/>
    <xf numFmtId="41" fontId="0" fillId="34" borderId="0" xfId="2" applyFont="1" applyFill="1"/>
    <xf numFmtId="41" fontId="19" fillId="0" borderId="0" xfId="2" applyFont="1"/>
    <xf numFmtId="0" fontId="0" fillId="34" borderId="0" xfId="0" applyFill="1" applyAlignment="1">
      <alignment horizontal="center"/>
    </xf>
    <xf numFmtId="0" fontId="0" fillId="38" borderId="0" xfId="0" applyFill="1" applyAlignment="1">
      <alignment vertical="top" wrapText="1"/>
    </xf>
    <xf numFmtId="41" fontId="0" fillId="38" borderId="0" xfId="2" applyFont="1" applyFill="1" applyAlignment="1">
      <alignment horizontal="left" vertical="top" wrapText="1"/>
    </xf>
    <xf numFmtId="41" fontId="0" fillId="38" borderId="0" xfId="2" applyFont="1" applyFill="1"/>
    <xf numFmtId="0" fontId="16" fillId="38" borderId="0" xfId="0" applyFont="1" applyFill="1" applyAlignment="1">
      <alignment vertical="top" wrapText="1"/>
    </xf>
    <xf numFmtId="41" fontId="19" fillId="34" borderId="0" xfId="2" applyFont="1" applyFill="1" applyBorder="1"/>
    <xf numFmtId="0" fontId="21" fillId="34" borderId="0" xfId="0" applyFont="1" applyFill="1" applyAlignment="1">
      <alignment horizontal="left" vertical="center"/>
    </xf>
    <xf numFmtId="0" fontId="21" fillId="34" borderId="0" xfId="57" applyFont="1" applyFill="1" applyAlignment="1">
      <alignment horizontal="left"/>
    </xf>
    <xf numFmtId="0" fontId="21" fillId="34" borderId="16" xfId="57" applyFont="1" applyFill="1" applyBorder="1" applyAlignment="1">
      <alignment horizontal="left"/>
    </xf>
    <xf numFmtId="0" fontId="21" fillId="34" borderId="0" xfId="57" applyFont="1" applyFill="1"/>
    <xf numFmtId="0" fontId="19" fillId="34" borderId="0" xfId="57" applyFont="1" applyFill="1"/>
    <xf numFmtId="41" fontId="16" fillId="0" borderId="0" xfId="2" applyFont="1" applyFill="1"/>
    <xf numFmtId="0" fontId="16" fillId="38" borderId="16" xfId="0" applyFont="1" applyFill="1" applyBorder="1"/>
    <xf numFmtId="41" fontId="16" fillId="0" borderId="11" xfId="2" applyFont="1" applyBorder="1"/>
    <xf numFmtId="0" fontId="19" fillId="34" borderId="0" xfId="57" applyFont="1" applyFill="1" applyAlignment="1">
      <alignment horizontal="left"/>
    </xf>
    <xf numFmtId="0" fontId="16" fillId="38" borderId="0" xfId="0" applyFont="1" applyFill="1" applyAlignment="1">
      <alignment wrapText="1"/>
    </xf>
    <xf numFmtId="41" fontId="0" fillId="0" borderId="0" xfId="2" applyFont="1" applyBorder="1"/>
    <xf numFmtId="41" fontId="16" fillId="0" borderId="0" xfId="2" applyFont="1" applyBorder="1"/>
    <xf numFmtId="0" fontId="21" fillId="38" borderId="0" xfId="0" applyFont="1" applyFill="1" applyAlignment="1">
      <alignment vertical="center" wrapText="1"/>
    </xf>
    <xf numFmtId="0" fontId="19" fillId="38" borderId="0" xfId="0" applyFont="1" applyFill="1" applyAlignment="1">
      <alignment wrapText="1"/>
    </xf>
    <xf numFmtId="41" fontId="19" fillId="38" borderId="0" xfId="2" applyFont="1" applyFill="1" applyBorder="1"/>
    <xf numFmtId="0" fontId="19" fillId="38" borderId="0" xfId="0" applyFont="1" applyFill="1" applyAlignment="1">
      <alignment vertical="center" wrapText="1"/>
    </xf>
    <xf numFmtId="0" fontId="20" fillId="38" borderId="0" xfId="0" applyFont="1" applyFill="1"/>
    <xf numFmtId="9" fontId="49" fillId="38" borderId="0" xfId="3" applyFont="1" applyFill="1" applyBorder="1"/>
    <xf numFmtId="0" fontId="49" fillId="38" borderId="0" xfId="0" applyFont="1" applyFill="1"/>
    <xf numFmtId="9" fontId="49" fillId="38" borderId="0" xfId="3" applyFont="1" applyFill="1" applyBorder="1" applyAlignment="1">
      <alignment horizontal="center"/>
    </xf>
    <xf numFmtId="0" fontId="20" fillId="38" borderId="16" xfId="0" applyFont="1" applyFill="1" applyBorder="1"/>
    <xf numFmtId="41" fontId="49" fillId="38" borderId="0" xfId="2" applyFont="1" applyFill="1"/>
    <xf numFmtId="41" fontId="20" fillId="38" borderId="11" xfId="2" applyFont="1" applyFill="1" applyBorder="1"/>
    <xf numFmtId="41" fontId="20" fillId="38" borderId="0" xfId="2" applyFont="1" applyFill="1" applyBorder="1"/>
    <xf numFmtId="0" fontId="16" fillId="39" borderId="0" xfId="0" applyFont="1" applyFill="1"/>
    <xf numFmtId="0" fontId="0" fillId="39" borderId="0" xfId="0" applyFill="1"/>
    <xf numFmtId="0" fontId="20" fillId="0" borderId="0" xfId="0" applyFont="1"/>
    <xf numFmtId="0" fontId="16" fillId="0" borderId="0" xfId="0" applyFont="1" applyAlignment="1">
      <alignment horizontal="left"/>
    </xf>
    <xf numFmtId="168" fontId="16" fillId="36" borderId="0" xfId="0" applyNumberFormat="1" applyFont="1" applyFill="1"/>
    <xf numFmtId="0" fontId="51" fillId="38" borderId="0" xfId="0" applyFont="1" applyFill="1" applyAlignment="1">
      <alignment wrapText="1"/>
    </xf>
    <xf numFmtId="0" fontId="19" fillId="38" borderId="0" xfId="0" applyFont="1" applyFill="1" applyAlignment="1">
      <alignment horizontal="left" vertical="top" wrapText="1"/>
    </xf>
    <xf numFmtId="0" fontId="49" fillId="0" borderId="0" xfId="0" applyFont="1" applyAlignment="1">
      <alignment horizontal="left" vertical="top" wrapText="1"/>
    </xf>
    <xf numFmtId="0" fontId="43" fillId="0" borderId="0" xfId="0" applyFont="1" applyAlignment="1">
      <alignment horizontal="center" vertical="center" wrapText="1"/>
    </xf>
    <xf numFmtId="166" fontId="33" fillId="0" borderId="0" xfId="1" applyNumberFormat="1" applyFont="1" applyFill="1"/>
    <xf numFmtId="166" fontId="43" fillId="0" borderId="0" xfId="1" applyNumberFormat="1" applyFont="1" applyFill="1" applyAlignment="1">
      <alignment horizontal="center" vertical="center" wrapText="1"/>
    </xf>
    <xf numFmtId="166" fontId="43" fillId="0" borderId="16" xfId="1" applyNumberFormat="1" applyFont="1" applyFill="1" applyBorder="1" applyAlignment="1">
      <alignment horizontal="center" vertical="center" wrapText="1"/>
    </xf>
    <xf numFmtId="166" fontId="43" fillId="0" borderId="0" xfId="1" applyNumberFormat="1" applyFont="1" applyFill="1" applyBorder="1"/>
    <xf numFmtId="166" fontId="41" fillId="0" borderId="0" xfId="1" applyNumberFormat="1" applyFont="1" applyFill="1"/>
    <xf numFmtId="166" fontId="39" fillId="0" borderId="0" xfId="1" applyNumberFormat="1" applyFont="1" applyFill="1"/>
    <xf numFmtId="166" fontId="33" fillId="0" borderId="0" xfId="1" applyNumberFormat="1" applyFont="1" applyFill="1" applyBorder="1"/>
    <xf numFmtId="166" fontId="33" fillId="0" borderId="0" xfId="1" applyNumberFormat="1" applyFont="1" applyFill="1" applyBorder="1" applyAlignment="1">
      <alignment horizontal="center"/>
    </xf>
    <xf numFmtId="166" fontId="39" fillId="0" borderId="0" xfId="1" applyNumberFormat="1" applyFont="1" applyFill="1" applyBorder="1"/>
    <xf numFmtId="166" fontId="44" fillId="0" borderId="0" xfId="1" applyNumberFormat="1" applyFont="1" applyFill="1"/>
    <xf numFmtId="0" fontId="0" fillId="0" borderId="22" xfId="0" applyBorder="1" applyAlignment="1">
      <alignment horizontal="center"/>
    </xf>
    <xf numFmtId="41" fontId="13" fillId="35" borderId="22" xfId="2" applyFont="1" applyFill="1" applyBorder="1" applyAlignment="1">
      <alignment horizontal="right"/>
    </xf>
    <xf numFmtId="166" fontId="13" fillId="35" borderId="22" xfId="1" applyNumberFormat="1" applyFont="1" applyFill="1" applyBorder="1"/>
    <xf numFmtId="41" fontId="0" fillId="0" borderId="22" xfId="2" applyFont="1" applyFill="1" applyBorder="1" applyAlignment="1">
      <alignment horizontal="center"/>
    </xf>
    <xf numFmtId="0" fontId="23" fillId="0" borderId="22" xfId="0" applyFont="1" applyBorder="1"/>
    <xf numFmtId="0" fontId="13" fillId="35" borderId="15" xfId="0" applyFont="1" applyFill="1" applyBorder="1"/>
    <xf numFmtId="0" fontId="13" fillId="35" borderId="16" xfId="0" applyFont="1" applyFill="1" applyBorder="1"/>
    <xf numFmtId="0" fontId="13" fillId="35" borderId="22" xfId="0" applyFont="1" applyFill="1" applyBorder="1"/>
    <xf numFmtId="0" fontId="19" fillId="0" borderId="0" xfId="49" applyFont="1"/>
    <xf numFmtId="41" fontId="19" fillId="38" borderId="0" xfId="2" applyFont="1" applyFill="1"/>
    <xf numFmtId="166" fontId="33" fillId="0" borderId="0" xfId="0" applyNumberFormat="1" applyFont="1"/>
    <xf numFmtId="0" fontId="21" fillId="37" borderId="0" xfId="0" applyFont="1" applyFill="1" applyAlignment="1">
      <alignment horizontal="center" vertical="center"/>
    </xf>
    <xf numFmtId="41" fontId="0" fillId="0" borderId="0" xfId="2" applyFont="1" applyFill="1" applyBorder="1"/>
    <xf numFmtId="41" fontId="0" fillId="0" borderId="21" xfId="2" applyFont="1" applyBorder="1"/>
    <xf numFmtId="41" fontId="19" fillId="0" borderId="21" xfId="2" applyFont="1" applyBorder="1"/>
    <xf numFmtId="166" fontId="43" fillId="0" borderId="21" xfId="1" applyNumberFormat="1" applyFont="1" applyFill="1" applyBorder="1" applyAlignment="1">
      <alignment horizontal="center" vertical="center" wrapText="1"/>
    </xf>
    <xf numFmtId="0" fontId="43" fillId="0" borderId="0" xfId="0" applyFont="1" applyAlignment="1">
      <alignment vertical="center"/>
    </xf>
    <xf numFmtId="41" fontId="42" fillId="0" borderId="0" xfId="0" applyNumberFormat="1" applyFont="1"/>
    <xf numFmtId="0" fontId="25" fillId="0" borderId="0" xfId="0" applyFont="1" applyAlignment="1">
      <alignment horizontal="left" vertical="center"/>
    </xf>
    <xf numFmtId="0" fontId="41" fillId="0" borderId="0" xfId="0" applyFont="1" applyAlignment="1">
      <alignment horizontal="center"/>
    </xf>
    <xf numFmtId="0" fontId="33" fillId="0" borderId="0" xfId="0" applyFont="1" applyAlignment="1">
      <alignment horizontal="center"/>
    </xf>
    <xf numFmtId="0" fontId="42" fillId="0" borderId="0" xfId="0" applyFont="1" applyAlignment="1">
      <alignment horizontal="center"/>
    </xf>
    <xf numFmtId="166" fontId="43" fillId="35" borderId="0" xfId="1" applyNumberFormat="1" applyFont="1" applyFill="1" applyAlignment="1">
      <alignment horizontal="center" vertical="center" wrapText="1"/>
    </xf>
    <xf numFmtId="166" fontId="43" fillId="35" borderId="16" xfId="1" applyNumberFormat="1" applyFont="1" applyFill="1" applyBorder="1" applyAlignment="1">
      <alignment horizontal="center" vertical="center" wrapText="1"/>
    </xf>
    <xf numFmtId="0" fontId="0" fillId="0" borderId="0" xfId="0"/>
    <xf numFmtId="0" fontId="33" fillId="0" borderId="0" xfId="0" applyFont="1" applyAlignment="1">
      <alignment horizontal="left"/>
    </xf>
    <xf numFmtId="0" fontId="21" fillId="0" borderId="0" xfId="0" applyFont="1" applyAlignment="1">
      <alignment horizontal="center"/>
    </xf>
    <xf numFmtId="0" fontId="0" fillId="0" borderId="0" xfId="0" applyAlignment="1">
      <alignment horizontal="center"/>
    </xf>
    <xf numFmtId="0" fontId="43" fillId="35" borderId="0" xfId="0" applyFont="1" applyFill="1" applyAlignment="1">
      <alignment horizontal="center" vertical="center" wrapText="1"/>
    </xf>
    <xf numFmtId="0" fontId="43" fillId="0" borderId="0" xfId="0" applyFont="1" applyAlignment="1">
      <alignment horizontal="center" vertical="center" wrapText="1"/>
    </xf>
    <xf numFmtId="0" fontId="24" fillId="0" borderId="13" xfId="0" applyFont="1" applyBorder="1" applyAlignment="1">
      <alignment horizontal="left" vertical="center" wrapText="1"/>
    </xf>
    <xf numFmtId="0" fontId="24" fillId="0" borderId="0" xfId="0" applyFont="1" applyAlignment="1">
      <alignment horizontal="left" vertical="center" wrapText="1"/>
    </xf>
    <xf numFmtId="0" fontId="24" fillId="0" borderId="14" xfId="0" applyFont="1" applyBorder="1" applyAlignment="1">
      <alignment horizontal="left" vertical="center" wrapText="1"/>
    </xf>
    <xf numFmtId="0" fontId="24" fillId="0" borderId="13" xfId="0" applyFont="1" applyBorder="1" applyAlignment="1">
      <alignment horizontal="left" vertical="top" wrapText="1"/>
    </xf>
    <xf numFmtId="0" fontId="24" fillId="0" borderId="0" xfId="0" applyFont="1" applyAlignment="1">
      <alignment horizontal="left" vertical="top" wrapText="1"/>
    </xf>
    <xf numFmtId="0" fontId="24" fillId="0" borderId="14" xfId="0" applyFont="1" applyBorder="1" applyAlignment="1">
      <alignment horizontal="left" vertical="top" wrapText="1"/>
    </xf>
    <xf numFmtId="0" fontId="25" fillId="0" borderId="16" xfId="0" applyFont="1" applyBorder="1" applyAlignment="1">
      <alignment horizontal="left" vertical="center"/>
    </xf>
    <xf numFmtId="0" fontId="24" fillId="0" borderId="11" xfId="0" applyFont="1" applyBorder="1" applyAlignment="1">
      <alignment horizontal="justify" vertical="justify" wrapText="1"/>
    </xf>
    <xf numFmtId="0" fontId="24" fillId="0" borderId="12" xfId="0" applyFont="1" applyBorder="1" applyAlignment="1">
      <alignment horizontal="justify"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13" xfId="0" applyFont="1" applyBorder="1" applyAlignment="1">
      <alignment horizontal="justify" vertical="justify" wrapText="1"/>
    </xf>
    <xf numFmtId="0" fontId="23" fillId="0" borderId="0" xfId="0" applyFont="1" applyAlignment="1">
      <alignment horizontal="justify" vertical="justify" wrapText="1"/>
    </xf>
    <xf numFmtId="0" fontId="23" fillId="0" borderId="14" xfId="0" applyFont="1" applyBorder="1" applyAlignment="1">
      <alignment horizontal="justify" vertical="justify" wrapText="1"/>
    </xf>
    <xf numFmtId="0" fontId="18" fillId="0" borderId="13" xfId="0" applyFont="1" applyBorder="1" applyAlignment="1">
      <alignment horizontal="left" vertical="justify" wrapText="1"/>
    </xf>
    <xf numFmtId="0" fontId="18" fillId="0" borderId="0" xfId="0" applyFont="1" applyAlignment="1">
      <alignment horizontal="left" vertical="justify" wrapText="1"/>
    </xf>
    <xf numFmtId="0" fontId="18" fillId="0" borderId="14" xfId="0" applyFont="1" applyBorder="1" applyAlignment="1">
      <alignment horizontal="left" vertical="justify" wrapText="1"/>
    </xf>
    <xf numFmtId="0" fontId="25" fillId="37" borderId="0" xfId="0" applyFont="1" applyFill="1" applyAlignment="1">
      <alignment horizontal="left" vertical="center"/>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18" fillId="0" borderId="13" xfId="0" applyFont="1" applyBorder="1" applyAlignment="1">
      <alignment horizontal="left" vertical="center"/>
    </xf>
    <xf numFmtId="0" fontId="18" fillId="0" borderId="0" xfId="0" applyFont="1" applyAlignment="1">
      <alignment horizontal="left" vertical="center"/>
    </xf>
    <xf numFmtId="0" fontId="18" fillId="0" borderId="14" xfId="0" applyFont="1" applyBorder="1" applyAlignment="1">
      <alignment horizontal="left" vertical="center"/>
    </xf>
    <xf numFmtId="0" fontId="23" fillId="0" borderId="13" xfId="0" applyFont="1" applyBorder="1" applyAlignment="1">
      <alignment horizontal="left" vertical="top" wrapText="1"/>
    </xf>
    <xf numFmtId="0" fontId="23" fillId="0" borderId="0" xfId="0" applyFont="1" applyAlignment="1">
      <alignment horizontal="left" vertical="top" wrapText="1"/>
    </xf>
    <xf numFmtId="0" fontId="23" fillId="0" borderId="14" xfId="0" applyFont="1" applyBorder="1" applyAlignment="1">
      <alignment horizontal="left" vertical="top" wrapText="1"/>
    </xf>
    <xf numFmtId="0" fontId="23" fillId="0" borderId="0" xfId="0" applyFont="1" applyAlignment="1">
      <alignment horizontal="justify" vertical="justify"/>
    </xf>
    <xf numFmtId="0" fontId="23" fillId="0" borderId="14" xfId="0" applyFont="1" applyBorder="1" applyAlignment="1">
      <alignment horizontal="justify" vertical="justify"/>
    </xf>
    <xf numFmtId="0" fontId="30" fillId="0" borderId="13"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49" fontId="31" fillId="0" borderId="16" xfId="0" applyNumberFormat="1" applyFont="1" applyBorder="1" applyAlignment="1">
      <alignment horizontal="center" vertical="top" wrapText="1"/>
    </xf>
    <xf numFmtId="0" fontId="24" fillId="0" borderId="15" xfId="0" applyFont="1" applyBorder="1" applyAlignment="1">
      <alignment horizontal="left" vertical="justify" wrapText="1"/>
    </xf>
    <xf numFmtId="0" fontId="24" fillId="0" borderId="16" xfId="0" applyFont="1" applyBorder="1" applyAlignment="1">
      <alignment horizontal="left" vertical="justify" wrapText="1"/>
    </xf>
    <xf numFmtId="0" fontId="24" fillId="0" borderId="22" xfId="0" applyFont="1" applyBorder="1" applyAlignment="1">
      <alignment horizontal="left" vertical="justify" wrapText="1"/>
    </xf>
    <xf numFmtId="0" fontId="23" fillId="0" borderId="13" xfId="0" applyFont="1" applyBorder="1" applyAlignment="1">
      <alignment horizontal="left" vertical="justify"/>
    </xf>
    <xf numFmtId="0" fontId="23" fillId="0" borderId="0" xfId="0" applyFont="1" applyAlignment="1">
      <alignment horizontal="left" vertical="justify"/>
    </xf>
    <xf numFmtId="0" fontId="23" fillId="0" borderId="14" xfId="0" applyFont="1" applyBorder="1" applyAlignment="1">
      <alignment horizontal="left" vertical="justify"/>
    </xf>
    <xf numFmtId="0" fontId="21" fillId="37"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left"/>
    </xf>
    <xf numFmtId="0" fontId="49" fillId="0" borderId="0" xfId="0" applyFont="1" applyAlignment="1">
      <alignment horizontal="left" vertical="top"/>
    </xf>
    <xf numFmtId="0" fontId="0" fillId="0" borderId="0" xfId="0" applyAlignment="1">
      <alignment horizontal="left" vertical="center"/>
    </xf>
    <xf numFmtId="0" fontId="16" fillId="34" borderId="0" xfId="0" applyFont="1" applyFill="1" applyAlignment="1">
      <alignment horizontal="left"/>
    </xf>
    <xf numFmtId="0" fontId="0" fillId="0" borderId="0" xfId="0" applyAlignment="1">
      <alignment horizontal="left" vertical="center" wrapText="1"/>
    </xf>
    <xf numFmtId="0" fontId="16" fillId="0" borderId="0" xfId="0" applyFont="1"/>
    <xf numFmtId="0" fontId="30" fillId="0" borderId="13" xfId="0" applyFont="1" applyFill="1" applyBorder="1" applyAlignment="1">
      <alignment horizontal="left" vertical="top" wrapText="1"/>
    </xf>
    <xf numFmtId="0" fontId="30" fillId="0" borderId="0" xfId="0" applyFont="1" applyFill="1" applyAlignment="1">
      <alignment horizontal="left" vertical="top" wrapText="1"/>
    </xf>
    <xf numFmtId="0" fontId="30" fillId="0" borderId="14" xfId="0" applyFont="1" applyFill="1" applyBorder="1" applyAlignment="1">
      <alignment horizontal="left" vertical="top" wrapText="1"/>
    </xf>
    <xf numFmtId="41" fontId="27" fillId="0" borderId="0" xfId="2" applyFont="1"/>
    <xf numFmtId="41" fontId="21" fillId="0" borderId="0" xfId="2" applyFont="1" applyAlignment="1">
      <alignment vertical="center"/>
    </xf>
    <xf numFmtId="41" fontId="21" fillId="0" borderId="0" xfId="2" applyFont="1" applyAlignment="1">
      <alignment horizontal="left"/>
    </xf>
    <xf numFmtId="41" fontId="49" fillId="0" borderId="0" xfId="2" applyFont="1" applyAlignment="1">
      <alignment horizontal="left" vertical="top"/>
    </xf>
    <xf numFmtId="41" fontId="21" fillId="34" borderId="0" xfId="2" applyFont="1" applyFill="1" applyBorder="1"/>
    <xf numFmtId="41" fontId="21" fillId="0" borderId="11" xfId="2" applyFont="1" applyFill="1" applyBorder="1"/>
    <xf numFmtId="41" fontId="21" fillId="0" borderId="0" xfId="2" applyFont="1" applyAlignment="1">
      <alignment horizontal="left" vertical="center"/>
    </xf>
    <xf numFmtId="41" fontId="14" fillId="34" borderId="0" xfId="2" applyFont="1" applyFill="1"/>
    <xf numFmtId="41" fontId="21" fillId="38" borderId="0" xfId="2" applyFont="1" applyFill="1"/>
    <xf numFmtId="41" fontId="21" fillId="34" borderId="0" xfId="2" applyFont="1" applyFill="1"/>
    <xf numFmtId="41" fontId="21" fillId="0" borderId="0" xfId="2" applyFont="1" applyFill="1" applyBorder="1"/>
    <xf numFmtId="41" fontId="13" fillId="34" borderId="0" xfId="2" applyFont="1" applyFill="1" applyAlignment="1">
      <alignment horizontal="left" vertical="center"/>
    </xf>
    <xf numFmtId="41" fontId="14" fillId="0" borderId="0" xfId="2" applyFont="1"/>
    <xf numFmtId="41" fontId="0" fillId="34" borderId="0" xfId="2" applyFont="1" applyFill="1" applyAlignment="1">
      <alignment horizontal="center"/>
    </xf>
    <xf numFmtId="41" fontId="16" fillId="38" borderId="11" xfId="2" applyFont="1" applyFill="1" applyBorder="1"/>
    <xf numFmtId="41" fontId="16" fillId="34" borderId="0" xfId="2" applyFont="1" applyFill="1"/>
    <xf numFmtId="41" fontId="0" fillId="34" borderId="11" xfId="2" applyFont="1" applyFill="1" applyBorder="1"/>
    <xf numFmtId="41" fontId="16" fillId="38" borderId="16" xfId="2" applyFont="1" applyFill="1" applyBorder="1"/>
    <xf numFmtId="41" fontId="0" fillId="38" borderId="21" xfId="2" applyFont="1" applyFill="1" applyBorder="1"/>
    <xf numFmtId="41" fontId="0" fillId="0" borderId="16" xfId="2" applyFont="1" applyBorder="1"/>
    <xf numFmtId="41" fontId="19" fillId="38" borderId="0" xfId="2" applyFont="1" applyFill="1" applyAlignment="1">
      <alignment wrapText="1"/>
    </xf>
    <xf numFmtId="41" fontId="0" fillId="39" borderId="0" xfId="2" applyFont="1" applyFill="1"/>
    <xf numFmtId="41" fontId="20" fillId="38" borderId="0" xfId="2" applyFont="1" applyFill="1"/>
    <xf numFmtId="41" fontId="51" fillId="38" borderId="0" xfId="2" applyFont="1" applyFill="1" applyAlignment="1">
      <alignment wrapText="1"/>
    </xf>
    <xf numFmtId="41" fontId="19" fillId="38" borderId="0" xfId="2" applyFont="1" applyFill="1" applyAlignment="1">
      <alignment horizontal="left" vertical="top" wrapText="1"/>
    </xf>
    <xf numFmtId="41" fontId="49" fillId="0" borderId="0" xfId="2" applyFont="1" applyAlignment="1">
      <alignment horizontal="left" vertical="top" wrapText="1"/>
    </xf>
    <xf numFmtId="41" fontId="0" fillId="0" borderId="0" xfId="2" applyFont="1" applyAlignment="1">
      <alignment horizontal="left" vertical="center" wrapText="1"/>
    </xf>
    <xf numFmtId="41" fontId="0" fillId="0" borderId="0" xfId="2" applyFont="1" applyAlignment="1">
      <alignment horizontal="left" vertical="center" wrapText="1"/>
    </xf>
    <xf numFmtId="41" fontId="21" fillId="0" borderId="0" xfId="2" applyFont="1" applyAlignment="1">
      <alignment horizontal="left"/>
    </xf>
    <xf numFmtId="41" fontId="49" fillId="0" borderId="0" xfId="2" applyFont="1" applyAlignment="1">
      <alignment horizontal="left" vertical="top"/>
    </xf>
    <xf numFmtId="41" fontId="21" fillId="0" borderId="0" xfId="2" applyFont="1" applyAlignment="1">
      <alignment horizontal="left" vertical="center"/>
    </xf>
  </cellXfs>
  <cellStyles count="55944">
    <cellStyle name="          _x000d__x000a_386grabber=VGA.3GR_x000d__x000a_ 10" xfId="164" xr:uid="{057FB6D4-E60B-4671-8CCB-79A23CBCA61A}"/>
    <cellStyle name="          _x000d__x000a_386grabber=VGA.3GR_x000d__x000a_ 11" xfId="165" xr:uid="{70CFF289-E38F-4106-B90B-C8F2E766A25A}"/>
    <cellStyle name="          _x000d__x000a_386grabber=VGA.3GR_x000d__x000a_ 2" xfId="166"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40" xr:uid="{B066F3E0-001E-4D19-876C-816649E5FF17}"/>
    <cellStyle name="60% - Énfasis1 3" xfId="55352" xr:uid="{548712B1-F95E-4128-A287-D9F52F071467}"/>
    <cellStyle name="60% - Énfasis2" xfId="28" builtinId="36" customBuiltin="1"/>
    <cellStyle name="60% - Énfasis2 2" xfId="55339" xr:uid="{013C2D10-2EDA-4E11-9B51-F5E05D105846}"/>
    <cellStyle name="60% - Énfasis2 3" xfId="55364" xr:uid="{DB0C1DD2-F6EF-41F6-A054-2A1A88BFEF37}"/>
    <cellStyle name="60% - Énfasis3" xfId="32" builtinId="40" customBuiltin="1"/>
    <cellStyle name="60% - Énfasis3 2" xfId="55338" xr:uid="{88D8CA83-3942-4D0D-9C5B-14D1585E85B4}"/>
    <cellStyle name="60% - Énfasis3 3" xfId="55348" xr:uid="{7CBD70AB-3F2F-49DD-90E6-19643206A618}"/>
    <cellStyle name="60% - Énfasis4" xfId="36" builtinId="44" customBuiltin="1"/>
    <cellStyle name="60% - Énfasis4 2" xfId="55337" xr:uid="{5829863E-F4FB-4F71-A478-A76784D3DD8B}"/>
    <cellStyle name="60% - Énfasis4 3" xfId="55390" xr:uid="{56922046-6036-4246-99DC-7A8A1631902C}"/>
    <cellStyle name="60% - Énfasis5" xfId="40" builtinId="48" customBuiltin="1"/>
    <cellStyle name="60% - Énfasis5 2" xfId="55336" xr:uid="{E8807795-28DD-4A22-9972-FAB91994E3B8}"/>
    <cellStyle name="60% - Énfasis5 3" xfId="55350" xr:uid="{15D55A3F-D818-4999-8CC1-87A925EB44E9}"/>
    <cellStyle name="60% - Énfasis6" xfId="44" builtinId="52" customBuiltin="1"/>
    <cellStyle name="60% - Énfasis6 2" xfId="55335" xr:uid="{B2BBE02D-9FBF-44A2-AD73-61BE4721BCE1}"/>
    <cellStyle name="60% - Énfasis6 3" xfId="55344" xr:uid="{525D9920-496E-44F6-879A-4693E9943633}"/>
    <cellStyle name="A4 Small 210 x 297 mm" xfId="75" xr:uid="{91A9E92F-E126-40FA-95B2-0E6557312A78}"/>
    <cellStyle name="Bueno" xfId="9" builtinId="26" customBuiltin="1"/>
    <cellStyle name="Cálculo" xfId="14" builtinId="22" customBuiltin="1"/>
    <cellStyle name="Campo de la tabla dinámica" xfId="55934" xr:uid="{A89C6E7C-BABC-4497-A9EF-ECEFECC4D308}"/>
    <cellStyle name="Categoría de la tabla dinámica" xfId="55935" xr:uid="{3F76B057-F3D3-4060-B006-FE5FA0FCE24F}"/>
    <cellStyle name="Celda de comprobación" xfId="16" builtinId="23" customBuiltin="1"/>
    <cellStyle name="Celda vinculada" xfId="15" builtinId="24" customBuiltin="1"/>
    <cellStyle name="Comma" xfId="312" xr:uid="{0CCDE6B3-05FB-4B6C-9DBB-D45D51967025}"/>
    <cellStyle name="Comma 4 2" xfId="149" xr:uid="{80199670-571D-4EF1-8284-11F82835FFB4}"/>
    <cellStyle name="Comma 4 2 10" xfId="55362" xr:uid="{AF6608D6-ED30-4067-9737-CE2FC0F3F035}"/>
    <cellStyle name="Comma 4 2 2" xfId="242" xr:uid="{BF223437-28B9-464C-89A9-45A240CFDB74}"/>
    <cellStyle name="Comma 4 2 2 10" xfId="3428" xr:uid="{72644755-ACA2-493E-A8F9-2BD3A1C71BC7}"/>
    <cellStyle name="Comma 4 2 2 10 2" xfId="7671" xr:uid="{B1AFB9FD-E668-472B-B476-4196BA9BCC69}"/>
    <cellStyle name="Comma 4 2 2 10 2 2" xfId="19123" xr:uid="{67FEB0DE-B718-4BE7-8B8D-60D778192A4B}"/>
    <cellStyle name="Comma 4 2 2 10 2 2 2" xfId="42017" xr:uid="{A428926F-E357-420B-A85A-F44D00D72F33}"/>
    <cellStyle name="Comma 4 2 2 10 2 3" xfId="30576" xr:uid="{F39B933F-1F8D-4236-9C3C-1C61E15FC2D7}"/>
    <cellStyle name="Comma 4 2 2 10 2 4" xfId="53458" xr:uid="{3AE8F115-15FB-4A91-A9FB-0FB347830DEB}"/>
    <cellStyle name="Comma 4 2 2 10 3" xfId="14881" xr:uid="{6DC97606-B7D6-4156-AB3E-CC3AC399D6DD}"/>
    <cellStyle name="Comma 4 2 2 10 3 2" xfId="37775" xr:uid="{494644F1-8246-418B-B4DA-E963C341C204}"/>
    <cellStyle name="Comma 4 2 2 10 4" xfId="26334" xr:uid="{D8A4145D-AA10-4BDD-ADF7-3C352F6FC71F}"/>
    <cellStyle name="Comma 4 2 2 10 5" xfId="49216" xr:uid="{C1467D6D-FCEF-4C99-9B98-31253C987B6C}"/>
    <cellStyle name="Comma 4 2 2 11" xfId="4491" xr:uid="{4B0F1647-DC26-4BCD-AC89-4CE99BE07C06}"/>
    <cellStyle name="Comma 4 2 2 11 2" xfId="15943" xr:uid="{ED4BAB60-B00E-4766-822B-F8C314FC4450}"/>
    <cellStyle name="Comma 4 2 2 11 2 2" xfId="38837" xr:uid="{476AB32B-95D0-418C-BADE-A5FA55143054}"/>
    <cellStyle name="Comma 4 2 2 11 3" xfId="27396" xr:uid="{2A43B56C-AFDF-42CF-99A3-719BDFF0D939}"/>
    <cellStyle name="Comma 4 2 2 11 4" xfId="50278" xr:uid="{36AA0257-58E0-4A00-B495-3F99A95CC365}"/>
    <cellStyle name="Comma 4 2 2 12" xfId="8775" xr:uid="{D83F2171-6876-443A-98A8-BFD112EE2679}"/>
    <cellStyle name="Comma 4 2 2 12 2" xfId="20219" xr:uid="{3374B171-2222-44B1-AC4A-517D9E98CC04}"/>
    <cellStyle name="Comma 4 2 2 12 2 2" xfId="43113" xr:uid="{51562F20-D2DC-4132-99B5-619B36CFE461}"/>
    <cellStyle name="Comma 4 2 2 12 3" xfId="31672" xr:uid="{190F93A2-B8AB-4608-8277-B5F3EFBCFB08}"/>
    <cellStyle name="Comma 4 2 2 12 4" xfId="54554" xr:uid="{FA565B93-42D7-4B62-BBA3-BB94F3A72400}"/>
    <cellStyle name="Comma 4 2 2 13" xfId="9036" xr:uid="{F8F42787-AE9B-4092-A760-9525486B1E52}"/>
    <cellStyle name="Comma 4 2 2 13 2" xfId="20480" xr:uid="{EFA9CDE6-87DE-4082-AD83-F49D66C60F9D}"/>
    <cellStyle name="Comma 4 2 2 13 2 2" xfId="43374" xr:uid="{D6FAD6E8-A140-4F1D-A4DD-A5CB54658A15}"/>
    <cellStyle name="Comma 4 2 2 13 3" xfId="31933" xr:uid="{E50FA693-2126-4E29-934D-A9F5327541FA}"/>
    <cellStyle name="Comma 4 2 2 13 4" xfId="54815" xr:uid="{B17C7E07-6DAF-48F2-B48D-07DBBC41A595}"/>
    <cellStyle name="Comma 4 2 2 14" xfId="9303" xr:uid="{576945BD-FCB0-4B10-A3F4-8856306D8F62}"/>
    <cellStyle name="Comma 4 2 2 14 2" xfId="20747" xr:uid="{39DEE4D9-6884-4597-B71C-CCC00AFCF34C}"/>
    <cellStyle name="Comma 4 2 2 14 2 2" xfId="43641" xr:uid="{79413444-1E66-496D-B143-FAF128F02AF1}"/>
    <cellStyle name="Comma 4 2 2 14 3" xfId="32200" xr:uid="{E177120C-F72C-47CD-A031-C973874851A3}"/>
    <cellStyle name="Comma 4 2 2 14 4" xfId="55082" xr:uid="{8A88C5C4-6A9D-4B24-B9A6-15FA0E66BA02}"/>
    <cellStyle name="Comma 4 2 2 15" xfId="9574" xr:uid="{759006D9-6C5E-4630-92D5-765A0E81827F}"/>
    <cellStyle name="Comma 4 2 2 15 2" xfId="21017" xr:uid="{A9E4A529-2D19-4A7A-BE6D-006C97BDFE61}"/>
    <cellStyle name="Comma 4 2 2 15 2 2" xfId="43911" xr:uid="{766454E8-46CD-4097-B802-ABD0AC14F4A8}"/>
    <cellStyle name="Comma 4 2 2 15 3" xfId="32470" xr:uid="{6DD9DFAF-0A83-44FC-B176-F05B0DFB3020}"/>
    <cellStyle name="Comma 4 2 2 16" xfId="10660" xr:uid="{6D84BC45-49D4-49FA-85BE-C9B67B9F0264}"/>
    <cellStyle name="Comma 4 2 2 16 2" xfId="22103" xr:uid="{EEBE9162-69B1-43E1-9ABF-7B688105278F}"/>
    <cellStyle name="Comma 4 2 2 16 2 2" xfId="44997" xr:uid="{3C6692E5-A00F-4880-BF16-C20FC4CA4837}"/>
    <cellStyle name="Comma 4 2 2 16 3" xfId="33556" xr:uid="{30F90004-631A-4C48-BF33-25C27A5F29B3}"/>
    <cellStyle name="Comma 4 2 2 17" xfId="11725" xr:uid="{B431CBA6-F444-417F-B1AF-930983FD537B}"/>
    <cellStyle name="Comma 4 2 2 17 2" xfId="34619" xr:uid="{6F9A6E81-26C1-4CBC-AE28-3E1BEFD712EC}"/>
    <cellStyle name="Comma 4 2 2 18" xfId="23178" xr:uid="{0CF91567-5EE2-45C7-83CA-E5FD092FECBC}"/>
    <cellStyle name="Comma 4 2 2 19" xfId="46061" xr:uid="{120FC1DA-7550-4E61-AB5C-71F64E7F21EE}"/>
    <cellStyle name="Comma 4 2 2 2" xfId="280" xr:uid="{8A5DB88B-70A9-4A8D-AB23-FA1188AEA8E7}"/>
    <cellStyle name="Comma 4 2 2 2 10" xfId="4528" xr:uid="{8699D0CC-A851-473B-AE45-E909101D3866}"/>
    <cellStyle name="Comma 4 2 2 2 10 2" xfId="15980" xr:uid="{E9A3D1C4-ADD4-4720-BAFA-14A16714E7E7}"/>
    <cellStyle name="Comma 4 2 2 2 10 2 2" xfId="38874" xr:uid="{2DB7C735-BB94-4894-BA1E-A0543FDC1D82}"/>
    <cellStyle name="Comma 4 2 2 2 10 3" xfId="27433" xr:uid="{5485B587-447B-4489-B8D3-B0B279B92E52}"/>
    <cellStyle name="Comma 4 2 2 2 10 4" xfId="50315" xr:uid="{BF71F251-BE20-44CA-B098-51161BBFDB5B}"/>
    <cellStyle name="Comma 4 2 2 2 11" xfId="8812" xr:uid="{D4411678-BD4D-48C1-8616-F0C0845E75DD}"/>
    <cellStyle name="Comma 4 2 2 2 11 2" xfId="20256" xr:uid="{71A739E4-232A-462F-9B14-6EDB41551E17}"/>
    <cellStyle name="Comma 4 2 2 2 11 2 2" xfId="43150" xr:uid="{666C0B11-A381-47BC-9EA6-3133FDACE1EB}"/>
    <cellStyle name="Comma 4 2 2 2 11 3" xfId="31709" xr:uid="{4BDCC159-D8B2-440C-8B25-97ACDE8C9326}"/>
    <cellStyle name="Comma 4 2 2 2 11 4" xfId="54591" xr:uid="{B642E0BF-0279-4DAA-9C0B-41120E821EB6}"/>
    <cellStyle name="Comma 4 2 2 2 12" xfId="9073" xr:uid="{A860D860-8123-4CF4-A885-129AC7D7DC23}"/>
    <cellStyle name="Comma 4 2 2 2 12 2" xfId="20517" xr:uid="{9837AB9C-F37D-44C5-92DC-5230CC8B503D}"/>
    <cellStyle name="Comma 4 2 2 2 12 2 2" xfId="43411" xr:uid="{9A40350E-E05D-4B8D-8D3E-ED4EEE2B0ACB}"/>
    <cellStyle name="Comma 4 2 2 2 12 3" xfId="31970" xr:uid="{93D34611-5EB4-4CC4-A68A-54D9A9C922FA}"/>
    <cellStyle name="Comma 4 2 2 2 12 4" xfId="54852" xr:uid="{5C0559E0-9271-455A-9003-B07B04D1DD93}"/>
    <cellStyle name="Comma 4 2 2 2 13" xfId="9340" xr:uid="{D749508D-6D57-4AB7-B89F-1B4C4F518B5E}"/>
    <cellStyle name="Comma 4 2 2 2 13 2" xfId="20784" xr:uid="{F4597FA6-81FE-4219-8204-4EFE166F24EC}"/>
    <cellStyle name="Comma 4 2 2 2 13 2 2" xfId="43678" xr:uid="{D9C07E38-BD1F-4FB4-8C4A-852FDAB6C922}"/>
    <cellStyle name="Comma 4 2 2 2 13 3" xfId="32237" xr:uid="{EC097056-897D-40B3-AF9C-B7FC650E52DC}"/>
    <cellStyle name="Comma 4 2 2 2 13 4" xfId="55119" xr:uid="{E50EC39B-1B26-4E70-86AF-8A96DB3AA8F6}"/>
    <cellStyle name="Comma 4 2 2 2 14" xfId="9611" xr:uid="{17D99949-D0B9-42AE-ACCC-74A53C8AABC2}"/>
    <cellStyle name="Comma 4 2 2 2 14 2" xfId="21054" xr:uid="{AC0266ED-64C8-4D24-A49D-7766A668773C}"/>
    <cellStyle name="Comma 4 2 2 2 14 2 2" xfId="43948" xr:uid="{F610305E-B10F-4442-983C-3832B577B2BA}"/>
    <cellStyle name="Comma 4 2 2 2 14 3" xfId="32507" xr:uid="{726B2E1F-9299-4AFF-B718-B9AD25F27959}"/>
    <cellStyle name="Comma 4 2 2 2 15" xfId="10697" xr:uid="{CBC4216F-F96E-49EF-B4B0-19A541E0FD4B}"/>
    <cellStyle name="Comma 4 2 2 2 15 2" xfId="22140" xr:uid="{87441EB2-42FC-475E-B29D-A2F5A18FDC6F}"/>
    <cellStyle name="Comma 4 2 2 2 15 2 2" xfId="45034" xr:uid="{D16179F0-6374-4C5C-BA53-39D38373AD73}"/>
    <cellStyle name="Comma 4 2 2 2 15 3" xfId="33593" xr:uid="{4CDE8701-52AF-4539-A62E-1112F9E955D4}"/>
    <cellStyle name="Comma 4 2 2 2 16" xfId="11762" xr:uid="{E33EC79C-FBD5-4E51-B2B3-3F868B5BA841}"/>
    <cellStyle name="Comma 4 2 2 2 16 2" xfId="34656" xr:uid="{DEA20416-8D7D-4562-8F42-3E8BBA68C8DD}"/>
    <cellStyle name="Comma 4 2 2 2 17" xfId="23215" xr:uid="{F2592185-1C94-4331-AF60-1BE0396D82DE}"/>
    <cellStyle name="Comma 4 2 2 2 18" xfId="46098" xr:uid="{F07CE1FA-4272-4DCC-AB04-098B0CE10843}"/>
    <cellStyle name="Comma 4 2 2 2 19" xfId="55437" xr:uid="{2C7482C9-1C8F-420F-9451-0AAE151B638B}"/>
    <cellStyle name="Comma 4 2 2 2 2" xfId="419" xr:uid="{19C910BA-120D-4828-BFCF-7DA7E1E19A23}"/>
    <cellStyle name="Comma 4 2 2 2 2 10" xfId="8928" xr:uid="{36422266-9F98-4F82-AC64-1E5C0E37C1E4}"/>
    <cellStyle name="Comma 4 2 2 2 2 10 2" xfId="20372" xr:uid="{C7DC6D18-521B-47EA-9B14-019F828B62CB}"/>
    <cellStyle name="Comma 4 2 2 2 2 10 2 2" xfId="43266" xr:uid="{3FF1947C-83E8-43C8-9D80-6675FB08A6A8}"/>
    <cellStyle name="Comma 4 2 2 2 2 10 3" xfId="31825" xr:uid="{D365E742-281E-4826-A833-E40EC436C50C}"/>
    <cellStyle name="Comma 4 2 2 2 2 10 4" xfId="54707" xr:uid="{E99EAAD8-39E8-4024-9BBE-4C22D2B6DC29}"/>
    <cellStyle name="Comma 4 2 2 2 2 11" xfId="9190" xr:uid="{FF481675-9A5B-40A0-AC43-7F462671E61B}"/>
    <cellStyle name="Comma 4 2 2 2 2 11 2" xfId="20634" xr:uid="{B9053721-EED1-4340-8D26-07B7773E409E}"/>
    <cellStyle name="Comma 4 2 2 2 2 11 2 2" xfId="43528" xr:uid="{F0C631F4-B4E7-49DB-8BF0-AD52D53BD0DC}"/>
    <cellStyle name="Comma 4 2 2 2 2 11 3" xfId="32087" xr:uid="{ED993F66-0EE9-4D95-B208-C19D65112505}"/>
    <cellStyle name="Comma 4 2 2 2 2 11 4" xfId="54969" xr:uid="{F4EA289C-4377-4C56-8C2D-3F1744F13D3E}"/>
    <cellStyle name="Comma 4 2 2 2 2 12" xfId="9457" xr:uid="{7F40EFC8-10C6-4EC4-97D4-634D3004ED9E}"/>
    <cellStyle name="Comma 4 2 2 2 2 12 2" xfId="20901" xr:uid="{0FF469FE-26C5-4C53-9656-3732C6A5D0C8}"/>
    <cellStyle name="Comma 4 2 2 2 2 12 2 2" xfId="43795" xr:uid="{43C4C10D-63BE-460D-BC36-65038A6E469F}"/>
    <cellStyle name="Comma 4 2 2 2 2 12 3" xfId="32354" xr:uid="{BD0921D2-CF85-4784-8918-789ECC259854}"/>
    <cellStyle name="Comma 4 2 2 2 2 12 4" xfId="55236" xr:uid="{AB21E9D4-988E-481D-99F1-06E3B48AB60A}"/>
    <cellStyle name="Comma 4 2 2 2 2 13" xfId="9729" xr:uid="{2FB8CD35-109F-4CC2-85FB-19A97969FBF8}"/>
    <cellStyle name="Comma 4 2 2 2 2 13 2" xfId="21172" xr:uid="{8261528E-FF8F-441A-804A-04ACB1B467ED}"/>
    <cellStyle name="Comma 4 2 2 2 2 13 2 2" xfId="44066" xr:uid="{DC7133D6-B709-4071-9218-5F611E1D2665}"/>
    <cellStyle name="Comma 4 2 2 2 2 13 3" xfId="32625" xr:uid="{95B01046-506C-4FDD-972B-F8A53D0779ED}"/>
    <cellStyle name="Comma 4 2 2 2 2 14" xfId="10813" xr:uid="{67CC0467-65B9-47D2-9F23-F53EDFF47C0A}"/>
    <cellStyle name="Comma 4 2 2 2 2 14 2" xfId="22256" xr:uid="{AE253AD0-3D41-45B1-BFED-7BCABD2A80D9}"/>
    <cellStyle name="Comma 4 2 2 2 2 14 2 2" xfId="45150" xr:uid="{DBE95CE1-5519-4597-8D9A-209FFC9C5008}"/>
    <cellStyle name="Comma 4 2 2 2 2 14 3" xfId="33709" xr:uid="{06F6FF02-3C42-448E-AF7E-9419C46B9833}"/>
    <cellStyle name="Comma 4 2 2 2 2 15" xfId="11878" xr:uid="{1129EDFF-C8BF-477A-8574-14194B44F9FE}"/>
    <cellStyle name="Comma 4 2 2 2 2 15 2" xfId="34772" xr:uid="{AED69C3C-5A3F-4CC8-AF1B-0BE298B2FCA4}"/>
    <cellStyle name="Comma 4 2 2 2 2 16" xfId="23331" xr:uid="{195F1CA1-7468-4B81-BCA2-52E5A0113CD5}"/>
    <cellStyle name="Comma 4 2 2 2 2 17" xfId="46214" xr:uid="{7905B951-EFD2-4031-96A0-0977071E966A}"/>
    <cellStyle name="Comma 4 2 2 2 2 18" xfId="55556" xr:uid="{EFDF3736-5E4A-402E-81B3-5132F75E7866}"/>
    <cellStyle name="Comma 4 2 2 2 2 2" xfId="682" xr:uid="{FB635ED3-1584-4F5A-865B-B0C9E47E85F0}"/>
    <cellStyle name="Comma 4 2 2 2 2 2 10" xfId="46477" xr:uid="{3A5F8B35-67E3-4FB5-A9F0-345517ACE2FE}"/>
    <cellStyle name="Comma 4 2 2 2 2 2 11" xfId="55826" xr:uid="{030B91F6-D2B7-42C0-9451-322AE8B30CCD}"/>
    <cellStyle name="Comma 4 2 2 2 2 2 2" xfId="1210" xr:uid="{C11918F7-95A3-4C93-A475-809FCA0948D9}"/>
    <cellStyle name="Comma 4 2 2 2 2 2 2 2" xfId="2527" xr:uid="{0B86CE00-801A-4C73-B12E-ABBE297B5B31}"/>
    <cellStyle name="Comma 4 2 2 2 2 2 2 2 2" xfId="6775" xr:uid="{EFEA224E-F322-41EF-A68C-74BFB5E88941}"/>
    <cellStyle name="Comma 4 2 2 2 2 2 2 2 2 2" xfId="18227" xr:uid="{062C3870-C973-425A-BE30-917883E0344A}"/>
    <cellStyle name="Comma 4 2 2 2 2 2 2 2 2 2 2" xfId="41121" xr:uid="{8400294B-347B-4C8B-AE4E-BCB507FCA8BE}"/>
    <cellStyle name="Comma 4 2 2 2 2 2 2 2 2 3" xfId="29680" xr:uid="{05A02A7C-EBDB-4E6F-8AE1-D70B99406A86}"/>
    <cellStyle name="Comma 4 2 2 2 2 2 2 2 2 4" xfId="52562" xr:uid="{8A26AE4A-1C66-42DC-8D05-F058825146B6}"/>
    <cellStyle name="Comma 4 2 2 2 2 2 2 2 3" xfId="13985" xr:uid="{6DB24C9A-1D6C-4D72-9326-72778E295642}"/>
    <cellStyle name="Comma 4 2 2 2 2 2 2 2 3 2" xfId="36879" xr:uid="{1AA2738E-ACAC-4B2A-B83A-EBE55858431D}"/>
    <cellStyle name="Comma 4 2 2 2 2 2 2 2 4" xfId="25438" xr:uid="{6F90CADB-0834-40F7-8AD6-32C886B55765}"/>
    <cellStyle name="Comma 4 2 2 2 2 2 2 2 5" xfId="48321" xr:uid="{EBCB5D2E-EA64-4242-A3EA-9F7AC5975708}"/>
    <cellStyle name="Comma 4 2 2 2 2 2 2 3" xfId="4371" xr:uid="{E3181B09-4D83-4011-8A38-7650AE0848CC}"/>
    <cellStyle name="Comma 4 2 2 2 2 2 2 3 2" xfId="8614" xr:uid="{96F1C1A0-B116-46DE-93DA-ED28F79CD625}"/>
    <cellStyle name="Comma 4 2 2 2 2 2 2 3 2 2" xfId="20066" xr:uid="{19133116-7C3A-4C30-9EDE-A02DF62D8590}"/>
    <cellStyle name="Comma 4 2 2 2 2 2 2 3 2 2 2" xfId="42960" xr:uid="{AC0C62BF-B8A7-4E1E-8CF9-3EAEF917E59B}"/>
    <cellStyle name="Comma 4 2 2 2 2 2 2 3 2 3" xfId="31519" xr:uid="{0D173E0E-1202-41E3-BC46-4D19288AAFFD}"/>
    <cellStyle name="Comma 4 2 2 2 2 2 2 3 2 4" xfId="54401" xr:uid="{73DFD70E-3CE1-4E44-937D-46738351D27C}"/>
    <cellStyle name="Comma 4 2 2 2 2 2 2 3 3" xfId="15824" xr:uid="{B864BBFB-7BD0-4F1B-82D9-E16D3C925F32}"/>
    <cellStyle name="Comma 4 2 2 2 2 2 2 3 3 2" xfId="38718" xr:uid="{1D84B691-F90D-47FC-8FE2-916F25474EC7}"/>
    <cellStyle name="Comma 4 2 2 2 2 2 2 3 4" xfId="27277" xr:uid="{09385F26-E42F-4581-A30F-AED0ED2851E8}"/>
    <cellStyle name="Comma 4 2 2 2 2 2 2 3 5" xfId="50159" xr:uid="{81A05751-6EB5-4329-B631-869B5E5644CF}"/>
    <cellStyle name="Comma 4 2 2 2 2 2 2 4" xfId="5458" xr:uid="{42A2AE41-5BB8-4D69-AED3-771F4297E661}"/>
    <cellStyle name="Comma 4 2 2 2 2 2 2 4 2" xfId="16910" xr:uid="{AD026BEC-8A90-4708-B001-E2B854E6A72F}"/>
    <cellStyle name="Comma 4 2 2 2 2 2 2 4 2 2" xfId="39804" xr:uid="{76B9D4A0-30AA-4E3C-8508-820439AA5BA6}"/>
    <cellStyle name="Comma 4 2 2 2 2 2 2 4 3" xfId="28363" xr:uid="{A0406023-3DEE-4B11-AA68-3946263607C9}"/>
    <cellStyle name="Comma 4 2 2 2 2 2 2 4 4" xfId="51245" xr:uid="{F1E501A5-5138-459A-A14D-5E4332040B7F}"/>
    <cellStyle name="Comma 4 2 2 2 2 2 2 5" xfId="10519" xr:uid="{E8175C5D-CB6C-4382-AADB-9AA3A3954D9F}"/>
    <cellStyle name="Comma 4 2 2 2 2 2 2 5 2" xfId="21962" xr:uid="{7AF30ABF-CADD-42AE-B70D-CC204591F53C}"/>
    <cellStyle name="Comma 4 2 2 2 2 2 2 5 2 2" xfId="44856" xr:uid="{81B5CA54-9B04-48E6-9AA0-367B6E75FCB2}"/>
    <cellStyle name="Comma 4 2 2 2 2 2 2 5 3" xfId="33415" xr:uid="{355941FB-9772-4528-A8F8-305A45816B0F}"/>
    <cellStyle name="Comma 4 2 2 2 2 2 2 6" xfId="11603" xr:uid="{47E28FDD-CFC5-4C38-BC5B-26D9426F23D7}"/>
    <cellStyle name="Comma 4 2 2 2 2 2 2 6 2" xfId="23046" xr:uid="{6865DF61-557A-4378-9E04-44BD22120C72}"/>
    <cellStyle name="Comma 4 2 2 2 2 2 2 6 2 2" xfId="45940" xr:uid="{D2F1D3A9-150D-4B7A-9122-1964B2178388}"/>
    <cellStyle name="Comma 4 2 2 2 2 2 2 6 3" xfId="34499" xr:uid="{BAFA31D7-3462-4F83-88D8-B27855202C59}"/>
    <cellStyle name="Comma 4 2 2 2 2 2 2 7" xfId="12668" xr:uid="{FFC3CD3B-0D35-4262-AD55-7539A70A1823}"/>
    <cellStyle name="Comma 4 2 2 2 2 2 2 7 2" xfId="35562" xr:uid="{CDB70FAB-74C6-474E-B424-046321C36C1E}"/>
    <cellStyle name="Comma 4 2 2 2 2 2 2 8" xfId="24121" xr:uid="{9D2E1E9F-BB5F-4775-9253-06CCFA46B017}"/>
    <cellStyle name="Comma 4 2 2 2 2 2 2 9" xfId="47004" xr:uid="{7D95B691-066B-4856-9EC3-DE7408CCC8B8}"/>
    <cellStyle name="Comma 4 2 2 2 2 2 3" xfId="2000" xr:uid="{4E62493C-A9AC-44D0-A60C-B90414008B58}"/>
    <cellStyle name="Comma 4 2 2 2 2 2 3 2" xfId="6248" xr:uid="{9550445D-1546-4F85-AF53-2B8CCAE5CE4B}"/>
    <cellStyle name="Comma 4 2 2 2 2 2 3 2 2" xfId="17700" xr:uid="{169F20FD-7AE7-4D4A-A99A-6B8057DEEE1C}"/>
    <cellStyle name="Comma 4 2 2 2 2 2 3 2 2 2" xfId="40594" xr:uid="{C2D086C0-6E66-488C-A65D-097AEDD608D0}"/>
    <cellStyle name="Comma 4 2 2 2 2 2 3 2 3" xfId="29153" xr:uid="{096C88DF-157D-4A8B-9E7E-0E9036301FFD}"/>
    <cellStyle name="Comma 4 2 2 2 2 2 3 2 4" xfId="52035" xr:uid="{4255AD87-D9DD-40EB-AA13-07EF78DBA734}"/>
    <cellStyle name="Comma 4 2 2 2 2 2 3 3" xfId="13458" xr:uid="{2CD2A754-5763-482B-8671-F4C4C3671003}"/>
    <cellStyle name="Comma 4 2 2 2 2 2 3 3 2" xfId="36352" xr:uid="{EC543D5F-602D-4889-82AD-68FCA3630272}"/>
    <cellStyle name="Comma 4 2 2 2 2 2 3 4" xfId="24911" xr:uid="{FB9812D5-710D-445A-86F0-97BB909F0E4C}"/>
    <cellStyle name="Comma 4 2 2 2 2 2 3 5" xfId="47794" xr:uid="{D5FD8824-882B-42E0-9EA9-F866CE293A31}"/>
    <cellStyle name="Comma 4 2 2 2 2 2 4" xfId="3844" xr:uid="{E5C004A4-7787-4598-AD0E-B625786F0B26}"/>
    <cellStyle name="Comma 4 2 2 2 2 2 4 2" xfId="8087" xr:uid="{2B405EF9-4DC5-40D5-824A-5B6BC85573E3}"/>
    <cellStyle name="Comma 4 2 2 2 2 2 4 2 2" xfId="19539" xr:uid="{BB2601B4-51EA-4047-AF8D-C770B1820470}"/>
    <cellStyle name="Comma 4 2 2 2 2 2 4 2 2 2" xfId="42433" xr:uid="{B48685C1-736F-4DF3-A39A-ADE24515F5DE}"/>
    <cellStyle name="Comma 4 2 2 2 2 2 4 2 3" xfId="30992" xr:uid="{B0CF697E-E988-44F9-AF15-090E989600D5}"/>
    <cellStyle name="Comma 4 2 2 2 2 2 4 2 4" xfId="53874" xr:uid="{BF314ACA-D393-474D-B4EF-22BE68A247D3}"/>
    <cellStyle name="Comma 4 2 2 2 2 2 4 3" xfId="15297" xr:uid="{46EF65C0-A226-40D4-AED9-9DC006BFDE4A}"/>
    <cellStyle name="Comma 4 2 2 2 2 2 4 3 2" xfId="38191" xr:uid="{95FDBFB6-CDD4-4062-A67B-67A6DD8095D7}"/>
    <cellStyle name="Comma 4 2 2 2 2 2 4 4" xfId="26750" xr:uid="{F55A7B00-73E0-433F-B876-AF3EEEF0C976}"/>
    <cellStyle name="Comma 4 2 2 2 2 2 4 5" xfId="49632" xr:uid="{EE555BF3-4556-4999-85E6-34FC74220618}"/>
    <cellStyle name="Comma 4 2 2 2 2 2 5" xfId="4931" xr:uid="{C514E1EF-B246-42C3-877D-D9D619E0C937}"/>
    <cellStyle name="Comma 4 2 2 2 2 2 5 2" xfId="16383" xr:uid="{9B223E37-05B9-4773-81E5-F3C0E7ABDACE}"/>
    <cellStyle name="Comma 4 2 2 2 2 2 5 2 2" xfId="39277" xr:uid="{70E40D69-016A-45C7-AACF-2AF405576A90}"/>
    <cellStyle name="Comma 4 2 2 2 2 2 5 3" xfId="27836" xr:uid="{6CF0EEE9-6690-4DFF-A9F9-78DCFC912A40}"/>
    <cellStyle name="Comma 4 2 2 2 2 2 5 4" xfId="50718" xr:uid="{393C996F-D58D-4D51-8A26-4BF8289D7846}"/>
    <cellStyle name="Comma 4 2 2 2 2 2 6" xfId="9992" xr:uid="{83716E6B-5F80-4FE2-AAA3-5AD2FF4D3303}"/>
    <cellStyle name="Comma 4 2 2 2 2 2 6 2" xfId="21435" xr:uid="{290DA5E0-1C37-4F6A-A192-EB8684A5309D}"/>
    <cellStyle name="Comma 4 2 2 2 2 2 6 2 2" xfId="44329" xr:uid="{F6F4E338-9AB7-40A0-BDE7-10FC5A10E726}"/>
    <cellStyle name="Comma 4 2 2 2 2 2 6 3" xfId="32888" xr:uid="{D0FF06E3-4046-45F3-BE4F-D0F4C649AA82}"/>
    <cellStyle name="Comma 4 2 2 2 2 2 7" xfId="11076" xr:uid="{AE251F67-4541-49F0-98AE-635F95EB89E4}"/>
    <cellStyle name="Comma 4 2 2 2 2 2 7 2" xfId="22519" xr:uid="{9D125B54-EEF4-4D3E-98D2-3EF516904EB8}"/>
    <cellStyle name="Comma 4 2 2 2 2 2 7 2 2" xfId="45413" xr:uid="{946A5855-DC62-4ABC-850C-317816395059}"/>
    <cellStyle name="Comma 4 2 2 2 2 2 7 3" xfId="33972" xr:uid="{9B8B4048-3AA5-4BC5-8495-3B3D38405DF1}"/>
    <cellStyle name="Comma 4 2 2 2 2 2 8" xfId="12141" xr:uid="{DA4EFEBE-EB66-4864-A529-CD1BB8905AA6}"/>
    <cellStyle name="Comma 4 2 2 2 2 2 8 2" xfId="35035" xr:uid="{9F819AB0-3B71-490F-9DCE-8031C0A7FDBB}"/>
    <cellStyle name="Comma 4 2 2 2 2 2 9" xfId="23594" xr:uid="{0F2DECE5-7F41-42ED-8AEE-DAF4B717BD35}"/>
    <cellStyle name="Comma 4 2 2 2 2 3" xfId="947" xr:uid="{4EBAE8FD-704B-4551-8DA9-C79B6D4FF232}"/>
    <cellStyle name="Comma 4 2 2 2 2 3 2" xfId="2264" xr:uid="{8BA01BC7-EA3A-49CD-9CA1-D278B56E97FB}"/>
    <cellStyle name="Comma 4 2 2 2 2 3 2 2" xfId="6512" xr:uid="{35BC5BD4-14E2-4B3F-A23A-7B90FE8A391F}"/>
    <cellStyle name="Comma 4 2 2 2 2 3 2 2 2" xfId="17964" xr:uid="{F784CD90-A99F-4578-91FA-9D3D38F8965F}"/>
    <cellStyle name="Comma 4 2 2 2 2 3 2 2 2 2" xfId="40858" xr:uid="{573A456F-1B59-437C-87E2-7398CB68F9F3}"/>
    <cellStyle name="Comma 4 2 2 2 2 3 2 2 3" xfId="29417" xr:uid="{489B48B2-DDF2-4490-AD15-FA6813888021}"/>
    <cellStyle name="Comma 4 2 2 2 2 3 2 2 4" xfId="52299" xr:uid="{10364B0A-C32B-41AE-90EE-9A8CB2474AFF}"/>
    <cellStyle name="Comma 4 2 2 2 2 3 2 3" xfId="13722" xr:uid="{E76D60B1-DEF1-4FA7-92DB-A823262118B0}"/>
    <cellStyle name="Comma 4 2 2 2 2 3 2 3 2" xfId="36616" xr:uid="{1610DCBA-825C-43FD-ADF6-84360BE8FBC6}"/>
    <cellStyle name="Comma 4 2 2 2 2 3 2 4" xfId="25175" xr:uid="{701FD1DE-5A8D-477C-9AC2-62BA23F8FBEE}"/>
    <cellStyle name="Comma 4 2 2 2 2 3 2 5" xfId="48058" xr:uid="{C421F085-23FB-4A14-94F5-439E365225D2}"/>
    <cellStyle name="Comma 4 2 2 2 2 3 3" xfId="4108" xr:uid="{ECED016C-4AD7-46D0-AFEE-04F7E858D3EA}"/>
    <cellStyle name="Comma 4 2 2 2 2 3 3 2" xfId="8351" xr:uid="{B263654F-44A2-45B1-9571-EA6CA5B4502C}"/>
    <cellStyle name="Comma 4 2 2 2 2 3 3 2 2" xfId="19803" xr:uid="{E0C2A442-3B85-44CC-9258-EC0083904303}"/>
    <cellStyle name="Comma 4 2 2 2 2 3 3 2 2 2" xfId="42697" xr:uid="{8A3CCEBF-E871-4B0F-A1CB-00B3222A48A7}"/>
    <cellStyle name="Comma 4 2 2 2 2 3 3 2 3" xfId="31256" xr:uid="{E54A2F8E-4349-47A4-8C6C-1895987C877B}"/>
    <cellStyle name="Comma 4 2 2 2 2 3 3 2 4" xfId="54138" xr:uid="{49F64FEA-ADE1-4953-95B6-73762A147419}"/>
    <cellStyle name="Comma 4 2 2 2 2 3 3 3" xfId="15561" xr:uid="{DB5CF83B-44E7-4EAC-B1DE-1BFF08550E43}"/>
    <cellStyle name="Comma 4 2 2 2 2 3 3 3 2" xfId="38455" xr:uid="{2B2D0B75-F99F-44F0-B070-A577F10BB380}"/>
    <cellStyle name="Comma 4 2 2 2 2 3 3 4" xfId="27014" xr:uid="{B3823F50-8D68-4B3F-B0B3-CC54F7DE7C8F}"/>
    <cellStyle name="Comma 4 2 2 2 2 3 3 5" xfId="49896" xr:uid="{7767EBCF-A7BC-4275-AF3D-C3E7C7B788A3}"/>
    <cellStyle name="Comma 4 2 2 2 2 3 4" xfId="5195" xr:uid="{B23C9CBB-46DD-4006-9321-2123B8723709}"/>
    <cellStyle name="Comma 4 2 2 2 2 3 4 2" xfId="16647" xr:uid="{539E5BB3-7FE5-4766-96CF-E297DA5EB373}"/>
    <cellStyle name="Comma 4 2 2 2 2 3 4 2 2" xfId="39541" xr:uid="{1EC7DC0D-5B1C-4338-9A25-7265A9809203}"/>
    <cellStyle name="Comma 4 2 2 2 2 3 4 3" xfId="28100" xr:uid="{05DA44AD-1C00-4CAB-A208-4104F2501BB6}"/>
    <cellStyle name="Comma 4 2 2 2 2 3 4 4" xfId="50982" xr:uid="{9D93742D-70D6-4375-AC5B-6513826F624B}"/>
    <cellStyle name="Comma 4 2 2 2 2 3 5" xfId="10256" xr:uid="{24361DE3-7D6F-48F8-A4EA-744833AC9A65}"/>
    <cellStyle name="Comma 4 2 2 2 2 3 5 2" xfId="21699" xr:uid="{29BC0BB9-804A-4B52-8DAA-9568E847EB24}"/>
    <cellStyle name="Comma 4 2 2 2 2 3 5 2 2" xfId="44593" xr:uid="{81781BF5-FF77-441F-BE20-45A97BDFEF7A}"/>
    <cellStyle name="Comma 4 2 2 2 2 3 5 3" xfId="33152" xr:uid="{1793F9CB-97D4-4EA1-A1E6-6F5D40961ED0}"/>
    <cellStyle name="Comma 4 2 2 2 2 3 6" xfId="11340" xr:uid="{F39A0D6E-9C75-4092-9397-3446180DC8BF}"/>
    <cellStyle name="Comma 4 2 2 2 2 3 6 2" xfId="22783" xr:uid="{28901D0E-0731-4FFB-8F09-A0F6AF82B9A6}"/>
    <cellStyle name="Comma 4 2 2 2 2 3 6 2 2" xfId="45677" xr:uid="{62ADA4E5-513B-4026-81C2-BA45B46D4708}"/>
    <cellStyle name="Comma 4 2 2 2 2 3 6 3" xfId="34236" xr:uid="{0731454D-0630-40B9-BE0A-76379E8A49F1}"/>
    <cellStyle name="Comma 4 2 2 2 2 3 7" xfId="12405" xr:uid="{E2BA2D39-8016-4D1F-B335-82B928F40B35}"/>
    <cellStyle name="Comma 4 2 2 2 2 3 7 2" xfId="35299" xr:uid="{91CC920E-D99D-4E12-B63C-457D74F37D6B}"/>
    <cellStyle name="Comma 4 2 2 2 2 3 8" xfId="23858" xr:uid="{5106FFCD-DB28-493D-8908-9134BB48E709}"/>
    <cellStyle name="Comma 4 2 2 2 2 3 9" xfId="46741" xr:uid="{CE5AEF16-1683-424C-B7A6-8BF1D04BCAAA}"/>
    <cellStyle name="Comma 4 2 2 2 2 4" xfId="1475" xr:uid="{3B9733A0-75B1-463A-A3CF-1E26D3527973}"/>
    <cellStyle name="Comma 4 2 2 2 2 4 2" xfId="2792" xr:uid="{A89D9F23-DBEE-4974-8C99-D47FB5E98C8B}"/>
    <cellStyle name="Comma 4 2 2 2 2 4 2 2" xfId="7040" xr:uid="{F26B92B0-081C-4378-83BD-7E1DEAF15D1C}"/>
    <cellStyle name="Comma 4 2 2 2 2 4 2 2 2" xfId="18492" xr:uid="{CDA25678-A130-4015-8E36-0C3BAD1FB341}"/>
    <cellStyle name="Comma 4 2 2 2 2 4 2 2 2 2" xfId="41386" xr:uid="{1E922F90-F23A-480E-A915-A8B5E3289884}"/>
    <cellStyle name="Comma 4 2 2 2 2 4 2 2 3" xfId="29945" xr:uid="{6B24E855-9AB2-44EE-95E6-CC5CDC57AEDD}"/>
    <cellStyle name="Comma 4 2 2 2 2 4 2 2 4" xfId="52827" xr:uid="{366FF9F0-2FEB-4A25-9AB1-8AEEF2E98A04}"/>
    <cellStyle name="Comma 4 2 2 2 2 4 2 3" xfId="14250" xr:uid="{8C951789-C65F-4967-BE59-58BE7CBFB346}"/>
    <cellStyle name="Comma 4 2 2 2 2 4 2 3 2" xfId="37144" xr:uid="{51C1E942-FF16-47F4-8520-CFA66EAF1CF9}"/>
    <cellStyle name="Comma 4 2 2 2 2 4 2 4" xfId="25703" xr:uid="{74A64B63-C853-48C2-AFD9-44A144CD7836}"/>
    <cellStyle name="Comma 4 2 2 2 2 4 2 5" xfId="48586" xr:uid="{F7CFC949-EDF0-4473-BC5D-22383AA0D094}"/>
    <cellStyle name="Comma 4 2 2 2 2 4 3" xfId="5723" xr:uid="{58EF77A9-B38A-4190-8497-483280784117}"/>
    <cellStyle name="Comma 4 2 2 2 2 4 3 2" xfId="17175" xr:uid="{4084AE95-ACA4-4E5D-98C6-35D3D967714C}"/>
    <cellStyle name="Comma 4 2 2 2 2 4 3 2 2" xfId="40069" xr:uid="{A0DF403A-EC63-43E1-AB61-CD673B672089}"/>
    <cellStyle name="Comma 4 2 2 2 2 4 3 3" xfId="28628" xr:uid="{E1E75B73-FA87-4E7D-B7C2-9ACDB95C2D93}"/>
    <cellStyle name="Comma 4 2 2 2 2 4 3 4" xfId="51510" xr:uid="{842D2D7F-60BF-436B-A196-130CA922B891}"/>
    <cellStyle name="Comma 4 2 2 2 2 4 4" xfId="12933" xr:uid="{2B6411AC-D9FD-498F-92D2-8C98F3683E78}"/>
    <cellStyle name="Comma 4 2 2 2 2 4 4 2" xfId="35827" xr:uid="{0B8B34D5-C229-4FD9-B313-36A8B08C16EB}"/>
    <cellStyle name="Comma 4 2 2 2 2 4 5" xfId="24386" xr:uid="{261897F7-1660-413F-81E3-27303162B72B}"/>
    <cellStyle name="Comma 4 2 2 2 2 4 6" xfId="47269" xr:uid="{96387D7C-F007-489D-840D-2B70C172CDC7}"/>
    <cellStyle name="Comma 4 2 2 2 2 5" xfId="1737" xr:uid="{07BDCC7F-FE02-4963-B1A4-C7C628ABF8A9}"/>
    <cellStyle name="Comma 4 2 2 2 2 5 2" xfId="5985" xr:uid="{64613BA1-0FE0-4B27-B2CE-C1F640214D9D}"/>
    <cellStyle name="Comma 4 2 2 2 2 5 2 2" xfId="17437" xr:uid="{46FD3708-A61F-4D27-9158-DD6503EF579B}"/>
    <cellStyle name="Comma 4 2 2 2 2 5 2 2 2" xfId="40331" xr:uid="{3237C5D3-30EC-4366-A3D2-094C424DBFA3}"/>
    <cellStyle name="Comma 4 2 2 2 2 5 2 3" xfId="28890" xr:uid="{8FC4F2AA-6415-477A-A54E-AB4BE8299CEA}"/>
    <cellStyle name="Comma 4 2 2 2 2 5 2 4" xfId="51772" xr:uid="{D26C9A91-5270-4BD0-BCA5-5C2F044D0A36}"/>
    <cellStyle name="Comma 4 2 2 2 2 5 3" xfId="13195" xr:uid="{26A0F2DC-9273-4CCB-B9C4-314C21C0C1CA}"/>
    <cellStyle name="Comma 4 2 2 2 2 5 3 2" xfId="36089" xr:uid="{D26382D8-1422-4067-BF07-D59D5512E435}"/>
    <cellStyle name="Comma 4 2 2 2 2 5 4" xfId="24648" xr:uid="{EB3CF3E4-450E-40D4-91BC-B4A0CD838C5E}"/>
    <cellStyle name="Comma 4 2 2 2 2 5 5" xfId="47531" xr:uid="{F69E4225-F99E-470E-A65B-AA6EC7F0324D}"/>
    <cellStyle name="Comma 4 2 2 2 2 6" xfId="3060" xr:uid="{59F33FC0-ED37-48A1-9240-7F31FA150E22}"/>
    <cellStyle name="Comma 4 2 2 2 2 6 2" xfId="7303" xr:uid="{6C25D196-F1DE-4ED1-98CB-B63276BDEE83}"/>
    <cellStyle name="Comma 4 2 2 2 2 6 2 2" xfId="18755" xr:uid="{33211022-F36C-4797-9F78-C71E48A85B6A}"/>
    <cellStyle name="Comma 4 2 2 2 2 6 2 2 2" xfId="41649" xr:uid="{08613830-BF47-4EEF-B27B-CDD6562A342F}"/>
    <cellStyle name="Comma 4 2 2 2 2 6 2 3" xfId="30208" xr:uid="{050F810A-BA9A-40D3-9F1F-975ED5BE3B0F}"/>
    <cellStyle name="Comma 4 2 2 2 2 6 2 4" xfId="53090" xr:uid="{F25E9AE8-B713-478B-B225-1E6F7DA68046}"/>
    <cellStyle name="Comma 4 2 2 2 2 6 3" xfId="14513" xr:uid="{CB2BABFA-BB1C-4165-891C-372620B0119F}"/>
    <cellStyle name="Comma 4 2 2 2 2 6 3 2" xfId="37407" xr:uid="{365A3BC5-66D1-4C13-8C7C-106B156870D1}"/>
    <cellStyle name="Comma 4 2 2 2 2 6 4" xfId="25966" xr:uid="{606A60F7-02AE-4038-BC8B-689AFD05EBB6}"/>
    <cellStyle name="Comma 4 2 2 2 2 6 5" xfId="48848" xr:uid="{FDB69C31-FAA8-43AB-AF63-6244FF6A41CE}"/>
    <cellStyle name="Comma 4 2 2 2 2 7" xfId="3320" xr:uid="{63E51689-961C-422B-A19A-58A0819C26E4}"/>
    <cellStyle name="Comma 4 2 2 2 2 7 2" xfId="7563" xr:uid="{A8566C54-9358-4C54-BACC-F88823AECE01}"/>
    <cellStyle name="Comma 4 2 2 2 2 7 2 2" xfId="19015" xr:uid="{F10F6519-E160-4633-9A87-75CB3D753CD0}"/>
    <cellStyle name="Comma 4 2 2 2 2 7 2 2 2" xfId="41909" xr:uid="{3FE343B8-EF28-42FD-B498-E020C760C235}"/>
    <cellStyle name="Comma 4 2 2 2 2 7 2 3" xfId="30468" xr:uid="{03C6B0FB-8BB1-4870-9E15-F150315E5FD1}"/>
    <cellStyle name="Comma 4 2 2 2 2 7 2 4" xfId="53350" xr:uid="{12AA20D3-BA27-469E-951F-D12906B3445D}"/>
    <cellStyle name="Comma 4 2 2 2 2 7 3" xfId="14773" xr:uid="{10BE7373-F699-44DF-AE16-991EBD08F885}"/>
    <cellStyle name="Comma 4 2 2 2 2 7 3 2" xfId="37667" xr:uid="{7ABF6DC1-B1A5-47B1-87D4-7E1BA7B64671}"/>
    <cellStyle name="Comma 4 2 2 2 2 7 4" xfId="26226" xr:uid="{99D4ED98-83C9-4F30-B336-59D974587530}"/>
    <cellStyle name="Comma 4 2 2 2 2 7 5" xfId="49108" xr:uid="{C17FBAD3-6469-4B21-B2AD-DFBCFBD8C7A0}"/>
    <cellStyle name="Comma 4 2 2 2 2 8" xfId="3581" xr:uid="{B218E303-5429-436E-8095-BFBE036A5F79}"/>
    <cellStyle name="Comma 4 2 2 2 2 8 2" xfId="7824" xr:uid="{81EEA682-CE54-4A16-9FD6-F3DE3681C657}"/>
    <cellStyle name="Comma 4 2 2 2 2 8 2 2" xfId="19276" xr:uid="{3C08FBA2-FD2D-4779-A850-46D7EAC6D3BE}"/>
    <cellStyle name="Comma 4 2 2 2 2 8 2 2 2" xfId="42170" xr:uid="{1710DBE3-6434-4712-901B-D6E2FA211D75}"/>
    <cellStyle name="Comma 4 2 2 2 2 8 2 3" xfId="30729" xr:uid="{F6903DA8-981C-4F3D-8603-F85401B96EB3}"/>
    <cellStyle name="Comma 4 2 2 2 2 8 2 4" xfId="53611" xr:uid="{6C171629-DEAC-4BC5-90AD-A8F6C220EFA6}"/>
    <cellStyle name="Comma 4 2 2 2 2 8 3" xfId="15034" xr:uid="{FE54E3E4-B114-467D-91FF-BCADD3F70A11}"/>
    <cellStyle name="Comma 4 2 2 2 2 8 3 2" xfId="37928" xr:uid="{020D99A1-D328-4743-9B40-E3A9BBBE7ABD}"/>
    <cellStyle name="Comma 4 2 2 2 2 8 4" xfId="26487" xr:uid="{072048F9-94BA-4D8A-A7D1-CD89CED07856}"/>
    <cellStyle name="Comma 4 2 2 2 2 8 5" xfId="49369" xr:uid="{C2AE7472-577F-4E23-85B3-A2505BCF3144}"/>
    <cellStyle name="Comma 4 2 2 2 2 9" xfId="4649" xr:uid="{1712C908-36C8-42D4-9357-5BC26D7A6F24}"/>
    <cellStyle name="Comma 4 2 2 2 2 9 2" xfId="16101" xr:uid="{9FDF105F-E27F-4638-9A74-945EB9D40B6D}"/>
    <cellStyle name="Comma 4 2 2 2 2 9 2 2" xfId="38995" xr:uid="{D3473646-B690-4B0F-831E-F535A91A6E00}"/>
    <cellStyle name="Comma 4 2 2 2 2 9 3" xfId="27554" xr:uid="{055B6906-51FA-4353-B215-A6BCADB71551}"/>
    <cellStyle name="Comma 4 2 2 2 2 9 4" xfId="50436" xr:uid="{B28C83F5-8847-4C35-A317-BEE6F11A00C7}"/>
    <cellStyle name="Comma 4 2 2 2 3" xfId="566" xr:uid="{9C78AAEF-7927-41E1-AFDC-E32C66C4D9B2}"/>
    <cellStyle name="Comma 4 2 2 2 3 10" xfId="46361" xr:uid="{C296A443-BBA6-4111-95FD-7515967932C5}"/>
    <cellStyle name="Comma 4 2 2 2 3 11" xfId="55709" xr:uid="{58641AC7-8885-454D-92AD-D641BFE0ED53}"/>
    <cellStyle name="Comma 4 2 2 2 3 2" xfId="1094" xr:uid="{FBB0B0DD-1D15-4825-990E-AFD78E52B78B}"/>
    <cellStyle name="Comma 4 2 2 2 3 2 2" xfId="2411" xr:uid="{39949AD1-C461-40FF-A95D-BFF72BED7FA8}"/>
    <cellStyle name="Comma 4 2 2 2 3 2 2 2" xfId="6659" xr:uid="{0AAD7308-EBCC-43B4-A67E-376665EB5AE0}"/>
    <cellStyle name="Comma 4 2 2 2 3 2 2 2 2" xfId="18111" xr:uid="{131ED054-28B6-4A5F-9ABF-0B635BC50DEF}"/>
    <cellStyle name="Comma 4 2 2 2 3 2 2 2 2 2" xfId="41005" xr:uid="{DE0D03AF-2516-4FD1-B4D8-944C7063F24B}"/>
    <cellStyle name="Comma 4 2 2 2 3 2 2 2 3" xfId="29564" xr:uid="{ACDAFF3B-4D67-41A3-BB88-B8C2E4CD7381}"/>
    <cellStyle name="Comma 4 2 2 2 3 2 2 2 4" xfId="52446" xr:uid="{CA2AB116-063C-4A4D-A592-EDCAC998FE13}"/>
    <cellStyle name="Comma 4 2 2 2 3 2 2 3" xfId="13869" xr:uid="{590A0ACB-6728-4294-BF1E-C2098413B78B}"/>
    <cellStyle name="Comma 4 2 2 2 3 2 2 3 2" xfId="36763" xr:uid="{975F0D0C-93A0-4234-9D9E-5DA9A2D2C14A}"/>
    <cellStyle name="Comma 4 2 2 2 3 2 2 4" xfId="25322" xr:uid="{58C43931-3A7A-4D5B-8831-C142F16A0A65}"/>
    <cellStyle name="Comma 4 2 2 2 3 2 2 5" xfId="48205" xr:uid="{963A2600-E090-4454-98ED-85A60BBA40F5}"/>
    <cellStyle name="Comma 4 2 2 2 3 2 3" xfId="4255" xr:uid="{55672E1F-562F-41D1-A1A3-29F4E6EFD367}"/>
    <cellStyle name="Comma 4 2 2 2 3 2 3 2" xfId="8498" xr:uid="{D6A88B46-E9FA-4DE2-8794-5B510495B9ED}"/>
    <cellStyle name="Comma 4 2 2 2 3 2 3 2 2" xfId="19950" xr:uid="{B283436D-A791-4A06-A53E-6EA858C6476D}"/>
    <cellStyle name="Comma 4 2 2 2 3 2 3 2 2 2" xfId="42844" xr:uid="{E02E88E7-0353-4AFA-B61A-2A780465DFF9}"/>
    <cellStyle name="Comma 4 2 2 2 3 2 3 2 3" xfId="31403" xr:uid="{E19F5DE3-6303-4EA1-80E1-60DA9C8B71AD}"/>
    <cellStyle name="Comma 4 2 2 2 3 2 3 2 4" xfId="54285" xr:uid="{FEF2C02D-FB41-4413-B0A9-D3E6BA2E268B}"/>
    <cellStyle name="Comma 4 2 2 2 3 2 3 3" xfId="15708" xr:uid="{FD26D0F4-C0FC-49CE-A674-332CCA36C103}"/>
    <cellStyle name="Comma 4 2 2 2 3 2 3 3 2" xfId="38602" xr:uid="{387A504F-ACCB-42DA-BB27-0B2B1B5BBA33}"/>
    <cellStyle name="Comma 4 2 2 2 3 2 3 4" xfId="27161" xr:uid="{DBECF6F5-A2BC-41EB-A54E-109B5726001F}"/>
    <cellStyle name="Comma 4 2 2 2 3 2 3 5" xfId="50043" xr:uid="{A88B2BEB-9FDD-41AC-8F75-E81288004268}"/>
    <cellStyle name="Comma 4 2 2 2 3 2 4" xfId="5342" xr:uid="{A51FA9D5-B9D6-48EA-A704-4809E7C58E25}"/>
    <cellStyle name="Comma 4 2 2 2 3 2 4 2" xfId="16794" xr:uid="{49AA9959-BEBB-43F2-A046-E1F83A2E4750}"/>
    <cellStyle name="Comma 4 2 2 2 3 2 4 2 2" xfId="39688" xr:uid="{8550E428-4902-4872-B0CA-14261C0F5538}"/>
    <cellStyle name="Comma 4 2 2 2 3 2 4 3" xfId="28247" xr:uid="{4B8A39D1-85CB-4CA3-B1EE-FCDEC93E0211}"/>
    <cellStyle name="Comma 4 2 2 2 3 2 4 4" xfId="51129" xr:uid="{60B79929-28FB-4132-A1C5-FB0E0A3378D0}"/>
    <cellStyle name="Comma 4 2 2 2 3 2 5" xfId="10403" xr:uid="{01744F65-6383-47EC-89B5-7E50014CFEDE}"/>
    <cellStyle name="Comma 4 2 2 2 3 2 5 2" xfId="21846" xr:uid="{A741EA09-ACFC-4244-85B0-C371B6EA1B67}"/>
    <cellStyle name="Comma 4 2 2 2 3 2 5 2 2" xfId="44740" xr:uid="{37CC7F5F-6571-4537-B2A9-E68DD9702482}"/>
    <cellStyle name="Comma 4 2 2 2 3 2 5 3" xfId="33299" xr:uid="{AC6DC2B7-9B6F-4F70-9B46-5E149039998C}"/>
    <cellStyle name="Comma 4 2 2 2 3 2 6" xfId="11487" xr:uid="{060C21C4-AFD9-4C35-B99C-70F91A8F3836}"/>
    <cellStyle name="Comma 4 2 2 2 3 2 6 2" xfId="22930" xr:uid="{BACAA46A-AB17-47E6-9222-0281F7247240}"/>
    <cellStyle name="Comma 4 2 2 2 3 2 6 2 2" xfId="45824" xr:uid="{4FD15305-50AE-4839-85E4-1A0B0EE7680D}"/>
    <cellStyle name="Comma 4 2 2 2 3 2 6 3" xfId="34383" xr:uid="{6A8BC406-B8AB-4FF3-8BB7-F60B1A7BC196}"/>
    <cellStyle name="Comma 4 2 2 2 3 2 7" xfId="12552" xr:uid="{861AD52F-8AA5-4FFF-8EDE-977D8A79243E}"/>
    <cellStyle name="Comma 4 2 2 2 3 2 7 2" xfId="35446" xr:uid="{D7D71608-CFFB-4626-AD65-C2A7C5970F8E}"/>
    <cellStyle name="Comma 4 2 2 2 3 2 8" xfId="24005" xr:uid="{2C96DA99-5561-4214-885D-922A589F065F}"/>
    <cellStyle name="Comma 4 2 2 2 3 2 9" xfId="46888" xr:uid="{77B02619-5C8E-44CC-9344-35752ED24EE0}"/>
    <cellStyle name="Comma 4 2 2 2 3 3" xfId="1884" xr:uid="{32472637-3CD6-45B8-9AF8-6D3C35281B3F}"/>
    <cellStyle name="Comma 4 2 2 2 3 3 2" xfId="6132" xr:uid="{04C6919D-E061-40B5-AAE0-417B370EF3D9}"/>
    <cellStyle name="Comma 4 2 2 2 3 3 2 2" xfId="17584" xr:uid="{8E8C4057-00B1-431F-A742-1A1E3FE6CBDA}"/>
    <cellStyle name="Comma 4 2 2 2 3 3 2 2 2" xfId="40478" xr:uid="{572EE1D1-7839-4F26-BBF5-24C79E806EAE}"/>
    <cellStyle name="Comma 4 2 2 2 3 3 2 3" xfId="29037" xr:uid="{612B80A3-213D-41C4-B3E9-519FD99DE5F2}"/>
    <cellStyle name="Comma 4 2 2 2 3 3 2 4" xfId="51919" xr:uid="{AE144074-2310-4AEC-A04A-72F6AD74A99B}"/>
    <cellStyle name="Comma 4 2 2 2 3 3 3" xfId="13342" xr:uid="{FF3C966C-0BCC-48F0-8039-26ACA937076F}"/>
    <cellStyle name="Comma 4 2 2 2 3 3 3 2" xfId="36236" xr:uid="{D2929A2B-6233-4842-B43D-67FE060F6518}"/>
    <cellStyle name="Comma 4 2 2 2 3 3 4" xfId="24795" xr:uid="{71D2F9C7-4177-4E8D-8116-CC130A8FB251}"/>
    <cellStyle name="Comma 4 2 2 2 3 3 5" xfId="47678" xr:uid="{4656D7BB-7962-4C43-A2A3-597D371A9D00}"/>
    <cellStyle name="Comma 4 2 2 2 3 4" xfId="3728" xr:uid="{BEBB2F19-54C5-4797-901F-744DB95E4778}"/>
    <cellStyle name="Comma 4 2 2 2 3 4 2" xfId="7971" xr:uid="{56FCEC74-C3DA-4954-B59D-3F92D892F1C6}"/>
    <cellStyle name="Comma 4 2 2 2 3 4 2 2" xfId="19423" xr:uid="{38C3EFD9-6C3D-4DDA-9407-33CFFF9FAA0D}"/>
    <cellStyle name="Comma 4 2 2 2 3 4 2 2 2" xfId="42317" xr:uid="{B2A6ED72-CBFF-465F-908B-A211DF9589D5}"/>
    <cellStyle name="Comma 4 2 2 2 3 4 2 3" xfId="30876" xr:uid="{8CA0B2AA-3685-4761-8181-189F7D7B89D0}"/>
    <cellStyle name="Comma 4 2 2 2 3 4 2 4" xfId="53758" xr:uid="{FD36EDCD-2A1F-445E-966E-6BFCC3003AC4}"/>
    <cellStyle name="Comma 4 2 2 2 3 4 3" xfId="15181" xr:uid="{FB26B77F-6B9D-4CFD-B4EC-0400E07D2641}"/>
    <cellStyle name="Comma 4 2 2 2 3 4 3 2" xfId="38075" xr:uid="{32D7DDFD-800D-482E-8DBA-615AF47B9DDC}"/>
    <cellStyle name="Comma 4 2 2 2 3 4 4" xfId="26634" xr:uid="{D8228AD9-CE84-4A67-9AC7-1957E4589A37}"/>
    <cellStyle name="Comma 4 2 2 2 3 4 5" xfId="49516" xr:uid="{52BE4D4C-0CD7-4FF1-8638-338374A3B55B}"/>
    <cellStyle name="Comma 4 2 2 2 3 5" xfId="4815" xr:uid="{23BB205B-0109-40C1-B525-88CC9D7FB1C5}"/>
    <cellStyle name="Comma 4 2 2 2 3 5 2" xfId="16267" xr:uid="{210376A6-ACC3-4CC4-A930-485D5DFF87C6}"/>
    <cellStyle name="Comma 4 2 2 2 3 5 2 2" xfId="39161" xr:uid="{F712A367-B788-45FE-98C2-E2918A078758}"/>
    <cellStyle name="Comma 4 2 2 2 3 5 3" xfId="27720" xr:uid="{6BCB241F-BAEC-4947-BCAE-7918CEFC5D81}"/>
    <cellStyle name="Comma 4 2 2 2 3 5 4" xfId="50602" xr:uid="{2D2A6860-201F-46CA-A556-31FC3600FC03}"/>
    <cellStyle name="Comma 4 2 2 2 3 6" xfId="9876" xr:uid="{37DDC095-EA10-4934-A90D-FA638947BFCD}"/>
    <cellStyle name="Comma 4 2 2 2 3 6 2" xfId="21319" xr:uid="{B71DBB5A-CDA7-4C5F-8B15-8930C795D316}"/>
    <cellStyle name="Comma 4 2 2 2 3 6 2 2" xfId="44213" xr:uid="{CCE5ABC6-AE9B-44C7-AC17-DF11F2B15962}"/>
    <cellStyle name="Comma 4 2 2 2 3 6 3" xfId="32772" xr:uid="{66DA5D6B-FE68-40D4-9378-0508177DD41E}"/>
    <cellStyle name="Comma 4 2 2 2 3 7" xfId="10960" xr:uid="{6EF6F4F6-263C-4284-9724-4ADB7AD674B8}"/>
    <cellStyle name="Comma 4 2 2 2 3 7 2" xfId="22403" xr:uid="{054D4255-CD3C-428E-B88D-F3462ED14069}"/>
    <cellStyle name="Comma 4 2 2 2 3 7 2 2" xfId="45297" xr:uid="{BAE2B9D6-6AB2-4690-AF38-1B78F6ACF6C9}"/>
    <cellStyle name="Comma 4 2 2 2 3 7 3" xfId="33856" xr:uid="{9EF7388D-8F5A-4934-8B81-6FF023495629}"/>
    <cellStyle name="Comma 4 2 2 2 3 8" xfId="12025" xr:uid="{C3EA38FB-846D-4DD9-869F-4F8CE2CC40DB}"/>
    <cellStyle name="Comma 4 2 2 2 3 8 2" xfId="34919" xr:uid="{BEBE4379-CAFF-4C30-B59D-93C4E260260F}"/>
    <cellStyle name="Comma 4 2 2 2 3 9" xfId="23478" xr:uid="{F77244F9-F29B-4EA9-ACA4-E58277D6EC78}"/>
    <cellStyle name="Comma 4 2 2 2 4" xfId="830" xr:uid="{06A1E1C9-9F96-4D94-9C90-E8046143E889}"/>
    <cellStyle name="Comma 4 2 2 2 4 2" xfId="2147" xr:uid="{970FC35D-9FE1-4BE0-8CCA-19FA36C10A09}"/>
    <cellStyle name="Comma 4 2 2 2 4 2 2" xfId="6395" xr:uid="{C7990771-283A-48DD-906F-3ADFE81D6295}"/>
    <cellStyle name="Comma 4 2 2 2 4 2 2 2" xfId="17847" xr:uid="{3A056B20-8651-48EF-9355-5ECA4381C2AB}"/>
    <cellStyle name="Comma 4 2 2 2 4 2 2 2 2" xfId="40741" xr:uid="{74FA4A1A-7917-4314-A244-6BF0C22F6298}"/>
    <cellStyle name="Comma 4 2 2 2 4 2 2 3" xfId="29300" xr:uid="{613BFE6C-3CB9-4594-90F5-9BCB61F2F5DE}"/>
    <cellStyle name="Comma 4 2 2 2 4 2 2 4" xfId="52182" xr:uid="{E526A3F4-DB5A-4D25-8855-76E5A949D736}"/>
    <cellStyle name="Comma 4 2 2 2 4 2 3" xfId="13605" xr:uid="{3E224940-52DD-42AF-A8E1-109D442EB6C8}"/>
    <cellStyle name="Comma 4 2 2 2 4 2 3 2" xfId="36499" xr:uid="{1818E112-0A00-4611-BDB4-7DC2D9EB8BA7}"/>
    <cellStyle name="Comma 4 2 2 2 4 2 4" xfId="25058" xr:uid="{458FFFE1-A423-4B32-AB0C-DE00ADBAABE3}"/>
    <cellStyle name="Comma 4 2 2 2 4 2 5" xfId="47941" xr:uid="{98E40D8B-7082-4B34-9A89-7E7C23880775}"/>
    <cellStyle name="Comma 4 2 2 2 4 3" xfId="3991" xr:uid="{EEF1091F-99DC-4EFE-B532-D6D6FF5CC3E5}"/>
    <cellStyle name="Comma 4 2 2 2 4 3 2" xfId="8234" xr:uid="{9F8FE9A2-D623-4B49-AE56-912F9683E3D5}"/>
    <cellStyle name="Comma 4 2 2 2 4 3 2 2" xfId="19686" xr:uid="{4A20B1EE-CDF7-4930-8349-01D856BADA96}"/>
    <cellStyle name="Comma 4 2 2 2 4 3 2 2 2" xfId="42580" xr:uid="{E975DD87-89B4-4C8D-A8F9-08DFCE7AF547}"/>
    <cellStyle name="Comma 4 2 2 2 4 3 2 3" xfId="31139" xr:uid="{4C3292FE-009D-4686-8053-3FC631321E19}"/>
    <cellStyle name="Comma 4 2 2 2 4 3 2 4" xfId="54021" xr:uid="{10890CF2-0D7F-4856-9EFE-6F218F3F950B}"/>
    <cellStyle name="Comma 4 2 2 2 4 3 3" xfId="15444" xr:uid="{3A186993-5C0F-4044-AC3B-2D07F394109F}"/>
    <cellStyle name="Comma 4 2 2 2 4 3 3 2" xfId="38338" xr:uid="{CB73649F-81F1-4039-91F9-F28265ACDCA4}"/>
    <cellStyle name="Comma 4 2 2 2 4 3 4" xfId="26897" xr:uid="{193C34A1-8D4C-4608-84A9-A9D46B6A26EC}"/>
    <cellStyle name="Comma 4 2 2 2 4 3 5" xfId="49779" xr:uid="{C71BC3E2-01D2-4284-B5F5-E64401DA4A3B}"/>
    <cellStyle name="Comma 4 2 2 2 4 4" xfId="5078" xr:uid="{7F90DE88-38E9-433F-908E-ACB2EFDB7AAE}"/>
    <cellStyle name="Comma 4 2 2 2 4 4 2" xfId="16530" xr:uid="{3AC9EC1F-DAB6-4508-8B59-1D821439CA29}"/>
    <cellStyle name="Comma 4 2 2 2 4 4 2 2" xfId="39424" xr:uid="{B816BEE7-6753-418F-A4C4-A0FBC92D0B22}"/>
    <cellStyle name="Comma 4 2 2 2 4 4 3" xfId="27983" xr:uid="{889A04FC-5C19-4714-8C47-DC46FB0C4B56}"/>
    <cellStyle name="Comma 4 2 2 2 4 4 4" xfId="50865" xr:uid="{893CD465-BA1B-4110-A6EB-6BB905E7ABF2}"/>
    <cellStyle name="Comma 4 2 2 2 4 5" xfId="10139" xr:uid="{14E7ABE6-509A-4164-8FE5-3BCA43BA14C9}"/>
    <cellStyle name="Comma 4 2 2 2 4 5 2" xfId="21582" xr:uid="{BBE1E205-FA77-4256-B68C-8CB8FA2A5F4F}"/>
    <cellStyle name="Comma 4 2 2 2 4 5 2 2" xfId="44476" xr:uid="{FDAC0525-8FE4-4D42-81C0-C7ED34DBB1E6}"/>
    <cellStyle name="Comma 4 2 2 2 4 5 3" xfId="33035" xr:uid="{7424F668-F589-4436-B196-15BF45A0AA6D}"/>
    <cellStyle name="Comma 4 2 2 2 4 6" xfId="11223" xr:uid="{20BE7E0E-C0E2-4C3F-9673-D54B02E0B2D0}"/>
    <cellStyle name="Comma 4 2 2 2 4 6 2" xfId="22666" xr:uid="{C74A6A28-E36D-4AA0-96EB-819A9DB2F625}"/>
    <cellStyle name="Comma 4 2 2 2 4 6 2 2" xfId="45560" xr:uid="{A287583B-DCB1-40C9-8197-1AE7E5F5B00A}"/>
    <cellStyle name="Comma 4 2 2 2 4 6 3" xfId="34119" xr:uid="{85F8540F-C18E-4FD5-893F-94792D588151}"/>
    <cellStyle name="Comma 4 2 2 2 4 7" xfId="12288" xr:uid="{7863E9B3-AD92-47E1-B113-8B2E3F9B8CA4}"/>
    <cellStyle name="Comma 4 2 2 2 4 7 2" xfId="35182" xr:uid="{3A3E2C75-AACB-41B3-9A14-52FFE427A768}"/>
    <cellStyle name="Comma 4 2 2 2 4 8" xfId="23741" xr:uid="{D83683D9-556D-4C27-A8A9-C4633C0AAA99}"/>
    <cellStyle name="Comma 4 2 2 2 4 9" xfId="46624" xr:uid="{53B590CB-88AE-4143-B6DD-6D68C9864A47}"/>
    <cellStyle name="Comma 4 2 2 2 5" xfId="1358" xr:uid="{2B4162AE-F884-4068-9F62-02D384A5FDEA}"/>
    <cellStyle name="Comma 4 2 2 2 5 2" xfId="2675" xr:uid="{AAF6E4CF-59B4-4E1F-A667-B22A5AB2F07B}"/>
    <cellStyle name="Comma 4 2 2 2 5 2 2" xfId="6923" xr:uid="{688988B1-D90A-4B7D-B803-271E62658AE2}"/>
    <cellStyle name="Comma 4 2 2 2 5 2 2 2" xfId="18375" xr:uid="{458B343F-B3CE-4C49-A21F-171A2278FC21}"/>
    <cellStyle name="Comma 4 2 2 2 5 2 2 2 2" xfId="41269" xr:uid="{33DEB76C-35C4-4661-B0D6-05A91B900C0E}"/>
    <cellStyle name="Comma 4 2 2 2 5 2 2 3" xfId="29828" xr:uid="{A65F2E14-C3EA-4423-A3FC-9F99D3D3BCA8}"/>
    <cellStyle name="Comma 4 2 2 2 5 2 2 4" xfId="52710" xr:uid="{7D9335A1-5449-4C18-BF08-47D7D155BAD5}"/>
    <cellStyle name="Comma 4 2 2 2 5 2 3" xfId="14133" xr:uid="{123D03A2-53AF-4F73-AADC-887C6A27EFCF}"/>
    <cellStyle name="Comma 4 2 2 2 5 2 3 2" xfId="37027" xr:uid="{FF03924A-3E80-402C-81AF-AEDECFDF1713}"/>
    <cellStyle name="Comma 4 2 2 2 5 2 4" xfId="25586" xr:uid="{9543A337-89F5-4E26-94F8-FBFD5A9A0605}"/>
    <cellStyle name="Comma 4 2 2 2 5 2 5" xfId="48469" xr:uid="{AE31E243-FCE5-4B6F-B325-62587169B6C6}"/>
    <cellStyle name="Comma 4 2 2 2 5 3" xfId="5606" xr:uid="{9370DCFE-9A4E-4948-935F-050FD577DF46}"/>
    <cellStyle name="Comma 4 2 2 2 5 3 2" xfId="17058" xr:uid="{647E008B-842F-4449-81CD-B0D85F32025D}"/>
    <cellStyle name="Comma 4 2 2 2 5 3 2 2" xfId="39952" xr:uid="{E0F53514-7677-4F5C-A961-4FE9C43F4FFD}"/>
    <cellStyle name="Comma 4 2 2 2 5 3 3" xfId="28511" xr:uid="{8972733D-54B7-4646-9FAD-9A1846AC36E7}"/>
    <cellStyle name="Comma 4 2 2 2 5 3 4" xfId="51393" xr:uid="{1368DDDA-BCC2-46A6-9CBB-12B8F6795A83}"/>
    <cellStyle name="Comma 4 2 2 2 5 4" xfId="12816" xr:uid="{94F78E54-2D19-403B-BB58-71A1A86EA7D7}"/>
    <cellStyle name="Comma 4 2 2 2 5 4 2" xfId="35710" xr:uid="{0D993458-CCED-448E-98E9-4F5F8608713A}"/>
    <cellStyle name="Comma 4 2 2 2 5 5" xfId="24269" xr:uid="{8E37CE0C-51BF-4077-B12B-727D7E21EFAA}"/>
    <cellStyle name="Comma 4 2 2 2 5 6" xfId="47152" xr:uid="{342FA267-E9AF-4948-B8F7-2244FCA22F35}"/>
    <cellStyle name="Comma 4 2 2 2 6" xfId="1621" xr:uid="{EB02753B-34B4-44B4-B3B8-C51D679700A2}"/>
    <cellStyle name="Comma 4 2 2 2 6 2" xfId="5869" xr:uid="{70C92065-0812-416C-BFC3-7DB8B6B9B3D0}"/>
    <cellStyle name="Comma 4 2 2 2 6 2 2" xfId="17321" xr:uid="{410D0FD2-284D-4C35-8440-750A7F3F4923}"/>
    <cellStyle name="Comma 4 2 2 2 6 2 2 2" xfId="40215" xr:uid="{97D5C47A-3A90-4687-84B0-2FBBD26C9679}"/>
    <cellStyle name="Comma 4 2 2 2 6 2 3" xfId="28774" xr:uid="{00CD4667-1C31-46A5-B243-3E36DEF5A838}"/>
    <cellStyle name="Comma 4 2 2 2 6 2 4" xfId="51656" xr:uid="{0CE69EB9-0C2A-4A66-A367-19E264EDC5FB}"/>
    <cellStyle name="Comma 4 2 2 2 6 3" xfId="13079" xr:uid="{B06EBF03-27E7-4F35-8E89-DB82051AFC6F}"/>
    <cellStyle name="Comma 4 2 2 2 6 3 2" xfId="35973" xr:uid="{F879AC57-DCBE-44A8-805B-7467FBC0D475}"/>
    <cellStyle name="Comma 4 2 2 2 6 4" xfId="24532" xr:uid="{70DFB278-693A-4D67-9E57-5469B8EA3917}"/>
    <cellStyle name="Comma 4 2 2 2 6 5" xfId="47415" xr:uid="{99C98C15-D28F-47EE-A759-6F08A99A30A4}"/>
    <cellStyle name="Comma 4 2 2 2 7" xfId="2943" xr:uid="{58179B99-2739-492B-864C-8C0A22EFEEA3}"/>
    <cellStyle name="Comma 4 2 2 2 7 2" xfId="7187" xr:uid="{C4E9D0AB-89B9-4FDF-A416-FBE4239A80CD}"/>
    <cellStyle name="Comma 4 2 2 2 7 2 2" xfId="18639" xr:uid="{AB84CE93-2ADC-4083-88DE-F0BC4069797F}"/>
    <cellStyle name="Comma 4 2 2 2 7 2 2 2" xfId="41533" xr:uid="{56DD2AD6-5131-488B-8667-15B724AD20C5}"/>
    <cellStyle name="Comma 4 2 2 2 7 2 3" xfId="30092" xr:uid="{C75BEFAE-1E5A-4108-A1CF-F2B4D28C200F}"/>
    <cellStyle name="Comma 4 2 2 2 7 2 4" xfId="52974" xr:uid="{73E68742-2639-4A1F-AC7C-410C0497D718}"/>
    <cellStyle name="Comma 4 2 2 2 7 3" xfId="14397" xr:uid="{5145938B-A35C-4A04-9AA5-893B7DEBC8E3}"/>
    <cellStyle name="Comma 4 2 2 2 7 3 2" xfId="37291" xr:uid="{DA5566DC-684F-418D-8C0A-C691E6AF2ABD}"/>
    <cellStyle name="Comma 4 2 2 2 7 4" xfId="25850" xr:uid="{8B8E8F47-252D-4C1D-99B9-812E5DB59AC1}"/>
    <cellStyle name="Comma 4 2 2 2 7 5" xfId="48732" xr:uid="{2E6C3C28-8065-455E-9B19-C5AD9FBECDB0}"/>
    <cellStyle name="Comma 4 2 2 2 8" xfId="3203" xr:uid="{44199753-25A3-4AB6-AF6E-5EEE3EC892DE}"/>
    <cellStyle name="Comma 4 2 2 2 8 2" xfId="7446" xr:uid="{617B7CFD-D6AC-4B28-84F7-9CC12542FC04}"/>
    <cellStyle name="Comma 4 2 2 2 8 2 2" xfId="18898" xr:uid="{96F3BC9B-1889-4F67-A360-8DCEBC9198B3}"/>
    <cellStyle name="Comma 4 2 2 2 8 2 2 2" xfId="41792" xr:uid="{E6A980B8-2DE4-4EE7-B369-5C76CEC01D1F}"/>
    <cellStyle name="Comma 4 2 2 2 8 2 3" xfId="30351" xr:uid="{A32B6909-A3C9-4D1E-B221-F2BB303C4C44}"/>
    <cellStyle name="Comma 4 2 2 2 8 2 4" xfId="53233" xr:uid="{4BE00A40-EACD-48D3-8D53-1615DCE98CFE}"/>
    <cellStyle name="Comma 4 2 2 2 8 3" xfId="14656" xr:uid="{0ADC0F69-38AF-425B-ACE0-0B26BB327546}"/>
    <cellStyle name="Comma 4 2 2 2 8 3 2" xfId="37550" xr:uid="{4844C011-FB92-4D63-BFEF-EAEFC993D4C4}"/>
    <cellStyle name="Comma 4 2 2 2 8 4" xfId="26109" xr:uid="{D9948DB2-4CD4-4C0B-83EE-433104FA310C}"/>
    <cellStyle name="Comma 4 2 2 2 8 5" xfId="48991" xr:uid="{C8A17F2C-C30F-46E6-9F24-58DB67725BA0}"/>
    <cellStyle name="Comma 4 2 2 2 9" xfId="3465" xr:uid="{4F87C123-5183-48BE-A3AA-D6FD72105498}"/>
    <cellStyle name="Comma 4 2 2 2 9 2" xfId="7708" xr:uid="{F0E4FD73-99C5-43CB-9707-472AF9C8EDE7}"/>
    <cellStyle name="Comma 4 2 2 2 9 2 2" xfId="19160" xr:uid="{9A71E431-8D31-44F3-A4CC-6ADC83252072}"/>
    <cellStyle name="Comma 4 2 2 2 9 2 2 2" xfId="42054" xr:uid="{F6CC21CA-9B7B-41B2-AE9F-6BB83C3D4E54}"/>
    <cellStyle name="Comma 4 2 2 2 9 2 3" xfId="30613" xr:uid="{BC2BA028-7C66-474F-8A0C-DD2E37D8631D}"/>
    <cellStyle name="Comma 4 2 2 2 9 2 4" xfId="53495" xr:uid="{A820326A-3C3F-40F0-B743-55E6DD448E05}"/>
    <cellStyle name="Comma 4 2 2 2 9 3" xfId="14918" xr:uid="{A5D75253-D7A9-493A-99FA-C5B450F51FD5}"/>
    <cellStyle name="Comma 4 2 2 2 9 3 2" xfId="37812" xr:uid="{75651489-87CF-4916-9734-D3592D12F92F}"/>
    <cellStyle name="Comma 4 2 2 2 9 4" xfId="26371" xr:uid="{1DEF853C-A2A8-44BB-AD5E-87CEBA12EA9F}"/>
    <cellStyle name="Comma 4 2 2 2 9 5" xfId="49253" xr:uid="{C6E7C49D-8EDD-4B0D-AE39-755825A4D3DA}"/>
    <cellStyle name="Comma 4 2 2 20" xfId="55400" xr:uid="{A3634B2D-1311-4366-A055-C340F42C8884}"/>
    <cellStyle name="Comma 4 2 2 3" xfId="382" xr:uid="{C4581099-9BFC-41D5-B1A9-7485452BB1F0}"/>
    <cellStyle name="Comma 4 2 2 3 10" xfId="8891" xr:uid="{676305DD-BE7A-488F-8F2E-CEFB7AFDD890}"/>
    <cellStyle name="Comma 4 2 2 3 10 2" xfId="20335" xr:uid="{3EABE1E6-F83D-4DA9-BDAB-5C0C79618602}"/>
    <cellStyle name="Comma 4 2 2 3 10 2 2" xfId="43229" xr:uid="{4B89302C-90F5-4623-BB49-9868D4BE8A23}"/>
    <cellStyle name="Comma 4 2 2 3 10 3" xfId="31788" xr:uid="{45A7F312-E61B-4DA0-898C-218C0B9C3B2F}"/>
    <cellStyle name="Comma 4 2 2 3 10 4" xfId="54670" xr:uid="{E302BB71-9837-4867-87D6-17A2429B7292}"/>
    <cellStyle name="Comma 4 2 2 3 11" xfId="9153" xr:uid="{0D7610EF-765B-488C-9945-FF8A04F96888}"/>
    <cellStyle name="Comma 4 2 2 3 11 2" xfId="20597" xr:uid="{4874E558-8C93-4033-80EB-260F4899F8B7}"/>
    <cellStyle name="Comma 4 2 2 3 11 2 2" xfId="43491" xr:uid="{04A16C0B-D2E3-4BD5-AB34-BCFFA964984B}"/>
    <cellStyle name="Comma 4 2 2 3 11 3" xfId="32050" xr:uid="{647AC031-80CD-47A0-B016-7CE55E5C7DAC}"/>
    <cellStyle name="Comma 4 2 2 3 11 4" xfId="54932" xr:uid="{A839B91D-6E9D-4370-BC77-3F32E7E21038}"/>
    <cellStyle name="Comma 4 2 2 3 12" xfId="9420" xr:uid="{51144C50-45F6-4A4D-A2E9-73CF779A9126}"/>
    <cellStyle name="Comma 4 2 2 3 12 2" xfId="20864" xr:uid="{A4BDDA26-59F1-4D65-9574-0FFF0EC5332A}"/>
    <cellStyle name="Comma 4 2 2 3 12 2 2" xfId="43758" xr:uid="{95F111B3-57EC-4ACA-95C4-A56475140279}"/>
    <cellStyle name="Comma 4 2 2 3 12 3" xfId="32317" xr:uid="{215755E8-7460-4575-886E-E2737BB49C7B}"/>
    <cellStyle name="Comma 4 2 2 3 12 4" xfId="55199" xr:uid="{0ED41FC9-1BA9-40C3-8C2B-A8CB7C6D1EF4}"/>
    <cellStyle name="Comma 4 2 2 3 13" xfId="9692" xr:uid="{3BE9CFF6-21C6-4410-BFFB-2249BE81FC44}"/>
    <cellStyle name="Comma 4 2 2 3 13 2" xfId="21135" xr:uid="{FF32C3C5-C6F2-4BAF-97A1-AFA218CD50E9}"/>
    <cellStyle name="Comma 4 2 2 3 13 2 2" xfId="44029" xr:uid="{F251AD5F-C281-4148-BD71-3D6EE4760B3E}"/>
    <cellStyle name="Comma 4 2 2 3 13 3" xfId="32588" xr:uid="{54832C2D-7FD5-40EB-9403-C15B519A6ADB}"/>
    <cellStyle name="Comma 4 2 2 3 14" xfId="10776" xr:uid="{CA8F95FC-9D40-4459-9D91-C7846C45E780}"/>
    <cellStyle name="Comma 4 2 2 3 14 2" xfId="22219" xr:uid="{964B26D1-DB9D-4FAD-B958-58DF918FC241}"/>
    <cellStyle name="Comma 4 2 2 3 14 2 2" xfId="45113" xr:uid="{A99427FC-8348-4C43-B25F-1824E8E1DE4E}"/>
    <cellStyle name="Comma 4 2 2 3 14 3" xfId="33672" xr:uid="{C5572138-873A-45E1-90C6-E7B4621189AA}"/>
    <cellStyle name="Comma 4 2 2 3 15" xfId="11841" xr:uid="{E5658A1D-0993-43DF-99FE-7136303AB34D}"/>
    <cellStyle name="Comma 4 2 2 3 15 2" xfId="34735" xr:uid="{E4988E8D-ED3B-4E83-9F02-B7EC4B1B8A48}"/>
    <cellStyle name="Comma 4 2 2 3 16" xfId="23294" xr:uid="{6C7B912D-AE52-47BD-A543-F6E394739DA1}"/>
    <cellStyle name="Comma 4 2 2 3 17" xfId="46177" xr:uid="{9EBBA274-43AE-44D9-9AE0-48269F3786A8}"/>
    <cellStyle name="Comma 4 2 2 3 18" xfId="55519" xr:uid="{EE522478-57D7-4E46-8971-7B662DEED98F}"/>
    <cellStyle name="Comma 4 2 2 3 2" xfId="645" xr:uid="{339E2E2C-8A6A-47E7-BB9D-7179C372D7FE}"/>
    <cellStyle name="Comma 4 2 2 3 2 10" xfId="46440" xr:uid="{7FB8070D-1B32-4F14-9E60-39C3E8006531}"/>
    <cellStyle name="Comma 4 2 2 3 2 11" xfId="55789" xr:uid="{219E14C4-8F30-4118-ABFB-F801998BD75A}"/>
    <cellStyle name="Comma 4 2 2 3 2 2" xfId="1173" xr:uid="{A49B48E0-0747-4F6C-A9DE-AF2328FC0BBD}"/>
    <cellStyle name="Comma 4 2 2 3 2 2 2" xfId="2490" xr:uid="{1DC7F903-D5A3-4D2E-9FC0-38C8F82E0DCE}"/>
    <cellStyle name="Comma 4 2 2 3 2 2 2 2" xfId="6738" xr:uid="{159F32A2-171A-4263-B0AC-494D01687433}"/>
    <cellStyle name="Comma 4 2 2 3 2 2 2 2 2" xfId="18190" xr:uid="{D8B9C407-1938-404E-A5B4-86DDFC45393D}"/>
    <cellStyle name="Comma 4 2 2 3 2 2 2 2 2 2" xfId="41084" xr:uid="{80EF2924-CF7E-4685-A773-E9D78D49A170}"/>
    <cellStyle name="Comma 4 2 2 3 2 2 2 2 3" xfId="29643" xr:uid="{A1DA4EC3-C495-4282-B276-09966179FFD4}"/>
    <cellStyle name="Comma 4 2 2 3 2 2 2 2 4" xfId="52525" xr:uid="{6C90043F-F9B0-443F-8571-4CF83BD3BDD7}"/>
    <cellStyle name="Comma 4 2 2 3 2 2 2 3" xfId="13948" xr:uid="{07F6151A-421C-4014-A887-F6F7AC819C62}"/>
    <cellStyle name="Comma 4 2 2 3 2 2 2 3 2" xfId="36842" xr:uid="{40D45067-8994-4E4E-AD3F-268792D7D626}"/>
    <cellStyle name="Comma 4 2 2 3 2 2 2 4" xfId="25401" xr:uid="{47417BC2-2D7B-43E4-8E30-58821F15001C}"/>
    <cellStyle name="Comma 4 2 2 3 2 2 2 5" xfId="48284" xr:uid="{607A0C2A-1E37-4285-8722-F8F42C58127F}"/>
    <cellStyle name="Comma 4 2 2 3 2 2 3" xfId="4334" xr:uid="{0BC71AA4-AD69-4607-99E9-EB3D2BBE51B3}"/>
    <cellStyle name="Comma 4 2 2 3 2 2 3 2" xfId="8577" xr:uid="{E5E2D991-A661-402D-88BA-70D0BB2ACB64}"/>
    <cellStyle name="Comma 4 2 2 3 2 2 3 2 2" xfId="20029" xr:uid="{F3811D01-3E95-4095-80ED-BDED7258AF99}"/>
    <cellStyle name="Comma 4 2 2 3 2 2 3 2 2 2" xfId="42923" xr:uid="{8915B411-2134-44E9-863A-21C6A3DAAAC3}"/>
    <cellStyle name="Comma 4 2 2 3 2 2 3 2 3" xfId="31482" xr:uid="{0E68E71C-5FDB-4FFB-A6D5-9CCF49A5E1F9}"/>
    <cellStyle name="Comma 4 2 2 3 2 2 3 2 4" xfId="54364" xr:uid="{85ED0A61-E3E3-486A-B2A9-7FBB3892CC11}"/>
    <cellStyle name="Comma 4 2 2 3 2 2 3 3" xfId="15787" xr:uid="{E20457E6-7B6C-4143-ADB1-7CB9F86BDC86}"/>
    <cellStyle name="Comma 4 2 2 3 2 2 3 3 2" xfId="38681" xr:uid="{C0F96432-52A9-4636-AF6C-06338C891BFE}"/>
    <cellStyle name="Comma 4 2 2 3 2 2 3 4" xfId="27240" xr:uid="{BF9E7F8B-C0A6-4FC4-8FBF-4E18209FDC05}"/>
    <cellStyle name="Comma 4 2 2 3 2 2 3 5" xfId="50122" xr:uid="{56F469DF-F89B-4CAB-8A9D-F468F253CED0}"/>
    <cellStyle name="Comma 4 2 2 3 2 2 4" xfId="5421" xr:uid="{9FBC95B4-824F-4726-BF09-554BC32F02E1}"/>
    <cellStyle name="Comma 4 2 2 3 2 2 4 2" xfId="16873" xr:uid="{83C42B18-D2CB-4A3D-BE90-E2F0C7F375E6}"/>
    <cellStyle name="Comma 4 2 2 3 2 2 4 2 2" xfId="39767" xr:uid="{F1CF0639-6528-4E54-8648-1000BC33305E}"/>
    <cellStyle name="Comma 4 2 2 3 2 2 4 3" xfId="28326" xr:uid="{A4FAF003-A2F7-4DC7-8A60-5E4336DFED4B}"/>
    <cellStyle name="Comma 4 2 2 3 2 2 4 4" xfId="51208" xr:uid="{BD627347-D3BE-4538-B0CA-176F7B0BF6C0}"/>
    <cellStyle name="Comma 4 2 2 3 2 2 5" xfId="10482" xr:uid="{F6942869-60C1-49BC-8303-3C093B6F4597}"/>
    <cellStyle name="Comma 4 2 2 3 2 2 5 2" xfId="21925" xr:uid="{FBBFC442-4024-40E9-81C9-DCA54616840B}"/>
    <cellStyle name="Comma 4 2 2 3 2 2 5 2 2" xfId="44819" xr:uid="{20DAFEC2-62A8-4B8C-A19B-3D1FA5B82C6F}"/>
    <cellStyle name="Comma 4 2 2 3 2 2 5 3" xfId="33378" xr:uid="{40099534-2793-44B1-A25B-8C9BD7680E07}"/>
    <cellStyle name="Comma 4 2 2 3 2 2 6" xfId="11566" xr:uid="{B30BBA97-5FB8-4FD4-8FCC-38610D789FB7}"/>
    <cellStyle name="Comma 4 2 2 3 2 2 6 2" xfId="23009" xr:uid="{875C93CA-1D50-4585-AF15-4E0992C5A939}"/>
    <cellStyle name="Comma 4 2 2 3 2 2 6 2 2" xfId="45903" xr:uid="{829D7231-26A7-44EB-97C3-474919018DA9}"/>
    <cellStyle name="Comma 4 2 2 3 2 2 6 3" xfId="34462" xr:uid="{9012FF1E-20C2-471C-811B-3E8A415B60B1}"/>
    <cellStyle name="Comma 4 2 2 3 2 2 7" xfId="12631" xr:uid="{FF5229CB-FE0D-4A9A-8420-A01EFFF6DC7A}"/>
    <cellStyle name="Comma 4 2 2 3 2 2 7 2" xfId="35525" xr:uid="{1C77DB7B-BB52-42D3-9D8F-822DB48361DD}"/>
    <cellStyle name="Comma 4 2 2 3 2 2 8" xfId="24084" xr:uid="{E9A53B20-C73D-4697-995B-29B994ECB66C}"/>
    <cellStyle name="Comma 4 2 2 3 2 2 9" xfId="46967" xr:uid="{2F03BD2C-5026-4542-B70C-A3831CB532F6}"/>
    <cellStyle name="Comma 4 2 2 3 2 3" xfId="1963" xr:uid="{F071C9F0-B343-4549-B552-CCBDFA40954F}"/>
    <cellStyle name="Comma 4 2 2 3 2 3 2" xfId="6211" xr:uid="{3D253F86-D32C-4012-A45B-09AE18FBECF8}"/>
    <cellStyle name="Comma 4 2 2 3 2 3 2 2" xfId="17663" xr:uid="{7CA172B8-4AE7-4433-92EA-D7B96F94112F}"/>
    <cellStyle name="Comma 4 2 2 3 2 3 2 2 2" xfId="40557" xr:uid="{4283D190-00BB-429B-9ECA-DC3200D59776}"/>
    <cellStyle name="Comma 4 2 2 3 2 3 2 3" xfId="29116" xr:uid="{90CFB507-0964-4FAC-AC96-F04511EA2678}"/>
    <cellStyle name="Comma 4 2 2 3 2 3 2 4" xfId="51998" xr:uid="{D6F321F6-C3A6-4523-A5AF-EBC258296B83}"/>
    <cellStyle name="Comma 4 2 2 3 2 3 3" xfId="13421" xr:uid="{32849D96-6E58-43BC-93A2-A4204EAD74F8}"/>
    <cellStyle name="Comma 4 2 2 3 2 3 3 2" xfId="36315" xr:uid="{1521F718-DE80-4194-BFA4-E31A0B1F4840}"/>
    <cellStyle name="Comma 4 2 2 3 2 3 4" xfId="24874" xr:uid="{C6E230B6-FFFA-4710-BFCF-AF5C087A3E4C}"/>
    <cellStyle name="Comma 4 2 2 3 2 3 5" xfId="47757" xr:uid="{CB5A70F6-3EA0-4C0D-8ACD-E25351B08535}"/>
    <cellStyle name="Comma 4 2 2 3 2 4" xfId="3807" xr:uid="{11B21CAB-776F-4353-9E45-D5217AC2AAC5}"/>
    <cellStyle name="Comma 4 2 2 3 2 4 2" xfId="8050" xr:uid="{874D1C76-386D-4FFD-B5AD-DD8DA88ECE37}"/>
    <cellStyle name="Comma 4 2 2 3 2 4 2 2" xfId="19502" xr:uid="{74622261-4871-42A8-BF2A-416932C6C4A6}"/>
    <cellStyle name="Comma 4 2 2 3 2 4 2 2 2" xfId="42396" xr:uid="{B87E4889-E52F-4214-A402-DB801C33A85A}"/>
    <cellStyle name="Comma 4 2 2 3 2 4 2 3" xfId="30955" xr:uid="{FEF78422-9BD7-4A76-A69F-A7122979CC3C}"/>
    <cellStyle name="Comma 4 2 2 3 2 4 2 4" xfId="53837" xr:uid="{97DBDB7D-2F21-4005-BB22-79D19E09115B}"/>
    <cellStyle name="Comma 4 2 2 3 2 4 3" xfId="15260" xr:uid="{18CDA892-CF3E-484A-9796-9703A93046B1}"/>
    <cellStyle name="Comma 4 2 2 3 2 4 3 2" xfId="38154" xr:uid="{06CD81F2-6DD8-4ACC-8A3C-7F4A3CBDAC9B}"/>
    <cellStyle name="Comma 4 2 2 3 2 4 4" xfId="26713" xr:uid="{849CF214-A985-4F97-84C7-6206BB131913}"/>
    <cellStyle name="Comma 4 2 2 3 2 4 5" xfId="49595" xr:uid="{CCEA33FF-45D0-4BEB-907F-539118AC6A8C}"/>
    <cellStyle name="Comma 4 2 2 3 2 5" xfId="4894" xr:uid="{388F2118-11DA-49C4-AEAE-6240DB2BCD16}"/>
    <cellStyle name="Comma 4 2 2 3 2 5 2" xfId="16346" xr:uid="{ACD3A927-4884-4745-9D1A-16CA095D10E8}"/>
    <cellStyle name="Comma 4 2 2 3 2 5 2 2" xfId="39240" xr:uid="{BB73182E-A960-4179-BF7B-0E931F5EB70B}"/>
    <cellStyle name="Comma 4 2 2 3 2 5 3" xfId="27799" xr:uid="{B4B0008E-185C-4490-8940-1E41F12D2A63}"/>
    <cellStyle name="Comma 4 2 2 3 2 5 4" xfId="50681" xr:uid="{211B16D1-9085-414C-8A83-1FC39D5C4359}"/>
    <cellStyle name="Comma 4 2 2 3 2 6" xfId="9955" xr:uid="{055A4F89-2CA8-4BF2-88A3-B4DA130055BF}"/>
    <cellStyle name="Comma 4 2 2 3 2 6 2" xfId="21398" xr:uid="{DB78B20C-086C-4C06-8E77-030DE706434B}"/>
    <cellStyle name="Comma 4 2 2 3 2 6 2 2" xfId="44292" xr:uid="{262B5355-74CB-4812-81C6-92F2A15A0AE6}"/>
    <cellStyle name="Comma 4 2 2 3 2 6 3" xfId="32851" xr:uid="{B49E36AB-4EDD-41F6-AE69-BA98223F8B5F}"/>
    <cellStyle name="Comma 4 2 2 3 2 7" xfId="11039" xr:uid="{7507BC68-A61C-4E66-B859-369970E1A66E}"/>
    <cellStyle name="Comma 4 2 2 3 2 7 2" xfId="22482" xr:uid="{678443D1-3AF3-4B2E-901F-7344FB9F7D84}"/>
    <cellStyle name="Comma 4 2 2 3 2 7 2 2" xfId="45376" xr:uid="{785BAE32-FA0A-4958-83C7-2765FD1B7E1B}"/>
    <cellStyle name="Comma 4 2 2 3 2 7 3" xfId="33935" xr:uid="{69C14C2B-A789-46EE-8000-79FB2AD3D069}"/>
    <cellStyle name="Comma 4 2 2 3 2 8" xfId="12104" xr:uid="{36E680E8-EDEA-41A4-91D1-2D81785CD120}"/>
    <cellStyle name="Comma 4 2 2 3 2 8 2" xfId="34998" xr:uid="{A6026016-B7C0-4812-BAAB-00D21AAB4D0E}"/>
    <cellStyle name="Comma 4 2 2 3 2 9" xfId="23557" xr:uid="{16810788-66F4-4E80-AB68-373A666990E4}"/>
    <cellStyle name="Comma 4 2 2 3 3" xfId="910" xr:uid="{9207F0BA-3FAD-47E2-A02E-FA62ACC6B2CF}"/>
    <cellStyle name="Comma 4 2 2 3 3 2" xfId="2227" xr:uid="{C3DEFD57-92EC-4FE1-839A-18EF43019035}"/>
    <cellStyle name="Comma 4 2 2 3 3 2 2" xfId="6475" xr:uid="{70B3EFFB-9020-4DC0-ABE1-E28AB32E4142}"/>
    <cellStyle name="Comma 4 2 2 3 3 2 2 2" xfId="17927" xr:uid="{14F558F5-702B-4312-952D-895E7CE5CDAD}"/>
    <cellStyle name="Comma 4 2 2 3 3 2 2 2 2" xfId="40821" xr:uid="{4D0D91AA-B5C2-4E4E-B2EA-25F31535C1A9}"/>
    <cellStyle name="Comma 4 2 2 3 3 2 2 3" xfId="29380" xr:uid="{E93C160B-A608-45C9-853B-EED906511A8C}"/>
    <cellStyle name="Comma 4 2 2 3 3 2 2 4" xfId="52262" xr:uid="{8F6F59E1-A1C9-43D1-922B-9B84A309E288}"/>
    <cellStyle name="Comma 4 2 2 3 3 2 3" xfId="13685" xr:uid="{EF8BB0DE-F219-4ED7-9F72-3DBA09776596}"/>
    <cellStyle name="Comma 4 2 2 3 3 2 3 2" xfId="36579" xr:uid="{D4201A95-8CAB-4BA2-9EAE-081B024B12D9}"/>
    <cellStyle name="Comma 4 2 2 3 3 2 4" xfId="25138" xr:uid="{63005930-A921-487B-8ACB-BEF8A884BF39}"/>
    <cellStyle name="Comma 4 2 2 3 3 2 5" xfId="48021" xr:uid="{0ECD76F6-C2BD-4F9F-A6D3-A00E15B45164}"/>
    <cellStyle name="Comma 4 2 2 3 3 3" xfId="4071" xr:uid="{2093C1A9-771B-475E-88FE-2D96D8A53B22}"/>
    <cellStyle name="Comma 4 2 2 3 3 3 2" xfId="8314" xr:uid="{971B1186-5E4E-410B-9163-93A11460A6B9}"/>
    <cellStyle name="Comma 4 2 2 3 3 3 2 2" xfId="19766" xr:uid="{374126CE-2E4D-4DDE-BCD0-EEE5646E2531}"/>
    <cellStyle name="Comma 4 2 2 3 3 3 2 2 2" xfId="42660" xr:uid="{3C6CC98F-E14A-4993-ACDE-1A2DBF7700F4}"/>
    <cellStyle name="Comma 4 2 2 3 3 3 2 3" xfId="31219" xr:uid="{11EECDA9-55E5-4B8C-AE81-E2425AF3347F}"/>
    <cellStyle name="Comma 4 2 2 3 3 3 2 4" xfId="54101" xr:uid="{6D70346D-47CD-4FE3-BDF1-188DAA5D5A4D}"/>
    <cellStyle name="Comma 4 2 2 3 3 3 3" xfId="15524" xr:uid="{D2642DE7-A6EF-4E2C-A555-E62153DA99C6}"/>
    <cellStyle name="Comma 4 2 2 3 3 3 3 2" xfId="38418" xr:uid="{5C4F68FA-B74D-472C-A755-A178DEF2A242}"/>
    <cellStyle name="Comma 4 2 2 3 3 3 4" xfId="26977" xr:uid="{62B683D2-90F5-4213-9179-77038B27E319}"/>
    <cellStyle name="Comma 4 2 2 3 3 3 5" xfId="49859" xr:uid="{97EF1151-2064-455A-8201-E841F8913674}"/>
    <cellStyle name="Comma 4 2 2 3 3 4" xfId="5158" xr:uid="{D1CED79E-9759-410B-925B-C77262B2B98E}"/>
    <cellStyle name="Comma 4 2 2 3 3 4 2" xfId="16610" xr:uid="{592084E6-D1D0-4699-AF19-53A506D3AC67}"/>
    <cellStyle name="Comma 4 2 2 3 3 4 2 2" xfId="39504" xr:uid="{22BBED01-610F-423F-BAD6-9515C4854B53}"/>
    <cellStyle name="Comma 4 2 2 3 3 4 3" xfId="28063" xr:uid="{D50882F1-6824-4D1D-AA29-EE264199D1D9}"/>
    <cellStyle name="Comma 4 2 2 3 3 4 4" xfId="50945" xr:uid="{4E31EED3-644E-43F0-ACD7-AD44C9C83816}"/>
    <cellStyle name="Comma 4 2 2 3 3 5" xfId="10219" xr:uid="{215DB2A5-126C-49E4-BE93-866F447A8297}"/>
    <cellStyle name="Comma 4 2 2 3 3 5 2" xfId="21662" xr:uid="{227ABAD2-7529-4E3C-B453-D949B3777B06}"/>
    <cellStyle name="Comma 4 2 2 3 3 5 2 2" xfId="44556" xr:uid="{8B66AF8C-D884-402F-8617-DC9F80199561}"/>
    <cellStyle name="Comma 4 2 2 3 3 5 3" xfId="33115" xr:uid="{9BD7BEA3-4EBE-4F91-ABAC-D829C49A0DF6}"/>
    <cellStyle name="Comma 4 2 2 3 3 6" xfId="11303" xr:uid="{A2EF23EB-F456-4734-AE33-7877982DBCE0}"/>
    <cellStyle name="Comma 4 2 2 3 3 6 2" xfId="22746" xr:uid="{85E71F2E-0D78-4B22-80A1-03C751414726}"/>
    <cellStyle name="Comma 4 2 2 3 3 6 2 2" xfId="45640" xr:uid="{8A86428F-CF0F-423E-BB4B-C86C2FE8FEB6}"/>
    <cellStyle name="Comma 4 2 2 3 3 6 3" xfId="34199" xr:uid="{B4CF0B53-E87E-4F35-B3EF-2A23D8DA7AA0}"/>
    <cellStyle name="Comma 4 2 2 3 3 7" xfId="12368" xr:uid="{5CC129F4-3C18-4347-982D-777F1D509781}"/>
    <cellStyle name="Comma 4 2 2 3 3 7 2" xfId="35262" xr:uid="{4CD927E2-FDB6-460E-B801-EE9E5B07C403}"/>
    <cellStyle name="Comma 4 2 2 3 3 8" xfId="23821" xr:uid="{0FE42928-6070-4AC2-A653-4382926D2EF1}"/>
    <cellStyle name="Comma 4 2 2 3 3 9" xfId="46704" xr:uid="{E7A9A404-24C8-4C4F-B5DF-EA9D502DE4A6}"/>
    <cellStyle name="Comma 4 2 2 3 4" xfId="1438" xr:uid="{D0C234DA-ED78-47DD-86BA-C3B31CF07151}"/>
    <cellStyle name="Comma 4 2 2 3 4 2" xfId="2755" xr:uid="{20E57DDE-BEE8-40A8-A5E2-492246A22BB7}"/>
    <cellStyle name="Comma 4 2 2 3 4 2 2" xfId="7003" xr:uid="{1066FB4E-6DCB-4F0D-B4DD-66AA4F0D3800}"/>
    <cellStyle name="Comma 4 2 2 3 4 2 2 2" xfId="18455" xr:uid="{16160730-AFBD-4004-9FC6-59F2009A5B51}"/>
    <cellStyle name="Comma 4 2 2 3 4 2 2 2 2" xfId="41349" xr:uid="{A8A49F4F-2239-4E55-AD88-1831F41A0A23}"/>
    <cellStyle name="Comma 4 2 2 3 4 2 2 3" xfId="29908" xr:uid="{C26EE6A0-C371-4662-A0D6-19632CC93773}"/>
    <cellStyle name="Comma 4 2 2 3 4 2 2 4" xfId="52790" xr:uid="{9D2CC6BD-06FD-4699-AB9F-FCFF5FE59241}"/>
    <cellStyle name="Comma 4 2 2 3 4 2 3" xfId="14213" xr:uid="{813BE71C-D178-4D3D-9F32-FE5E005F11E8}"/>
    <cellStyle name="Comma 4 2 2 3 4 2 3 2" xfId="37107" xr:uid="{6805F872-BEFD-4E84-A09E-7B178954344E}"/>
    <cellStyle name="Comma 4 2 2 3 4 2 4" xfId="25666" xr:uid="{5D3C4B46-C60C-4C69-8A80-8E899CB378D4}"/>
    <cellStyle name="Comma 4 2 2 3 4 2 5" xfId="48549" xr:uid="{99FA6BC8-7A9C-4F35-AEF8-48B6A35D9195}"/>
    <cellStyle name="Comma 4 2 2 3 4 3" xfId="5686" xr:uid="{274F892D-91FE-4123-825C-F544DBAA9E71}"/>
    <cellStyle name="Comma 4 2 2 3 4 3 2" xfId="17138" xr:uid="{E12715B3-277F-469B-ACBD-673AE52DD774}"/>
    <cellStyle name="Comma 4 2 2 3 4 3 2 2" xfId="40032" xr:uid="{85B87A1C-9E07-48EA-AFA4-88CB8D8CC574}"/>
    <cellStyle name="Comma 4 2 2 3 4 3 3" xfId="28591" xr:uid="{ED2A84AA-05D6-4335-A7BC-2A5C9BC4CDF9}"/>
    <cellStyle name="Comma 4 2 2 3 4 3 4" xfId="51473" xr:uid="{A9C25917-64F5-495B-8DAF-3B2C4FFDDD28}"/>
    <cellStyle name="Comma 4 2 2 3 4 4" xfId="12896" xr:uid="{F10EF964-A277-43FF-8A25-59DA35CA8339}"/>
    <cellStyle name="Comma 4 2 2 3 4 4 2" xfId="35790" xr:uid="{D8A4CC53-261C-4349-8C22-9F39EA3F9F01}"/>
    <cellStyle name="Comma 4 2 2 3 4 5" xfId="24349" xr:uid="{5305302A-4F2D-40F3-A69D-7F58CF9CE37D}"/>
    <cellStyle name="Comma 4 2 2 3 4 6" xfId="47232" xr:uid="{DA66F41A-F63E-490C-9568-441E169ABE79}"/>
    <cellStyle name="Comma 4 2 2 3 5" xfId="1700" xr:uid="{B8D8F089-C5FD-4B43-9B3B-F58E62795B17}"/>
    <cellStyle name="Comma 4 2 2 3 5 2" xfId="5948" xr:uid="{F6BC768C-88AF-4A1D-B24E-606C549FBB64}"/>
    <cellStyle name="Comma 4 2 2 3 5 2 2" xfId="17400" xr:uid="{DC735788-10C0-4C6D-9FB6-2E37A23490A5}"/>
    <cellStyle name="Comma 4 2 2 3 5 2 2 2" xfId="40294" xr:uid="{C481DEC7-9625-4F0B-8B53-BDDFF5DFA1D1}"/>
    <cellStyle name="Comma 4 2 2 3 5 2 3" xfId="28853" xr:uid="{50D70799-D910-4732-854A-50FC5B4F639E}"/>
    <cellStyle name="Comma 4 2 2 3 5 2 4" xfId="51735" xr:uid="{C27F240D-507D-48F8-920B-93965FA227CA}"/>
    <cellStyle name="Comma 4 2 2 3 5 3" xfId="13158" xr:uid="{BAB1034D-96BC-4467-9D40-5DD86231E955}"/>
    <cellStyle name="Comma 4 2 2 3 5 3 2" xfId="36052" xr:uid="{0D303977-2573-4732-B90C-F3B0AA444467}"/>
    <cellStyle name="Comma 4 2 2 3 5 4" xfId="24611" xr:uid="{C9F499DD-F9D4-4B93-97BA-A430DFE5435A}"/>
    <cellStyle name="Comma 4 2 2 3 5 5" xfId="47494" xr:uid="{56AFF74D-E2C0-4403-BE63-E0794B2E711C}"/>
    <cellStyle name="Comma 4 2 2 3 6" xfId="3023" xr:uid="{4008C0DD-067B-424B-BB7A-EF4626EBF468}"/>
    <cellStyle name="Comma 4 2 2 3 6 2" xfId="7266" xr:uid="{71627474-AA8C-40D6-B6AA-734C358C062C}"/>
    <cellStyle name="Comma 4 2 2 3 6 2 2" xfId="18718" xr:uid="{1B08B078-44A1-4FFD-BE0A-912C20B00D7F}"/>
    <cellStyle name="Comma 4 2 2 3 6 2 2 2" xfId="41612" xr:uid="{EB5D0D60-6F9E-4B4C-B279-BE64D8F8660C}"/>
    <cellStyle name="Comma 4 2 2 3 6 2 3" xfId="30171" xr:uid="{FDDE3C3F-06BD-4BD1-9061-9FEB63F3ED2F}"/>
    <cellStyle name="Comma 4 2 2 3 6 2 4" xfId="53053" xr:uid="{B6D998D5-308E-4662-8BED-95004E73ADCC}"/>
    <cellStyle name="Comma 4 2 2 3 6 3" xfId="14476" xr:uid="{706FD9A3-C198-4609-8AA1-F9F63AD5EADE}"/>
    <cellStyle name="Comma 4 2 2 3 6 3 2" xfId="37370" xr:uid="{4B049F70-2623-45BC-BF19-F09086A756ED}"/>
    <cellStyle name="Comma 4 2 2 3 6 4" xfId="25929" xr:uid="{8798BAAA-9CAB-42FD-B4A2-DCC5461E22AF}"/>
    <cellStyle name="Comma 4 2 2 3 6 5" xfId="48811" xr:uid="{CE2648F4-48E6-4C4C-81DD-F2CF1AF76265}"/>
    <cellStyle name="Comma 4 2 2 3 7" xfId="3283" xr:uid="{C8061952-0593-47EB-A34E-1F88E801D3F2}"/>
    <cellStyle name="Comma 4 2 2 3 7 2" xfId="7526" xr:uid="{A9CA8735-2B58-4EAB-B5BA-6B63C1EE9031}"/>
    <cellStyle name="Comma 4 2 2 3 7 2 2" xfId="18978" xr:uid="{6B653146-6D88-42AB-AC2B-02C9CBC56BC5}"/>
    <cellStyle name="Comma 4 2 2 3 7 2 2 2" xfId="41872" xr:uid="{C0DD12A8-7AB2-4A0E-9911-BC74E94ABB2D}"/>
    <cellStyle name="Comma 4 2 2 3 7 2 3" xfId="30431" xr:uid="{9ECA8DE9-F629-4B48-84F0-ABF2922A15A2}"/>
    <cellStyle name="Comma 4 2 2 3 7 2 4" xfId="53313" xr:uid="{7DA7E13C-3952-4FCA-9DD4-D3CBC3F6A6B3}"/>
    <cellStyle name="Comma 4 2 2 3 7 3" xfId="14736" xr:uid="{A830DF7D-ACE3-4118-A022-CE20F324071E}"/>
    <cellStyle name="Comma 4 2 2 3 7 3 2" xfId="37630" xr:uid="{126AD965-6BF8-41E4-8C7F-7006CD98073C}"/>
    <cellStyle name="Comma 4 2 2 3 7 4" xfId="26189" xr:uid="{BF89CBD4-A9D6-49E0-A769-B115684A3569}"/>
    <cellStyle name="Comma 4 2 2 3 7 5" xfId="49071" xr:uid="{7D719E56-6CBA-4B60-8950-8467770B6D53}"/>
    <cellStyle name="Comma 4 2 2 3 8" xfId="3544" xr:uid="{9212DCAB-6667-4977-9FC0-9ED27704A68E}"/>
    <cellStyle name="Comma 4 2 2 3 8 2" xfId="7787" xr:uid="{C9EF3955-DE73-4E0A-8BBC-10D234AC340E}"/>
    <cellStyle name="Comma 4 2 2 3 8 2 2" xfId="19239" xr:uid="{21DA217F-8D15-4D77-85BF-0E2319474CF1}"/>
    <cellStyle name="Comma 4 2 2 3 8 2 2 2" xfId="42133" xr:uid="{06CD9446-88A2-40D3-9CE1-F6A6234F3096}"/>
    <cellStyle name="Comma 4 2 2 3 8 2 3" xfId="30692" xr:uid="{AF1C6953-811A-4209-9D19-D72D67AE7464}"/>
    <cellStyle name="Comma 4 2 2 3 8 2 4" xfId="53574" xr:uid="{07234D86-962A-428F-AC6F-8153C9524C01}"/>
    <cellStyle name="Comma 4 2 2 3 8 3" xfId="14997" xr:uid="{8496677D-201B-44C1-AC14-EF5AB28E1D29}"/>
    <cellStyle name="Comma 4 2 2 3 8 3 2" xfId="37891" xr:uid="{D316CC7B-F63A-4F9D-BDF7-0A46034CC93E}"/>
    <cellStyle name="Comma 4 2 2 3 8 4" xfId="26450" xr:uid="{60C8C5F8-E617-420C-B9C8-6B51CE1D6B86}"/>
    <cellStyle name="Comma 4 2 2 3 8 5" xfId="49332" xr:uid="{091242F7-8C5D-4235-9C47-27CE0E9C9664}"/>
    <cellStyle name="Comma 4 2 2 3 9" xfId="4612" xr:uid="{4C624551-D1D4-4CF0-A992-F5465E13EA10}"/>
    <cellStyle name="Comma 4 2 2 3 9 2" xfId="16064" xr:uid="{891A16BA-6A3A-4352-86DA-3523117C7AEB}"/>
    <cellStyle name="Comma 4 2 2 3 9 2 2" xfId="38958" xr:uid="{01D7D761-0859-4340-BC1E-245F78CBAAC2}"/>
    <cellStyle name="Comma 4 2 2 3 9 3" xfId="27517" xr:uid="{53B0E3CB-24F3-4B24-9259-93F9B55A3011}"/>
    <cellStyle name="Comma 4 2 2 3 9 4" xfId="50399" xr:uid="{877197BF-9024-4E8C-9121-A090520F3866}"/>
    <cellStyle name="Comma 4 2 2 4" xfId="529" xr:uid="{440DC667-A4B4-4F49-8F0A-0BEA703AFC1E}"/>
    <cellStyle name="Comma 4 2 2 4 10" xfId="46324" xr:uid="{B507A261-1951-41F5-BF56-F72F8482F255}"/>
    <cellStyle name="Comma 4 2 2 4 11" xfId="55672" xr:uid="{822E5625-DB17-49B4-8EF2-F5B2D31456BC}"/>
    <cellStyle name="Comma 4 2 2 4 2" xfId="1057" xr:uid="{FFE04CD9-953D-45A8-8D8B-9ADA25898C99}"/>
    <cellStyle name="Comma 4 2 2 4 2 2" xfId="2374" xr:uid="{DEF00BE9-6DB5-4CFD-B9DA-1AF06FDBC459}"/>
    <cellStyle name="Comma 4 2 2 4 2 2 2" xfId="6622" xr:uid="{72D659C8-3C3A-4862-8ED2-28F304F603BB}"/>
    <cellStyle name="Comma 4 2 2 4 2 2 2 2" xfId="18074" xr:uid="{12659291-0A8F-4E08-9AF0-BC2E76A9FAC1}"/>
    <cellStyle name="Comma 4 2 2 4 2 2 2 2 2" xfId="40968" xr:uid="{AC6D8122-262A-4762-A0FD-5FF26BBF6CA6}"/>
    <cellStyle name="Comma 4 2 2 4 2 2 2 3" xfId="29527" xr:uid="{6C0BC1DF-A255-4084-84F4-44B1F7D3A04E}"/>
    <cellStyle name="Comma 4 2 2 4 2 2 2 4" xfId="52409" xr:uid="{B9F50B2A-CA33-4FBC-B105-3A57D251728B}"/>
    <cellStyle name="Comma 4 2 2 4 2 2 3" xfId="13832" xr:uid="{69174468-1B8B-463B-AC42-542783AE0545}"/>
    <cellStyle name="Comma 4 2 2 4 2 2 3 2" xfId="36726" xr:uid="{ABA0A18D-3C64-49FD-9F60-807E99C8732C}"/>
    <cellStyle name="Comma 4 2 2 4 2 2 4" xfId="25285" xr:uid="{99E62ADD-ABF2-4B65-8F82-8BB984E111A3}"/>
    <cellStyle name="Comma 4 2 2 4 2 2 5" xfId="48168" xr:uid="{5D462627-CD1A-479E-9FA9-9B63193E2AE3}"/>
    <cellStyle name="Comma 4 2 2 4 2 3" xfId="4218" xr:uid="{14BDEE6F-D3BA-496D-94C8-715602B6E25F}"/>
    <cellStyle name="Comma 4 2 2 4 2 3 2" xfId="8461" xr:uid="{5882BC75-6293-4943-8598-66CA6E5F7813}"/>
    <cellStyle name="Comma 4 2 2 4 2 3 2 2" xfId="19913" xr:uid="{08A0179C-D4D8-4F91-AACD-1ADDDABFB937}"/>
    <cellStyle name="Comma 4 2 2 4 2 3 2 2 2" xfId="42807" xr:uid="{E9609E7F-01DF-4321-B55D-382A1D88F803}"/>
    <cellStyle name="Comma 4 2 2 4 2 3 2 3" xfId="31366" xr:uid="{4215046E-882C-4A72-A29C-CC1A124A0FAC}"/>
    <cellStyle name="Comma 4 2 2 4 2 3 2 4" xfId="54248" xr:uid="{098C927D-295F-49BD-B484-AA9DB7ACEE12}"/>
    <cellStyle name="Comma 4 2 2 4 2 3 3" xfId="15671" xr:uid="{7D0D7AE9-59AA-4084-B699-E49309EB6EE6}"/>
    <cellStyle name="Comma 4 2 2 4 2 3 3 2" xfId="38565" xr:uid="{3272EC53-034A-4709-8A75-E80263D20A61}"/>
    <cellStyle name="Comma 4 2 2 4 2 3 4" xfId="27124" xr:uid="{41885E6A-9438-4DBB-A3BC-6E5A43E94CDD}"/>
    <cellStyle name="Comma 4 2 2 4 2 3 5" xfId="50006" xr:uid="{71504153-469C-4E48-A64B-44BB668B03D5}"/>
    <cellStyle name="Comma 4 2 2 4 2 4" xfId="5305" xr:uid="{87F3E653-472A-4D8A-A8DB-6328E6E2DDB2}"/>
    <cellStyle name="Comma 4 2 2 4 2 4 2" xfId="16757" xr:uid="{FC0D1309-263D-422C-B649-23CBA51359D8}"/>
    <cellStyle name="Comma 4 2 2 4 2 4 2 2" xfId="39651" xr:uid="{29F77D92-CE13-409E-B69F-9EBF1A07DA53}"/>
    <cellStyle name="Comma 4 2 2 4 2 4 3" xfId="28210" xr:uid="{1F16F62B-36E1-4F70-95BD-ED7C6BC76307}"/>
    <cellStyle name="Comma 4 2 2 4 2 4 4" xfId="51092" xr:uid="{396C2A99-EA90-4340-8AFD-D0ECB896D44A}"/>
    <cellStyle name="Comma 4 2 2 4 2 5" xfId="10366" xr:uid="{D090CB49-7A84-45FD-AB26-D3F50A57A771}"/>
    <cellStyle name="Comma 4 2 2 4 2 5 2" xfId="21809" xr:uid="{01948BEF-BC32-4D1D-8541-C4E48B2AB929}"/>
    <cellStyle name="Comma 4 2 2 4 2 5 2 2" xfId="44703" xr:uid="{66104F77-929F-4E64-ABE3-2DDDFB444776}"/>
    <cellStyle name="Comma 4 2 2 4 2 5 3" xfId="33262" xr:uid="{EB76D386-9494-4A06-972A-123A556B2B3C}"/>
    <cellStyle name="Comma 4 2 2 4 2 6" xfId="11450" xr:uid="{119E082A-1A92-4FA2-86EC-B4B6983D1A83}"/>
    <cellStyle name="Comma 4 2 2 4 2 6 2" xfId="22893" xr:uid="{43C9508B-EB9F-4C95-892A-39D47D1ABFE8}"/>
    <cellStyle name="Comma 4 2 2 4 2 6 2 2" xfId="45787" xr:uid="{61BD5742-BFCD-4F3E-B462-BBD0EAAC217C}"/>
    <cellStyle name="Comma 4 2 2 4 2 6 3" xfId="34346" xr:uid="{A3934006-23BF-4A25-9AD5-D71DB81DC5E9}"/>
    <cellStyle name="Comma 4 2 2 4 2 7" xfId="12515" xr:uid="{EB52275D-B73F-49FB-8509-AC9C1295A6E9}"/>
    <cellStyle name="Comma 4 2 2 4 2 7 2" xfId="35409" xr:uid="{13184BA9-1F48-43C7-9528-923238CC45CD}"/>
    <cellStyle name="Comma 4 2 2 4 2 8" xfId="23968" xr:uid="{0D8946AB-3E24-4CE6-AEBB-CB88FDCD38A3}"/>
    <cellStyle name="Comma 4 2 2 4 2 9" xfId="46851" xr:uid="{4809CD9E-613C-4FBF-96A6-F3D5BD7ADE89}"/>
    <cellStyle name="Comma 4 2 2 4 3" xfId="1847" xr:uid="{B0F2A2A3-4D0C-4020-A710-99EA50F04720}"/>
    <cellStyle name="Comma 4 2 2 4 3 2" xfId="6095" xr:uid="{4CEAB5BE-C72A-4E02-B9D9-226796EDEBFF}"/>
    <cellStyle name="Comma 4 2 2 4 3 2 2" xfId="17547" xr:uid="{713727EA-55DC-43CD-A397-7000306B2F40}"/>
    <cellStyle name="Comma 4 2 2 4 3 2 2 2" xfId="40441" xr:uid="{C83F486B-F023-4F5C-B2CE-8BF0A1BCD14C}"/>
    <cellStyle name="Comma 4 2 2 4 3 2 3" xfId="29000" xr:uid="{AB339ED3-2A49-4461-A4B7-A2A0A7C0D1AF}"/>
    <cellStyle name="Comma 4 2 2 4 3 2 4" xfId="51882" xr:uid="{31DBE777-08C3-4A87-BE78-BE43F250F1EE}"/>
    <cellStyle name="Comma 4 2 2 4 3 3" xfId="13305" xr:uid="{5FE99EC2-BCB6-405E-9872-B736CA6A7762}"/>
    <cellStyle name="Comma 4 2 2 4 3 3 2" xfId="36199" xr:uid="{07E072D4-377E-42C0-902A-0A78A284539F}"/>
    <cellStyle name="Comma 4 2 2 4 3 4" xfId="24758" xr:uid="{26A198D5-1C22-4FDB-985B-B35F0E8F08F2}"/>
    <cellStyle name="Comma 4 2 2 4 3 5" xfId="47641" xr:uid="{33E12737-AC6D-4FAA-921C-7016342CA635}"/>
    <cellStyle name="Comma 4 2 2 4 4" xfId="3691" xr:uid="{7A9F7EE6-B02D-4C4A-82BD-C4153CFDF197}"/>
    <cellStyle name="Comma 4 2 2 4 4 2" xfId="7934" xr:uid="{DA4A5C37-3F4A-4B9E-B471-D102FE2ECE13}"/>
    <cellStyle name="Comma 4 2 2 4 4 2 2" xfId="19386" xr:uid="{FD64127D-4CDE-4B38-85E9-213CF5FA2133}"/>
    <cellStyle name="Comma 4 2 2 4 4 2 2 2" xfId="42280" xr:uid="{52CAD2E1-461B-43F9-83DC-B612E4D026E9}"/>
    <cellStyle name="Comma 4 2 2 4 4 2 3" xfId="30839" xr:uid="{4AE008F9-F34B-4CEA-B36B-4104729ECDB4}"/>
    <cellStyle name="Comma 4 2 2 4 4 2 4" xfId="53721" xr:uid="{A4D0FD12-F77B-472C-8916-B37190C91FDA}"/>
    <cellStyle name="Comma 4 2 2 4 4 3" xfId="15144" xr:uid="{B0EA802C-EC72-469B-BFF7-D7AE3FABAA91}"/>
    <cellStyle name="Comma 4 2 2 4 4 3 2" xfId="38038" xr:uid="{C6F1005A-8D92-4FBE-9D20-F481970DA606}"/>
    <cellStyle name="Comma 4 2 2 4 4 4" xfId="26597" xr:uid="{30138FCE-1613-413D-A78D-BC80B1F72553}"/>
    <cellStyle name="Comma 4 2 2 4 4 5" xfId="49479" xr:uid="{297F2000-110D-43B3-8D9D-E804F0C00739}"/>
    <cellStyle name="Comma 4 2 2 4 5" xfId="4778" xr:uid="{A8C14D8E-DAF5-457A-BBC7-CEFC06A1F8BA}"/>
    <cellStyle name="Comma 4 2 2 4 5 2" xfId="16230" xr:uid="{71F62981-2A61-4CAF-9C74-5DB1507637EB}"/>
    <cellStyle name="Comma 4 2 2 4 5 2 2" xfId="39124" xr:uid="{04087F48-EB10-4427-A228-2CB72981CE37}"/>
    <cellStyle name="Comma 4 2 2 4 5 3" xfId="27683" xr:uid="{C5D00F5D-AA6A-43F8-8017-4488464F0E38}"/>
    <cellStyle name="Comma 4 2 2 4 5 4" xfId="50565" xr:uid="{BFA5030C-EE70-4BED-BDE8-4D439F01D6EC}"/>
    <cellStyle name="Comma 4 2 2 4 6" xfId="9839" xr:uid="{84F1C70B-BF66-4380-88C9-FED969BD06D9}"/>
    <cellStyle name="Comma 4 2 2 4 6 2" xfId="21282" xr:uid="{646EE7C7-6A83-4B35-86FB-2D453075A3E6}"/>
    <cellStyle name="Comma 4 2 2 4 6 2 2" xfId="44176" xr:uid="{599DE72F-7A3D-4374-B40D-AF754E42E01F}"/>
    <cellStyle name="Comma 4 2 2 4 6 3" xfId="32735" xr:uid="{E04E37F3-25BD-474B-995E-0735B0645439}"/>
    <cellStyle name="Comma 4 2 2 4 7" xfId="10923" xr:uid="{BE210A3E-2D75-40C2-85E1-F7E9E043C75C}"/>
    <cellStyle name="Comma 4 2 2 4 7 2" xfId="22366" xr:uid="{F3ED4C94-071C-4ACF-BA3D-AF5C7F669454}"/>
    <cellStyle name="Comma 4 2 2 4 7 2 2" xfId="45260" xr:uid="{387776EF-CBDD-407A-B25A-149E7B8F9438}"/>
    <cellStyle name="Comma 4 2 2 4 7 3" xfId="33819" xr:uid="{C7F42C99-BFEB-43A7-BCFF-7FCF6C7D26EC}"/>
    <cellStyle name="Comma 4 2 2 4 8" xfId="11988" xr:uid="{65E049BD-88A0-4985-AC54-19F9EE00D355}"/>
    <cellStyle name="Comma 4 2 2 4 8 2" xfId="34882" xr:uid="{9448D621-EFD7-491B-ABF6-1FD64B178A22}"/>
    <cellStyle name="Comma 4 2 2 4 9" xfId="23441" xr:uid="{5920A7CE-176F-471E-A46B-6FB68DD8C545}"/>
    <cellStyle name="Comma 4 2 2 5" xfId="793" xr:uid="{C8C29F87-BED5-4E38-9D84-4E4462BCABEB}"/>
    <cellStyle name="Comma 4 2 2 5 2" xfId="2110" xr:uid="{ABB873F0-984A-4A97-B499-C1AAECB3EE19}"/>
    <cellStyle name="Comma 4 2 2 5 2 2" xfId="6358" xr:uid="{11C32891-A9E3-41B8-B9BF-920497E8EA4C}"/>
    <cellStyle name="Comma 4 2 2 5 2 2 2" xfId="17810" xr:uid="{0ECB30DF-CA58-43AF-BCE9-534A4A093915}"/>
    <cellStyle name="Comma 4 2 2 5 2 2 2 2" xfId="40704" xr:uid="{CFCCA922-0315-47E3-A94D-C32ACD0A9D74}"/>
    <cellStyle name="Comma 4 2 2 5 2 2 3" xfId="29263" xr:uid="{E52E0B33-CF15-4914-B1CE-8CB4B51BE801}"/>
    <cellStyle name="Comma 4 2 2 5 2 2 4" xfId="52145" xr:uid="{ED43DA55-D3B2-4521-A1A9-ECF737C57561}"/>
    <cellStyle name="Comma 4 2 2 5 2 3" xfId="13568" xr:uid="{144D8C92-B9AC-44A6-8356-19C8B40AFEFD}"/>
    <cellStyle name="Comma 4 2 2 5 2 3 2" xfId="36462" xr:uid="{E9DD4693-612E-4589-80BF-343CB8D29468}"/>
    <cellStyle name="Comma 4 2 2 5 2 4" xfId="25021" xr:uid="{626B02E5-ECF5-4C80-B4E8-7386D1EB6A78}"/>
    <cellStyle name="Comma 4 2 2 5 2 5" xfId="47904" xr:uid="{B1E1B06A-A957-4848-9997-938BBC0218F7}"/>
    <cellStyle name="Comma 4 2 2 5 3" xfId="3954" xr:uid="{7C50C8B2-2F65-4A17-BD71-83D68D90F5A2}"/>
    <cellStyle name="Comma 4 2 2 5 3 2" xfId="8197" xr:uid="{5E915595-6A18-4B4B-9EB2-5872CCA99BCA}"/>
    <cellStyle name="Comma 4 2 2 5 3 2 2" xfId="19649" xr:uid="{D5B8A365-3BFE-4ACA-935B-5E053A663C0B}"/>
    <cellStyle name="Comma 4 2 2 5 3 2 2 2" xfId="42543" xr:uid="{3217391F-69C1-4D8F-911B-6058787AB357}"/>
    <cellStyle name="Comma 4 2 2 5 3 2 3" xfId="31102" xr:uid="{41765023-6C48-4582-AD52-F63D0F11D2A2}"/>
    <cellStyle name="Comma 4 2 2 5 3 2 4" xfId="53984" xr:uid="{F7259091-F5D1-4D61-8230-53451A2B0D37}"/>
    <cellStyle name="Comma 4 2 2 5 3 3" xfId="15407" xr:uid="{D38FAC0D-33FE-410A-8ADA-B041E81EC8D3}"/>
    <cellStyle name="Comma 4 2 2 5 3 3 2" xfId="38301" xr:uid="{AE3613F2-4231-4425-912D-4570192B12CF}"/>
    <cellStyle name="Comma 4 2 2 5 3 4" xfId="26860" xr:uid="{EE138D14-91A4-41F4-A5E1-6CF41BB9E7BD}"/>
    <cellStyle name="Comma 4 2 2 5 3 5" xfId="49742" xr:uid="{0410FDE6-1FDC-403E-B32F-F74EF5673B38}"/>
    <cellStyle name="Comma 4 2 2 5 4" xfId="5041" xr:uid="{EB1456A0-3D1C-419D-86DC-862E546FBD0B}"/>
    <cellStyle name="Comma 4 2 2 5 4 2" xfId="16493" xr:uid="{6BADBCF6-8A3D-4E1A-AC5B-5D3B6F188084}"/>
    <cellStyle name="Comma 4 2 2 5 4 2 2" xfId="39387" xr:uid="{0C1A0F8F-8F4B-465A-A372-B77F686D885A}"/>
    <cellStyle name="Comma 4 2 2 5 4 3" xfId="27946" xr:uid="{7349B6E2-016C-4438-B942-F6B2AC133B03}"/>
    <cellStyle name="Comma 4 2 2 5 4 4" xfId="50828" xr:uid="{DA722ADF-D4E6-4BAE-8083-E5F6D41FB886}"/>
    <cellStyle name="Comma 4 2 2 5 5" xfId="10102" xr:uid="{A62EFCBF-3516-41F1-8117-E8D307DE81DC}"/>
    <cellStyle name="Comma 4 2 2 5 5 2" xfId="21545" xr:uid="{F7B22150-4FDB-4B96-90AE-4C4DCA697341}"/>
    <cellStyle name="Comma 4 2 2 5 5 2 2" xfId="44439" xr:uid="{891EC7BD-A169-487F-940A-BA3ECFCFEDC2}"/>
    <cellStyle name="Comma 4 2 2 5 5 3" xfId="32998" xr:uid="{2C56D907-4900-4AAD-A08E-5973944C21A9}"/>
    <cellStyle name="Comma 4 2 2 5 6" xfId="11186" xr:uid="{2B06B550-0E10-4ABF-825E-8E89A5F05E9A}"/>
    <cellStyle name="Comma 4 2 2 5 6 2" xfId="22629" xr:uid="{66FE4129-D748-4EF8-B131-A1EC2856C2B8}"/>
    <cellStyle name="Comma 4 2 2 5 6 2 2" xfId="45523" xr:uid="{A6A5BB7A-C6F9-41BD-995B-4EA516C8AF9C}"/>
    <cellStyle name="Comma 4 2 2 5 6 3" xfId="34082" xr:uid="{8844DF46-CB2B-4623-A45C-D24DB66FC725}"/>
    <cellStyle name="Comma 4 2 2 5 7" xfId="12251" xr:uid="{01C8844B-2070-40E0-BAC5-E00F64FF2C3F}"/>
    <cellStyle name="Comma 4 2 2 5 7 2" xfId="35145" xr:uid="{9FB76A31-F12D-4DBC-89DF-0CC0861F2891}"/>
    <cellStyle name="Comma 4 2 2 5 8" xfId="23704" xr:uid="{0D3EFB99-5D68-429E-8880-79A534469C67}"/>
    <cellStyle name="Comma 4 2 2 5 9" xfId="46587" xr:uid="{1ADBB47A-B6E9-466D-B416-FA6B6C6A468A}"/>
    <cellStyle name="Comma 4 2 2 6" xfId="1321" xr:uid="{7CF5347C-0B36-4F87-973E-BCC1BA9FE1C6}"/>
    <cellStyle name="Comma 4 2 2 6 2" xfId="2638" xr:uid="{F2A90341-6646-4C20-A0BF-8E52AD89569E}"/>
    <cellStyle name="Comma 4 2 2 6 2 2" xfId="6886" xr:uid="{687CAD24-EEC6-49A2-BFC8-1389F41CB854}"/>
    <cellStyle name="Comma 4 2 2 6 2 2 2" xfId="18338" xr:uid="{2F335F8C-A881-4C89-90C0-C8B2576DA069}"/>
    <cellStyle name="Comma 4 2 2 6 2 2 2 2" xfId="41232" xr:uid="{E217B0D8-9638-42E3-886C-AC2A71306986}"/>
    <cellStyle name="Comma 4 2 2 6 2 2 3" xfId="29791" xr:uid="{EBA9406C-1763-4593-A1A8-3E8996A9A5FC}"/>
    <cellStyle name="Comma 4 2 2 6 2 2 4" xfId="52673" xr:uid="{9C59EC82-2D41-44A6-98E4-6EC7E9B33D82}"/>
    <cellStyle name="Comma 4 2 2 6 2 3" xfId="14096" xr:uid="{906E4BA4-C64B-4C7D-B81B-7BC58A66C890}"/>
    <cellStyle name="Comma 4 2 2 6 2 3 2" xfId="36990" xr:uid="{17E4EFBC-7B58-4CB4-8D79-72B43CA13A76}"/>
    <cellStyle name="Comma 4 2 2 6 2 4" xfId="25549" xr:uid="{4060B0C8-D447-435D-B922-8904A2760FC4}"/>
    <cellStyle name="Comma 4 2 2 6 2 5" xfId="48432" xr:uid="{7B6E39F4-1052-42F4-A7B1-876439FCB4FE}"/>
    <cellStyle name="Comma 4 2 2 6 3" xfId="5569" xr:uid="{1BF8B470-79E1-4A73-99F6-C2321AC46103}"/>
    <cellStyle name="Comma 4 2 2 6 3 2" xfId="17021" xr:uid="{CA07ABB2-2880-4D06-8496-9A388B8DCE00}"/>
    <cellStyle name="Comma 4 2 2 6 3 2 2" xfId="39915" xr:uid="{CFE47246-5D9E-40EC-AFF7-92B4EB31A5CC}"/>
    <cellStyle name="Comma 4 2 2 6 3 3" xfId="28474" xr:uid="{72FB1C89-78AA-4E00-907A-B7AFC6B6D2B4}"/>
    <cellStyle name="Comma 4 2 2 6 3 4" xfId="51356" xr:uid="{0721AD90-EC77-477E-ABAF-FA2BC11B644A}"/>
    <cellStyle name="Comma 4 2 2 6 4" xfId="12779" xr:uid="{14CFC674-5389-43D0-8EDA-EDFFD3BB1E04}"/>
    <cellStyle name="Comma 4 2 2 6 4 2" xfId="35673" xr:uid="{4D5C1B8A-89D8-4EFC-82BE-B0559A27CB39}"/>
    <cellStyle name="Comma 4 2 2 6 5" xfId="24232" xr:uid="{548D211F-DD3E-4EB2-A14A-CBD1FC969AB4}"/>
    <cellStyle name="Comma 4 2 2 6 6" xfId="47115" xr:uid="{40E27DBA-2D34-47F9-A05A-D9004E7F31E3}"/>
    <cellStyle name="Comma 4 2 2 7" xfId="1584" xr:uid="{04ABC0CF-57BC-4245-B755-1B76741EFACA}"/>
    <cellStyle name="Comma 4 2 2 7 2" xfId="5832" xr:uid="{6EFC7E7A-83DE-42FD-956B-B2B1D1EC6543}"/>
    <cellStyle name="Comma 4 2 2 7 2 2" xfId="17284" xr:uid="{7ED80518-91C8-4828-8141-8B0CB6E0A6E3}"/>
    <cellStyle name="Comma 4 2 2 7 2 2 2" xfId="40178" xr:uid="{2065FB35-99CF-41A0-83C4-6F6879F9AC49}"/>
    <cellStyle name="Comma 4 2 2 7 2 3" xfId="28737" xr:uid="{1C96F6B4-FBDC-48AE-BACC-0A6A784E1030}"/>
    <cellStyle name="Comma 4 2 2 7 2 4" xfId="51619" xr:uid="{383A67E1-40BA-4254-9BB9-A5B80E1C13C0}"/>
    <cellStyle name="Comma 4 2 2 7 3" xfId="13042" xr:uid="{1B4DAAC8-BE6E-4E90-82FE-E4180001091C}"/>
    <cellStyle name="Comma 4 2 2 7 3 2" xfId="35936" xr:uid="{CC3EA096-1C33-4C2A-BDFE-6191A57E2D4F}"/>
    <cellStyle name="Comma 4 2 2 7 4" xfId="24495" xr:uid="{6690EB02-E274-4A1C-9D8D-62CB8718CAB5}"/>
    <cellStyle name="Comma 4 2 2 7 5" xfId="47378" xr:uid="{DADD11C2-6102-4DE4-BBD9-0E5919709CD6}"/>
    <cellStyle name="Comma 4 2 2 8" xfId="2906" xr:uid="{590F7C24-0452-4FA8-8081-2F2F07B26719}"/>
    <cellStyle name="Comma 4 2 2 8 2" xfId="7150" xr:uid="{2EF57AEA-963C-4FCC-A54B-3B280ACE2235}"/>
    <cellStyle name="Comma 4 2 2 8 2 2" xfId="18602" xr:uid="{D87B6CED-A4C5-43FF-ACC8-E75CA307D6B9}"/>
    <cellStyle name="Comma 4 2 2 8 2 2 2" xfId="41496" xr:uid="{CBF2AA36-888D-4CB2-B5B1-7A1115038B4F}"/>
    <cellStyle name="Comma 4 2 2 8 2 3" xfId="30055" xr:uid="{24DAA94C-1C70-46D7-AE35-8774BDA31E98}"/>
    <cellStyle name="Comma 4 2 2 8 2 4" xfId="52937" xr:uid="{3BECAB93-3D1B-4FB8-AFB3-D5D6257D8F1A}"/>
    <cellStyle name="Comma 4 2 2 8 3" xfId="14360" xr:uid="{3CB60D34-2175-40BC-B343-F4985F18152A}"/>
    <cellStyle name="Comma 4 2 2 8 3 2" xfId="37254" xr:uid="{7BE68C82-35DD-4410-B9D5-C93C17C308C6}"/>
    <cellStyle name="Comma 4 2 2 8 4" xfId="25813" xr:uid="{07AF696C-98DB-4F67-89EF-060CCD0F377F}"/>
    <cellStyle name="Comma 4 2 2 8 5" xfId="48695" xr:uid="{1B5C50DB-0132-4402-963E-6213B7E834EF}"/>
    <cellStyle name="Comma 4 2 2 9" xfId="3166" xr:uid="{64891C17-B696-461F-8980-C530C8EB5F30}"/>
    <cellStyle name="Comma 4 2 2 9 2" xfId="7409" xr:uid="{1CAD858A-FA4B-4AD1-8E23-5EAC0F7616A5}"/>
    <cellStyle name="Comma 4 2 2 9 2 2" xfId="18861" xr:uid="{BFED823D-8165-403E-99AD-C3BAFB740D03}"/>
    <cellStyle name="Comma 4 2 2 9 2 2 2" xfId="41755" xr:uid="{ACF536CB-B8A8-416E-813B-D3DB476C522C}"/>
    <cellStyle name="Comma 4 2 2 9 2 3" xfId="30314" xr:uid="{1CDC7E50-4D34-41D4-9CAE-9C47D24293ED}"/>
    <cellStyle name="Comma 4 2 2 9 2 4" xfId="53196" xr:uid="{2A755D5F-5EEC-4947-965C-9EC92D4E6E45}"/>
    <cellStyle name="Comma 4 2 2 9 3" xfId="14619" xr:uid="{DD7AF597-E9EA-4093-8BB0-3B940D83F54D}"/>
    <cellStyle name="Comma 4 2 2 9 3 2" xfId="37513" xr:uid="{F76D4361-3F52-412E-96EB-F6B65ABBF23D}"/>
    <cellStyle name="Comma 4 2 2 9 4" xfId="26072" xr:uid="{0835CBD0-AE8B-4C18-A570-AF94CB23A4AD}"/>
    <cellStyle name="Comma 4 2 2 9 5" xfId="48954" xr:uid="{8AF0E738-BCFD-4B31-8ABB-10974AB6CDF3}"/>
    <cellStyle name="Comma 4 2 3" xfId="262" xr:uid="{41668C70-4959-44BB-9F3E-56D9363CEAA2}"/>
    <cellStyle name="Comma 4 2 3 10" xfId="4510" xr:uid="{FAA244B0-A40D-46BE-87CF-45BBB11D3FA7}"/>
    <cellStyle name="Comma 4 2 3 10 2" xfId="15962" xr:uid="{B3CF8A13-A29D-412A-90EC-B38060C258AD}"/>
    <cellStyle name="Comma 4 2 3 10 2 2" xfId="38856" xr:uid="{7000A2C7-8319-4C97-9AC1-42BCD3517F24}"/>
    <cellStyle name="Comma 4 2 3 10 3" xfId="27415" xr:uid="{22A11197-DF35-4A5B-8AA6-1BD8458C5054}"/>
    <cellStyle name="Comma 4 2 3 10 4" xfId="50297" xr:uid="{7E836A34-A2BF-4163-9F63-9B35608F081C}"/>
    <cellStyle name="Comma 4 2 3 11" xfId="8794" xr:uid="{5DAA1146-8FA6-41FB-9B5B-8F9D4EEAA8C7}"/>
    <cellStyle name="Comma 4 2 3 11 2" xfId="20238" xr:uid="{5DB454B5-C1CC-46D8-8623-20639D7D2557}"/>
    <cellStyle name="Comma 4 2 3 11 2 2" xfId="43132" xr:uid="{FBABE5EA-6716-44A1-9B1F-261F5700453C}"/>
    <cellStyle name="Comma 4 2 3 11 3" xfId="31691" xr:uid="{75A2BC90-F006-4999-A5AA-6E21DB26DECF}"/>
    <cellStyle name="Comma 4 2 3 11 4" xfId="54573" xr:uid="{6E7E8D4E-6E06-4A55-9BB3-8FFDD046BC49}"/>
    <cellStyle name="Comma 4 2 3 12" xfId="9055" xr:uid="{4DF7CE03-7D5D-4015-82C9-7611B4A08705}"/>
    <cellStyle name="Comma 4 2 3 12 2" xfId="20499" xr:uid="{A9673B75-A9DE-41F2-84C7-539725BE8F58}"/>
    <cellStyle name="Comma 4 2 3 12 2 2" xfId="43393" xr:uid="{66E0F320-C15F-45CA-904E-B7B2D8D0E456}"/>
    <cellStyle name="Comma 4 2 3 12 3" xfId="31952" xr:uid="{0E04A869-7AA4-4702-A38B-2297D519C983}"/>
    <cellStyle name="Comma 4 2 3 12 4" xfId="54834" xr:uid="{67B8DB5E-B5C7-40A6-BEDF-A9954CD6C48D}"/>
    <cellStyle name="Comma 4 2 3 13" xfId="9322" xr:uid="{CC530DB9-DE3E-4AFF-ACD7-C9FBE30C971C}"/>
    <cellStyle name="Comma 4 2 3 13 2" xfId="20766" xr:uid="{D62D1264-266B-407B-8EAB-3003F9457D1E}"/>
    <cellStyle name="Comma 4 2 3 13 2 2" xfId="43660" xr:uid="{636EBB02-6320-4077-BA5F-E5AB9734F836}"/>
    <cellStyle name="Comma 4 2 3 13 3" xfId="32219" xr:uid="{C7DA4294-6D37-4A36-A80F-CB4FF9C23028}"/>
    <cellStyle name="Comma 4 2 3 13 4" xfId="55101" xr:uid="{4344F5F0-7694-44B9-A82D-14F848939EC4}"/>
    <cellStyle name="Comma 4 2 3 14" xfId="9593" xr:uid="{97B28C8C-D70A-447A-AC5C-B4DE771B410A}"/>
    <cellStyle name="Comma 4 2 3 14 2" xfId="21036" xr:uid="{117CDADC-AEB5-4C92-A4E4-5890CD79E1E2}"/>
    <cellStyle name="Comma 4 2 3 14 2 2" xfId="43930" xr:uid="{3DCD0E4E-EF6D-497E-9F05-744C91513C3B}"/>
    <cellStyle name="Comma 4 2 3 14 3" xfId="32489" xr:uid="{B29A9D7B-A61E-457C-9B39-3E247A4ABC8C}"/>
    <cellStyle name="Comma 4 2 3 15" xfId="10679" xr:uid="{1E6B5B08-4B14-4D1E-8BA6-3A11EC66718E}"/>
    <cellStyle name="Comma 4 2 3 15 2" xfId="22122" xr:uid="{1D103CEA-5AED-4446-8EED-EEA18F0013E7}"/>
    <cellStyle name="Comma 4 2 3 15 2 2" xfId="45016" xr:uid="{218C1168-B938-477A-9A24-FACDDDD0EF2E}"/>
    <cellStyle name="Comma 4 2 3 15 3" xfId="33575" xr:uid="{6D8CC7C4-5C37-428C-910F-1A039C23B804}"/>
    <cellStyle name="Comma 4 2 3 16" xfId="11744" xr:uid="{12AF3A43-500D-4E72-A287-B3A55E2337C7}"/>
    <cellStyle name="Comma 4 2 3 16 2" xfId="34638" xr:uid="{7E540EBF-DCFB-408C-8B1E-2FD27FA99325}"/>
    <cellStyle name="Comma 4 2 3 17" xfId="23197" xr:uid="{D45D6792-6208-471F-A293-66F34408C2E2}"/>
    <cellStyle name="Comma 4 2 3 18" xfId="46080" xr:uid="{F3124AE1-30D4-4B51-B945-D8B19724187B}"/>
    <cellStyle name="Comma 4 2 3 19" xfId="55419" xr:uid="{6637F59F-C234-4EFC-8D3A-90FB15294155}"/>
    <cellStyle name="Comma 4 2 3 2" xfId="401" xr:uid="{52CB12E0-302E-4E2F-B700-4A96149B99BC}"/>
    <cellStyle name="Comma 4 2 3 2 10" xfId="8910" xr:uid="{7AD709AE-354E-4DA4-813A-6B03DC9B4160}"/>
    <cellStyle name="Comma 4 2 3 2 10 2" xfId="20354" xr:uid="{CAD64789-28D7-46D2-BB06-8ED3BA651D52}"/>
    <cellStyle name="Comma 4 2 3 2 10 2 2" xfId="43248" xr:uid="{71967FE3-4D8A-4FFC-A94D-4D895E93ABA0}"/>
    <cellStyle name="Comma 4 2 3 2 10 3" xfId="31807" xr:uid="{C8AE67B8-AEB0-4964-B643-5CD529EEC9A7}"/>
    <cellStyle name="Comma 4 2 3 2 10 4" xfId="54689" xr:uid="{EBFC0DB6-9DD5-46B1-9B71-361E61AA95BB}"/>
    <cellStyle name="Comma 4 2 3 2 11" xfId="9172" xr:uid="{09297195-765C-4C66-9DE0-368A3C6817FC}"/>
    <cellStyle name="Comma 4 2 3 2 11 2" xfId="20616" xr:uid="{7CC2304F-7C0B-43D5-AF6B-2F148ECCB19B}"/>
    <cellStyle name="Comma 4 2 3 2 11 2 2" xfId="43510" xr:uid="{82B1404D-D1F8-444F-B12A-FB1F6E40A45D}"/>
    <cellStyle name="Comma 4 2 3 2 11 3" xfId="32069" xr:uid="{C8F62F1C-D83F-4340-ABB6-7FB6A267C47D}"/>
    <cellStyle name="Comma 4 2 3 2 11 4" xfId="54951" xr:uid="{5AB4349F-FD5D-414F-9843-A78DD897F735}"/>
    <cellStyle name="Comma 4 2 3 2 12" xfId="9439" xr:uid="{AA09AF70-B787-4B99-91E5-E7F40BA73B26}"/>
    <cellStyle name="Comma 4 2 3 2 12 2" xfId="20883" xr:uid="{0B81903E-BEC3-4368-81B6-DE7411CF43FB}"/>
    <cellStyle name="Comma 4 2 3 2 12 2 2" xfId="43777" xr:uid="{0A6C6C45-E1CA-4DC0-8F79-5A06EBB4330D}"/>
    <cellStyle name="Comma 4 2 3 2 12 3" xfId="32336" xr:uid="{BFAF36F8-8D1C-4C3C-A54E-74804EAB4201}"/>
    <cellStyle name="Comma 4 2 3 2 12 4" xfId="55218" xr:uid="{6CC15C1F-E48E-46CA-AB51-694ECF8F4D9F}"/>
    <cellStyle name="Comma 4 2 3 2 13" xfId="9711" xr:uid="{A9E37310-6B53-4DBA-8940-AC2BF5590ACC}"/>
    <cellStyle name="Comma 4 2 3 2 13 2" xfId="21154" xr:uid="{6F4250DC-5472-4890-96E7-3C46B37E3D3A}"/>
    <cellStyle name="Comma 4 2 3 2 13 2 2" xfId="44048" xr:uid="{8D2CFCB9-9153-4A38-ABA3-9C1A7AB36DE1}"/>
    <cellStyle name="Comma 4 2 3 2 13 3" xfId="32607" xr:uid="{4771CCD9-9480-4CE3-9BA4-40BA3D2F4B00}"/>
    <cellStyle name="Comma 4 2 3 2 14" xfId="10795" xr:uid="{B4B77FD4-AAEA-490C-AAB6-1DAC48B6CCA8}"/>
    <cellStyle name="Comma 4 2 3 2 14 2" xfId="22238" xr:uid="{7B7F3549-9104-4077-A28F-4102F71CF1A8}"/>
    <cellStyle name="Comma 4 2 3 2 14 2 2" xfId="45132" xr:uid="{611EE026-B6EA-4D3E-92BE-977B87911D98}"/>
    <cellStyle name="Comma 4 2 3 2 14 3" xfId="33691" xr:uid="{82FB93D7-95B2-43AB-9A4E-D6F87D93CBF4}"/>
    <cellStyle name="Comma 4 2 3 2 15" xfId="11860" xr:uid="{51A6B749-E04C-4BFD-B4A7-C8DE5A648ABC}"/>
    <cellStyle name="Comma 4 2 3 2 15 2" xfId="34754" xr:uid="{82AB39B0-F25F-4B72-8F4C-DF8F3F39B5F4}"/>
    <cellStyle name="Comma 4 2 3 2 16" xfId="23313" xr:uid="{63DD44CE-8071-45B8-9235-D0B2F75B144E}"/>
    <cellStyle name="Comma 4 2 3 2 17" xfId="46196" xr:uid="{6643903A-5964-4FBC-B639-1658C954B22B}"/>
    <cellStyle name="Comma 4 2 3 2 18" xfId="55538" xr:uid="{64D923AC-6E03-4ED6-9A56-B1A7B62FA1E2}"/>
    <cellStyle name="Comma 4 2 3 2 2" xfId="664" xr:uid="{DACD127E-500F-48F7-A5F1-6CD6FB1A141A}"/>
    <cellStyle name="Comma 4 2 3 2 2 10" xfId="46459" xr:uid="{B9161E59-F9F3-4014-AC75-7EBD9FF05A37}"/>
    <cellStyle name="Comma 4 2 3 2 2 11" xfId="55808" xr:uid="{20E80791-9A9C-4974-923F-65B65373C078}"/>
    <cellStyle name="Comma 4 2 3 2 2 2" xfId="1192" xr:uid="{6C8BCBCF-9C08-43FA-95A0-851480FB38B6}"/>
    <cellStyle name="Comma 4 2 3 2 2 2 2" xfId="2509" xr:uid="{908EFD1F-584D-494B-9BB0-E59DD87B8E16}"/>
    <cellStyle name="Comma 4 2 3 2 2 2 2 2" xfId="6757" xr:uid="{92F315FF-B48E-482F-830A-CB1CAF3CD1BF}"/>
    <cellStyle name="Comma 4 2 3 2 2 2 2 2 2" xfId="18209" xr:uid="{97B67471-2660-4B4B-936D-98BD723E9392}"/>
    <cellStyle name="Comma 4 2 3 2 2 2 2 2 2 2" xfId="41103" xr:uid="{2DF89EAC-6F03-4227-AA18-A89939B225D8}"/>
    <cellStyle name="Comma 4 2 3 2 2 2 2 2 3" xfId="29662" xr:uid="{B0F2E713-9470-4D00-9352-64C14AB9256B}"/>
    <cellStyle name="Comma 4 2 3 2 2 2 2 2 4" xfId="52544" xr:uid="{D1819935-D24A-4076-AFB9-E022B0895A30}"/>
    <cellStyle name="Comma 4 2 3 2 2 2 2 3" xfId="13967" xr:uid="{84573D1B-389F-4482-A945-1C4A380C72BA}"/>
    <cellStyle name="Comma 4 2 3 2 2 2 2 3 2" xfId="36861" xr:uid="{C8126CF8-C2C3-4EC3-BACB-79BF0263DB27}"/>
    <cellStyle name="Comma 4 2 3 2 2 2 2 4" xfId="25420" xr:uid="{29749ABC-B504-4232-88BE-86D6194ACEE7}"/>
    <cellStyle name="Comma 4 2 3 2 2 2 2 5" xfId="48303" xr:uid="{892788A4-3657-4986-9F19-A5EB82D4E8B6}"/>
    <cellStyle name="Comma 4 2 3 2 2 2 3" xfId="4353" xr:uid="{7FC68B90-3ECB-430D-ACE0-FD8AF4534294}"/>
    <cellStyle name="Comma 4 2 3 2 2 2 3 2" xfId="8596" xr:uid="{46D8AE34-173A-4CD9-8B5E-6242DC6FA426}"/>
    <cellStyle name="Comma 4 2 3 2 2 2 3 2 2" xfId="20048" xr:uid="{522F3B1C-B685-4936-9168-249E75223D4C}"/>
    <cellStyle name="Comma 4 2 3 2 2 2 3 2 2 2" xfId="42942" xr:uid="{AE26DB0A-1A0D-43E1-9210-4BAD5CA0D5B6}"/>
    <cellStyle name="Comma 4 2 3 2 2 2 3 2 3" xfId="31501" xr:uid="{D92696E9-135C-45CF-A414-69E03B0996CB}"/>
    <cellStyle name="Comma 4 2 3 2 2 2 3 2 4" xfId="54383" xr:uid="{2B2E48D0-C23E-45E9-B79D-EB18759FAC69}"/>
    <cellStyle name="Comma 4 2 3 2 2 2 3 3" xfId="15806" xr:uid="{CF9F2ACB-2F9F-4D98-8F5A-305DC280C550}"/>
    <cellStyle name="Comma 4 2 3 2 2 2 3 3 2" xfId="38700" xr:uid="{CFCD6C82-F742-45DB-A8F8-453A6F471CD6}"/>
    <cellStyle name="Comma 4 2 3 2 2 2 3 4" xfId="27259" xr:uid="{86743070-38D8-47F6-B2BB-34BD00A2B715}"/>
    <cellStyle name="Comma 4 2 3 2 2 2 3 5" xfId="50141" xr:uid="{EAE7C7A1-1130-4FF4-ACE8-1F21F7D8A1CD}"/>
    <cellStyle name="Comma 4 2 3 2 2 2 4" xfId="5440" xr:uid="{C64A3BC2-7F38-495C-B816-CF588D5983F8}"/>
    <cellStyle name="Comma 4 2 3 2 2 2 4 2" xfId="16892" xr:uid="{A52143B1-F2E0-4AE3-A8D5-920DC8F83EE5}"/>
    <cellStyle name="Comma 4 2 3 2 2 2 4 2 2" xfId="39786" xr:uid="{B95DAA2C-8538-4E7E-AC69-D07F90EA8F64}"/>
    <cellStyle name="Comma 4 2 3 2 2 2 4 3" xfId="28345" xr:uid="{A6F0E3D2-7852-4986-933A-EF019648D79E}"/>
    <cellStyle name="Comma 4 2 3 2 2 2 4 4" xfId="51227" xr:uid="{6D60096F-5BD0-4F2B-805C-03DD57EC0686}"/>
    <cellStyle name="Comma 4 2 3 2 2 2 5" xfId="10501" xr:uid="{AC0940B4-2C2C-4CDB-A249-4A0B03979894}"/>
    <cellStyle name="Comma 4 2 3 2 2 2 5 2" xfId="21944" xr:uid="{959CFB15-8C7A-46C4-849A-6E1494EA8B9F}"/>
    <cellStyle name="Comma 4 2 3 2 2 2 5 2 2" xfId="44838" xr:uid="{7926B9D2-93B8-4E3A-8E70-52AD57561A34}"/>
    <cellStyle name="Comma 4 2 3 2 2 2 5 3" xfId="33397" xr:uid="{B6A0CE7C-06BA-4933-92BF-6314EFD5FD4E}"/>
    <cellStyle name="Comma 4 2 3 2 2 2 6" xfId="11585" xr:uid="{2EF338A8-CB9E-4CD4-9ADD-C33E9CE2FB18}"/>
    <cellStyle name="Comma 4 2 3 2 2 2 6 2" xfId="23028" xr:uid="{9465750C-0602-4A77-8CE0-CA3A43037B1C}"/>
    <cellStyle name="Comma 4 2 3 2 2 2 6 2 2" xfId="45922" xr:uid="{B25ACEB7-F66E-4FE0-AD78-2775D6B83283}"/>
    <cellStyle name="Comma 4 2 3 2 2 2 6 3" xfId="34481" xr:uid="{7418B71C-73D4-4C76-A599-C28D02DAC929}"/>
    <cellStyle name="Comma 4 2 3 2 2 2 7" xfId="12650" xr:uid="{56DCB1F5-796B-4E12-96CE-C05AEA015CD7}"/>
    <cellStyle name="Comma 4 2 3 2 2 2 7 2" xfId="35544" xr:uid="{96281161-0C5E-4F4A-8208-19FC260CCC98}"/>
    <cellStyle name="Comma 4 2 3 2 2 2 8" xfId="24103" xr:uid="{1CA5F95F-2CC9-4BD7-A31F-450BB33B4D82}"/>
    <cellStyle name="Comma 4 2 3 2 2 2 9" xfId="46986" xr:uid="{1D9E21A3-A012-4F90-91E0-504958D48C47}"/>
    <cellStyle name="Comma 4 2 3 2 2 3" xfId="1982" xr:uid="{AC4DCE14-847B-488C-BD5B-39D259C20599}"/>
    <cellStyle name="Comma 4 2 3 2 2 3 2" xfId="6230" xr:uid="{4EF1439E-B5CC-4A21-9A15-5C67E5A4C6B6}"/>
    <cellStyle name="Comma 4 2 3 2 2 3 2 2" xfId="17682" xr:uid="{0A22288F-192D-46E7-A395-10B3F9E9C678}"/>
    <cellStyle name="Comma 4 2 3 2 2 3 2 2 2" xfId="40576" xr:uid="{C0651A56-3F4F-4BD7-9D82-B46AEE03D80F}"/>
    <cellStyle name="Comma 4 2 3 2 2 3 2 3" xfId="29135" xr:uid="{95BC475D-F567-45C4-9872-52E1E6A756CF}"/>
    <cellStyle name="Comma 4 2 3 2 2 3 2 4" xfId="52017" xr:uid="{BCFAC769-8F90-4539-8F14-61C633F43EC2}"/>
    <cellStyle name="Comma 4 2 3 2 2 3 3" xfId="13440" xr:uid="{A917FAE3-1264-462A-AC18-DCE70E33EF3C}"/>
    <cellStyle name="Comma 4 2 3 2 2 3 3 2" xfId="36334" xr:uid="{11320289-6B45-4025-BE0A-A275D7E827BA}"/>
    <cellStyle name="Comma 4 2 3 2 2 3 4" xfId="24893" xr:uid="{5CFD1DA4-72AC-45FB-9E59-22056224154E}"/>
    <cellStyle name="Comma 4 2 3 2 2 3 5" xfId="47776" xr:uid="{B28A510F-5CDB-4483-A2EA-821FDEDD3DAA}"/>
    <cellStyle name="Comma 4 2 3 2 2 4" xfId="3826" xr:uid="{46C746B8-470A-42B7-A743-2EFC9494F6D6}"/>
    <cellStyle name="Comma 4 2 3 2 2 4 2" xfId="8069" xr:uid="{A3FA78BB-A10F-470D-83CA-74108840AB83}"/>
    <cellStyle name="Comma 4 2 3 2 2 4 2 2" xfId="19521" xr:uid="{51E3F6AA-3B3A-47DD-8354-91CBB993154F}"/>
    <cellStyle name="Comma 4 2 3 2 2 4 2 2 2" xfId="42415" xr:uid="{59F8A717-EDE3-4860-92D6-6C0E9E952E60}"/>
    <cellStyle name="Comma 4 2 3 2 2 4 2 3" xfId="30974" xr:uid="{DE9F0CA7-D62C-4CB3-B8F0-75A91C44763B}"/>
    <cellStyle name="Comma 4 2 3 2 2 4 2 4" xfId="53856" xr:uid="{F93FE905-115D-48C6-B1D4-B709F978A1F0}"/>
    <cellStyle name="Comma 4 2 3 2 2 4 3" xfId="15279" xr:uid="{0E3F51A6-D1AC-4D9F-81FB-C4130A211C14}"/>
    <cellStyle name="Comma 4 2 3 2 2 4 3 2" xfId="38173" xr:uid="{C7A38624-544D-443C-AD92-1998C4192BC8}"/>
    <cellStyle name="Comma 4 2 3 2 2 4 4" xfId="26732" xr:uid="{DE00594C-B6D4-47CB-BB4D-F422357E16E2}"/>
    <cellStyle name="Comma 4 2 3 2 2 4 5" xfId="49614" xr:uid="{4706C66E-928E-47FC-85E8-9DD699B02A53}"/>
    <cellStyle name="Comma 4 2 3 2 2 5" xfId="4913" xr:uid="{85563274-7231-4057-8500-F33DD4ADC895}"/>
    <cellStyle name="Comma 4 2 3 2 2 5 2" xfId="16365" xr:uid="{DC52966B-9822-473D-9DBE-45BE5628A721}"/>
    <cellStyle name="Comma 4 2 3 2 2 5 2 2" xfId="39259" xr:uid="{B24A230D-E540-4011-9A67-7EDCC0B66999}"/>
    <cellStyle name="Comma 4 2 3 2 2 5 3" xfId="27818" xr:uid="{04B68098-21F5-48A2-AF1D-588A7CFF089A}"/>
    <cellStyle name="Comma 4 2 3 2 2 5 4" xfId="50700" xr:uid="{DCD790AA-2A77-490E-9498-7698A8119E17}"/>
    <cellStyle name="Comma 4 2 3 2 2 6" xfId="9974" xr:uid="{0BF85849-0D49-4F4B-9431-A9275FF8E793}"/>
    <cellStyle name="Comma 4 2 3 2 2 6 2" xfId="21417" xr:uid="{C9DB875C-8D48-4094-933A-8735F169DFCC}"/>
    <cellStyle name="Comma 4 2 3 2 2 6 2 2" xfId="44311" xr:uid="{82F35784-9FD2-41B5-ACCD-7573074D3572}"/>
    <cellStyle name="Comma 4 2 3 2 2 6 3" xfId="32870" xr:uid="{41F685AB-BCB0-400D-B442-BAFFF9AC00A6}"/>
    <cellStyle name="Comma 4 2 3 2 2 7" xfId="11058" xr:uid="{9DEA27C3-D5BD-4C84-B521-487DA3491DF3}"/>
    <cellStyle name="Comma 4 2 3 2 2 7 2" xfId="22501" xr:uid="{1A644FB7-55C7-4D74-B60A-7F72F8ED5BDA}"/>
    <cellStyle name="Comma 4 2 3 2 2 7 2 2" xfId="45395" xr:uid="{E9F43277-260B-476E-85C1-D391AFCAE896}"/>
    <cellStyle name="Comma 4 2 3 2 2 7 3" xfId="33954" xr:uid="{5D3AA0CA-D51E-4DF8-B12B-2FF2BF794A42}"/>
    <cellStyle name="Comma 4 2 3 2 2 8" xfId="12123" xr:uid="{A2D6E9DC-C25C-4A99-A088-56AE1DBC66FF}"/>
    <cellStyle name="Comma 4 2 3 2 2 8 2" xfId="35017" xr:uid="{767FF4CE-D6F1-402A-96BF-A4933788BFE7}"/>
    <cellStyle name="Comma 4 2 3 2 2 9" xfId="23576" xr:uid="{3CFA6AC0-A0AE-420D-8382-4595238835B8}"/>
    <cellStyle name="Comma 4 2 3 2 3" xfId="929" xr:uid="{0E99AA88-0A8C-48D4-9089-8C7833E2827B}"/>
    <cellStyle name="Comma 4 2 3 2 3 2" xfId="2246" xr:uid="{270964A8-0DFC-4ABE-8F95-03DFB7F637BA}"/>
    <cellStyle name="Comma 4 2 3 2 3 2 2" xfId="6494" xr:uid="{91AFF688-7EDF-4954-8972-436DD416DE45}"/>
    <cellStyle name="Comma 4 2 3 2 3 2 2 2" xfId="17946" xr:uid="{1558C71A-67BF-4279-8FBD-46A7D5602F98}"/>
    <cellStyle name="Comma 4 2 3 2 3 2 2 2 2" xfId="40840" xr:uid="{3392ED11-C666-48AE-8CC0-DF1154437A53}"/>
    <cellStyle name="Comma 4 2 3 2 3 2 2 3" xfId="29399" xr:uid="{ECA2E0BE-730E-4A1A-ABEB-818E8E23AFBA}"/>
    <cellStyle name="Comma 4 2 3 2 3 2 2 4" xfId="52281" xr:uid="{460FDE1B-F5AE-4927-AF71-50D3C435C1D8}"/>
    <cellStyle name="Comma 4 2 3 2 3 2 3" xfId="13704" xr:uid="{ED12F2AA-49C4-4E4B-A890-E25F2B6C68CB}"/>
    <cellStyle name="Comma 4 2 3 2 3 2 3 2" xfId="36598" xr:uid="{E5A98C39-7F36-4D61-82C7-EC6A1847A4D1}"/>
    <cellStyle name="Comma 4 2 3 2 3 2 4" xfId="25157" xr:uid="{4C527316-C5B8-4595-A791-400D44F60D5D}"/>
    <cellStyle name="Comma 4 2 3 2 3 2 5" xfId="48040" xr:uid="{E7CE692E-E1C6-496B-8D1A-88BB09D12C90}"/>
    <cellStyle name="Comma 4 2 3 2 3 3" xfId="4090" xr:uid="{1D914888-0318-4F69-8A84-7948EC644B55}"/>
    <cellStyle name="Comma 4 2 3 2 3 3 2" xfId="8333" xr:uid="{389311DA-4FBA-472D-B730-10AB66DBDE95}"/>
    <cellStyle name="Comma 4 2 3 2 3 3 2 2" xfId="19785" xr:uid="{C2266E51-A125-4B79-B377-11C32DC31909}"/>
    <cellStyle name="Comma 4 2 3 2 3 3 2 2 2" xfId="42679" xr:uid="{A0F88DAC-33CA-4CFF-9D61-D762E0325046}"/>
    <cellStyle name="Comma 4 2 3 2 3 3 2 3" xfId="31238" xr:uid="{84BF00F0-E174-4C33-B7AD-4A03209AF2BB}"/>
    <cellStyle name="Comma 4 2 3 2 3 3 2 4" xfId="54120" xr:uid="{65BC5AD5-139C-4916-B0A8-3078B8B481B4}"/>
    <cellStyle name="Comma 4 2 3 2 3 3 3" xfId="15543" xr:uid="{A5A9CAE1-8B47-4252-82C0-3F784D8F8F7D}"/>
    <cellStyle name="Comma 4 2 3 2 3 3 3 2" xfId="38437" xr:uid="{EFB3D305-7800-4460-936F-F8D115502F1C}"/>
    <cellStyle name="Comma 4 2 3 2 3 3 4" xfId="26996" xr:uid="{A5BF3DD6-B790-4009-B4B9-132201192295}"/>
    <cellStyle name="Comma 4 2 3 2 3 3 5" xfId="49878" xr:uid="{8C12EB91-8FFD-40A5-8AAA-B9809AA4113E}"/>
    <cellStyle name="Comma 4 2 3 2 3 4" xfId="5177" xr:uid="{0B235CB3-820D-44E6-B025-E6FC200F0370}"/>
    <cellStyle name="Comma 4 2 3 2 3 4 2" xfId="16629" xr:uid="{35A65F35-3235-4728-88A7-F2AFD137F438}"/>
    <cellStyle name="Comma 4 2 3 2 3 4 2 2" xfId="39523" xr:uid="{55512853-70BD-4D38-9F48-86225DECA594}"/>
    <cellStyle name="Comma 4 2 3 2 3 4 3" xfId="28082" xr:uid="{E4D96EA6-0AD1-490E-B708-4035811B6733}"/>
    <cellStyle name="Comma 4 2 3 2 3 4 4" xfId="50964" xr:uid="{2EF71514-AC8C-451E-8B74-E05E868D2559}"/>
    <cellStyle name="Comma 4 2 3 2 3 5" xfId="10238" xr:uid="{D5B6D639-1E65-443F-A8DF-0FCBF1E3E428}"/>
    <cellStyle name="Comma 4 2 3 2 3 5 2" xfId="21681" xr:uid="{6C05542E-DE9F-42DE-ABA7-B52EACEC53B4}"/>
    <cellStyle name="Comma 4 2 3 2 3 5 2 2" xfId="44575" xr:uid="{7BEC404B-DACB-4CE3-BD4D-0B1CDD9C024C}"/>
    <cellStyle name="Comma 4 2 3 2 3 5 3" xfId="33134" xr:uid="{9A8A3582-A49C-467F-B78A-CB243093196F}"/>
    <cellStyle name="Comma 4 2 3 2 3 6" xfId="11322" xr:uid="{0A601289-0764-489B-B752-3B5121A832F2}"/>
    <cellStyle name="Comma 4 2 3 2 3 6 2" xfId="22765" xr:uid="{AD0B64B2-6090-4EB7-9AE8-B218F305D022}"/>
    <cellStyle name="Comma 4 2 3 2 3 6 2 2" xfId="45659" xr:uid="{3DBF907C-EE10-4835-9BD6-9DBFD52CBDAF}"/>
    <cellStyle name="Comma 4 2 3 2 3 6 3" xfId="34218" xr:uid="{4172DE43-1FCE-4B1F-B4A2-CC1DC6EF21AE}"/>
    <cellStyle name="Comma 4 2 3 2 3 7" xfId="12387" xr:uid="{1D978DBB-E8FD-4766-89AC-5E74C4D49DF3}"/>
    <cellStyle name="Comma 4 2 3 2 3 7 2" xfId="35281" xr:uid="{B8A72953-1D47-4BA5-99A9-6E10BA734EAF}"/>
    <cellStyle name="Comma 4 2 3 2 3 8" xfId="23840" xr:uid="{F8E5F21E-4845-4648-BC57-7A252F430141}"/>
    <cellStyle name="Comma 4 2 3 2 3 9" xfId="46723" xr:uid="{77D639AF-7641-4EBF-BA8A-3461F6417040}"/>
    <cellStyle name="Comma 4 2 3 2 4" xfId="1457" xr:uid="{58011025-79BC-4D34-95CB-DDC995CCB839}"/>
    <cellStyle name="Comma 4 2 3 2 4 2" xfId="2774" xr:uid="{59768AD7-DF69-4FF9-941F-B67A4F2DEEA0}"/>
    <cellStyle name="Comma 4 2 3 2 4 2 2" xfId="7022" xr:uid="{2AE5CA95-69C9-42FB-82DE-58B8FB4E8A6C}"/>
    <cellStyle name="Comma 4 2 3 2 4 2 2 2" xfId="18474" xr:uid="{E1E7FA1D-C98E-4BDB-9A7B-D511B20F43A8}"/>
    <cellStyle name="Comma 4 2 3 2 4 2 2 2 2" xfId="41368" xr:uid="{34EB55AB-828D-4A34-867F-FA8E737EEA6E}"/>
    <cellStyle name="Comma 4 2 3 2 4 2 2 3" xfId="29927" xr:uid="{54A36C08-7725-41E0-9BB3-C9541EFAA366}"/>
    <cellStyle name="Comma 4 2 3 2 4 2 2 4" xfId="52809" xr:uid="{F9255DA1-0A62-4390-82C0-9631C79B97D6}"/>
    <cellStyle name="Comma 4 2 3 2 4 2 3" xfId="14232" xr:uid="{564891AF-2D3C-45B1-9130-A89E8E6C3752}"/>
    <cellStyle name="Comma 4 2 3 2 4 2 3 2" xfId="37126" xr:uid="{D6DA248B-B110-4F33-829A-6C768176ABE6}"/>
    <cellStyle name="Comma 4 2 3 2 4 2 4" xfId="25685" xr:uid="{7AA468E2-181C-4266-AA85-F7308B6C7D23}"/>
    <cellStyle name="Comma 4 2 3 2 4 2 5" xfId="48568" xr:uid="{D22DF7EE-6A97-4022-A552-313BEDAA1E6F}"/>
    <cellStyle name="Comma 4 2 3 2 4 3" xfId="5705" xr:uid="{7CE3BFEE-F3D0-4402-B598-AA2BBC09D5E9}"/>
    <cellStyle name="Comma 4 2 3 2 4 3 2" xfId="17157" xr:uid="{9F694D77-6D39-4362-8C32-59082A24C79A}"/>
    <cellStyle name="Comma 4 2 3 2 4 3 2 2" xfId="40051" xr:uid="{35FDDADB-250E-486D-812E-DE7AC4960670}"/>
    <cellStyle name="Comma 4 2 3 2 4 3 3" xfId="28610" xr:uid="{4BA81C5E-56AB-4BFD-A72B-3FF2F575E940}"/>
    <cellStyle name="Comma 4 2 3 2 4 3 4" xfId="51492" xr:uid="{C491379E-CB1F-4278-A213-7F2154AA11FA}"/>
    <cellStyle name="Comma 4 2 3 2 4 4" xfId="12915" xr:uid="{50C8F8F0-CD73-44FB-A5D9-C84CC12E0266}"/>
    <cellStyle name="Comma 4 2 3 2 4 4 2" xfId="35809" xr:uid="{41AB6AB2-7789-4A2D-B613-8E6C7102C70A}"/>
    <cellStyle name="Comma 4 2 3 2 4 5" xfId="24368" xr:uid="{4786C9A8-3482-41CE-AE3F-5BF2F644F1C0}"/>
    <cellStyle name="Comma 4 2 3 2 4 6" xfId="47251" xr:uid="{EF6D24E3-3389-486C-BC0A-B345C3C2C56E}"/>
    <cellStyle name="Comma 4 2 3 2 5" xfId="1719" xr:uid="{12C61CDE-8306-45A7-9632-B837F03B0FD0}"/>
    <cellStyle name="Comma 4 2 3 2 5 2" xfId="5967" xr:uid="{59701D11-E99D-4A2F-960B-41188BA33A7A}"/>
    <cellStyle name="Comma 4 2 3 2 5 2 2" xfId="17419" xr:uid="{5A95640C-C688-43C1-B856-91CF69CC3D93}"/>
    <cellStyle name="Comma 4 2 3 2 5 2 2 2" xfId="40313" xr:uid="{0650F321-4A7B-465F-A1FF-5FBBCA11DAEE}"/>
    <cellStyle name="Comma 4 2 3 2 5 2 3" xfId="28872" xr:uid="{5A6059F4-4B01-4EB8-A096-BF8444A85C94}"/>
    <cellStyle name="Comma 4 2 3 2 5 2 4" xfId="51754" xr:uid="{456A2476-2CB6-42FB-9828-012789D86167}"/>
    <cellStyle name="Comma 4 2 3 2 5 3" xfId="13177" xr:uid="{C5C1EDA9-CF83-405B-91D3-DDC0D132F24B}"/>
    <cellStyle name="Comma 4 2 3 2 5 3 2" xfId="36071" xr:uid="{72B0E16C-1C1F-4FB3-A141-5405A42914EE}"/>
    <cellStyle name="Comma 4 2 3 2 5 4" xfId="24630" xr:uid="{6F17D8DF-A647-47CF-AA7E-165154FC2FF3}"/>
    <cellStyle name="Comma 4 2 3 2 5 5" xfId="47513" xr:uid="{6FEFBF7E-3B38-4796-92DA-FDDD4CF2F0D9}"/>
    <cellStyle name="Comma 4 2 3 2 6" xfId="3042" xr:uid="{3B578236-CB1A-4349-9932-46AF4D858733}"/>
    <cellStyle name="Comma 4 2 3 2 6 2" xfId="7285" xr:uid="{CFF9F1F8-BD6F-4E54-837C-5D90C886BDDF}"/>
    <cellStyle name="Comma 4 2 3 2 6 2 2" xfId="18737" xr:uid="{886FDE69-278A-4431-A7A0-649D74FDC043}"/>
    <cellStyle name="Comma 4 2 3 2 6 2 2 2" xfId="41631" xr:uid="{BB3D3A2D-93F2-4084-ACCA-3B66A302472F}"/>
    <cellStyle name="Comma 4 2 3 2 6 2 3" xfId="30190" xr:uid="{36B72476-83B0-418C-97D6-A9A31EE52CF7}"/>
    <cellStyle name="Comma 4 2 3 2 6 2 4" xfId="53072" xr:uid="{79403365-9D28-45E7-98DA-1CA9527C48B6}"/>
    <cellStyle name="Comma 4 2 3 2 6 3" xfId="14495" xr:uid="{49F26AF1-65EC-4107-A1D8-7963139885C8}"/>
    <cellStyle name="Comma 4 2 3 2 6 3 2" xfId="37389" xr:uid="{9D7ADE6F-DE57-483C-832D-D6442416B094}"/>
    <cellStyle name="Comma 4 2 3 2 6 4" xfId="25948" xr:uid="{0C300D11-2842-4AF9-A997-BC673B8E72C8}"/>
    <cellStyle name="Comma 4 2 3 2 6 5" xfId="48830" xr:uid="{24931448-F5DC-4CF2-9003-777722E0F7E3}"/>
    <cellStyle name="Comma 4 2 3 2 7" xfId="3302" xr:uid="{8586F1BA-BA05-41EE-B33A-3BD5C65A0E81}"/>
    <cellStyle name="Comma 4 2 3 2 7 2" xfId="7545" xr:uid="{A49C47CA-E7A9-461E-9E54-36EF7FB5B543}"/>
    <cellStyle name="Comma 4 2 3 2 7 2 2" xfId="18997" xr:uid="{13631176-EBEE-4AA6-908C-13D80EECFD0F}"/>
    <cellStyle name="Comma 4 2 3 2 7 2 2 2" xfId="41891" xr:uid="{1F95100A-567B-4AC2-9C28-37A9E028C605}"/>
    <cellStyle name="Comma 4 2 3 2 7 2 3" xfId="30450" xr:uid="{12C1A963-831E-49AB-A2D3-C1F34E3D33E7}"/>
    <cellStyle name="Comma 4 2 3 2 7 2 4" xfId="53332" xr:uid="{71B5C16B-C96B-40DE-B9CB-E1C54569A525}"/>
    <cellStyle name="Comma 4 2 3 2 7 3" xfId="14755" xr:uid="{93D8C009-EC06-4AEF-8CEC-9E13A4061111}"/>
    <cellStyle name="Comma 4 2 3 2 7 3 2" xfId="37649" xr:uid="{A7BE130E-B51E-48BE-97CE-2F9D744B8FC6}"/>
    <cellStyle name="Comma 4 2 3 2 7 4" xfId="26208" xr:uid="{930C368D-D105-446B-8628-432A03D99542}"/>
    <cellStyle name="Comma 4 2 3 2 7 5" xfId="49090" xr:uid="{C19B21DD-39FA-43AB-BC0F-04EACC6C4EB1}"/>
    <cellStyle name="Comma 4 2 3 2 8" xfId="3563" xr:uid="{D6B24886-0CFF-44F5-87B7-999CE6E4F031}"/>
    <cellStyle name="Comma 4 2 3 2 8 2" xfId="7806" xr:uid="{A22AE9E4-D61C-4A6C-B6CD-3DC8A2314BEE}"/>
    <cellStyle name="Comma 4 2 3 2 8 2 2" xfId="19258" xr:uid="{64F0936F-23AF-4893-9487-A06C17F0D415}"/>
    <cellStyle name="Comma 4 2 3 2 8 2 2 2" xfId="42152" xr:uid="{1870E72E-A251-4262-80C7-6D38AFFC8609}"/>
    <cellStyle name="Comma 4 2 3 2 8 2 3" xfId="30711" xr:uid="{00EADBDD-F7BB-4E88-B15D-54A7841326FC}"/>
    <cellStyle name="Comma 4 2 3 2 8 2 4" xfId="53593" xr:uid="{72FEBCA4-B06B-40AE-9C62-26549492CC53}"/>
    <cellStyle name="Comma 4 2 3 2 8 3" xfId="15016" xr:uid="{4F7A6A50-2BFE-46A5-9398-FF68C651071A}"/>
    <cellStyle name="Comma 4 2 3 2 8 3 2" xfId="37910" xr:uid="{6AF2678C-33A1-4F5A-A10D-551ACDEBA63E}"/>
    <cellStyle name="Comma 4 2 3 2 8 4" xfId="26469" xr:uid="{71C52DD8-7054-4BC9-910E-CA37ADA255C0}"/>
    <cellStyle name="Comma 4 2 3 2 8 5" xfId="49351" xr:uid="{14E1843D-5FBE-4C50-8F07-29187765F88F}"/>
    <cellStyle name="Comma 4 2 3 2 9" xfId="4631" xr:uid="{A3DD4181-BC39-4193-AD83-2C5E0375C6C0}"/>
    <cellStyle name="Comma 4 2 3 2 9 2" xfId="16083" xr:uid="{A481A35A-BF4D-4A41-B24D-EE1B72D7B6F4}"/>
    <cellStyle name="Comma 4 2 3 2 9 2 2" xfId="38977" xr:uid="{340F8E78-4948-4601-9E7B-1A541A4D948E}"/>
    <cellStyle name="Comma 4 2 3 2 9 3" xfId="27536" xr:uid="{BC5C6ADA-61D0-45A5-81B7-0D2A4E95BFED}"/>
    <cellStyle name="Comma 4 2 3 2 9 4" xfId="50418" xr:uid="{7D788B99-7F87-4152-8166-F986CBD471A0}"/>
    <cellStyle name="Comma 4 2 3 3" xfId="548" xr:uid="{3E4956D3-977B-4BCD-90DB-5DC10A8E4631}"/>
    <cellStyle name="Comma 4 2 3 3 10" xfId="46343" xr:uid="{393FBDC2-92FF-482E-9942-B61D62710A98}"/>
    <cellStyle name="Comma 4 2 3 3 11" xfId="55691" xr:uid="{1312799D-8D38-4557-8ADA-09C23921514B}"/>
    <cellStyle name="Comma 4 2 3 3 2" xfId="1076" xr:uid="{B11D62AB-0743-4870-B774-0E75267E76F9}"/>
    <cellStyle name="Comma 4 2 3 3 2 2" xfId="2393" xr:uid="{DC383A34-8B6D-40A3-A8F4-EE904BA52073}"/>
    <cellStyle name="Comma 4 2 3 3 2 2 2" xfId="6641" xr:uid="{30D9DE10-1BB8-4C46-96A7-458F84B09482}"/>
    <cellStyle name="Comma 4 2 3 3 2 2 2 2" xfId="18093" xr:uid="{57C41AE0-1840-4E23-A574-776967CBB22B}"/>
    <cellStyle name="Comma 4 2 3 3 2 2 2 2 2" xfId="40987" xr:uid="{358A24DD-BEE8-4858-A3D4-EA2FA938AAD9}"/>
    <cellStyle name="Comma 4 2 3 3 2 2 2 3" xfId="29546" xr:uid="{B987F510-6EDD-408F-B70E-0031F8765531}"/>
    <cellStyle name="Comma 4 2 3 3 2 2 2 4" xfId="52428" xr:uid="{D403F467-5A72-4143-BDE2-D0F6D4997BBB}"/>
    <cellStyle name="Comma 4 2 3 3 2 2 3" xfId="13851" xr:uid="{A9F0B829-895E-47FF-A0E1-9BC29345F03C}"/>
    <cellStyle name="Comma 4 2 3 3 2 2 3 2" xfId="36745" xr:uid="{BBAFD512-8073-44DC-B5D0-56A7F04EDDF8}"/>
    <cellStyle name="Comma 4 2 3 3 2 2 4" xfId="25304" xr:uid="{4F1FB66F-0316-46A0-83F0-527C87770D8B}"/>
    <cellStyle name="Comma 4 2 3 3 2 2 5" xfId="48187" xr:uid="{4A0A0EC4-09EA-44AE-A58F-C0D43E29C7EA}"/>
    <cellStyle name="Comma 4 2 3 3 2 3" xfId="4237" xr:uid="{345B1EA6-280A-43C1-A5FF-F4A050CF8AD6}"/>
    <cellStyle name="Comma 4 2 3 3 2 3 2" xfId="8480" xr:uid="{BBF234FB-7947-4759-8A2E-21982379F588}"/>
    <cellStyle name="Comma 4 2 3 3 2 3 2 2" xfId="19932" xr:uid="{FF1CBB00-B8B8-4408-A476-81BA732FD47A}"/>
    <cellStyle name="Comma 4 2 3 3 2 3 2 2 2" xfId="42826" xr:uid="{874A9129-4C56-4E3B-9E15-F4171D6E1F35}"/>
    <cellStyle name="Comma 4 2 3 3 2 3 2 3" xfId="31385" xr:uid="{2DB22679-C79B-46FA-A635-F5143D945593}"/>
    <cellStyle name="Comma 4 2 3 3 2 3 2 4" xfId="54267" xr:uid="{0C3533A1-E6F3-4F1E-B3C2-CD54615F3EF6}"/>
    <cellStyle name="Comma 4 2 3 3 2 3 3" xfId="15690" xr:uid="{51E342D9-A566-4E3A-8265-38FB8061B254}"/>
    <cellStyle name="Comma 4 2 3 3 2 3 3 2" xfId="38584" xr:uid="{D53FD7AD-C210-4BC5-9B9B-AE7D39927ECA}"/>
    <cellStyle name="Comma 4 2 3 3 2 3 4" xfId="27143" xr:uid="{50E08519-179F-4638-8C61-728F1399F0B1}"/>
    <cellStyle name="Comma 4 2 3 3 2 3 5" xfId="50025" xr:uid="{70DC3CFE-E084-435D-B349-E3DB4141F8CE}"/>
    <cellStyle name="Comma 4 2 3 3 2 4" xfId="5324" xr:uid="{2C33F932-30A5-4D35-987F-AB2EFCE97566}"/>
    <cellStyle name="Comma 4 2 3 3 2 4 2" xfId="16776" xr:uid="{58AA97B3-C451-40D1-9659-1F9CB0E32180}"/>
    <cellStyle name="Comma 4 2 3 3 2 4 2 2" xfId="39670" xr:uid="{2BC6B7CA-0CA2-4371-AED3-AAD090995F21}"/>
    <cellStyle name="Comma 4 2 3 3 2 4 3" xfId="28229" xr:uid="{9158CE9E-C42C-4124-B3C4-8FC322DECC46}"/>
    <cellStyle name="Comma 4 2 3 3 2 4 4" xfId="51111" xr:uid="{D5543374-FFB6-4299-82C4-D44FC8277D91}"/>
    <cellStyle name="Comma 4 2 3 3 2 5" xfId="10385" xr:uid="{CF4054FD-66FE-4FF0-B431-9D5F7CBAE832}"/>
    <cellStyle name="Comma 4 2 3 3 2 5 2" xfId="21828" xr:uid="{DBF5A722-67CC-403C-B2E9-2BF168C413E6}"/>
    <cellStyle name="Comma 4 2 3 3 2 5 2 2" xfId="44722" xr:uid="{FCD2D029-CAA2-4910-9E91-0FFD3A2896CA}"/>
    <cellStyle name="Comma 4 2 3 3 2 5 3" xfId="33281" xr:uid="{C4B3048C-EE24-40F7-974B-68E34F5599C6}"/>
    <cellStyle name="Comma 4 2 3 3 2 6" xfId="11469" xr:uid="{A86A1D28-A4CD-44BA-A7A6-9D49CE9E2341}"/>
    <cellStyle name="Comma 4 2 3 3 2 6 2" xfId="22912" xr:uid="{F3753B1E-DDB3-4C0E-92F8-C520723EBD67}"/>
    <cellStyle name="Comma 4 2 3 3 2 6 2 2" xfId="45806" xr:uid="{E40A102F-CAFC-479C-B7B0-7E599AD38FFA}"/>
    <cellStyle name="Comma 4 2 3 3 2 6 3" xfId="34365" xr:uid="{D7DD6171-582A-4699-A7C2-AE14317B81F7}"/>
    <cellStyle name="Comma 4 2 3 3 2 7" xfId="12534" xr:uid="{0876AFAB-F0C6-4329-A9DD-95BF9A5FB988}"/>
    <cellStyle name="Comma 4 2 3 3 2 7 2" xfId="35428" xr:uid="{CEB21FB2-AD80-401C-B307-C57E92C9DD67}"/>
    <cellStyle name="Comma 4 2 3 3 2 8" xfId="23987" xr:uid="{F965994F-BC49-47E7-BC9C-43D96C5A14AD}"/>
    <cellStyle name="Comma 4 2 3 3 2 9" xfId="46870" xr:uid="{CE326C7E-5324-4407-8760-65FB0ECC3F69}"/>
    <cellStyle name="Comma 4 2 3 3 3" xfId="1866" xr:uid="{E3FE0AE3-6CF8-43D4-A4A9-5596BFA1F7F5}"/>
    <cellStyle name="Comma 4 2 3 3 3 2" xfId="6114" xr:uid="{9D673BBB-84C9-490E-86C0-37FABC2F1006}"/>
    <cellStyle name="Comma 4 2 3 3 3 2 2" xfId="17566" xr:uid="{7F77A958-B5A1-477F-9DC2-A40B911C12B1}"/>
    <cellStyle name="Comma 4 2 3 3 3 2 2 2" xfId="40460" xr:uid="{DDAF1C7B-A641-421A-9EB8-B98D59F31AF4}"/>
    <cellStyle name="Comma 4 2 3 3 3 2 3" xfId="29019" xr:uid="{263769B0-5F32-4861-840F-EA027E68BCEC}"/>
    <cellStyle name="Comma 4 2 3 3 3 2 4" xfId="51901" xr:uid="{4F8B3524-A65E-4FCB-B106-D3B41EEC8017}"/>
    <cellStyle name="Comma 4 2 3 3 3 3" xfId="13324" xr:uid="{F36F13ED-12FA-4639-B0DD-1769A201A504}"/>
    <cellStyle name="Comma 4 2 3 3 3 3 2" xfId="36218" xr:uid="{75197A03-52E9-4346-8158-08FC50420ED9}"/>
    <cellStyle name="Comma 4 2 3 3 3 4" xfId="24777" xr:uid="{D900A955-9DEB-46E7-AF59-2607E0AD238D}"/>
    <cellStyle name="Comma 4 2 3 3 3 5" xfId="47660" xr:uid="{05758118-7853-4C06-8AEC-924D10A67363}"/>
    <cellStyle name="Comma 4 2 3 3 4" xfId="3710" xr:uid="{3D7807FF-48D3-43DB-B1A0-6D95F47FFCB2}"/>
    <cellStyle name="Comma 4 2 3 3 4 2" xfId="7953" xr:uid="{168A0E78-AC6C-47A7-BF80-1006A03DBE28}"/>
    <cellStyle name="Comma 4 2 3 3 4 2 2" xfId="19405" xr:uid="{770F7716-207D-4123-A8FF-D2E08F58E560}"/>
    <cellStyle name="Comma 4 2 3 3 4 2 2 2" xfId="42299" xr:uid="{1FDE75FA-7272-41F8-971C-D667595BFF77}"/>
    <cellStyle name="Comma 4 2 3 3 4 2 3" xfId="30858" xr:uid="{328170F2-51D6-4079-9201-E6B0B20082EB}"/>
    <cellStyle name="Comma 4 2 3 3 4 2 4" xfId="53740" xr:uid="{EB2B1178-410D-4278-96C1-8842D509CAEC}"/>
    <cellStyle name="Comma 4 2 3 3 4 3" xfId="15163" xr:uid="{03B99D37-8480-4375-9AD1-77FBC4A8D1CC}"/>
    <cellStyle name="Comma 4 2 3 3 4 3 2" xfId="38057" xr:uid="{1FD5EB05-EC81-4108-8E1B-04E41DD5725F}"/>
    <cellStyle name="Comma 4 2 3 3 4 4" xfId="26616" xr:uid="{61CDC3CD-9F64-402F-A405-9CA3D6BCF273}"/>
    <cellStyle name="Comma 4 2 3 3 4 5" xfId="49498" xr:uid="{2B1F1BAB-4511-417C-B5BD-5CD713FFFB09}"/>
    <cellStyle name="Comma 4 2 3 3 5" xfId="4797" xr:uid="{AB2CA893-3502-477C-89FD-24AD7E6C4398}"/>
    <cellStyle name="Comma 4 2 3 3 5 2" xfId="16249" xr:uid="{3BCD10A3-84CA-48C0-925C-316873C3FC27}"/>
    <cellStyle name="Comma 4 2 3 3 5 2 2" xfId="39143" xr:uid="{5E48F02C-D314-4D83-83FE-79E9D1B02259}"/>
    <cellStyle name="Comma 4 2 3 3 5 3" xfId="27702" xr:uid="{00158500-05EF-4493-BF6B-D363FF9515BD}"/>
    <cellStyle name="Comma 4 2 3 3 5 4" xfId="50584" xr:uid="{D4002287-4510-4E05-8C13-C70A40BCD68D}"/>
    <cellStyle name="Comma 4 2 3 3 6" xfId="9858" xr:uid="{6D4F4A4D-807A-423E-8A7B-564BD091AB61}"/>
    <cellStyle name="Comma 4 2 3 3 6 2" xfId="21301" xr:uid="{FB1FE413-8AF3-42F5-8937-7B5AFD90A18E}"/>
    <cellStyle name="Comma 4 2 3 3 6 2 2" xfId="44195" xr:uid="{C4A1A9F6-A651-404A-A801-AEBEC003840E}"/>
    <cellStyle name="Comma 4 2 3 3 6 3" xfId="32754" xr:uid="{67A5011F-066D-47C0-8386-58F73004790B}"/>
    <cellStyle name="Comma 4 2 3 3 7" xfId="10942" xr:uid="{EEB9A8A7-6D93-4FDB-BC38-B3D447DEBED8}"/>
    <cellStyle name="Comma 4 2 3 3 7 2" xfId="22385" xr:uid="{E99D9FB2-9009-4302-BF70-CCB9FD4682B5}"/>
    <cellStyle name="Comma 4 2 3 3 7 2 2" xfId="45279" xr:uid="{5C28F94E-8C90-43CD-9B17-B059E47F3959}"/>
    <cellStyle name="Comma 4 2 3 3 7 3" xfId="33838" xr:uid="{F7F63933-27F6-4EAE-BCAA-F86917A106EE}"/>
    <cellStyle name="Comma 4 2 3 3 8" xfId="12007" xr:uid="{E04AD30A-40FE-4209-A5DD-1A4AE0D4F08E}"/>
    <cellStyle name="Comma 4 2 3 3 8 2" xfId="34901" xr:uid="{DF475C14-89DE-47A5-8679-687ECE8995CF}"/>
    <cellStyle name="Comma 4 2 3 3 9" xfId="23460" xr:uid="{160545A0-FAAB-42DD-969D-8D7150BE150F}"/>
    <cellStyle name="Comma 4 2 3 4" xfId="812" xr:uid="{EA15A0B1-A8D1-4CAF-AFF5-08A2A43B6E36}"/>
    <cellStyle name="Comma 4 2 3 4 2" xfId="2129" xr:uid="{6BEE622F-68CA-45C5-AFBE-9FF55E56E6B7}"/>
    <cellStyle name="Comma 4 2 3 4 2 2" xfId="6377" xr:uid="{78B46E7C-CA01-489A-B4E0-5675B8009659}"/>
    <cellStyle name="Comma 4 2 3 4 2 2 2" xfId="17829" xr:uid="{6BA4F0F1-C436-4CB6-9FE4-1CCD4BD74BC9}"/>
    <cellStyle name="Comma 4 2 3 4 2 2 2 2" xfId="40723" xr:uid="{747E40B1-711D-4CBA-8650-240D94D044B5}"/>
    <cellStyle name="Comma 4 2 3 4 2 2 3" xfId="29282" xr:uid="{DE4B6FFB-1EEE-4FFE-BABC-5ED839000AEA}"/>
    <cellStyle name="Comma 4 2 3 4 2 2 4" xfId="52164" xr:uid="{5068F0B3-1942-4159-8B59-A03CAF986F65}"/>
    <cellStyle name="Comma 4 2 3 4 2 3" xfId="13587" xr:uid="{44FF0E37-B69C-4E58-89B8-01E03B725950}"/>
    <cellStyle name="Comma 4 2 3 4 2 3 2" xfId="36481" xr:uid="{33D34C2D-312F-44EE-9C75-A43F1CBF3E11}"/>
    <cellStyle name="Comma 4 2 3 4 2 4" xfId="25040" xr:uid="{B4D9935D-9A9D-4EB3-8124-F23EEDCEC13A}"/>
    <cellStyle name="Comma 4 2 3 4 2 5" xfId="47923" xr:uid="{E521311A-5330-4F98-BD1D-1CB7EA6AECB0}"/>
    <cellStyle name="Comma 4 2 3 4 3" xfId="3973" xr:uid="{35A98D5E-2D29-427E-84BB-68D3A2B69FE6}"/>
    <cellStyle name="Comma 4 2 3 4 3 2" xfId="8216" xr:uid="{4664EDDB-9A3C-4C3B-8C46-5D14311C8E5B}"/>
    <cellStyle name="Comma 4 2 3 4 3 2 2" xfId="19668" xr:uid="{F86A739A-9521-4CF1-B13F-4BEAA45B346F}"/>
    <cellStyle name="Comma 4 2 3 4 3 2 2 2" xfId="42562" xr:uid="{7B60AAE9-AC8A-4662-9B21-8058A8B85658}"/>
    <cellStyle name="Comma 4 2 3 4 3 2 3" xfId="31121" xr:uid="{2F2E405C-A595-4FD1-9A95-3141CE95EFC9}"/>
    <cellStyle name="Comma 4 2 3 4 3 2 4" xfId="54003" xr:uid="{C25839C4-28AB-4EC0-BD53-BD9243A3F51D}"/>
    <cellStyle name="Comma 4 2 3 4 3 3" xfId="15426" xr:uid="{85BFBB60-7CDE-44AC-8AB0-CFB054859D0E}"/>
    <cellStyle name="Comma 4 2 3 4 3 3 2" xfId="38320" xr:uid="{CED45952-157C-4DA5-BF4F-C3D1259959F3}"/>
    <cellStyle name="Comma 4 2 3 4 3 4" xfId="26879" xr:uid="{2CD0A1F2-5870-43B1-9A05-15EABB0C4395}"/>
    <cellStyle name="Comma 4 2 3 4 3 5" xfId="49761" xr:uid="{4D9A9A6C-B922-437F-950E-9E97EAF4A8DB}"/>
    <cellStyle name="Comma 4 2 3 4 4" xfId="5060" xr:uid="{ED4A1B2E-3420-49DD-AE05-A15D22E71996}"/>
    <cellStyle name="Comma 4 2 3 4 4 2" xfId="16512" xr:uid="{FC6E40CA-4D4D-4018-81E6-4B501E27B69D}"/>
    <cellStyle name="Comma 4 2 3 4 4 2 2" xfId="39406" xr:uid="{F9C21461-A5E8-4085-AF88-C222EE43EE08}"/>
    <cellStyle name="Comma 4 2 3 4 4 3" xfId="27965" xr:uid="{90B2FA2E-317B-4354-8FF3-259500F57084}"/>
    <cellStyle name="Comma 4 2 3 4 4 4" xfId="50847" xr:uid="{1473F88C-D3A4-439B-9782-41A4E32D071F}"/>
    <cellStyle name="Comma 4 2 3 4 5" xfId="10121" xr:uid="{9951FF3D-D982-43A5-B29F-6D5D250DEB5A}"/>
    <cellStyle name="Comma 4 2 3 4 5 2" xfId="21564" xr:uid="{DA6F843D-EC6E-411A-AB0C-E31012B1BFAB}"/>
    <cellStyle name="Comma 4 2 3 4 5 2 2" xfId="44458" xr:uid="{1A91B76E-775C-4A58-9181-0DD67AE8759F}"/>
    <cellStyle name="Comma 4 2 3 4 5 3" xfId="33017" xr:uid="{2A953B7A-F9CD-4528-B93E-C215DFCE7EAD}"/>
    <cellStyle name="Comma 4 2 3 4 6" xfId="11205" xr:uid="{9E16D41D-36DA-48D2-9022-D25A6472D65B}"/>
    <cellStyle name="Comma 4 2 3 4 6 2" xfId="22648" xr:uid="{C55B2EDE-8A42-4620-9C0C-0298FA930807}"/>
    <cellStyle name="Comma 4 2 3 4 6 2 2" xfId="45542" xr:uid="{6CBB2992-978A-4CB4-89CB-2A2EBB328F35}"/>
    <cellStyle name="Comma 4 2 3 4 6 3" xfId="34101" xr:uid="{75511124-C8F8-4E35-B183-D7390B89DF71}"/>
    <cellStyle name="Comma 4 2 3 4 7" xfId="12270" xr:uid="{3702C47E-4C69-40A4-A8C5-B02AF6F7B48F}"/>
    <cellStyle name="Comma 4 2 3 4 7 2" xfId="35164" xr:uid="{6754D3B4-B173-4F46-B298-7C7393BB1FD1}"/>
    <cellStyle name="Comma 4 2 3 4 8" xfId="23723" xr:uid="{17253C39-61B3-445F-83BB-B76D01DAC161}"/>
    <cellStyle name="Comma 4 2 3 4 9" xfId="46606" xr:uid="{EBFAE952-F0FF-4C59-A65F-22A2183A7755}"/>
    <cellStyle name="Comma 4 2 3 5" xfId="1340" xr:uid="{F72DB7A6-ECC6-4F2E-9BC4-E5B1EF92C5E4}"/>
    <cellStyle name="Comma 4 2 3 5 2" xfId="2657" xr:uid="{C3EC3A25-784E-4E49-BFA6-2B7A938539BB}"/>
    <cellStyle name="Comma 4 2 3 5 2 2" xfId="6905" xr:uid="{355E91DD-706A-44D3-9FF9-AE9EEEBDE802}"/>
    <cellStyle name="Comma 4 2 3 5 2 2 2" xfId="18357" xr:uid="{F9DD169E-A817-45A5-8FC2-E0964B05AE60}"/>
    <cellStyle name="Comma 4 2 3 5 2 2 2 2" xfId="41251" xr:uid="{05FBB16E-2D82-4B47-86A6-6962B9356F6A}"/>
    <cellStyle name="Comma 4 2 3 5 2 2 3" xfId="29810" xr:uid="{EAC4F17F-377E-49EF-8CAA-70EB87ED819D}"/>
    <cellStyle name="Comma 4 2 3 5 2 2 4" xfId="52692" xr:uid="{0099D916-AE83-4BF6-9317-23870BC12D26}"/>
    <cellStyle name="Comma 4 2 3 5 2 3" xfId="14115" xr:uid="{9CBACA41-C5F5-4DA5-9328-64BA0A056CF6}"/>
    <cellStyle name="Comma 4 2 3 5 2 3 2" xfId="37009" xr:uid="{D860735C-E545-4A12-A415-874CB5E2EC12}"/>
    <cellStyle name="Comma 4 2 3 5 2 4" xfId="25568" xr:uid="{37E34684-B69B-41AE-A711-7A76CF9518B4}"/>
    <cellStyle name="Comma 4 2 3 5 2 5" xfId="48451" xr:uid="{D0B66349-682A-4DF6-BDDB-DF551CDEC6D8}"/>
    <cellStyle name="Comma 4 2 3 5 3" xfId="5588" xr:uid="{54881C48-6CDE-4886-974C-9EDF210934B4}"/>
    <cellStyle name="Comma 4 2 3 5 3 2" xfId="17040" xr:uid="{02D520E7-586F-4AFA-B37D-B0397E6DA574}"/>
    <cellStyle name="Comma 4 2 3 5 3 2 2" xfId="39934" xr:uid="{09AD83AE-F6E6-4400-82CF-B055D21891BD}"/>
    <cellStyle name="Comma 4 2 3 5 3 3" xfId="28493" xr:uid="{24E87BF6-EB2B-4673-83C2-068DD3EA5079}"/>
    <cellStyle name="Comma 4 2 3 5 3 4" xfId="51375" xr:uid="{6FB20787-4AB7-4546-AA63-990B7FEE8CFD}"/>
    <cellStyle name="Comma 4 2 3 5 4" xfId="12798" xr:uid="{12EEB1F5-BF35-46FA-8A84-835E446925C0}"/>
    <cellStyle name="Comma 4 2 3 5 4 2" xfId="35692" xr:uid="{91FE6B1F-72C3-4614-ACC4-44D70352052A}"/>
    <cellStyle name="Comma 4 2 3 5 5" xfId="24251" xr:uid="{740A1875-9FF7-4BFA-84E0-15DDA205EC99}"/>
    <cellStyle name="Comma 4 2 3 5 6" xfId="47134" xr:uid="{C3ED3006-8F77-4BBF-8BDC-741DB2A89C26}"/>
    <cellStyle name="Comma 4 2 3 6" xfId="1603" xr:uid="{A85A6CFB-A007-45EF-A21D-903FF924493B}"/>
    <cellStyle name="Comma 4 2 3 6 2" xfId="5851" xr:uid="{0F7E2DCD-E190-45AD-80A2-81C971B80853}"/>
    <cellStyle name="Comma 4 2 3 6 2 2" xfId="17303" xr:uid="{9EB0F457-6B07-414E-B73C-78EB58CEB270}"/>
    <cellStyle name="Comma 4 2 3 6 2 2 2" xfId="40197" xr:uid="{01A87F35-6832-45BA-867B-BAC8212809CF}"/>
    <cellStyle name="Comma 4 2 3 6 2 3" xfId="28756" xr:uid="{C920A395-6C74-4FCC-A8C7-E0887E804946}"/>
    <cellStyle name="Comma 4 2 3 6 2 4" xfId="51638" xr:uid="{736DABA6-FE59-4C22-A414-CA24620351C6}"/>
    <cellStyle name="Comma 4 2 3 6 3" xfId="13061" xr:uid="{62EF1225-8480-4ECC-BAC7-A8918D3E0572}"/>
    <cellStyle name="Comma 4 2 3 6 3 2" xfId="35955" xr:uid="{7619B21D-2891-4BB2-B5DB-03E27F39F943}"/>
    <cellStyle name="Comma 4 2 3 6 4" xfId="24514" xr:uid="{8F9FC7C2-AE70-46D8-86E4-295C2FEFDD6C}"/>
    <cellStyle name="Comma 4 2 3 6 5" xfId="47397" xr:uid="{7DE411C5-32E9-4B28-82A4-238538E27831}"/>
    <cellStyle name="Comma 4 2 3 7" xfId="2925" xr:uid="{B3E9421F-CE9D-4624-9E9F-D5CB54A79163}"/>
    <cellStyle name="Comma 4 2 3 7 2" xfId="7169" xr:uid="{450222CD-E748-442F-8F3E-1C6610E0FE69}"/>
    <cellStyle name="Comma 4 2 3 7 2 2" xfId="18621" xr:uid="{DD4F6CCB-5217-4BB8-9C59-6F7D58AD0859}"/>
    <cellStyle name="Comma 4 2 3 7 2 2 2" xfId="41515" xr:uid="{DEC18AB4-7C97-4A20-86D3-0A5C53A66C7B}"/>
    <cellStyle name="Comma 4 2 3 7 2 3" xfId="30074" xr:uid="{47A62142-443E-401C-8184-CD7AD6B03B58}"/>
    <cellStyle name="Comma 4 2 3 7 2 4" xfId="52956" xr:uid="{9396113B-B594-45B8-9876-6A02BE8ADFC0}"/>
    <cellStyle name="Comma 4 2 3 7 3" xfId="14379" xr:uid="{3EC35F70-1210-4B71-AC3C-315984659C16}"/>
    <cellStyle name="Comma 4 2 3 7 3 2" xfId="37273" xr:uid="{11468A4E-65C1-4EE7-AAE4-8CC8A8F44979}"/>
    <cellStyle name="Comma 4 2 3 7 4" xfId="25832" xr:uid="{B0E12DA6-827D-4695-BCF4-6592A8497263}"/>
    <cellStyle name="Comma 4 2 3 7 5" xfId="48714" xr:uid="{96183D28-B08C-45ED-B77D-B9A379E1F775}"/>
    <cellStyle name="Comma 4 2 3 8" xfId="3185" xr:uid="{6E776C11-BE66-40FE-81E1-948A1BC2451F}"/>
    <cellStyle name="Comma 4 2 3 8 2" xfId="7428" xr:uid="{7B08118E-9CF2-4126-B06E-DB097FB0C68B}"/>
    <cellStyle name="Comma 4 2 3 8 2 2" xfId="18880" xr:uid="{D287D4F1-6FBA-4577-9D45-46DB4C4DBFF5}"/>
    <cellStyle name="Comma 4 2 3 8 2 2 2" xfId="41774" xr:uid="{F565FEB2-9FF3-4EF4-8294-7331E1DBE84F}"/>
    <cellStyle name="Comma 4 2 3 8 2 3" xfId="30333" xr:uid="{01CCC921-CE77-4424-B540-65AB428382DF}"/>
    <cellStyle name="Comma 4 2 3 8 2 4" xfId="53215" xr:uid="{54EA92B0-23BE-4EA7-8F35-7FD170BE339B}"/>
    <cellStyle name="Comma 4 2 3 8 3" xfId="14638" xr:uid="{7C5EA016-EEF1-4A63-8E2B-0C12270582E4}"/>
    <cellStyle name="Comma 4 2 3 8 3 2" xfId="37532" xr:uid="{12FB2244-9F06-4199-BBD7-1E7DF6DD3539}"/>
    <cellStyle name="Comma 4 2 3 8 4" xfId="26091" xr:uid="{99D9D828-996D-43FD-BA15-91CD21505794}"/>
    <cellStyle name="Comma 4 2 3 8 5" xfId="48973" xr:uid="{D2B30FB6-FBBE-4D6D-B4A4-44EBF2BBDED8}"/>
    <cellStyle name="Comma 4 2 3 9" xfId="3447" xr:uid="{673E8AAB-4D41-4C4D-AA12-6630036DE7F8}"/>
    <cellStyle name="Comma 4 2 3 9 2" xfId="7690" xr:uid="{EE1F4515-0C50-4D44-986D-31EB5EDE866C}"/>
    <cellStyle name="Comma 4 2 3 9 2 2" xfId="19142" xr:uid="{4735F40B-D8D8-4541-9050-30565A149F84}"/>
    <cellStyle name="Comma 4 2 3 9 2 2 2" xfId="42036" xr:uid="{7C950FF6-106F-46DA-88AE-3791700003C3}"/>
    <cellStyle name="Comma 4 2 3 9 2 3" xfId="30595" xr:uid="{01A03F74-5970-447A-B3AD-A55380BF8826}"/>
    <cellStyle name="Comma 4 2 3 9 2 4" xfId="53477" xr:uid="{6C810AAF-BBE3-4347-9753-0D38800329F6}"/>
    <cellStyle name="Comma 4 2 3 9 3" xfId="14900" xr:uid="{A1E149C0-E249-46DB-8DA7-22AAF7C5FEEE}"/>
    <cellStyle name="Comma 4 2 3 9 3 2" xfId="37794" xr:uid="{E4B063D6-B59C-47D1-BE75-4FE1D0131B5B}"/>
    <cellStyle name="Comma 4 2 3 9 4" xfId="26353" xr:uid="{F640EC86-555D-46C7-86E0-FADDF38EBECC}"/>
    <cellStyle name="Comma 4 2 3 9 5" xfId="49235" xr:uid="{D1DE5AC6-BB28-4E39-B3FE-5142B8607764}"/>
    <cellStyle name="Comma 4 2 4" xfId="321" xr:uid="{43EE916B-9DA1-4ADC-900E-AB5382B89584}"/>
    <cellStyle name="Comma 4 2 4 10" xfId="4555" xr:uid="{17BE06A4-C2BA-4F2D-AB8E-B649AFE08141}"/>
    <cellStyle name="Comma 4 2 4 10 2" xfId="16007" xr:uid="{44BDE71D-7C54-473D-B676-7AE9676A3BDD}"/>
    <cellStyle name="Comma 4 2 4 10 2 2" xfId="38901" xr:uid="{D00D2B60-C5F0-4CB7-B93C-00DD14AA1262}"/>
    <cellStyle name="Comma 4 2 4 10 3" xfId="27460" xr:uid="{AEB2A07E-0BD8-4780-87DF-A6860F789160}"/>
    <cellStyle name="Comma 4 2 4 10 4" xfId="50342" xr:uid="{EBFC2092-0A3C-4690-B568-FF441A12FC61}"/>
    <cellStyle name="Comma 4 2 4 11" xfId="8835" xr:uid="{0EBBCB73-58D5-46BC-96C1-FFDC3EE2BB60}"/>
    <cellStyle name="Comma 4 2 4 11 2" xfId="20279" xr:uid="{F0BFC544-6DE9-4FEA-B1B0-C504D5179F7A}"/>
    <cellStyle name="Comma 4 2 4 11 2 2" xfId="43173" xr:uid="{0BFF462C-73B2-41AA-A63D-C46DCA110B59}"/>
    <cellStyle name="Comma 4 2 4 11 3" xfId="31732" xr:uid="{5B7B480E-FC68-44E9-BCE4-098A6E24D7F1}"/>
    <cellStyle name="Comma 4 2 4 11 4" xfId="54614" xr:uid="{CC811E78-F061-4EDF-A7C4-41F627184641}"/>
    <cellStyle name="Comma 4 2 4 12" xfId="9097" xr:uid="{8593A1F8-47E9-4316-B793-1E86C0118F7A}"/>
    <cellStyle name="Comma 4 2 4 12 2" xfId="20541" xr:uid="{9B526128-7FF6-44F6-A0CD-25FD2A05D5B3}"/>
    <cellStyle name="Comma 4 2 4 12 2 2" xfId="43435" xr:uid="{6EE099D9-8FF1-40EF-8878-926996EDC73D}"/>
    <cellStyle name="Comma 4 2 4 12 3" xfId="31994" xr:uid="{C1F401AD-59E2-4E9F-9E8E-912FB2AC668E}"/>
    <cellStyle name="Comma 4 2 4 12 4" xfId="54876" xr:uid="{6AFBDCC4-05FD-4D7D-9FA0-9B87B0FB27AB}"/>
    <cellStyle name="Comma 4 2 4 13" xfId="9364" xr:uid="{4825F7C7-9568-4D88-AAE7-8EEB2298D430}"/>
    <cellStyle name="Comma 4 2 4 13 2" xfId="20808" xr:uid="{21D1386A-97C6-4B06-BC54-C650D65161FB}"/>
    <cellStyle name="Comma 4 2 4 13 2 2" xfId="43702" xr:uid="{9A315C11-E326-4DBA-8A5C-F908873B91B0}"/>
    <cellStyle name="Comma 4 2 4 13 3" xfId="32261" xr:uid="{6E7883B1-C7FE-4C96-AA08-4984B7155000}"/>
    <cellStyle name="Comma 4 2 4 13 4" xfId="55143" xr:uid="{76BF37B5-6746-4A6C-9747-6C9D79420849}"/>
    <cellStyle name="Comma 4 2 4 14" xfId="9636" xr:uid="{9B1342AF-8B01-4513-A281-818DBE2F56E3}"/>
    <cellStyle name="Comma 4 2 4 14 2" xfId="21079" xr:uid="{D12ABCB0-9867-4E1C-8F8D-D69FE129F348}"/>
    <cellStyle name="Comma 4 2 4 14 2 2" xfId="43973" xr:uid="{7E1346C3-0F6F-4CFC-AD10-DD6F15D14318}"/>
    <cellStyle name="Comma 4 2 4 14 3" xfId="32532" xr:uid="{111E92DD-468E-41E6-B914-986FB91EE389}"/>
    <cellStyle name="Comma 4 2 4 15" xfId="10720" xr:uid="{94DD50B1-13ED-4A67-A2A9-C5D83057ACF0}"/>
    <cellStyle name="Comma 4 2 4 15 2" xfId="22163" xr:uid="{EE0430A7-80E1-46EE-ADED-11611913BE4E}"/>
    <cellStyle name="Comma 4 2 4 15 2 2" xfId="45057" xr:uid="{2FA060F3-A213-4372-8135-505E23EF2D8B}"/>
    <cellStyle name="Comma 4 2 4 15 3" xfId="33616" xr:uid="{A735847F-6AFC-47AB-8C45-9350908AAC86}"/>
    <cellStyle name="Comma 4 2 4 16" xfId="11785" xr:uid="{2AE0BCE7-6C88-4E62-9FF0-48234756691C}"/>
    <cellStyle name="Comma 4 2 4 16 2" xfId="34679" xr:uid="{8106DCE4-B904-4B21-B786-C83479956010}"/>
    <cellStyle name="Comma 4 2 4 17" xfId="23238" xr:uid="{BF18DC4F-CB3B-4130-BBE1-04D1E7910B32}"/>
    <cellStyle name="Comma 4 2 4 18" xfId="46121" xr:uid="{A53A47CB-6D5E-428D-88E3-775E52231538}"/>
    <cellStyle name="Comma 4 2 4 19" xfId="55463" xr:uid="{F2B7A8E7-8D2C-43F2-9168-219377F6E7CE}"/>
    <cellStyle name="Comma 4 2 4 2" xfId="442" xr:uid="{A25A35DA-36DA-448A-A935-6C027BAC952E}"/>
    <cellStyle name="Comma 4 2 4 2 10" xfId="8951" xr:uid="{805D685F-9FAB-4A4C-A024-DDCA4AF913BE}"/>
    <cellStyle name="Comma 4 2 4 2 10 2" xfId="20395" xr:uid="{57533490-ADA0-4259-A7C0-39029CFA3AA4}"/>
    <cellStyle name="Comma 4 2 4 2 10 2 2" xfId="43289" xr:uid="{86D4AFFA-0EDE-46EE-ABE5-CA4B0397FECC}"/>
    <cellStyle name="Comma 4 2 4 2 10 3" xfId="31848" xr:uid="{D19971AD-DDB1-4039-829F-8B09AF0176E5}"/>
    <cellStyle name="Comma 4 2 4 2 10 4" xfId="54730" xr:uid="{BE191BE6-5231-4F09-AE49-F94FD0CF8F46}"/>
    <cellStyle name="Comma 4 2 4 2 11" xfId="9213" xr:uid="{17E70A0A-0C3D-4D9C-8E75-0AA4BEAB87CC}"/>
    <cellStyle name="Comma 4 2 4 2 11 2" xfId="20657" xr:uid="{AFD43F91-0CD2-4A27-A2C5-D3B88EC6A3DE}"/>
    <cellStyle name="Comma 4 2 4 2 11 2 2" xfId="43551" xr:uid="{E2991417-A211-421C-9918-CFAC3C57D92A}"/>
    <cellStyle name="Comma 4 2 4 2 11 3" xfId="32110" xr:uid="{E0A0F6B4-26D4-435F-A1E5-73E037DE69EF}"/>
    <cellStyle name="Comma 4 2 4 2 11 4" xfId="54992" xr:uid="{1D29BB3F-BD60-4302-B4FC-5E89E9BF82F9}"/>
    <cellStyle name="Comma 4 2 4 2 12" xfId="9480" xr:uid="{B0E4AF8B-55BB-4FF7-AD2C-EF102FC3E567}"/>
    <cellStyle name="Comma 4 2 4 2 12 2" xfId="20924" xr:uid="{0B94E086-36D5-444E-92C3-A32B7497C8AD}"/>
    <cellStyle name="Comma 4 2 4 2 12 2 2" xfId="43818" xr:uid="{36AB25B0-B595-4F0C-A111-64230C28BCB9}"/>
    <cellStyle name="Comma 4 2 4 2 12 3" xfId="32377" xr:uid="{CABF5AEA-C29A-4B73-B9DD-B149D0193580}"/>
    <cellStyle name="Comma 4 2 4 2 12 4" xfId="55259" xr:uid="{01AC8213-92D2-4715-AB20-3E186C96BA20}"/>
    <cellStyle name="Comma 4 2 4 2 13" xfId="9752" xr:uid="{51096E7F-7BBF-4321-B5E2-B88528927087}"/>
    <cellStyle name="Comma 4 2 4 2 13 2" xfId="21195" xr:uid="{AFD61711-02A3-4EE6-B034-6AD70C9A98C6}"/>
    <cellStyle name="Comma 4 2 4 2 13 2 2" xfId="44089" xr:uid="{27021092-40B3-4305-B374-429C06129E91}"/>
    <cellStyle name="Comma 4 2 4 2 13 3" xfId="32648" xr:uid="{ACC174CA-9756-421A-BD03-8D02B1DFD965}"/>
    <cellStyle name="Comma 4 2 4 2 14" xfId="10836" xr:uid="{D1D500AA-BE0E-4B8E-BE63-EB9F1EC786F5}"/>
    <cellStyle name="Comma 4 2 4 2 14 2" xfId="22279" xr:uid="{B8EE6A6D-25C6-47BB-874F-2DBE7A3BCF5D}"/>
    <cellStyle name="Comma 4 2 4 2 14 2 2" xfId="45173" xr:uid="{4B4C6FDD-3FAF-4A48-92E1-BC8B71A5C97D}"/>
    <cellStyle name="Comma 4 2 4 2 14 3" xfId="33732" xr:uid="{A5538B43-7C46-42FB-ABBB-99817049AFF7}"/>
    <cellStyle name="Comma 4 2 4 2 15" xfId="11901" xr:uid="{41D40C45-A4A9-48D6-B4D9-68002F35E6EF}"/>
    <cellStyle name="Comma 4 2 4 2 15 2" xfId="34795" xr:uid="{9C1FD5AB-7D14-49C6-BAED-893F209E4757}"/>
    <cellStyle name="Comma 4 2 4 2 16" xfId="23354" xr:uid="{874644D9-3CC2-41E8-88D1-213891046EDD}"/>
    <cellStyle name="Comma 4 2 4 2 17" xfId="46237" xr:uid="{0FC51520-5C61-4DC8-AF5F-55DEA49D07DC}"/>
    <cellStyle name="Comma 4 2 4 2 18" xfId="55579" xr:uid="{FB2027F4-2A4D-4445-A4CA-AC8ACE76D86E}"/>
    <cellStyle name="Comma 4 2 4 2 2" xfId="705" xr:uid="{BF065A0A-216C-46B9-9B72-4DFFC8ECF19B}"/>
    <cellStyle name="Comma 4 2 4 2 2 10" xfId="46500" xr:uid="{FDE3DD60-7E0A-4A9F-A8D5-583AE6271A60}"/>
    <cellStyle name="Comma 4 2 4 2 2 11" xfId="55849" xr:uid="{78559AC2-9707-4DC4-BA06-1D229C6BAFCB}"/>
    <cellStyle name="Comma 4 2 4 2 2 2" xfId="1233" xr:uid="{E8F23206-4CD1-4B4D-8E7A-9BB08837160B}"/>
    <cellStyle name="Comma 4 2 4 2 2 2 2" xfId="2550" xr:uid="{9B812B5F-1AD6-4D50-84B1-4267C957FBC8}"/>
    <cellStyle name="Comma 4 2 4 2 2 2 2 2" xfId="6798" xr:uid="{3663920E-F987-49B5-B28E-E45D69037341}"/>
    <cellStyle name="Comma 4 2 4 2 2 2 2 2 2" xfId="18250" xr:uid="{3EEBA908-CD40-4BA3-A8BF-7FAE5C8E036C}"/>
    <cellStyle name="Comma 4 2 4 2 2 2 2 2 2 2" xfId="41144" xr:uid="{5D941E3E-FD2D-4471-A6B1-814523E50B2E}"/>
    <cellStyle name="Comma 4 2 4 2 2 2 2 2 3" xfId="29703" xr:uid="{1B7F390A-C160-4230-BF23-5E74A86F36A3}"/>
    <cellStyle name="Comma 4 2 4 2 2 2 2 2 4" xfId="52585" xr:uid="{3785C8A2-DFEF-43B5-BD2D-3841CE9ABDDB}"/>
    <cellStyle name="Comma 4 2 4 2 2 2 2 3" xfId="14008" xr:uid="{6BB00C02-284E-44FF-B05B-2E967C107B6A}"/>
    <cellStyle name="Comma 4 2 4 2 2 2 2 3 2" xfId="36902" xr:uid="{267B46DD-8CBD-44AE-A061-F3AA6F9A1ADE}"/>
    <cellStyle name="Comma 4 2 4 2 2 2 2 4" xfId="25461" xr:uid="{D4B2FA3C-E960-46A2-9296-B53B6A9527E6}"/>
    <cellStyle name="Comma 4 2 4 2 2 2 2 5" xfId="48344" xr:uid="{5CE67A4F-94FA-4382-8B64-FA9B4BC74489}"/>
    <cellStyle name="Comma 4 2 4 2 2 2 3" xfId="4394" xr:uid="{9C2C8ECD-5203-48B3-B9AB-5E3B947E42B8}"/>
    <cellStyle name="Comma 4 2 4 2 2 2 3 2" xfId="8637" xr:uid="{3397B45E-E6A3-43DE-9C1D-5E39B2507CA3}"/>
    <cellStyle name="Comma 4 2 4 2 2 2 3 2 2" xfId="20089" xr:uid="{10A31A02-8816-490A-BCE9-A1702C75C441}"/>
    <cellStyle name="Comma 4 2 4 2 2 2 3 2 2 2" xfId="42983" xr:uid="{11CDA3F4-81D0-4879-AAFD-758FD9379931}"/>
    <cellStyle name="Comma 4 2 4 2 2 2 3 2 3" xfId="31542" xr:uid="{258D4564-1A3B-4292-B5C2-3E075991328A}"/>
    <cellStyle name="Comma 4 2 4 2 2 2 3 2 4" xfId="54424" xr:uid="{F8688AE6-059D-4678-9383-C8F8FB4FEAB0}"/>
    <cellStyle name="Comma 4 2 4 2 2 2 3 3" xfId="15847" xr:uid="{2649B5D6-BFE1-45F2-9620-F3B0EB14FEE1}"/>
    <cellStyle name="Comma 4 2 4 2 2 2 3 3 2" xfId="38741" xr:uid="{04519013-7FE0-4845-B366-55610C22073E}"/>
    <cellStyle name="Comma 4 2 4 2 2 2 3 4" xfId="27300" xr:uid="{A1E24A35-5255-4323-A73A-E83D29CCE9A4}"/>
    <cellStyle name="Comma 4 2 4 2 2 2 3 5" xfId="50182" xr:uid="{19589E0B-A168-4D8C-8500-104E7822A482}"/>
    <cellStyle name="Comma 4 2 4 2 2 2 4" xfId="5481" xr:uid="{7C7C20D5-34A0-467C-9233-FCB55B7D5D32}"/>
    <cellStyle name="Comma 4 2 4 2 2 2 4 2" xfId="16933" xr:uid="{79C35406-6A9E-40A9-B110-A4AE0E6AFC81}"/>
    <cellStyle name="Comma 4 2 4 2 2 2 4 2 2" xfId="39827" xr:uid="{52EC404B-F5D4-499A-8050-EE443F160C72}"/>
    <cellStyle name="Comma 4 2 4 2 2 2 4 3" xfId="28386" xr:uid="{F5C2EF0F-FE21-4E3A-B0A9-EE7BD64614C6}"/>
    <cellStyle name="Comma 4 2 4 2 2 2 4 4" xfId="51268" xr:uid="{B088EC5B-E742-4BB4-97E9-D4CE135285A5}"/>
    <cellStyle name="Comma 4 2 4 2 2 2 5" xfId="10542" xr:uid="{80E09DD7-0691-4FCF-B601-DC6058A03A8A}"/>
    <cellStyle name="Comma 4 2 4 2 2 2 5 2" xfId="21985" xr:uid="{20CED70A-AA3A-43C3-BAB1-19A6CA9A9A89}"/>
    <cellStyle name="Comma 4 2 4 2 2 2 5 2 2" xfId="44879" xr:uid="{8C84F433-6D69-4672-9773-81C616E60BAA}"/>
    <cellStyle name="Comma 4 2 4 2 2 2 5 3" xfId="33438" xr:uid="{1F15F2BA-3D30-44EE-8C6C-544D30B11B21}"/>
    <cellStyle name="Comma 4 2 4 2 2 2 6" xfId="11626" xr:uid="{F09012BC-08DC-455E-9DB5-BB5689D1CE93}"/>
    <cellStyle name="Comma 4 2 4 2 2 2 6 2" xfId="23069" xr:uid="{E5BBF5A1-A873-4D9D-A0DB-2B05E944B115}"/>
    <cellStyle name="Comma 4 2 4 2 2 2 6 2 2" xfId="45963" xr:uid="{68E979D9-2FA4-4A47-97D6-BF4D3CFEF501}"/>
    <cellStyle name="Comma 4 2 4 2 2 2 6 3" xfId="34522" xr:uid="{A07F46C9-40BD-4A4E-8500-42D46E45A057}"/>
    <cellStyle name="Comma 4 2 4 2 2 2 7" xfId="12691" xr:uid="{635EF8F2-B0A9-40B2-8367-23D377AAED78}"/>
    <cellStyle name="Comma 4 2 4 2 2 2 7 2" xfId="35585" xr:uid="{5AC42669-D826-4A6C-B9D2-772530A8E45D}"/>
    <cellStyle name="Comma 4 2 4 2 2 2 8" xfId="24144" xr:uid="{920999E5-FD04-4B51-89E2-AA71CC7A9A57}"/>
    <cellStyle name="Comma 4 2 4 2 2 2 9" xfId="47027" xr:uid="{88427017-1C3D-4DBB-A1A5-E444B97F03AE}"/>
    <cellStyle name="Comma 4 2 4 2 2 3" xfId="2023" xr:uid="{197A1ABE-1A32-4B6B-9FD7-09F6A423F89A}"/>
    <cellStyle name="Comma 4 2 4 2 2 3 2" xfId="6271" xr:uid="{F0A905E4-62FA-4EBA-A7CE-7FA1DA657016}"/>
    <cellStyle name="Comma 4 2 4 2 2 3 2 2" xfId="17723" xr:uid="{39C943B6-EDC4-45E4-BE4F-15CE69F00039}"/>
    <cellStyle name="Comma 4 2 4 2 2 3 2 2 2" xfId="40617" xr:uid="{E36350A3-EC6C-49BC-8474-3B04191C264B}"/>
    <cellStyle name="Comma 4 2 4 2 2 3 2 3" xfId="29176" xr:uid="{CD23B15D-4CEC-40CC-AC81-6D3E49843A56}"/>
    <cellStyle name="Comma 4 2 4 2 2 3 2 4" xfId="52058" xr:uid="{E095F51C-CAD5-4089-AC8D-7C9E0B8732D2}"/>
    <cellStyle name="Comma 4 2 4 2 2 3 3" xfId="13481" xr:uid="{003C7C7E-6590-4E68-B601-89D4A7954357}"/>
    <cellStyle name="Comma 4 2 4 2 2 3 3 2" xfId="36375" xr:uid="{99980183-E233-4B79-8E8E-39BCCAF3C63C}"/>
    <cellStyle name="Comma 4 2 4 2 2 3 4" xfId="24934" xr:uid="{EA3337A4-ED01-4FB5-BE7A-53C8B2213C24}"/>
    <cellStyle name="Comma 4 2 4 2 2 3 5" xfId="47817" xr:uid="{5B3D151D-2F7E-408C-9B7B-B6F01ACF1C13}"/>
    <cellStyle name="Comma 4 2 4 2 2 4" xfId="3867" xr:uid="{CC273800-3F3B-42C4-8BF7-CB3E297C5CAA}"/>
    <cellStyle name="Comma 4 2 4 2 2 4 2" xfId="8110" xr:uid="{7764B3C2-D1DF-4536-AA9E-C0EB889F3495}"/>
    <cellStyle name="Comma 4 2 4 2 2 4 2 2" xfId="19562" xr:uid="{C83D6B04-7818-4F0D-9F80-5847716661D5}"/>
    <cellStyle name="Comma 4 2 4 2 2 4 2 2 2" xfId="42456" xr:uid="{7CA165A5-355E-44EC-ABFF-4F8B266655DF}"/>
    <cellStyle name="Comma 4 2 4 2 2 4 2 3" xfId="31015" xr:uid="{4FAD0A33-29FE-4DF2-8652-DF1365EAD7AD}"/>
    <cellStyle name="Comma 4 2 4 2 2 4 2 4" xfId="53897" xr:uid="{76A1484F-824F-4310-AFB4-043A0EA5EFE4}"/>
    <cellStyle name="Comma 4 2 4 2 2 4 3" xfId="15320" xr:uid="{5938E221-9F76-49DA-85F4-278EED57D471}"/>
    <cellStyle name="Comma 4 2 4 2 2 4 3 2" xfId="38214" xr:uid="{775A172F-A470-4F93-B960-68ACC1808FEB}"/>
    <cellStyle name="Comma 4 2 4 2 2 4 4" xfId="26773" xr:uid="{EF66E696-B93F-4B55-9935-FFB4A7D678E9}"/>
    <cellStyle name="Comma 4 2 4 2 2 4 5" xfId="49655" xr:uid="{889A5A27-2757-44D0-B916-11E19BC7D41E}"/>
    <cellStyle name="Comma 4 2 4 2 2 5" xfId="4954" xr:uid="{30AFF756-1425-4F4B-A096-695ECF0978FD}"/>
    <cellStyle name="Comma 4 2 4 2 2 5 2" xfId="16406" xr:uid="{28AFD8E1-AC5D-4409-808A-F29DD0D8A283}"/>
    <cellStyle name="Comma 4 2 4 2 2 5 2 2" xfId="39300" xr:uid="{4616C22C-5F03-4FAC-85F0-9E2D7B429881}"/>
    <cellStyle name="Comma 4 2 4 2 2 5 3" xfId="27859" xr:uid="{E84295FA-7285-4ED0-9016-E3A4F7B7F80F}"/>
    <cellStyle name="Comma 4 2 4 2 2 5 4" xfId="50741" xr:uid="{0A0F9C7B-9723-485A-9D55-5E3172BA93BD}"/>
    <cellStyle name="Comma 4 2 4 2 2 6" xfId="10015" xr:uid="{E46A2356-D4B1-4608-B693-F3027642829D}"/>
    <cellStyle name="Comma 4 2 4 2 2 6 2" xfId="21458" xr:uid="{78BBC6A7-F008-4F82-BAF5-A2C598A84D16}"/>
    <cellStyle name="Comma 4 2 4 2 2 6 2 2" xfId="44352" xr:uid="{3B97B10A-CB1F-4F86-A47A-C902B6307286}"/>
    <cellStyle name="Comma 4 2 4 2 2 6 3" xfId="32911" xr:uid="{51D31BF6-F1AF-4D38-98F7-D0C394DA8F7E}"/>
    <cellStyle name="Comma 4 2 4 2 2 7" xfId="11099" xr:uid="{43C4870F-485E-4C30-B840-28B4A50A5AFE}"/>
    <cellStyle name="Comma 4 2 4 2 2 7 2" xfId="22542" xr:uid="{F6D4E0E8-57D4-4FC3-95A6-493C57B1D17B}"/>
    <cellStyle name="Comma 4 2 4 2 2 7 2 2" xfId="45436" xr:uid="{DB5EB50E-A166-4C4E-B1BD-1697B2A38142}"/>
    <cellStyle name="Comma 4 2 4 2 2 7 3" xfId="33995" xr:uid="{25F5CDD5-BA27-4F8F-B77F-5BD5E6D0A956}"/>
    <cellStyle name="Comma 4 2 4 2 2 8" xfId="12164" xr:uid="{67D6CF77-6B2E-4C1E-A7A0-3C4FA0430146}"/>
    <cellStyle name="Comma 4 2 4 2 2 8 2" xfId="35058" xr:uid="{6AEF505B-932D-49D5-9A71-AF6171C0F2E5}"/>
    <cellStyle name="Comma 4 2 4 2 2 9" xfId="23617" xr:uid="{9F088E66-AC24-4286-832D-B0008758B024}"/>
    <cellStyle name="Comma 4 2 4 2 3" xfId="970" xr:uid="{C4CB681A-7730-48F9-905C-EE26DB98F6F1}"/>
    <cellStyle name="Comma 4 2 4 2 3 2" xfId="2287" xr:uid="{463C9139-5D2D-4624-B363-B56E50FFE384}"/>
    <cellStyle name="Comma 4 2 4 2 3 2 2" xfId="6535" xr:uid="{258136A4-C60D-4CFE-BFA8-241EB00FFC40}"/>
    <cellStyle name="Comma 4 2 4 2 3 2 2 2" xfId="17987" xr:uid="{27E7BEFD-A9D9-4E15-A5E2-42B578F99D09}"/>
    <cellStyle name="Comma 4 2 4 2 3 2 2 2 2" xfId="40881" xr:uid="{26E60E0D-B7CF-40AB-A36E-89BC87E50110}"/>
    <cellStyle name="Comma 4 2 4 2 3 2 2 3" xfId="29440" xr:uid="{8C3F91F4-791B-4D2B-AB26-95501722617F}"/>
    <cellStyle name="Comma 4 2 4 2 3 2 2 4" xfId="52322" xr:uid="{CC7FC225-3A3F-42C2-8934-33ADAB267E7C}"/>
    <cellStyle name="Comma 4 2 4 2 3 2 3" xfId="13745" xr:uid="{136BF209-1CA9-4C4E-BAB1-6AB1F3169BEE}"/>
    <cellStyle name="Comma 4 2 4 2 3 2 3 2" xfId="36639" xr:uid="{81F7D063-E808-4D4B-ACE3-5EF9926CA374}"/>
    <cellStyle name="Comma 4 2 4 2 3 2 4" xfId="25198" xr:uid="{A68177BA-4F77-4E5B-8919-E3751FD51BAE}"/>
    <cellStyle name="Comma 4 2 4 2 3 2 5" xfId="48081" xr:uid="{69DCB4F4-53CC-4B89-A284-EA90ADDB15D9}"/>
    <cellStyle name="Comma 4 2 4 2 3 3" xfId="4131" xr:uid="{9E4C1571-0809-45B8-A1BC-CE53FD6E07A2}"/>
    <cellStyle name="Comma 4 2 4 2 3 3 2" xfId="8374" xr:uid="{9B472DAC-A52B-42E8-BA5F-99AFCF09CCA7}"/>
    <cellStyle name="Comma 4 2 4 2 3 3 2 2" xfId="19826" xr:uid="{4F9E5893-7E86-4B7C-AC01-35101DAEFD01}"/>
    <cellStyle name="Comma 4 2 4 2 3 3 2 2 2" xfId="42720" xr:uid="{3191F6B4-EEDD-4524-B34D-2868C54D2B78}"/>
    <cellStyle name="Comma 4 2 4 2 3 3 2 3" xfId="31279" xr:uid="{E9B03093-ACF5-4EF8-AFC1-856256B1CB12}"/>
    <cellStyle name="Comma 4 2 4 2 3 3 2 4" xfId="54161" xr:uid="{A0CE8603-E48C-4882-93AC-7B15CDF41800}"/>
    <cellStyle name="Comma 4 2 4 2 3 3 3" xfId="15584" xr:uid="{AEF7D2B9-4E0D-411D-B9C1-A7A1189388D9}"/>
    <cellStyle name="Comma 4 2 4 2 3 3 3 2" xfId="38478" xr:uid="{5A460D55-8465-4298-A81D-D54F22C72820}"/>
    <cellStyle name="Comma 4 2 4 2 3 3 4" xfId="27037" xr:uid="{27EBB14C-FC71-4C0E-8867-E37906DDBC99}"/>
    <cellStyle name="Comma 4 2 4 2 3 3 5" xfId="49919" xr:uid="{47A0374C-E7B3-476F-BBF4-870229CE58E4}"/>
    <cellStyle name="Comma 4 2 4 2 3 4" xfId="5218" xr:uid="{D5F630B0-3AC7-4C3D-8962-4CF24C436DB6}"/>
    <cellStyle name="Comma 4 2 4 2 3 4 2" xfId="16670" xr:uid="{70C67D86-EB01-4900-A7D9-396C9FD2589E}"/>
    <cellStyle name="Comma 4 2 4 2 3 4 2 2" xfId="39564" xr:uid="{360769FC-79EC-4165-BBF1-034F663C5E70}"/>
    <cellStyle name="Comma 4 2 4 2 3 4 3" xfId="28123" xr:uid="{E628490A-28D5-4807-B52C-3A1252C17CB8}"/>
    <cellStyle name="Comma 4 2 4 2 3 4 4" xfId="51005" xr:uid="{F69F78EE-AAC3-4C8D-A9C8-283A93DD972B}"/>
    <cellStyle name="Comma 4 2 4 2 3 5" xfId="10279" xr:uid="{F85AF6FD-A452-448A-A30C-59B36F96C537}"/>
    <cellStyle name="Comma 4 2 4 2 3 5 2" xfId="21722" xr:uid="{38F66460-3552-43DB-9CDE-AB90C5F77DA4}"/>
    <cellStyle name="Comma 4 2 4 2 3 5 2 2" xfId="44616" xr:uid="{F2401CED-DE54-4BE2-AB60-803C0181F19A}"/>
    <cellStyle name="Comma 4 2 4 2 3 5 3" xfId="33175" xr:uid="{79216B61-5B55-4336-A92A-F9965331E7D2}"/>
    <cellStyle name="Comma 4 2 4 2 3 6" xfId="11363" xr:uid="{A7C42CFD-EFB9-4072-AB4E-6DEB27255C11}"/>
    <cellStyle name="Comma 4 2 4 2 3 6 2" xfId="22806" xr:uid="{C5D19B98-2DA6-40F2-A11D-581E23CA3A8D}"/>
    <cellStyle name="Comma 4 2 4 2 3 6 2 2" xfId="45700" xr:uid="{9D468CFD-5B0C-49B9-8D31-F3926E4E5D36}"/>
    <cellStyle name="Comma 4 2 4 2 3 6 3" xfId="34259" xr:uid="{EE75BD00-4E8B-4BCB-8868-059B795F8EBE}"/>
    <cellStyle name="Comma 4 2 4 2 3 7" xfId="12428" xr:uid="{D058CC59-22D8-44D8-9566-634FD1DF870D}"/>
    <cellStyle name="Comma 4 2 4 2 3 7 2" xfId="35322" xr:uid="{5D8C8762-EE94-4E86-B72B-24CD3CF3CA33}"/>
    <cellStyle name="Comma 4 2 4 2 3 8" xfId="23881" xr:uid="{C6B04320-4C1B-4F38-AEC6-414D613A5517}"/>
    <cellStyle name="Comma 4 2 4 2 3 9" xfId="46764" xr:uid="{CF0461C2-3FA3-487C-BE43-EB81A1069291}"/>
    <cellStyle name="Comma 4 2 4 2 4" xfId="1498" xr:uid="{CC5EF95B-F79A-45B8-B606-BB2C62FD08C2}"/>
    <cellStyle name="Comma 4 2 4 2 4 2" xfId="2815" xr:uid="{771C2C01-EFC9-4AA5-BDAB-423979887103}"/>
    <cellStyle name="Comma 4 2 4 2 4 2 2" xfId="7063" xr:uid="{662B35C2-D806-4934-B3F3-E22730B60ED6}"/>
    <cellStyle name="Comma 4 2 4 2 4 2 2 2" xfId="18515" xr:uid="{9331F1C8-C2AC-467D-9CB9-10F31AC0AF6B}"/>
    <cellStyle name="Comma 4 2 4 2 4 2 2 2 2" xfId="41409" xr:uid="{7444A269-5154-43D5-AC8F-0653F5A6750E}"/>
    <cellStyle name="Comma 4 2 4 2 4 2 2 3" xfId="29968" xr:uid="{294A7134-1B8F-409E-B5D2-7004BA064FDA}"/>
    <cellStyle name="Comma 4 2 4 2 4 2 2 4" xfId="52850" xr:uid="{3437E5B4-00C7-45A2-9368-5747F97349DC}"/>
    <cellStyle name="Comma 4 2 4 2 4 2 3" xfId="14273" xr:uid="{F757169C-5901-4DDF-B9BF-75CABADC2A77}"/>
    <cellStyle name="Comma 4 2 4 2 4 2 3 2" xfId="37167" xr:uid="{CE16C0B9-AC34-4A85-9E0D-0B5EBB6FD5EB}"/>
    <cellStyle name="Comma 4 2 4 2 4 2 4" xfId="25726" xr:uid="{B695D028-41B6-4E45-9593-44BB1A8815EE}"/>
    <cellStyle name="Comma 4 2 4 2 4 2 5" xfId="48609" xr:uid="{3E5790E8-EB1B-4AA2-9B08-E2EACB6A6F22}"/>
    <cellStyle name="Comma 4 2 4 2 4 3" xfId="5746" xr:uid="{5EDDD36F-9213-4B8B-B288-1F1FA623EB28}"/>
    <cellStyle name="Comma 4 2 4 2 4 3 2" xfId="17198" xr:uid="{C86813BC-DDFD-42BD-827A-9087836A3AF9}"/>
    <cellStyle name="Comma 4 2 4 2 4 3 2 2" xfId="40092" xr:uid="{DD5DB99E-9FF4-4D90-BEDF-9A0E0A6B959B}"/>
    <cellStyle name="Comma 4 2 4 2 4 3 3" xfId="28651" xr:uid="{24D286CC-B186-4C66-8303-1F53F91CF8E3}"/>
    <cellStyle name="Comma 4 2 4 2 4 3 4" xfId="51533" xr:uid="{FEB36676-C0A2-4525-BEC4-62B29BEEB3D5}"/>
    <cellStyle name="Comma 4 2 4 2 4 4" xfId="12956" xr:uid="{AFD6419C-15DA-4A00-ACE5-720E7DF6F5DB}"/>
    <cellStyle name="Comma 4 2 4 2 4 4 2" xfId="35850" xr:uid="{FE40D885-B65F-4625-90C8-48FBC8499430}"/>
    <cellStyle name="Comma 4 2 4 2 4 5" xfId="24409" xr:uid="{19C4B629-6164-481D-B399-40958C6EDF5B}"/>
    <cellStyle name="Comma 4 2 4 2 4 6" xfId="47292" xr:uid="{8BDB6C69-55FA-4E27-A5F6-ADEF86B2EBAA}"/>
    <cellStyle name="Comma 4 2 4 2 5" xfId="1760" xr:uid="{3BB31921-3DE4-4A4E-B608-8979D5445749}"/>
    <cellStyle name="Comma 4 2 4 2 5 2" xfId="6008" xr:uid="{CC7351E2-E37D-4552-B547-9089066CB184}"/>
    <cellStyle name="Comma 4 2 4 2 5 2 2" xfId="17460" xr:uid="{22787C26-F4DF-44BC-827B-56FD4CF65E01}"/>
    <cellStyle name="Comma 4 2 4 2 5 2 2 2" xfId="40354" xr:uid="{B1B9612A-4131-46EE-B064-3A5EF6FD0F8A}"/>
    <cellStyle name="Comma 4 2 4 2 5 2 3" xfId="28913" xr:uid="{49575435-2C37-44F3-B505-253095825306}"/>
    <cellStyle name="Comma 4 2 4 2 5 2 4" xfId="51795" xr:uid="{05C9A17F-476A-4016-BB2E-BA473D3E6721}"/>
    <cellStyle name="Comma 4 2 4 2 5 3" xfId="13218" xr:uid="{F482A714-C9F4-481C-A60B-E31E6A625025}"/>
    <cellStyle name="Comma 4 2 4 2 5 3 2" xfId="36112" xr:uid="{7E792BB9-95C8-4726-B2E0-CA9147F481EF}"/>
    <cellStyle name="Comma 4 2 4 2 5 4" xfId="24671" xr:uid="{206B4833-F99C-4705-ADE7-B710131FAC79}"/>
    <cellStyle name="Comma 4 2 4 2 5 5" xfId="47554" xr:uid="{73D64E43-FACE-49F8-8FFD-E6D53DC14731}"/>
    <cellStyle name="Comma 4 2 4 2 6" xfId="3083" xr:uid="{27F503B7-6ECC-4CDC-98A0-AA5746748871}"/>
    <cellStyle name="Comma 4 2 4 2 6 2" xfId="7326" xr:uid="{66ED7A6E-B4C5-440A-8424-8427EAE61238}"/>
    <cellStyle name="Comma 4 2 4 2 6 2 2" xfId="18778" xr:uid="{A72EAD05-B85E-4096-81A4-AA401EB038C7}"/>
    <cellStyle name="Comma 4 2 4 2 6 2 2 2" xfId="41672" xr:uid="{64CE5016-28DC-4649-AF99-0E0DB809F015}"/>
    <cellStyle name="Comma 4 2 4 2 6 2 3" xfId="30231" xr:uid="{5242AD4F-550C-4342-87E5-8E6BCB885B92}"/>
    <cellStyle name="Comma 4 2 4 2 6 2 4" xfId="53113" xr:uid="{89267111-10FF-4B5F-ABC9-3B713BB5EC2C}"/>
    <cellStyle name="Comma 4 2 4 2 6 3" xfId="14536" xr:uid="{94DE61E2-FC66-4A60-BE0A-BC1BCEA8CF37}"/>
    <cellStyle name="Comma 4 2 4 2 6 3 2" xfId="37430" xr:uid="{296025B2-02AB-42E6-B806-A1437F7E6190}"/>
    <cellStyle name="Comma 4 2 4 2 6 4" xfId="25989" xr:uid="{8E18F023-DBFB-461E-8958-BB0B84A2C9AA}"/>
    <cellStyle name="Comma 4 2 4 2 6 5" xfId="48871" xr:uid="{F9FA82F4-18B1-40F3-9517-C2548598A076}"/>
    <cellStyle name="Comma 4 2 4 2 7" xfId="3343" xr:uid="{A491C02F-D71D-41F7-9D2A-43B74CA02895}"/>
    <cellStyle name="Comma 4 2 4 2 7 2" xfId="7586" xr:uid="{5C59F809-D241-4146-A9BD-13FC192DA0E1}"/>
    <cellStyle name="Comma 4 2 4 2 7 2 2" xfId="19038" xr:uid="{297819E4-B241-4548-95D0-0A405CD2C5FE}"/>
    <cellStyle name="Comma 4 2 4 2 7 2 2 2" xfId="41932" xr:uid="{B4F9F255-B207-4CBA-A519-5A62872BEA39}"/>
    <cellStyle name="Comma 4 2 4 2 7 2 3" xfId="30491" xr:uid="{471AC71A-3D5B-485A-83A1-9097AF961A6F}"/>
    <cellStyle name="Comma 4 2 4 2 7 2 4" xfId="53373" xr:uid="{AA20ECEF-D509-41B1-AC6D-0F2A0ACDEE55}"/>
    <cellStyle name="Comma 4 2 4 2 7 3" xfId="14796" xr:uid="{7EE7B130-7EE1-4506-B47E-E8B394E5F407}"/>
    <cellStyle name="Comma 4 2 4 2 7 3 2" xfId="37690" xr:uid="{4A52AD1A-6C82-44BB-8870-213ADB178369}"/>
    <cellStyle name="Comma 4 2 4 2 7 4" xfId="26249" xr:uid="{AC156066-5A31-4229-B49E-DE96E787460A}"/>
    <cellStyle name="Comma 4 2 4 2 7 5" xfId="49131" xr:uid="{6846C5AA-AA0E-42CB-B800-32D716049C4B}"/>
    <cellStyle name="Comma 4 2 4 2 8" xfId="3604" xr:uid="{C971CEE8-3F3A-4648-9A14-58988D941F01}"/>
    <cellStyle name="Comma 4 2 4 2 8 2" xfId="7847" xr:uid="{49095515-A82F-45E4-AFAA-66C4544D3974}"/>
    <cellStyle name="Comma 4 2 4 2 8 2 2" xfId="19299" xr:uid="{8A99E561-4786-41E0-A849-DDBCF0C8472A}"/>
    <cellStyle name="Comma 4 2 4 2 8 2 2 2" xfId="42193" xr:uid="{FCD47AFC-20FB-4E4D-A8DA-B6CA2DA5BC2B}"/>
    <cellStyle name="Comma 4 2 4 2 8 2 3" xfId="30752" xr:uid="{E5779E80-000B-4FDD-8F48-E95A90975116}"/>
    <cellStyle name="Comma 4 2 4 2 8 2 4" xfId="53634" xr:uid="{AABFC129-A418-4D1B-BB72-E9860A972CC4}"/>
    <cellStyle name="Comma 4 2 4 2 8 3" xfId="15057" xr:uid="{BAD60E76-E9AB-4CF3-AF0D-630349570929}"/>
    <cellStyle name="Comma 4 2 4 2 8 3 2" xfId="37951" xr:uid="{D4402891-C30D-4FDF-9E38-1F4AE4239641}"/>
    <cellStyle name="Comma 4 2 4 2 8 4" xfId="26510" xr:uid="{609F20D3-771D-4703-B2ED-CC559866E1AB}"/>
    <cellStyle name="Comma 4 2 4 2 8 5" xfId="49392" xr:uid="{FD854BDF-7E17-4995-988D-7464ED9D4B50}"/>
    <cellStyle name="Comma 4 2 4 2 9" xfId="4672" xr:uid="{EE235890-7602-4E58-9CDC-D3702B785DBE}"/>
    <cellStyle name="Comma 4 2 4 2 9 2" xfId="16124" xr:uid="{50A0B4C3-3899-42E1-BEFD-DDA18C3F3B75}"/>
    <cellStyle name="Comma 4 2 4 2 9 2 2" xfId="39018" xr:uid="{B8B76DC7-4FFB-43A8-821D-23883718B0BD}"/>
    <cellStyle name="Comma 4 2 4 2 9 3" xfId="27577" xr:uid="{CB9D77DE-DBC2-41EB-8FFB-145B0E497993}"/>
    <cellStyle name="Comma 4 2 4 2 9 4" xfId="50459" xr:uid="{E74C8960-DB28-4F24-9D39-9EC855691728}"/>
    <cellStyle name="Comma 4 2 4 3" xfId="589" xr:uid="{46B5FB47-E071-4CE1-9DA0-EB4B98449F91}"/>
    <cellStyle name="Comma 4 2 4 3 10" xfId="46384" xr:uid="{17BD8D1A-BA4C-492B-BC7F-E9BEF17606D8}"/>
    <cellStyle name="Comma 4 2 4 3 11" xfId="55733" xr:uid="{F4A46917-8FC4-4546-8FD7-6EC6B575722B}"/>
    <cellStyle name="Comma 4 2 4 3 2" xfId="1117" xr:uid="{E4E4AF53-9404-4537-B081-3A6FCFC4A1BA}"/>
    <cellStyle name="Comma 4 2 4 3 2 2" xfId="2434" xr:uid="{98824E9C-26F1-48D9-A2D7-1AF82D1C3251}"/>
    <cellStyle name="Comma 4 2 4 3 2 2 2" xfId="6682" xr:uid="{F61B3CBA-BAEB-4224-8973-D4663B24BBF7}"/>
    <cellStyle name="Comma 4 2 4 3 2 2 2 2" xfId="18134" xr:uid="{6E94CCDA-B54F-4EB6-8387-8A9F6DC8CBB6}"/>
    <cellStyle name="Comma 4 2 4 3 2 2 2 2 2" xfId="41028" xr:uid="{693E4D65-A5D4-4DF1-9CE5-5F77C873EE24}"/>
    <cellStyle name="Comma 4 2 4 3 2 2 2 3" xfId="29587" xr:uid="{5C520120-D610-4FBF-8908-74B8CD7E6D83}"/>
    <cellStyle name="Comma 4 2 4 3 2 2 2 4" xfId="52469" xr:uid="{96E2B405-C4E9-4154-BC8B-ED6AA4734E14}"/>
    <cellStyle name="Comma 4 2 4 3 2 2 3" xfId="13892" xr:uid="{DDD14539-7F63-4295-93AD-BE8236AA7DD5}"/>
    <cellStyle name="Comma 4 2 4 3 2 2 3 2" xfId="36786" xr:uid="{9813A5B2-7E62-4E4A-B236-BF150D753DA6}"/>
    <cellStyle name="Comma 4 2 4 3 2 2 4" xfId="25345" xr:uid="{767AFFD9-17F4-4587-8D57-195180506F24}"/>
    <cellStyle name="Comma 4 2 4 3 2 2 5" xfId="48228" xr:uid="{826292A0-90C0-4D9C-9785-53D859F4AFAD}"/>
    <cellStyle name="Comma 4 2 4 3 2 3" xfId="4278" xr:uid="{62FC62E1-3611-4D66-A5FD-A987705C32CE}"/>
    <cellStyle name="Comma 4 2 4 3 2 3 2" xfId="8521" xr:uid="{FE7C9974-2487-41C8-B0CB-FEE6ADD405E4}"/>
    <cellStyle name="Comma 4 2 4 3 2 3 2 2" xfId="19973" xr:uid="{1B232307-D126-437A-BB88-2D8125066296}"/>
    <cellStyle name="Comma 4 2 4 3 2 3 2 2 2" xfId="42867" xr:uid="{93979E18-4717-4532-A62D-AD198AD88D0D}"/>
    <cellStyle name="Comma 4 2 4 3 2 3 2 3" xfId="31426" xr:uid="{9581BE0E-1B36-497D-B9AD-4307DF15E75F}"/>
    <cellStyle name="Comma 4 2 4 3 2 3 2 4" xfId="54308" xr:uid="{E06BD376-A9A0-4EF6-B21F-58BAAA70B9DD}"/>
    <cellStyle name="Comma 4 2 4 3 2 3 3" xfId="15731" xr:uid="{56F5771A-717C-408E-98C2-528267B3B650}"/>
    <cellStyle name="Comma 4 2 4 3 2 3 3 2" xfId="38625" xr:uid="{DC5EF888-BD5C-44BA-82F1-41B1D31197FB}"/>
    <cellStyle name="Comma 4 2 4 3 2 3 4" xfId="27184" xr:uid="{60CBEC67-CAD8-4153-B9EF-CAD939B47F45}"/>
    <cellStyle name="Comma 4 2 4 3 2 3 5" xfId="50066" xr:uid="{ED35B4CF-B09B-429B-AC52-EF432B0C68D9}"/>
    <cellStyle name="Comma 4 2 4 3 2 4" xfId="5365" xr:uid="{F1D4B53C-A3B8-4F28-8E52-759A859747DA}"/>
    <cellStyle name="Comma 4 2 4 3 2 4 2" xfId="16817" xr:uid="{F714E349-8E68-4EB1-AD11-9572B304386E}"/>
    <cellStyle name="Comma 4 2 4 3 2 4 2 2" xfId="39711" xr:uid="{888535E7-FCD3-4970-8046-BDB1E3CE33A5}"/>
    <cellStyle name="Comma 4 2 4 3 2 4 3" xfId="28270" xr:uid="{F027197D-F0F1-4CD3-9A48-AB9E23A5BF9B}"/>
    <cellStyle name="Comma 4 2 4 3 2 4 4" xfId="51152" xr:uid="{A8717A0E-0A4B-4343-988E-5FA10C45B723}"/>
    <cellStyle name="Comma 4 2 4 3 2 5" xfId="10426" xr:uid="{8177E66E-0340-4A9F-BC41-E05AAEF833A6}"/>
    <cellStyle name="Comma 4 2 4 3 2 5 2" xfId="21869" xr:uid="{4C300B81-776B-4D4B-9CAD-D349E9EF45FA}"/>
    <cellStyle name="Comma 4 2 4 3 2 5 2 2" xfId="44763" xr:uid="{95102367-1A7E-4278-8513-0FA2E4A5436C}"/>
    <cellStyle name="Comma 4 2 4 3 2 5 3" xfId="33322" xr:uid="{E8697DA8-0AD0-43FB-8F4F-62DADE59FA55}"/>
    <cellStyle name="Comma 4 2 4 3 2 6" xfId="11510" xr:uid="{8128C208-54E8-44FE-897A-691DB671552B}"/>
    <cellStyle name="Comma 4 2 4 3 2 6 2" xfId="22953" xr:uid="{11E668C8-D684-4781-92BA-970CC4534E64}"/>
    <cellStyle name="Comma 4 2 4 3 2 6 2 2" xfId="45847" xr:uid="{1B84CFDF-C84E-47D8-A5DC-DBB52332D481}"/>
    <cellStyle name="Comma 4 2 4 3 2 6 3" xfId="34406" xr:uid="{90AB7EE3-30F3-483C-838C-64A3E23C7509}"/>
    <cellStyle name="Comma 4 2 4 3 2 7" xfId="12575" xr:uid="{339D3E10-4919-4618-B929-A3F766971056}"/>
    <cellStyle name="Comma 4 2 4 3 2 7 2" xfId="35469" xr:uid="{11B3AC19-2BCF-4D84-A7D3-BC78DFE0EF6D}"/>
    <cellStyle name="Comma 4 2 4 3 2 8" xfId="24028" xr:uid="{6687BB8D-36EB-4F00-B61D-6C5AD0583AF6}"/>
    <cellStyle name="Comma 4 2 4 3 2 9" xfId="46911" xr:uid="{BD545993-8351-42B7-A33F-0DAC542B9A7B}"/>
    <cellStyle name="Comma 4 2 4 3 3" xfId="1907" xr:uid="{F8F8C199-5F0E-4D85-B635-D7953C0CE7F7}"/>
    <cellStyle name="Comma 4 2 4 3 3 2" xfId="6155" xr:uid="{3A8EDEC5-007B-49A1-8688-286264F1104D}"/>
    <cellStyle name="Comma 4 2 4 3 3 2 2" xfId="17607" xr:uid="{F414530B-1774-4448-BAD2-94C4EC0925AB}"/>
    <cellStyle name="Comma 4 2 4 3 3 2 2 2" xfId="40501" xr:uid="{70529E05-4A9E-4335-BFBC-83C289DF4BA7}"/>
    <cellStyle name="Comma 4 2 4 3 3 2 3" xfId="29060" xr:uid="{30A6ECC6-2347-4463-BBDA-A5E569AF7297}"/>
    <cellStyle name="Comma 4 2 4 3 3 2 4" xfId="51942" xr:uid="{C8A08220-C53B-4567-81D1-08545D0E37EA}"/>
    <cellStyle name="Comma 4 2 4 3 3 3" xfId="13365" xr:uid="{37DA03E2-ACF5-4C28-BDF8-D353067A927E}"/>
    <cellStyle name="Comma 4 2 4 3 3 3 2" xfId="36259" xr:uid="{0856E96F-DDCA-4865-B170-58FFABC7E5E9}"/>
    <cellStyle name="Comma 4 2 4 3 3 4" xfId="24818" xr:uid="{03CB20F5-2E7F-49CC-A575-8C49D6DF709E}"/>
    <cellStyle name="Comma 4 2 4 3 3 5" xfId="47701" xr:uid="{657D86D2-1B01-4F14-BCB0-B9768DD6BE2B}"/>
    <cellStyle name="Comma 4 2 4 3 4" xfId="3751" xr:uid="{60D8FEB0-3E40-47A7-B331-0DB1232E14B8}"/>
    <cellStyle name="Comma 4 2 4 3 4 2" xfId="7994" xr:uid="{8AB6BA12-6B34-4FF5-BD8E-F34A98FF72D2}"/>
    <cellStyle name="Comma 4 2 4 3 4 2 2" xfId="19446" xr:uid="{0CD82C9F-7090-42B8-9E87-402F367CF9E0}"/>
    <cellStyle name="Comma 4 2 4 3 4 2 2 2" xfId="42340" xr:uid="{11D0B758-7103-41F4-A03F-6D09458C366F}"/>
    <cellStyle name="Comma 4 2 4 3 4 2 3" xfId="30899" xr:uid="{8CB57646-3665-47D3-A6D4-ABDA229E7833}"/>
    <cellStyle name="Comma 4 2 4 3 4 2 4" xfId="53781" xr:uid="{26B06BE4-7151-4042-A817-CE76BEBEC4B9}"/>
    <cellStyle name="Comma 4 2 4 3 4 3" xfId="15204" xr:uid="{AD3FE9D3-C556-4860-A952-80D2A57AB9BE}"/>
    <cellStyle name="Comma 4 2 4 3 4 3 2" xfId="38098" xr:uid="{B1D93DA6-4BA9-46D7-A725-40A2F7C41564}"/>
    <cellStyle name="Comma 4 2 4 3 4 4" xfId="26657" xr:uid="{D3BC7C87-A746-4381-95E3-70647346C71E}"/>
    <cellStyle name="Comma 4 2 4 3 4 5" xfId="49539" xr:uid="{B9B99B30-23A7-40BB-9CA1-4E528AE91139}"/>
    <cellStyle name="Comma 4 2 4 3 5" xfId="4838" xr:uid="{B3E0AD8C-BD75-45A1-8FB3-FE72B233B904}"/>
    <cellStyle name="Comma 4 2 4 3 5 2" xfId="16290" xr:uid="{59ED0268-6939-4724-8CB5-4AB8A2E28D6C}"/>
    <cellStyle name="Comma 4 2 4 3 5 2 2" xfId="39184" xr:uid="{CACCD545-8B7A-476B-809E-3082AEED528F}"/>
    <cellStyle name="Comma 4 2 4 3 5 3" xfId="27743" xr:uid="{EE4F02DD-0C50-4DBD-8EE0-AF16F67D4D7F}"/>
    <cellStyle name="Comma 4 2 4 3 5 4" xfId="50625" xr:uid="{A80BB0B4-C9AB-4367-A733-B1BBEFD66BA3}"/>
    <cellStyle name="Comma 4 2 4 3 6" xfId="9899" xr:uid="{57FEDCB4-EF94-46E0-88B4-677C83579AB6}"/>
    <cellStyle name="Comma 4 2 4 3 6 2" xfId="21342" xr:uid="{F51A1111-C373-42A8-9DE1-D04F6C224587}"/>
    <cellStyle name="Comma 4 2 4 3 6 2 2" xfId="44236" xr:uid="{294E6746-1749-4BC3-A895-7FF6B8403145}"/>
    <cellStyle name="Comma 4 2 4 3 6 3" xfId="32795" xr:uid="{6AF78D00-4765-46A9-8A93-88E49DBE7631}"/>
    <cellStyle name="Comma 4 2 4 3 7" xfId="10983" xr:uid="{80B2F7DA-DEC0-40E6-B0EF-D74F34A42153}"/>
    <cellStyle name="Comma 4 2 4 3 7 2" xfId="22426" xr:uid="{CADA4FD3-DF70-4E2C-BD11-015763F96504}"/>
    <cellStyle name="Comma 4 2 4 3 7 2 2" xfId="45320" xr:uid="{E1D803F6-E6FF-4AFE-9FB4-9F4F7068A5FC}"/>
    <cellStyle name="Comma 4 2 4 3 7 3" xfId="33879" xr:uid="{C0C3195C-7B01-4A50-91B3-BE0DDEF87BCF}"/>
    <cellStyle name="Comma 4 2 4 3 8" xfId="12048" xr:uid="{C42C9EF2-A85A-4C47-92D1-5C85C7DCB00E}"/>
    <cellStyle name="Comma 4 2 4 3 8 2" xfId="34942" xr:uid="{9E387313-B6B7-4AA3-AB4E-C6211EC561A8}"/>
    <cellStyle name="Comma 4 2 4 3 9" xfId="23501" xr:uid="{16980A72-4D8D-4C93-9D74-812477D636DA}"/>
    <cellStyle name="Comma 4 2 4 4" xfId="854" xr:uid="{4B378EF1-E56B-40B7-A1C9-0D3CEE0F0CFF}"/>
    <cellStyle name="Comma 4 2 4 4 2" xfId="2171" xr:uid="{F235A9EF-2A60-4015-AA82-1AB197B5EEE1}"/>
    <cellStyle name="Comma 4 2 4 4 2 2" xfId="6419" xr:uid="{94B49F6F-B7FF-47F9-A9BC-69AA1724259A}"/>
    <cellStyle name="Comma 4 2 4 4 2 2 2" xfId="17871" xr:uid="{76536AC0-3866-4DA0-A328-04E19227CA05}"/>
    <cellStyle name="Comma 4 2 4 4 2 2 2 2" xfId="40765" xr:uid="{058EA95B-05F4-4F24-B26E-7A937C315196}"/>
    <cellStyle name="Comma 4 2 4 4 2 2 3" xfId="29324" xr:uid="{E524A6A0-88CA-4F17-B2CC-B5B094394545}"/>
    <cellStyle name="Comma 4 2 4 4 2 2 4" xfId="52206" xr:uid="{96898AF4-5E6E-466F-B9D7-6B4D8449730A}"/>
    <cellStyle name="Comma 4 2 4 4 2 3" xfId="13629" xr:uid="{1EE25722-9206-4C99-A0FF-94A3DACC9F08}"/>
    <cellStyle name="Comma 4 2 4 4 2 3 2" xfId="36523" xr:uid="{66CD3AA0-6F5B-4029-811B-8AFA98626EC6}"/>
    <cellStyle name="Comma 4 2 4 4 2 4" xfId="25082" xr:uid="{B74789AC-01A2-495A-B7B1-FAA869441908}"/>
    <cellStyle name="Comma 4 2 4 4 2 5" xfId="47965" xr:uid="{D5E2C1C4-88CE-41CD-9535-56E29C125411}"/>
    <cellStyle name="Comma 4 2 4 4 3" xfId="4015" xr:uid="{EB88CA0C-97F4-4BE4-83A8-FBD744E08C31}"/>
    <cellStyle name="Comma 4 2 4 4 3 2" xfId="8258" xr:uid="{85A1DCD9-8DA5-4256-B858-A9B9F3692341}"/>
    <cellStyle name="Comma 4 2 4 4 3 2 2" xfId="19710" xr:uid="{0692995A-8614-4588-9FF4-40A18FC7BB53}"/>
    <cellStyle name="Comma 4 2 4 4 3 2 2 2" xfId="42604" xr:uid="{317D3F11-185C-4C11-A6A4-9F3089C8AECE}"/>
    <cellStyle name="Comma 4 2 4 4 3 2 3" xfId="31163" xr:uid="{FCD8C19A-D5AB-4863-9369-3FD8A49708B8}"/>
    <cellStyle name="Comma 4 2 4 4 3 2 4" xfId="54045" xr:uid="{BAFBFC6B-E226-4F25-8597-983AECCB10BA}"/>
    <cellStyle name="Comma 4 2 4 4 3 3" xfId="15468" xr:uid="{E9A40A94-5287-43A9-B1F8-997C32BF3FCA}"/>
    <cellStyle name="Comma 4 2 4 4 3 3 2" xfId="38362" xr:uid="{741E1AD9-8093-4131-A093-C8B7D05F1DA1}"/>
    <cellStyle name="Comma 4 2 4 4 3 4" xfId="26921" xr:uid="{F60EF106-E9B7-4CB9-BFB8-B4AE811A4B1C}"/>
    <cellStyle name="Comma 4 2 4 4 3 5" xfId="49803" xr:uid="{34BC29ED-63E7-4547-9C75-6C663F754DFB}"/>
    <cellStyle name="Comma 4 2 4 4 4" xfId="5102" xr:uid="{D00A1BC9-CDE2-479B-87CA-769B6D7D71EE}"/>
    <cellStyle name="Comma 4 2 4 4 4 2" xfId="16554" xr:uid="{050CBC37-881C-4213-A7DA-709E963512DF}"/>
    <cellStyle name="Comma 4 2 4 4 4 2 2" xfId="39448" xr:uid="{3B08338C-C353-4C35-8B48-D797B2854D7D}"/>
    <cellStyle name="Comma 4 2 4 4 4 3" xfId="28007" xr:uid="{B636EAD1-8DE6-4D50-AF28-D37F2DD5F843}"/>
    <cellStyle name="Comma 4 2 4 4 4 4" xfId="50889" xr:uid="{29D10CA6-F00D-4DC0-A135-894A38DD65C8}"/>
    <cellStyle name="Comma 4 2 4 4 5" xfId="10163" xr:uid="{2DBA8DD0-F781-48DA-8675-376675CE83D4}"/>
    <cellStyle name="Comma 4 2 4 4 5 2" xfId="21606" xr:uid="{20749EE5-4C7C-4A5E-908B-6E84C746135B}"/>
    <cellStyle name="Comma 4 2 4 4 5 2 2" xfId="44500" xr:uid="{3A1E2E7E-7AB8-449C-9BA8-2CD78FD27861}"/>
    <cellStyle name="Comma 4 2 4 4 5 3" xfId="33059" xr:uid="{FAB4F3F7-5A91-405A-83EC-470445F41143}"/>
    <cellStyle name="Comma 4 2 4 4 6" xfId="11247" xr:uid="{91BE1BCA-319A-4BD4-AA49-D5B4285BBB16}"/>
    <cellStyle name="Comma 4 2 4 4 6 2" xfId="22690" xr:uid="{F0F24736-2F8D-40B9-AFF9-2C34F6F0277C}"/>
    <cellStyle name="Comma 4 2 4 4 6 2 2" xfId="45584" xr:uid="{8DD3D464-9C20-4FE3-A6C3-6A80DA365EF9}"/>
    <cellStyle name="Comma 4 2 4 4 6 3" xfId="34143" xr:uid="{21690843-BDC0-4085-A0FE-61D37A8CD3D3}"/>
    <cellStyle name="Comma 4 2 4 4 7" xfId="12312" xr:uid="{6B4BF34E-5FD9-4ECA-A401-F7E8449AD350}"/>
    <cellStyle name="Comma 4 2 4 4 7 2" xfId="35206" xr:uid="{815EC470-9F86-4F50-A357-7426D7BE5240}"/>
    <cellStyle name="Comma 4 2 4 4 8" xfId="23765" xr:uid="{CA5CDEC4-1A4F-4BFE-BD61-6012C0CE42AB}"/>
    <cellStyle name="Comma 4 2 4 4 9" xfId="46648" xr:uid="{512C24E6-4B61-4E92-AA61-EEE3663FBC7D}"/>
    <cellStyle name="Comma 4 2 4 5" xfId="1382" xr:uid="{5CE70BD5-4B24-47CD-8EB5-8A3142B367F5}"/>
    <cellStyle name="Comma 4 2 4 5 2" xfId="2699" xr:uid="{9DB28084-0D6C-444D-892A-6A4EF0D28E52}"/>
    <cellStyle name="Comma 4 2 4 5 2 2" xfId="6947" xr:uid="{7CF5397E-6974-453C-9337-0B329F62A675}"/>
    <cellStyle name="Comma 4 2 4 5 2 2 2" xfId="18399" xr:uid="{2E6BDE5E-8CEC-41AF-AB7B-C422ED70E665}"/>
    <cellStyle name="Comma 4 2 4 5 2 2 2 2" xfId="41293" xr:uid="{61E18AB0-CC7F-4A89-AB41-52034DD6D564}"/>
    <cellStyle name="Comma 4 2 4 5 2 2 3" xfId="29852" xr:uid="{3FE9122C-0D2E-4A20-B634-DA3A8B0D12D4}"/>
    <cellStyle name="Comma 4 2 4 5 2 2 4" xfId="52734" xr:uid="{31E36780-3B74-4217-914E-16B7353D9945}"/>
    <cellStyle name="Comma 4 2 4 5 2 3" xfId="14157" xr:uid="{5D7489A3-CF8B-4A6C-A22D-08462B623EF1}"/>
    <cellStyle name="Comma 4 2 4 5 2 3 2" xfId="37051" xr:uid="{5B7A90FD-236E-4D82-B68D-4524B122646B}"/>
    <cellStyle name="Comma 4 2 4 5 2 4" xfId="25610" xr:uid="{C1A395AB-C5CC-48F2-96B2-01C7E9DFED74}"/>
    <cellStyle name="Comma 4 2 4 5 2 5" xfId="48493" xr:uid="{197019DD-7A03-45D9-A124-C4E4D17C217A}"/>
    <cellStyle name="Comma 4 2 4 5 3" xfId="5630" xr:uid="{48C46FBB-D2E2-428A-AD09-098A1C89A645}"/>
    <cellStyle name="Comma 4 2 4 5 3 2" xfId="17082" xr:uid="{B416B15C-FAE6-4C68-8145-1644315C5A8B}"/>
    <cellStyle name="Comma 4 2 4 5 3 2 2" xfId="39976" xr:uid="{083A4A80-4A43-4692-A4BB-39B1DBC57915}"/>
    <cellStyle name="Comma 4 2 4 5 3 3" xfId="28535" xr:uid="{2E0BE06A-36EE-4821-A097-36686BBDF3BD}"/>
    <cellStyle name="Comma 4 2 4 5 3 4" xfId="51417" xr:uid="{D89302CF-AAAE-42CE-9545-5C737B9341D7}"/>
    <cellStyle name="Comma 4 2 4 5 4" xfId="12840" xr:uid="{58430BFB-D586-4B61-B439-AB0835CF882D}"/>
    <cellStyle name="Comma 4 2 4 5 4 2" xfId="35734" xr:uid="{86F251AB-8E0E-4141-B368-CD039C163429}"/>
    <cellStyle name="Comma 4 2 4 5 5" xfId="24293" xr:uid="{892583E4-7AA9-46B1-BB8D-03ADCC659871}"/>
    <cellStyle name="Comma 4 2 4 5 6" xfId="47176" xr:uid="{505E0EEB-542C-4D18-8105-B133AE14343B}"/>
    <cellStyle name="Comma 4 2 4 6" xfId="1644" xr:uid="{413E32FD-3E1C-4C24-BFA9-8F8821C3D4B2}"/>
    <cellStyle name="Comma 4 2 4 6 2" xfId="5892" xr:uid="{338254AF-5931-412A-A33A-EDFEDAE12D51}"/>
    <cellStyle name="Comma 4 2 4 6 2 2" xfId="17344" xr:uid="{FF4CCA73-B9F0-45F8-B7B0-DA4FC2ACBE04}"/>
    <cellStyle name="Comma 4 2 4 6 2 2 2" xfId="40238" xr:uid="{FF297E02-6B2D-454F-B99F-3F91A5748FB8}"/>
    <cellStyle name="Comma 4 2 4 6 2 3" xfId="28797" xr:uid="{048C4903-C5D3-4D3E-8EA3-40A76DA2D6B5}"/>
    <cellStyle name="Comma 4 2 4 6 2 4" xfId="51679" xr:uid="{D4D6C462-236B-4533-9F44-BE7FF4BE3490}"/>
    <cellStyle name="Comma 4 2 4 6 3" xfId="13102" xr:uid="{769B347F-DBA0-4BA6-957C-2E1455EA81B5}"/>
    <cellStyle name="Comma 4 2 4 6 3 2" xfId="35996" xr:uid="{03DF4472-5589-4FF6-883E-0E9B64ABFE76}"/>
    <cellStyle name="Comma 4 2 4 6 4" xfId="24555" xr:uid="{D817F907-C761-434C-B406-C778BF89A66F}"/>
    <cellStyle name="Comma 4 2 4 6 5" xfId="47438" xr:uid="{6E3D48FF-F3CD-4256-90E0-F7CD7379017B}"/>
    <cellStyle name="Comma 4 2 4 7" xfId="2967" xr:uid="{F3F1530C-5A4D-4B19-8494-7BD67006BEA2}"/>
    <cellStyle name="Comma 4 2 4 7 2" xfId="7210" xr:uid="{B9CA2F9E-634E-4DAD-88F8-DD34D515C53B}"/>
    <cellStyle name="Comma 4 2 4 7 2 2" xfId="18662" xr:uid="{2F1485BB-1CE9-40A6-B290-1CAFC8C9BBB2}"/>
    <cellStyle name="Comma 4 2 4 7 2 2 2" xfId="41556" xr:uid="{9901F1B1-8C8E-41B1-B65C-3AD6DB5F56EC}"/>
    <cellStyle name="Comma 4 2 4 7 2 3" xfId="30115" xr:uid="{681EDACD-F46D-4CA1-9D68-633EC4CCFECA}"/>
    <cellStyle name="Comma 4 2 4 7 2 4" xfId="52997" xr:uid="{09D10B00-1D4D-4CF3-85F2-819F034D5559}"/>
    <cellStyle name="Comma 4 2 4 7 3" xfId="14420" xr:uid="{989634D6-13F3-4F54-A73D-CD2FD04DC5E7}"/>
    <cellStyle name="Comma 4 2 4 7 3 2" xfId="37314" xr:uid="{E57270A5-DBA9-4006-B2BB-5DC9041115CF}"/>
    <cellStyle name="Comma 4 2 4 7 4" xfId="25873" xr:uid="{DE87FA33-018C-4B88-A86B-89B54E4CB5AE}"/>
    <cellStyle name="Comma 4 2 4 7 5" xfId="48755" xr:uid="{8DCE1FE4-F922-4645-88CC-F92FAD480E45}"/>
    <cellStyle name="Comma 4 2 4 8" xfId="3227" xr:uid="{924B2490-BAB1-4B55-A5C3-08F8E8110B4A}"/>
    <cellStyle name="Comma 4 2 4 8 2" xfId="7470" xr:uid="{CA9FE85D-6C21-4C8F-95C1-7EA54F6849E9}"/>
    <cellStyle name="Comma 4 2 4 8 2 2" xfId="18922" xr:uid="{9D426486-FF14-42DF-8654-CFEB6A507A94}"/>
    <cellStyle name="Comma 4 2 4 8 2 2 2" xfId="41816" xr:uid="{489A8FA9-CDD4-4E1A-B135-4AB240CC802D}"/>
    <cellStyle name="Comma 4 2 4 8 2 3" xfId="30375" xr:uid="{E12511B4-4542-445D-881E-12EFB32502B1}"/>
    <cellStyle name="Comma 4 2 4 8 2 4" xfId="53257" xr:uid="{928FECBE-20F7-49B9-AAAC-0F13F7B56FEE}"/>
    <cellStyle name="Comma 4 2 4 8 3" xfId="14680" xr:uid="{69120635-3AC6-4BE8-A7F1-A9DF94B106E5}"/>
    <cellStyle name="Comma 4 2 4 8 3 2" xfId="37574" xr:uid="{1A27F516-8472-4289-BA3A-B4D67D7A8C62}"/>
    <cellStyle name="Comma 4 2 4 8 4" xfId="26133" xr:uid="{2A28EFD9-46CB-4F29-AD76-F2FB573D666B}"/>
    <cellStyle name="Comma 4 2 4 8 5" xfId="49015" xr:uid="{8A099780-49A7-48BF-BF25-AFEEF9DD82A0}"/>
    <cellStyle name="Comma 4 2 4 9" xfId="3488" xr:uid="{A7D21CFD-406C-4E88-A37D-C51A2BA6C070}"/>
    <cellStyle name="Comma 4 2 4 9 2" xfId="7731" xr:uid="{614B4E61-EC38-4D7A-BF9B-F0D826428DBA}"/>
    <cellStyle name="Comma 4 2 4 9 2 2" xfId="19183" xr:uid="{FD522E0E-A578-4CC3-9393-34E29D8D6B3B}"/>
    <cellStyle name="Comma 4 2 4 9 2 2 2" xfId="42077" xr:uid="{85778FED-B077-49C6-983A-6AF36C8B34E4}"/>
    <cellStyle name="Comma 4 2 4 9 2 3" xfId="30636" xr:uid="{9479BA07-7913-43D7-A421-438CFEE76033}"/>
    <cellStyle name="Comma 4 2 4 9 2 4" xfId="53518" xr:uid="{0EC78E24-EEFB-4BDF-AA9D-15419076AB71}"/>
    <cellStyle name="Comma 4 2 4 9 3" xfId="14941" xr:uid="{3F871874-D087-47CE-8F50-F9DBE6056AF3}"/>
    <cellStyle name="Comma 4 2 4 9 3 2" xfId="37835" xr:uid="{EE46AF66-C3C2-4864-88CF-9F4112043C73}"/>
    <cellStyle name="Comma 4 2 4 9 4" xfId="26394" xr:uid="{7E8327E8-0765-4CCE-A8BC-171738BCB138}"/>
    <cellStyle name="Comma 4 2 4 9 5" xfId="49276" xr:uid="{3CF4F6F2-AA89-4DCC-8271-4A6606542A5C}"/>
    <cellStyle name="Comma 4 2 5" xfId="356" xr:uid="{4815646C-AD25-4DEB-A963-DD18154A3534}"/>
    <cellStyle name="Comma 4 2 5 10" xfId="4586" xr:uid="{CF95C5C7-76EA-4C83-9FEB-547891502019}"/>
    <cellStyle name="Comma 4 2 5 10 2" xfId="16038" xr:uid="{11BDC97E-2E29-4273-A79B-8EE43BAEA958}"/>
    <cellStyle name="Comma 4 2 5 10 2 2" xfId="38932" xr:uid="{E0075A46-2575-4EA5-97ED-14E98683810B}"/>
    <cellStyle name="Comma 4 2 5 10 3" xfId="27491" xr:uid="{3B02FFC6-6FDE-4DAE-99CE-16AC2698F617}"/>
    <cellStyle name="Comma 4 2 5 10 4" xfId="50373" xr:uid="{81504913-4977-4C10-84A6-129589FA5063}"/>
    <cellStyle name="Comma 4 2 5 11" xfId="8865" xr:uid="{E8AD145F-FECF-4F58-BEEC-1525E5333E12}"/>
    <cellStyle name="Comma 4 2 5 11 2" xfId="20309" xr:uid="{8626C908-CC4A-4441-8F26-DCAD371E6898}"/>
    <cellStyle name="Comma 4 2 5 11 2 2" xfId="43203" xr:uid="{72536516-0252-438E-890F-C4F6C8D74494}"/>
    <cellStyle name="Comma 4 2 5 11 3" xfId="31762" xr:uid="{461E5587-7958-47C7-9938-6282B6323849}"/>
    <cellStyle name="Comma 4 2 5 11 4" xfId="54644" xr:uid="{AC41880E-BAA5-4D7F-B879-C1CACD206182}"/>
    <cellStyle name="Comma 4 2 5 12" xfId="9127" xr:uid="{C91A3FC7-9BED-40D8-B59C-7289465E5393}"/>
    <cellStyle name="Comma 4 2 5 12 2" xfId="20571" xr:uid="{2DE108C0-95C8-4D0D-9AB8-83B1137D352D}"/>
    <cellStyle name="Comma 4 2 5 12 2 2" xfId="43465" xr:uid="{75F48CC1-F56E-49F9-A6B3-092F50C2294A}"/>
    <cellStyle name="Comma 4 2 5 12 3" xfId="32024" xr:uid="{F0428347-8197-488E-B67D-C4C3D0AE0322}"/>
    <cellStyle name="Comma 4 2 5 12 4" xfId="54906" xr:uid="{FAD55154-61DE-4BD5-B8F7-079F4E864072}"/>
    <cellStyle name="Comma 4 2 5 13" xfId="9394" xr:uid="{3D3FCC46-FCE8-442C-95FF-816278EFA505}"/>
    <cellStyle name="Comma 4 2 5 13 2" xfId="20838" xr:uid="{6BD74B2F-9595-4200-970C-F43D0D368341}"/>
    <cellStyle name="Comma 4 2 5 13 2 2" xfId="43732" xr:uid="{AA43A70D-A5FE-4792-934B-6C4AA3206DC5}"/>
    <cellStyle name="Comma 4 2 5 13 3" xfId="32291" xr:uid="{D7EAC35E-A401-4F83-B9FA-85345AA13F68}"/>
    <cellStyle name="Comma 4 2 5 13 4" xfId="55173" xr:uid="{F24E55B8-676A-4016-B845-BBDAB543CF50}"/>
    <cellStyle name="Comma 4 2 5 14" xfId="9666" xr:uid="{A43054B9-EB43-49D9-AA31-669F4B4D8D06}"/>
    <cellStyle name="Comma 4 2 5 14 2" xfId="21109" xr:uid="{136247B6-978E-40AC-AA6A-1C139C271D4C}"/>
    <cellStyle name="Comma 4 2 5 14 2 2" xfId="44003" xr:uid="{42125537-573C-437A-9233-8F26D23E6769}"/>
    <cellStyle name="Comma 4 2 5 14 3" xfId="32562" xr:uid="{1FC8304B-96F9-41E8-A840-C7EFAC174207}"/>
    <cellStyle name="Comma 4 2 5 15" xfId="10750" xr:uid="{D8788C7C-CAFE-4609-B066-7BAE78BCFE4C}"/>
    <cellStyle name="Comma 4 2 5 15 2" xfId="22193" xr:uid="{B55D89C7-3133-4553-8A9F-EA3549A4A4A9}"/>
    <cellStyle name="Comma 4 2 5 15 2 2" xfId="45087" xr:uid="{AAB5C6AF-00DC-4258-980E-EA04DDE6ADB5}"/>
    <cellStyle name="Comma 4 2 5 15 3" xfId="33646" xr:uid="{A8EFA3FB-CCD0-4C70-810A-8AFCA7E1B51C}"/>
    <cellStyle name="Comma 4 2 5 16" xfId="11815" xr:uid="{6A8D414A-F324-4284-B7F5-844396BDC61E}"/>
    <cellStyle name="Comma 4 2 5 16 2" xfId="34709" xr:uid="{9DAD6F47-6E7E-468B-A90F-B6368C1F56BD}"/>
    <cellStyle name="Comma 4 2 5 17" xfId="23268" xr:uid="{8CD9C12E-1CEB-4FFC-AE72-FC493D2CFE37}"/>
    <cellStyle name="Comma 4 2 5 18" xfId="46151" xr:uid="{6A9CBA0B-41E5-48B8-9AF1-159D00649157}"/>
    <cellStyle name="Comma 4 2 5 19" xfId="55493" xr:uid="{79A60A16-E48F-4AAC-AAE6-0C4A62824E57}"/>
    <cellStyle name="Comma 4 2 5 2" xfId="472" xr:uid="{7843BE04-B15A-4939-8A75-CE893E988D32}"/>
    <cellStyle name="Comma 4 2 5 2 10" xfId="8981" xr:uid="{67C03D04-CE8A-43C1-A929-D3024AB2A9B4}"/>
    <cellStyle name="Comma 4 2 5 2 10 2" xfId="20425" xr:uid="{65BB8EC9-4414-494B-8EF9-07D755CB75C3}"/>
    <cellStyle name="Comma 4 2 5 2 10 2 2" xfId="43319" xr:uid="{FBFF5836-1138-4E1B-A09B-AF45101A1E60}"/>
    <cellStyle name="Comma 4 2 5 2 10 3" xfId="31878" xr:uid="{A74708FE-762F-46EE-B799-07C0824BF042}"/>
    <cellStyle name="Comma 4 2 5 2 10 4" xfId="54760" xr:uid="{D86DA128-4CB3-4971-B289-9708279657AE}"/>
    <cellStyle name="Comma 4 2 5 2 11" xfId="9243" xr:uid="{7ECA9A51-3570-44CF-BA49-FACFE5841CAC}"/>
    <cellStyle name="Comma 4 2 5 2 11 2" xfId="20687" xr:uid="{39EB851B-24D2-4339-8510-2ECFEF32C3B7}"/>
    <cellStyle name="Comma 4 2 5 2 11 2 2" xfId="43581" xr:uid="{AA5AEECD-E27C-4311-A87D-DCBAE01A9AB1}"/>
    <cellStyle name="Comma 4 2 5 2 11 3" xfId="32140" xr:uid="{F413603B-F230-4038-9A65-857F9FC6AB11}"/>
    <cellStyle name="Comma 4 2 5 2 11 4" xfId="55022" xr:uid="{B2763B0A-C144-4BDE-AA78-7632CA08B344}"/>
    <cellStyle name="Comma 4 2 5 2 12" xfId="9510" xr:uid="{9F478DCE-A900-424F-BF73-5DA5809DE779}"/>
    <cellStyle name="Comma 4 2 5 2 12 2" xfId="20954" xr:uid="{6391A2EC-3560-45BD-A3C9-3DA2EC902D8C}"/>
    <cellStyle name="Comma 4 2 5 2 12 2 2" xfId="43848" xr:uid="{A72B5443-87A0-43BA-B80A-7F4AAD6729EE}"/>
    <cellStyle name="Comma 4 2 5 2 12 3" xfId="32407" xr:uid="{5AB6D5A5-F932-419F-8FCA-91830C2D6179}"/>
    <cellStyle name="Comma 4 2 5 2 12 4" xfId="55289" xr:uid="{DC610EE5-442E-4ADF-A95C-19321CC6F00D}"/>
    <cellStyle name="Comma 4 2 5 2 13" xfId="9782" xr:uid="{31B834B5-0D7A-43CA-B265-464D12396E64}"/>
    <cellStyle name="Comma 4 2 5 2 13 2" xfId="21225" xr:uid="{243585AB-4D46-45A2-BA11-2E6AF6FBFEEF}"/>
    <cellStyle name="Comma 4 2 5 2 13 2 2" xfId="44119" xr:uid="{DA595117-0FF2-4ADD-9645-768AEC568483}"/>
    <cellStyle name="Comma 4 2 5 2 13 3" xfId="32678" xr:uid="{06DA95D8-C776-445F-95FD-D1D838AA3EED}"/>
    <cellStyle name="Comma 4 2 5 2 14" xfId="10866" xr:uid="{89A7C33D-D5DF-4722-9DAA-603AB3078D0B}"/>
    <cellStyle name="Comma 4 2 5 2 14 2" xfId="22309" xr:uid="{5667EA7C-3ECC-432B-AC29-B9636D00875B}"/>
    <cellStyle name="Comma 4 2 5 2 14 2 2" xfId="45203" xr:uid="{8F086978-65F6-42ED-9B1D-507F03393001}"/>
    <cellStyle name="Comma 4 2 5 2 14 3" xfId="33762" xr:uid="{01449E73-4E88-4636-8E5F-BCABD5F3C100}"/>
    <cellStyle name="Comma 4 2 5 2 15" xfId="11931" xr:uid="{FA0565B7-3D66-4E29-B63B-8A2A17CB075F}"/>
    <cellStyle name="Comma 4 2 5 2 15 2" xfId="34825" xr:uid="{70958E18-4E89-456C-985D-FDF595ACE7D9}"/>
    <cellStyle name="Comma 4 2 5 2 16" xfId="23384" xr:uid="{0A820AAF-8D8A-441D-8183-FD80F18EBE5D}"/>
    <cellStyle name="Comma 4 2 5 2 17" xfId="46267" xr:uid="{F6F71F68-B6A6-466C-9BA0-9B8AA538289D}"/>
    <cellStyle name="Comma 4 2 5 2 18" xfId="55609" xr:uid="{2ACDCB31-59CC-4059-B13B-3CCF743BDD34}"/>
    <cellStyle name="Comma 4 2 5 2 2" xfId="735" xr:uid="{EB993EC9-E99F-4ACC-B915-20CCE967B861}"/>
    <cellStyle name="Comma 4 2 5 2 2 10" xfId="46530" xr:uid="{D690C1F2-9EAF-4C36-9025-977CA94C75A2}"/>
    <cellStyle name="Comma 4 2 5 2 2 11" xfId="55879" xr:uid="{834D4A90-D14D-4050-935A-69709F812D56}"/>
    <cellStyle name="Comma 4 2 5 2 2 2" xfId="1263" xr:uid="{8EB9A715-3A41-41D8-8C6E-0EA818794DDC}"/>
    <cellStyle name="Comma 4 2 5 2 2 2 2" xfId="2580" xr:uid="{DAA263CB-81B6-4D6F-B1C7-F1FC10028918}"/>
    <cellStyle name="Comma 4 2 5 2 2 2 2 2" xfId="6828" xr:uid="{164C1E3B-2F75-4A4B-9955-1216228CEAA2}"/>
    <cellStyle name="Comma 4 2 5 2 2 2 2 2 2" xfId="18280" xr:uid="{63EB0F2D-5DE2-4CE7-BEA3-24AD55B15CF3}"/>
    <cellStyle name="Comma 4 2 5 2 2 2 2 2 2 2" xfId="41174" xr:uid="{8EBA00E6-3C78-4759-8E9E-3437695CD209}"/>
    <cellStyle name="Comma 4 2 5 2 2 2 2 2 3" xfId="29733" xr:uid="{66D2D317-B167-46B8-80B8-3CE4A2854DFB}"/>
    <cellStyle name="Comma 4 2 5 2 2 2 2 2 4" xfId="52615" xr:uid="{73177913-A7D9-4F4C-BF68-F65456E5A82B}"/>
    <cellStyle name="Comma 4 2 5 2 2 2 2 3" xfId="14038" xr:uid="{7FBD1F82-E00E-4E7F-88D8-63D30A9CCEE1}"/>
    <cellStyle name="Comma 4 2 5 2 2 2 2 3 2" xfId="36932" xr:uid="{3DBD4A6C-4865-4620-A3A0-B895D0B05CCB}"/>
    <cellStyle name="Comma 4 2 5 2 2 2 2 4" xfId="25491" xr:uid="{57798905-741E-4FC1-AB99-5FE2712EC674}"/>
    <cellStyle name="Comma 4 2 5 2 2 2 2 5" xfId="48374" xr:uid="{8523C3C5-3C98-4F67-ADE4-1BD0EC6EEBFF}"/>
    <cellStyle name="Comma 4 2 5 2 2 2 3" xfId="4424" xr:uid="{F5A5CAFF-6E75-4104-9E8F-254A08D99340}"/>
    <cellStyle name="Comma 4 2 5 2 2 2 3 2" xfId="8667" xr:uid="{5C7B1CE2-7C77-4A63-B25A-10F721C29C9C}"/>
    <cellStyle name="Comma 4 2 5 2 2 2 3 2 2" xfId="20119" xr:uid="{8F1A34B0-A20E-4D01-829C-BED0450E415A}"/>
    <cellStyle name="Comma 4 2 5 2 2 2 3 2 2 2" xfId="43013" xr:uid="{FD1DCC80-0738-41B7-8C3E-0CE804CE95A5}"/>
    <cellStyle name="Comma 4 2 5 2 2 2 3 2 3" xfId="31572" xr:uid="{4F9F8928-28E1-472E-9704-BB5037D25749}"/>
    <cellStyle name="Comma 4 2 5 2 2 2 3 2 4" xfId="54454" xr:uid="{13E20E74-E291-4802-B391-F867732B1F41}"/>
    <cellStyle name="Comma 4 2 5 2 2 2 3 3" xfId="15877" xr:uid="{1496746C-1045-4A74-9AD3-5AB90B3278A7}"/>
    <cellStyle name="Comma 4 2 5 2 2 2 3 3 2" xfId="38771" xr:uid="{EF9188BE-152F-4E54-9CA8-5851CED849D6}"/>
    <cellStyle name="Comma 4 2 5 2 2 2 3 4" xfId="27330" xr:uid="{CB14FADD-BA8E-4DD4-B627-CFF07B22099A}"/>
    <cellStyle name="Comma 4 2 5 2 2 2 3 5" xfId="50212" xr:uid="{FAB201FD-2241-4467-8ACA-9C1E4E09BF91}"/>
    <cellStyle name="Comma 4 2 5 2 2 2 4" xfId="5511" xr:uid="{FC8DD1FE-BFDB-4D54-9FD6-BB54CB4D03BA}"/>
    <cellStyle name="Comma 4 2 5 2 2 2 4 2" xfId="16963" xr:uid="{082D2093-CE13-405B-A19C-12C4983C5E63}"/>
    <cellStyle name="Comma 4 2 5 2 2 2 4 2 2" xfId="39857" xr:uid="{7B542C80-08B4-454F-B10D-84003C029D8A}"/>
    <cellStyle name="Comma 4 2 5 2 2 2 4 3" xfId="28416" xr:uid="{6E3697DC-247E-492E-B5F7-0590F6792746}"/>
    <cellStyle name="Comma 4 2 5 2 2 2 4 4" xfId="51298" xr:uid="{50AF1C6E-0AE3-4A3D-8235-6584397A144A}"/>
    <cellStyle name="Comma 4 2 5 2 2 2 5" xfId="10572" xr:uid="{75F59E7F-0B7C-4C6E-B351-9F8450F5047A}"/>
    <cellStyle name="Comma 4 2 5 2 2 2 5 2" xfId="22015" xr:uid="{B627708C-76F6-4E25-8DE1-86D1AFAF3971}"/>
    <cellStyle name="Comma 4 2 5 2 2 2 5 2 2" xfId="44909" xr:uid="{F87156B2-3BC2-4FFF-9B79-6098A2E2B45B}"/>
    <cellStyle name="Comma 4 2 5 2 2 2 5 3" xfId="33468" xr:uid="{9A8C93BE-9237-4C68-89F3-ACBD6EEE597B}"/>
    <cellStyle name="Comma 4 2 5 2 2 2 6" xfId="11656" xr:uid="{141024A5-C9CD-4848-8347-555E1E4463CF}"/>
    <cellStyle name="Comma 4 2 5 2 2 2 6 2" xfId="23099" xr:uid="{A1BF184C-92E2-40CA-86B7-B629AEA21F9A}"/>
    <cellStyle name="Comma 4 2 5 2 2 2 6 2 2" xfId="45993" xr:uid="{A88D98DD-CA61-41F4-9C83-ED5A5F7CB724}"/>
    <cellStyle name="Comma 4 2 5 2 2 2 6 3" xfId="34552" xr:uid="{8C1E197D-6E17-409B-A8EE-2AEB28595554}"/>
    <cellStyle name="Comma 4 2 5 2 2 2 7" xfId="12721" xr:uid="{AF2536F4-C843-4BB8-9C1E-1F4C09D8B423}"/>
    <cellStyle name="Comma 4 2 5 2 2 2 7 2" xfId="35615" xr:uid="{BE628CAB-7651-41D4-A560-B9E6D349A477}"/>
    <cellStyle name="Comma 4 2 5 2 2 2 8" xfId="24174" xr:uid="{72B6CC37-4815-46A7-8C7D-480E2CFCFAF4}"/>
    <cellStyle name="Comma 4 2 5 2 2 2 9" xfId="47057" xr:uid="{67C826C4-DB44-411B-B563-4FB4EA4AD640}"/>
    <cellStyle name="Comma 4 2 5 2 2 3" xfId="2053" xr:uid="{7F674A31-7EF5-4157-BFE5-276C138FDC8F}"/>
    <cellStyle name="Comma 4 2 5 2 2 3 2" xfId="6301" xr:uid="{86044105-BB39-4B8E-9072-6675BD4C40DE}"/>
    <cellStyle name="Comma 4 2 5 2 2 3 2 2" xfId="17753" xr:uid="{B0F1AB7A-9784-430B-9E66-906BE1B9B3E3}"/>
    <cellStyle name="Comma 4 2 5 2 2 3 2 2 2" xfId="40647" xr:uid="{6C1295FA-EE1A-4563-BC23-C9508644F1B4}"/>
    <cellStyle name="Comma 4 2 5 2 2 3 2 3" xfId="29206" xr:uid="{102C8B4C-01B9-498D-B085-A6916AE32563}"/>
    <cellStyle name="Comma 4 2 5 2 2 3 2 4" xfId="52088" xr:uid="{8F4BEA6F-3D32-409E-914A-F6239030B47D}"/>
    <cellStyle name="Comma 4 2 5 2 2 3 3" xfId="13511" xr:uid="{08CF262C-7695-400E-B2E1-AA3AEB7B3A20}"/>
    <cellStyle name="Comma 4 2 5 2 2 3 3 2" xfId="36405" xr:uid="{A9919D77-4116-4E44-B608-2A981017E490}"/>
    <cellStyle name="Comma 4 2 5 2 2 3 4" xfId="24964" xr:uid="{189555E1-792A-4D50-B514-D36099B27D5E}"/>
    <cellStyle name="Comma 4 2 5 2 2 3 5" xfId="47847" xr:uid="{A7DBAD77-BAEB-4043-A154-EE4656CC7DF4}"/>
    <cellStyle name="Comma 4 2 5 2 2 4" xfId="3897" xr:uid="{C6E9C6DD-0983-4830-8B1D-0E255A698CB7}"/>
    <cellStyle name="Comma 4 2 5 2 2 4 2" xfId="8140" xr:uid="{D5E7C7A7-F733-4643-AA57-ECFE177FDE9B}"/>
    <cellStyle name="Comma 4 2 5 2 2 4 2 2" xfId="19592" xr:uid="{2D2BBF9C-FAA3-45BC-9D9B-D97013548FF7}"/>
    <cellStyle name="Comma 4 2 5 2 2 4 2 2 2" xfId="42486" xr:uid="{621A5EB5-EA83-4727-B91D-B51C880267C9}"/>
    <cellStyle name="Comma 4 2 5 2 2 4 2 3" xfId="31045" xr:uid="{15401D95-5EC6-445E-8617-6041222EF20E}"/>
    <cellStyle name="Comma 4 2 5 2 2 4 2 4" xfId="53927" xr:uid="{06F37FBE-BCFC-45EB-A1D2-3EE6FDA5BE58}"/>
    <cellStyle name="Comma 4 2 5 2 2 4 3" xfId="15350" xr:uid="{C94C1769-AB0F-48F5-ADEE-8F992F11213E}"/>
    <cellStyle name="Comma 4 2 5 2 2 4 3 2" xfId="38244" xr:uid="{4A90B8D8-2DCF-4C78-83EC-6A8803113478}"/>
    <cellStyle name="Comma 4 2 5 2 2 4 4" xfId="26803" xr:uid="{8FD8BE29-78A1-46FE-B36C-1B8449347CDD}"/>
    <cellStyle name="Comma 4 2 5 2 2 4 5" xfId="49685" xr:uid="{852E75C5-7692-423C-8FFC-9104FA951EE6}"/>
    <cellStyle name="Comma 4 2 5 2 2 5" xfId="4984" xr:uid="{90D9ECC5-0799-4890-85A8-2440D631DC8B}"/>
    <cellStyle name="Comma 4 2 5 2 2 5 2" xfId="16436" xr:uid="{2DBD1CBA-7D4F-490A-8FBB-D2EE1680C7CA}"/>
    <cellStyle name="Comma 4 2 5 2 2 5 2 2" xfId="39330" xr:uid="{3F3D792C-8B73-4D2A-A3D5-5540061222AD}"/>
    <cellStyle name="Comma 4 2 5 2 2 5 3" xfId="27889" xr:uid="{E7012421-E3E6-4C3E-9CF8-53C228EA7DD4}"/>
    <cellStyle name="Comma 4 2 5 2 2 5 4" xfId="50771" xr:uid="{63C45277-CC83-43B5-8B73-28D95402D10B}"/>
    <cellStyle name="Comma 4 2 5 2 2 6" xfId="10045" xr:uid="{AB5AFF62-6472-4C5F-AB40-E94B8B9D2EDC}"/>
    <cellStyle name="Comma 4 2 5 2 2 6 2" xfId="21488" xr:uid="{18992997-351E-4FC9-AC02-23E52B423FAD}"/>
    <cellStyle name="Comma 4 2 5 2 2 6 2 2" xfId="44382" xr:uid="{CD230EEC-5395-4DA0-AC4D-8B05A83EEF29}"/>
    <cellStyle name="Comma 4 2 5 2 2 6 3" xfId="32941" xr:uid="{9FAB52CB-29A6-4F78-9769-071EA116A5DD}"/>
    <cellStyle name="Comma 4 2 5 2 2 7" xfId="11129" xr:uid="{9E31D51C-F50C-4393-85C9-F47C8CF48F66}"/>
    <cellStyle name="Comma 4 2 5 2 2 7 2" xfId="22572" xr:uid="{3A603A24-1B5F-4726-B85D-441F7A4EBC03}"/>
    <cellStyle name="Comma 4 2 5 2 2 7 2 2" xfId="45466" xr:uid="{38BEC4FE-FF00-4A94-BEB2-63C14C028DEF}"/>
    <cellStyle name="Comma 4 2 5 2 2 7 3" xfId="34025" xr:uid="{3C8E3187-168D-4B03-8C38-EBC442567631}"/>
    <cellStyle name="Comma 4 2 5 2 2 8" xfId="12194" xr:uid="{2F3D3CA4-6568-4A23-B03C-EB802E3B7234}"/>
    <cellStyle name="Comma 4 2 5 2 2 8 2" xfId="35088" xr:uid="{43E5BCE8-EE8C-47F2-96DE-5429AE5FF3B7}"/>
    <cellStyle name="Comma 4 2 5 2 2 9" xfId="23647" xr:uid="{C8589F7F-3E3B-4752-97FD-EE244288253F}"/>
    <cellStyle name="Comma 4 2 5 2 3" xfId="1000" xr:uid="{BF22148A-E6C3-42E0-AF79-7C32BE2DBE21}"/>
    <cellStyle name="Comma 4 2 5 2 3 2" xfId="2317" xr:uid="{3A9EEBCA-D2C9-46FC-9637-21F3A72C400B}"/>
    <cellStyle name="Comma 4 2 5 2 3 2 2" xfId="6565" xr:uid="{806717E4-E836-47C0-B994-B492DDA57491}"/>
    <cellStyle name="Comma 4 2 5 2 3 2 2 2" xfId="18017" xr:uid="{CA52F4EA-49EB-482A-BF3E-A57A98D5331D}"/>
    <cellStyle name="Comma 4 2 5 2 3 2 2 2 2" xfId="40911" xr:uid="{A2433C5B-FC21-40E4-A689-B6682C779995}"/>
    <cellStyle name="Comma 4 2 5 2 3 2 2 3" xfId="29470" xr:uid="{E9F2D0CD-370B-44EE-A1C8-D1DB51BCD82F}"/>
    <cellStyle name="Comma 4 2 5 2 3 2 2 4" xfId="52352" xr:uid="{83226DF0-B21A-4E3F-A9B5-61DC16185A91}"/>
    <cellStyle name="Comma 4 2 5 2 3 2 3" xfId="13775" xr:uid="{D9ED0982-B7B2-48F8-BF80-C85FA6A3D4B6}"/>
    <cellStyle name="Comma 4 2 5 2 3 2 3 2" xfId="36669" xr:uid="{2696EC58-7E69-4797-AE93-AB7AAB145CF4}"/>
    <cellStyle name="Comma 4 2 5 2 3 2 4" xfId="25228" xr:uid="{DE89C028-7703-4469-9E39-870C33DE2148}"/>
    <cellStyle name="Comma 4 2 5 2 3 2 5" xfId="48111" xr:uid="{CFFE7681-897E-451B-A64A-24FBFA162F57}"/>
    <cellStyle name="Comma 4 2 5 2 3 3" xfId="4161" xr:uid="{60D4E6F5-52FB-4AB8-917B-E068AA6363E1}"/>
    <cellStyle name="Comma 4 2 5 2 3 3 2" xfId="8404" xr:uid="{FB80C1F3-30AA-4999-93BF-5FC7C6DE28C7}"/>
    <cellStyle name="Comma 4 2 5 2 3 3 2 2" xfId="19856" xr:uid="{D49FB253-7DFE-4483-BEB1-59E116F25598}"/>
    <cellStyle name="Comma 4 2 5 2 3 3 2 2 2" xfId="42750" xr:uid="{55F75B85-6AD7-4DF1-B310-A0BAA068F0A4}"/>
    <cellStyle name="Comma 4 2 5 2 3 3 2 3" xfId="31309" xr:uid="{DB42A45B-22E2-4CC8-8A52-BF3FA9FC3340}"/>
    <cellStyle name="Comma 4 2 5 2 3 3 2 4" xfId="54191" xr:uid="{D00A33BB-D1CD-4BD4-B8D7-8100BDA631EB}"/>
    <cellStyle name="Comma 4 2 5 2 3 3 3" xfId="15614" xr:uid="{F03BBAF0-FE2D-48E4-B00C-A55D02894E48}"/>
    <cellStyle name="Comma 4 2 5 2 3 3 3 2" xfId="38508" xr:uid="{47F306FA-58D9-439B-A0B8-5E3ACE5B328F}"/>
    <cellStyle name="Comma 4 2 5 2 3 3 4" xfId="27067" xr:uid="{D34E5EDE-6F03-466E-B82C-5E40C0394550}"/>
    <cellStyle name="Comma 4 2 5 2 3 3 5" xfId="49949" xr:uid="{B40AAC1F-56D1-4BD3-91BF-FE1D1C36AB66}"/>
    <cellStyle name="Comma 4 2 5 2 3 4" xfId="5248" xr:uid="{2F994810-62C1-4601-ADAA-D0AA88299D4C}"/>
    <cellStyle name="Comma 4 2 5 2 3 4 2" xfId="16700" xr:uid="{FABF5CEF-BB8B-4960-B74B-0F6C81147652}"/>
    <cellStyle name="Comma 4 2 5 2 3 4 2 2" xfId="39594" xr:uid="{B1C4B79F-41AA-41D9-A585-03011001E816}"/>
    <cellStyle name="Comma 4 2 5 2 3 4 3" xfId="28153" xr:uid="{5E7B302F-130E-4381-8FBD-6F8A27EF1F50}"/>
    <cellStyle name="Comma 4 2 5 2 3 4 4" xfId="51035" xr:uid="{4C9496DE-35EF-47CE-B35B-006FFD5E083C}"/>
    <cellStyle name="Comma 4 2 5 2 3 5" xfId="10309" xr:uid="{767222F6-76AE-4F36-B9E8-A297FB32CB50}"/>
    <cellStyle name="Comma 4 2 5 2 3 5 2" xfId="21752" xr:uid="{6C5C8700-2DC2-4799-A7C9-86062E8ED7BE}"/>
    <cellStyle name="Comma 4 2 5 2 3 5 2 2" xfId="44646" xr:uid="{8F49A1DF-F660-4B83-9E24-8A176F933198}"/>
    <cellStyle name="Comma 4 2 5 2 3 5 3" xfId="33205" xr:uid="{9A5118FB-197A-413F-ADD6-032DD5744068}"/>
    <cellStyle name="Comma 4 2 5 2 3 6" xfId="11393" xr:uid="{A280420D-2D77-4750-972F-CF8CFFC4BFE9}"/>
    <cellStyle name="Comma 4 2 5 2 3 6 2" xfId="22836" xr:uid="{F063EB3B-CDF6-4C49-BA55-2A1518F82E21}"/>
    <cellStyle name="Comma 4 2 5 2 3 6 2 2" xfId="45730" xr:uid="{D4C62EFA-46DB-4C4D-ADB0-32DABEA85AC1}"/>
    <cellStyle name="Comma 4 2 5 2 3 6 3" xfId="34289" xr:uid="{C02AE274-19ED-4FBC-AC0C-1E6A1CE2072C}"/>
    <cellStyle name="Comma 4 2 5 2 3 7" xfId="12458" xr:uid="{555CB90A-D326-405B-8799-21C6CC7B9BB1}"/>
    <cellStyle name="Comma 4 2 5 2 3 7 2" xfId="35352" xr:uid="{6BDA960C-2762-4BF9-B3FC-FEBE1C956C30}"/>
    <cellStyle name="Comma 4 2 5 2 3 8" xfId="23911" xr:uid="{6DB73516-6B9F-4102-9419-02D957752B62}"/>
    <cellStyle name="Comma 4 2 5 2 3 9" xfId="46794" xr:uid="{E0377EFE-C302-4F7B-92E0-196E0ACB7BAC}"/>
    <cellStyle name="Comma 4 2 5 2 4" xfId="1528" xr:uid="{8BC95285-7F3B-4DAC-957D-0D41924B2DFE}"/>
    <cellStyle name="Comma 4 2 5 2 4 2" xfId="2845" xr:uid="{029772EA-A35A-4035-ACD7-BA0B38790FEF}"/>
    <cellStyle name="Comma 4 2 5 2 4 2 2" xfId="7093" xr:uid="{6D15D21C-3103-42D2-A4F8-31664042904E}"/>
    <cellStyle name="Comma 4 2 5 2 4 2 2 2" xfId="18545" xr:uid="{10C23306-8222-4F62-9085-B761578774E4}"/>
    <cellStyle name="Comma 4 2 5 2 4 2 2 2 2" xfId="41439" xr:uid="{0927D271-91C1-425A-800C-7C9CC5896E1E}"/>
    <cellStyle name="Comma 4 2 5 2 4 2 2 3" xfId="29998" xr:uid="{7AC3F7E2-304C-4568-9A8F-EFAFB5F721DD}"/>
    <cellStyle name="Comma 4 2 5 2 4 2 2 4" xfId="52880" xr:uid="{9C39BBC4-A5F2-488A-AE8E-90826880B7D5}"/>
    <cellStyle name="Comma 4 2 5 2 4 2 3" xfId="14303" xr:uid="{F5C26C94-86DD-4C5E-9C4D-BF0E36424759}"/>
    <cellStyle name="Comma 4 2 5 2 4 2 3 2" xfId="37197" xr:uid="{1AC3E1B9-B55C-4B30-B423-8C7F3E6C151E}"/>
    <cellStyle name="Comma 4 2 5 2 4 2 4" xfId="25756" xr:uid="{B4601601-BF6E-48B9-94DD-0B0135EBBC89}"/>
    <cellStyle name="Comma 4 2 5 2 4 2 5" xfId="48639" xr:uid="{29AAC5A4-9F85-4704-8C7D-7A487C10E6E1}"/>
    <cellStyle name="Comma 4 2 5 2 4 3" xfId="5776" xr:uid="{39D8BF67-B7E5-4DD5-874B-2F4A2B004513}"/>
    <cellStyle name="Comma 4 2 5 2 4 3 2" xfId="17228" xr:uid="{1D14941B-0988-4B58-A3A7-484A2711B011}"/>
    <cellStyle name="Comma 4 2 5 2 4 3 2 2" xfId="40122" xr:uid="{F055E8D3-A42B-4F38-94FD-923739B12F17}"/>
    <cellStyle name="Comma 4 2 5 2 4 3 3" xfId="28681" xr:uid="{4321C133-36D7-41D2-9EC1-02AE3EB094CB}"/>
    <cellStyle name="Comma 4 2 5 2 4 3 4" xfId="51563" xr:uid="{83FA5084-727B-435C-9E6F-A59C604597BD}"/>
    <cellStyle name="Comma 4 2 5 2 4 4" xfId="12986" xr:uid="{AECA0F61-023A-4A14-85B7-A7BB1D275D5B}"/>
    <cellStyle name="Comma 4 2 5 2 4 4 2" xfId="35880" xr:uid="{3DFE88A9-454A-4630-B8C3-711E970CADF6}"/>
    <cellStyle name="Comma 4 2 5 2 4 5" xfId="24439" xr:uid="{5FD88BB4-3F12-45E9-99D1-684EDBB0303A}"/>
    <cellStyle name="Comma 4 2 5 2 4 6" xfId="47322" xr:uid="{EF51738D-0404-4101-B2E2-039F7487AB5A}"/>
    <cellStyle name="Comma 4 2 5 2 5" xfId="1790" xr:uid="{95E8FDA5-2879-4DCB-9D63-19231D4C9989}"/>
    <cellStyle name="Comma 4 2 5 2 5 2" xfId="6038" xr:uid="{4C4A679C-BB00-416D-973D-D88CD83D207D}"/>
    <cellStyle name="Comma 4 2 5 2 5 2 2" xfId="17490" xr:uid="{E29E8941-D803-4237-8201-8B11C811C2F9}"/>
    <cellStyle name="Comma 4 2 5 2 5 2 2 2" xfId="40384" xr:uid="{7ECD1E21-B947-4438-AA3B-6AD40F7F5D8D}"/>
    <cellStyle name="Comma 4 2 5 2 5 2 3" xfId="28943" xr:uid="{318F1907-618B-4840-901A-3E34FAE9825B}"/>
    <cellStyle name="Comma 4 2 5 2 5 2 4" xfId="51825" xr:uid="{150D63E4-6989-4B6C-A2E3-AF0874325D3D}"/>
    <cellStyle name="Comma 4 2 5 2 5 3" xfId="13248" xr:uid="{629BAAC0-31C6-4BE1-B19E-0788D17DBAAA}"/>
    <cellStyle name="Comma 4 2 5 2 5 3 2" xfId="36142" xr:uid="{CF5BCCB2-9767-41EE-8FB6-246C5112C32C}"/>
    <cellStyle name="Comma 4 2 5 2 5 4" xfId="24701" xr:uid="{CA893941-54D5-4325-AD39-4E3E41EAAECE}"/>
    <cellStyle name="Comma 4 2 5 2 5 5" xfId="47584" xr:uid="{4A461C75-ADB3-4CDF-9883-3FE470540E32}"/>
    <cellStyle name="Comma 4 2 5 2 6" xfId="3113" xr:uid="{E5BFFDCF-56B1-4828-8FE1-DD7613DEF037}"/>
    <cellStyle name="Comma 4 2 5 2 6 2" xfId="7356" xr:uid="{F709C0D8-B818-49C4-906E-3111E0630979}"/>
    <cellStyle name="Comma 4 2 5 2 6 2 2" xfId="18808" xr:uid="{E458F7C2-D867-434B-9B78-97933F399C87}"/>
    <cellStyle name="Comma 4 2 5 2 6 2 2 2" xfId="41702" xr:uid="{B9069A0C-BABB-4F90-AC3D-2D29A59CB893}"/>
    <cellStyle name="Comma 4 2 5 2 6 2 3" xfId="30261" xr:uid="{C26F94C5-A91D-498F-8785-D02F813FEC35}"/>
    <cellStyle name="Comma 4 2 5 2 6 2 4" xfId="53143" xr:uid="{20FDAD84-C046-4CC3-8C42-71C3960DB740}"/>
    <cellStyle name="Comma 4 2 5 2 6 3" xfId="14566" xr:uid="{10201868-B505-4234-B1B8-987303238824}"/>
    <cellStyle name="Comma 4 2 5 2 6 3 2" xfId="37460" xr:uid="{66D35275-1BE3-421F-BF49-AE7D7C43E5F5}"/>
    <cellStyle name="Comma 4 2 5 2 6 4" xfId="26019" xr:uid="{B6CC7C86-0B1F-422A-B95B-7CB0AA16C9AD}"/>
    <cellStyle name="Comma 4 2 5 2 6 5" xfId="48901" xr:uid="{8BA7868D-C557-4FD1-9064-1B4EBEE3F142}"/>
    <cellStyle name="Comma 4 2 5 2 7" xfId="3373" xr:uid="{28825458-8CF7-4752-ABDE-6A96A13A270A}"/>
    <cellStyle name="Comma 4 2 5 2 7 2" xfId="7616" xr:uid="{9FDAB5D5-33BB-4B9B-9059-55BD8ED3D25B}"/>
    <cellStyle name="Comma 4 2 5 2 7 2 2" xfId="19068" xr:uid="{4B9856EC-11AD-4BA9-9037-E64848F19C58}"/>
    <cellStyle name="Comma 4 2 5 2 7 2 2 2" xfId="41962" xr:uid="{B0CB4BE5-215D-4E3E-A18C-87B172561C5A}"/>
    <cellStyle name="Comma 4 2 5 2 7 2 3" xfId="30521" xr:uid="{719366D6-F27E-44EA-A7CF-586423F01414}"/>
    <cellStyle name="Comma 4 2 5 2 7 2 4" xfId="53403" xr:uid="{A70F8FE7-6EF7-4B52-B41D-95C9953615A8}"/>
    <cellStyle name="Comma 4 2 5 2 7 3" xfId="14826" xr:uid="{9E8FECFF-8E49-47B0-A46E-50A177A20264}"/>
    <cellStyle name="Comma 4 2 5 2 7 3 2" xfId="37720" xr:uid="{82F3CFB9-9BA6-495E-9BED-CFFAB4815039}"/>
    <cellStyle name="Comma 4 2 5 2 7 4" xfId="26279" xr:uid="{462784C8-94DF-4EBC-A805-87539D8B615B}"/>
    <cellStyle name="Comma 4 2 5 2 7 5" xfId="49161" xr:uid="{8AC7D3D6-4633-41F8-B99B-CB6188C6BC79}"/>
    <cellStyle name="Comma 4 2 5 2 8" xfId="3634" xr:uid="{73CC8165-2325-43B2-884B-7D27E4E4FB1E}"/>
    <cellStyle name="Comma 4 2 5 2 8 2" xfId="7877" xr:uid="{F58507D3-B78B-4D80-9966-9BD0A5C2FF0E}"/>
    <cellStyle name="Comma 4 2 5 2 8 2 2" xfId="19329" xr:uid="{9C210951-9752-40C3-8F38-4927269EE20C}"/>
    <cellStyle name="Comma 4 2 5 2 8 2 2 2" xfId="42223" xr:uid="{7AB0FE16-697A-4301-8ACD-13BF3D5B7AE3}"/>
    <cellStyle name="Comma 4 2 5 2 8 2 3" xfId="30782" xr:uid="{DD1BE58D-38BB-4C48-8321-AA12FDB9AC94}"/>
    <cellStyle name="Comma 4 2 5 2 8 2 4" xfId="53664" xr:uid="{A1FCF65C-4403-4D85-97D8-216334F66F95}"/>
    <cellStyle name="Comma 4 2 5 2 8 3" xfId="15087" xr:uid="{D612270F-B493-4553-A6BF-54DC6BC3EB90}"/>
    <cellStyle name="Comma 4 2 5 2 8 3 2" xfId="37981" xr:uid="{DCCF5B48-ADA5-4ECC-B4D9-6801D155AFE1}"/>
    <cellStyle name="Comma 4 2 5 2 8 4" xfId="26540" xr:uid="{8CCFD2FF-CEB8-461A-879B-9139AB886FFC}"/>
    <cellStyle name="Comma 4 2 5 2 8 5" xfId="49422" xr:uid="{BB485CAA-17C9-4420-A4CA-EF9F22EC3983}"/>
    <cellStyle name="Comma 4 2 5 2 9" xfId="4702" xr:uid="{E84C65A0-29FF-4F97-990B-B3AF8CFE90C1}"/>
    <cellStyle name="Comma 4 2 5 2 9 2" xfId="16154" xr:uid="{577382A2-318C-4108-AB25-9F71A2D5D3FE}"/>
    <cellStyle name="Comma 4 2 5 2 9 2 2" xfId="39048" xr:uid="{7E956F44-4800-4CE7-B724-01C30C4C42EB}"/>
    <cellStyle name="Comma 4 2 5 2 9 3" xfId="27607" xr:uid="{F7A8B080-F66B-4205-8F39-426D0D87A505}"/>
    <cellStyle name="Comma 4 2 5 2 9 4" xfId="50489" xr:uid="{5BA2DE14-82D6-4242-8D1E-295C5B152E25}"/>
    <cellStyle name="Comma 4 2 5 3" xfId="619" xr:uid="{B0F807AB-CEB9-4070-898D-4874212A5403}"/>
    <cellStyle name="Comma 4 2 5 3 10" xfId="46414" xr:uid="{BD7F1F20-28AF-4372-A742-7587E1C9056C}"/>
    <cellStyle name="Comma 4 2 5 3 11" xfId="55763" xr:uid="{4DA4E16F-E102-4E18-8DEB-DB253FB1471D}"/>
    <cellStyle name="Comma 4 2 5 3 2" xfId="1147" xr:uid="{E419B3F4-472B-45DD-B3E9-D8D06A770E99}"/>
    <cellStyle name="Comma 4 2 5 3 2 2" xfId="2464" xr:uid="{636B6525-D3C8-4B37-9F9E-1B73B0058332}"/>
    <cellStyle name="Comma 4 2 5 3 2 2 2" xfId="6712" xr:uid="{FE46AF32-CC29-443A-982D-A5B2311AD3D9}"/>
    <cellStyle name="Comma 4 2 5 3 2 2 2 2" xfId="18164" xr:uid="{E803039B-F574-4361-B89D-9093A5273509}"/>
    <cellStyle name="Comma 4 2 5 3 2 2 2 2 2" xfId="41058" xr:uid="{3B863B67-3925-49B1-9859-94F4B34FCFDD}"/>
    <cellStyle name="Comma 4 2 5 3 2 2 2 3" xfId="29617" xr:uid="{C3B7B35C-9E80-4E0D-AA36-9EB640312533}"/>
    <cellStyle name="Comma 4 2 5 3 2 2 2 4" xfId="52499" xr:uid="{A72915B5-8E46-4E25-A378-BF360905ADBE}"/>
    <cellStyle name="Comma 4 2 5 3 2 2 3" xfId="13922" xr:uid="{9231121F-2F82-4E03-87C7-B97033D7943E}"/>
    <cellStyle name="Comma 4 2 5 3 2 2 3 2" xfId="36816" xr:uid="{94BF987A-FB60-4D0C-B427-05A8A87CF000}"/>
    <cellStyle name="Comma 4 2 5 3 2 2 4" xfId="25375" xr:uid="{E1900FD6-7DB9-4BAF-AD74-EFF70580AD1D}"/>
    <cellStyle name="Comma 4 2 5 3 2 2 5" xfId="48258" xr:uid="{0CCC524F-7EFA-4C70-84DE-2F9CB1196EC4}"/>
    <cellStyle name="Comma 4 2 5 3 2 3" xfId="4308" xr:uid="{EDB14D22-C57D-4BB5-BFAA-9644488E5B88}"/>
    <cellStyle name="Comma 4 2 5 3 2 3 2" xfId="8551" xr:uid="{09F3BD11-53EC-494C-AEC7-705486D59DD1}"/>
    <cellStyle name="Comma 4 2 5 3 2 3 2 2" xfId="20003" xr:uid="{9BBB39E3-8EA0-4923-A8D4-3F29E8B8BE1E}"/>
    <cellStyle name="Comma 4 2 5 3 2 3 2 2 2" xfId="42897" xr:uid="{5302CD66-2A5F-4A86-8D50-A7443AFC3680}"/>
    <cellStyle name="Comma 4 2 5 3 2 3 2 3" xfId="31456" xr:uid="{2D99414A-56F7-43AC-AB2E-38C9370525EE}"/>
    <cellStyle name="Comma 4 2 5 3 2 3 2 4" xfId="54338" xr:uid="{1BA15D97-2B77-4FA9-8AFF-75879E6B939A}"/>
    <cellStyle name="Comma 4 2 5 3 2 3 3" xfId="15761" xr:uid="{20EBD594-3DF8-4D0E-B7D9-F214142B20D8}"/>
    <cellStyle name="Comma 4 2 5 3 2 3 3 2" xfId="38655" xr:uid="{AFD6275E-5303-4DAB-96E7-73DC46A3BE12}"/>
    <cellStyle name="Comma 4 2 5 3 2 3 4" xfId="27214" xr:uid="{8AA44C23-E0A1-47C4-927A-3CD379A9A569}"/>
    <cellStyle name="Comma 4 2 5 3 2 3 5" xfId="50096" xr:uid="{8531579E-3F93-4337-978D-93701670B6C5}"/>
    <cellStyle name="Comma 4 2 5 3 2 4" xfId="5395" xr:uid="{5C728840-699B-416F-8C8F-B4382C3797AC}"/>
    <cellStyle name="Comma 4 2 5 3 2 4 2" xfId="16847" xr:uid="{B67E6614-A329-4CEF-B1C8-72B50F9C92E2}"/>
    <cellStyle name="Comma 4 2 5 3 2 4 2 2" xfId="39741" xr:uid="{313F81C2-112E-4645-A241-E4F2CB24BCB3}"/>
    <cellStyle name="Comma 4 2 5 3 2 4 3" xfId="28300" xr:uid="{C0F3096B-4C6D-4CCE-B442-B495409BA127}"/>
    <cellStyle name="Comma 4 2 5 3 2 4 4" xfId="51182" xr:uid="{9E70AD46-C2AD-43B7-A642-AE1DAAE391CA}"/>
    <cellStyle name="Comma 4 2 5 3 2 5" xfId="10456" xr:uid="{6535FC92-AF5A-4A6C-A3BD-9FAFD1F17D8B}"/>
    <cellStyle name="Comma 4 2 5 3 2 5 2" xfId="21899" xr:uid="{D20A2207-0A65-4DBC-B688-C2F9F80175AF}"/>
    <cellStyle name="Comma 4 2 5 3 2 5 2 2" xfId="44793" xr:uid="{86AC93A4-24F2-4935-A008-0656F6ECD1C9}"/>
    <cellStyle name="Comma 4 2 5 3 2 5 3" xfId="33352" xr:uid="{FA714270-5DD2-444A-B81A-964CCF144F83}"/>
    <cellStyle name="Comma 4 2 5 3 2 6" xfId="11540" xr:uid="{D765DB33-D0B9-4980-BB45-6AF7916E5DD6}"/>
    <cellStyle name="Comma 4 2 5 3 2 6 2" xfId="22983" xr:uid="{8317AFD3-127A-4EE3-90A7-F877D419B6E2}"/>
    <cellStyle name="Comma 4 2 5 3 2 6 2 2" xfId="45877" xr:uid="{90EFC17A-5D69-4531-B4D6-C25757E6BA11}"/>
    <cellStyle name="Comma 4 2 5 3 2 6 3" xfId="34436" xr:uid="{D425056B-3484-4F0B-A96C-DA03C5379F42}"/>
    <cellStyle name="Comma 4 2 5 3 2 7" xfId="12605" xr:uid="{E340A9B7-25A7-4FE4-B115-22231FC8F147}"/>
    <cellStyle name="Comma 4 2 5 3 2 7 2" xfId="35499" xr:uid="{8EA2C41E-BE6E-45E1-807D-31CE3CBAEE43}"/>
    <cellStyle name="Comma 4 2 5 3 2 8" xfId="24058" xr:uid="{5E4B36BE-045A-4F09-9D9C-9EB67DB0C511}"/>
    <cellStyle name="Comma 4 2 5 3 2 9" xfId="46941" xr:uid="{7F65A249-A299-42EF-A9BD-A38100BF337C}"/>
    <cellStyle name="Comma 4 2 5 3 3" xfId="1937" xr:uid="{3267CC0E-6C89-4C71-BAC1-B78587E57C80}"/>
    <cellStyle name="Comma 4 2 5 3 3 2" xfId="6185" xr:uid="{99CC684F-7EE7-455E-8350-3FA6441A8409}"/>
    <cellStyle name="Comma 4 2 5 3 3 2 2" xfId="17637" xr:uid="{9702AA13-0094-4DF6-BE25-FC9BA73C62DF}"/>
    <cellStyle name="Comma 4 2 5 3 3 2 2 2" xfId="40531" xr:uid="{DD909C50-AA9F-4A12-82C0-459697B45D68}"/>
    <cellStyle name="Comma 4 2 5 3 3 2 3" xfId="29090" xr:uid="{CDBCD00B-9F9F-448A-9C95-72FE2110DADC}"/>
    <cellStyle name="Comma 4 2 5 3 3 2 4" xfId="51972" xr:uid="{A6BEA11D-7622-4743-B2B4-47AB5442521A}"/>
    <cellStyle name="Comma 4 2 5 3 3 3" xfId="13395" xr:uid="{DF2CA46F-82F9-495F-B218-0716FC3F34AB}"/>
    <cellStyle name="Comma 4 2 5 3 3 3 2" xfId="36289" xr:uid="{054F3733-96D5-4A21-9D44-AF8462843D52}"/>
    <cellStyle name="Comma 4 2 5 3 3 4" xfId="24848" xr:uid="{E683924A-0B2C-4EC2-B258-D5B8A753C871}"/>
    <cellStyle name="Comma 4 2 5 3 3 5" xfId="47731" xr:uid="{410FDFB9-C0ED-46E8-ABCF-067E9BEAD21B}"/>
    <cellStyle name="Comma 4 2 5 3 4" xfId="3781" xr:uid="{CE16EC59-0667-41AE-BA76-AEF95D6B99DE}"/>
    <cellStyle name="Comma 4 2 5 3 4 2" xfId="8024" xr:uid="{9496BC3A-5C1B-4655-82A6-3237DE880079}"/>
    <cellStyle name="Comma 4 2 5 3 4 2 2" xfId="19476" xr:uid="{DB8BB4A3-B3F9-4A77-8DD7-F643A8358F87}"/>
    <cellStyle name="Comma 4 2 5 3 4 2 2 2" xfId="42370" xr:uid="{D12E449F-2A30-41EA-B2D3-033E7B9A6C1F}"/>
    <cellStyle name="Comma 4 2 5 3 4 2 3" xfId="30929" xr:uid="{83DE03E4-3291-4FC1-988E-5F62AA9DFAC8}"/>
    <cellStyle name="Comma 4 2 5 3 4 2 4" xfId="53811" xr:uid="{7576B8F7-6643-4DBF-A2F4-9B63712561D3}"/>
    <cellStyle name="Comma 4 2 5 3 4 3" xfId="15234" xr:uid="{6BA10A15-ADD8-4E35-A775-EFF03B7EF17E}"/>
    <cellStyle name="Comma 4 2 5 3 4 3 2" xfId="38128" xr:uid="{74D87CB7-AFF7-464C-89AB-0BC67CFB6BC3}"/>
    <cellStyle name="Comma 4 2 5 3 4 4" xfId="26687" xr:uid="{6E4FF5C1-4037-4FF9-83AC-6C50939B5830}"/>
    <cellStyle name="Comma 4 2 5 3 4 5" xfId="49569" xr:uid="{E4CD8D79-5A2A-4502-92DC-4998DD933CC4}"/>
    <cellStyle name="Comma 4 2 5 3 5" xfId="4868" xr:uid="{EFBD84DD-AB5D-4BAE-9D8F-B2B941256AC9}"/>
    <cellStyle name="Comma 4 2 5 3 5 2" xfId="16320" xr:uid="{AD2C67DA-19C0-4876-A1E2-C45DD85815B5}"/>
    <cellStyle name="Comma 4 2 5 3 5 2 2" xfId="39214" xr:uid="{6848E62A-B4FC-4EF9-AFFE-4D0932DF5FE1}"/>
    <cellStyle name="Comma 4 2 5 3 5 3" xfId="27773" xr:uid="{1B2004D6-88FF-4054-BDB7-E2DCBC752050}"/>
    <cellStyle name="Comma 4 2 5 3 5 4" xfId="50655" xr:uid="{A489AEE1-529F-4988-B4B7-27F45510619C}"/>
    <cellStyle name="Comma 4 2 5 3 6" xfId="9929" xr:uid="{9E92B522-1094-4F37-9C52-5E2B2F1D016B}"/>
    <cellStyle name="Comma 4 2 5 3 6 2" xfId="21372" xr:uid="{FD378997-1A32-44A7-8A6C-89E919B49557}"/>
    <cellStyle name="Comma 4 2 5 3 6 2 2" xfId="44266" xr:uid="{DBE11FDC-BA2B-4699-988D-F5E8649D1262}"/>
    <cellStyle name="Comma 4 2 5 3 6 3" xfId="32825" xr:uid="{5B04BC76-BAA0-4721-8F3B-19C12D533BDC}"/>
    <cellStyle name="Comma 4 2 5 3 7" xfId="11013" xr:uid="{43E2177E-5C9E-40D5-94E4-FE8B5DF462C8}"/>
    <cellStyle name="Comma 4 2 5 3 7 2" xfId="22456" xr:uid="{8F54B496-1F07-4E1E-BCC3-173C61196C05}"/>
    <cellStyle name="Comma 4 2 5 3 7 2 2" xfId="45350" xr:uid="{AAEF9094-53A4-4786-8DCB-8B34C162FF9C}"/>
    <cellStyle name="Comma 4 2 5 3 7 3" xfId="33909" xr:uid="{8882C8ED-C867-4256-B351-2AE1BECD53B1}"/>
    <cellStyle name="Comma 4 2 5 3 8" xfId="12078" xr:uid="{B1BC6343-3E11-42A2-8B44-0A847C348165}"/>
    <cellStyle name="Comma 4 2 5 3 8 2" xfId="34972" xr:uid="{B20569CA-3C7C-4CCD-9E96-C16AC252CC6A}"/>
    <cellStyle name="Comma 4 2 5 3 9" xfId="23531" xr:uid="{85386341-F9B8-4D31-B1B7-AEF8B8145832}"/>
    <cellStyle name="Comma 4 2 5 4" xfId="884" xr:uid="{28D27FBA-46B9-473C-8EEB-C6C658DC5744}"/>
    <cellStyle name="Comma 4 2 5 4 2" xfId="2201" xr:uid="{40F46819-80D1-44EB-A7E8-A894FB9798EA}"/>
    <cellStyle name="Comma 4 2 5 4 2 2" xfId="6449" xr:uid="{659CCA1F-B22F-4DE0-89C8-ACB480FC9AAB}"/>
    <cellStyle name="Comma 4 2 5 4 2 2 2" xfId="17901" xr:uid="{BADBD578-BD3E-432E-89D7-F83DD976C013}"/>
    <cellStyle name="Comma 4 2 5 4 2 2 2 2" xfId="40795" xr:uid="{D574CA7C-FA9C-4C58-A423-FEC0B8DF65B1}"/>
    <cellStyle name="Comma 4 2 5 4 2 2 3" xfId="29354" xr:uid="{C02845EF-B1FE-4349-AA32-89F28B3DDAF9}"/>
    <cellStyle name="Comma 4 2 5 4 2 2 4" xfId="52236" xr:uid="{D255A5C0-295B-4F2B-B686-300040D8A9E1}"/>
    <cellStyle name="Comma 4 2 5 4 2 3" xfId="13659" xr:uid="{F0189D3C-DBDC-423B-B4C9-E68518A5785A}"/>
    <cellStyle name="Comma 4 2 5 4 2 3 2" xfId="36553" xr:uid="{259E77AB-BD2E-48EC-95FE-E6290450CD62}"/>
    <cellStyle name="Comma 4 2 5 4 2 4" xfId="25112" xr:uid="{2B1F744D-AEBD-4A16-A6FF-6B8B9DD49D00}"/>
    <cellStyle name="Comma 4 2 5 4 2 5" xfId="47995" xr:uid="{4770B437-995B-4E91-9EDE-6DE91407677F}"/>
    <cellStyle name="Comma 4 2 5 4 3" xfId="4045" xr:uid="{CD5071AC-5ECC-4731-B959-2AA09A695B54}"/>
    <cellStyle name="Comma 4 2 5 4 3 2" xfId="8288" xr:uid="{DA346DB9-7D6D-47A4-B30D-A6BF96DC5AC5}"/>
    <cellStyle name="Comma 4 2 5 4 3 2 2" xfId="19740" xr:uid="{54143A35-F506-40D7-91DC-D350C739AADE}"/>
    <cellStyle name="Comma 4 2 5 4 3 2 2 2" xfId="42634" xr:uid="{17638F71-D85B-40E7-8045-A6E06DDADF7E}"/>
    <cellStyle name="Comma 4 2 5 4 3 2 3" xfId="31193" xr:uid="{1C7FED23-6E08-4AC9-9DC3-FD09CD229E76}"/>
    <cellStyle name="Comma 4 2 5 4 3 2 4" xfId="54075" xr:uid="{2AC8B0E9-A00B-4E71-B9A1-4211CF57F112}"/>
    <cellStyle name="Comma 4 2 5 4 3 3" xfId="15498" xr:uid="{282A3B00-FB6A-43C1-904C-4B959FA03BA9}"/>
    <cellStyle name="Comma 4 2 5 4 3 3 2" xfId="38392" xr:uid="{7F2904C9-ABCA-496D-B7B2-C427CDFE49C4}"/>
    <cellStyle name="Comma 4 2 5 4 3 4" xfId="26951" xr:uid="{243A5A9E-10E4-49D9-B6FE-506B93525C5A}"/>
    <cellStyle name="Comma 4 2 5 4 3 5" xfId="49833" xr:uid="{6B424E96-1DAA-479C-A188-E647998D0061}"/>
    <cellStyle name="Comma 4 2 5 4 4" xfId="5132" xr:uid="{E933B6D4-5711-46EA-938F-851CECE3966F}"/>
    <cellStyle name="Comma 4 2 5 4 4 2" xfId="16584" xr:uid="{5410A45A-D73A-4EDE-B9AB-3DE80030212F}"/>
    <cellStyle name="Comma 4 2 5 4 4 2 2" xfId="39478" xr:uid="{A65DD2BB-76C9-47DB-A0F7-176657DCF6D1}"/>
    <cellStyle name="Comma 4 2 5 4 4 3" xfId="28037" xr:uid="{69861155-252E-4083-A99C-14B7F28E0336}"/>
    <cellStyle name="Comma 4 2 5 4 4 4" xfId="50919" xr:uid="{BA7C293E-D7BF-4405-99EA-07B69415DFA8}"/>
    <cellStyle name="Comma 4 2 5 4 5" xfId="10193" xr:uid="{FDA0696E-D4DF-4B5C-A231-948491BC82C4}"/>
    <cellStyle name="Comma 4 2 5 4 5 2" xfId="21636" xr:uid="{35BF7ACE-987B-4142-85ED-1D16013879B9}"/>
    <cellStyle name="Comma 4 2 5 4 5 2 2" xfId="44530" xr:uid="{629FC706-0EA9-4362-BE8F-8376DA764EDF}"/>
    <cellStyle name="Comma 4 2 5 4 5 3" xfId="33089" xr:uid="{15667DCC-034A-4DEE-9EC2-5F228CEF3F62}"/>
    <cellStyle name="Comma 4 2 5 4 6" xfId="11277" xr:uid="{6F2478DC-1A7A-46AF-B63A-0E73C55D64AB}"/>
    <cellStyle name="Comma 4 2 5 4 6 2" xfId="22720" xr:uid="{FA096D8B-416C-4292-8BF9-FD50DF62C9B4}"/>
    <cellStyle name="Comma 4 2 5 4 6 2 2" xfId="45614" xr:uid="{6484A222-278B-431D-A376-D720EA1CBD5D}"/>
    <cellStyle name="Comma 4 2 5 4 6 3" xfId="34173" xr:uid="{C7A8F25D-BA7D-4AD0-A114-31C8146C5F75}"/>
    <cellStyle name="Comma 4 2 5 4 7" xfId="12342" xr:uid="{C7BD5AF6-3A78-4CD2-927A-CD9911C5E848}"/>
    <cellStyle name="Comma 4 2 5 4 7 2" xfId="35236" xr:uid="{9EF5C9D8-BCDF-418F-8305-9ABC29102CDB}"/>
    <cellStyle name="Comma 4 2 5 4 8" xfId="23795" xr:uid="{0D9D1542-2F89-4F6D-B80C-1BDA8F79202E}"/>
    <cellStyle name="Comma 4 2 5 4 9" xfId="46678" xr:uid="{41563516-39AA-4578-BA2C-F7FE87D6CC85}"/>
    <cellStyle name="Comma 4 2 5 5" xfId="1412" xr:uid="{5C29CBFF-6172-4FDA-9E4A-146E60C2077C}"/>
    <cellStyle name="Comma 4 2 5 5 2" xfId="2729" xr:uid="{0CE3AC5A-BF33-4363-BF36-EF4DC66445A5}"/>
    <cellStyle name="Comma 4 2 5 5 2 2" xfId="6977" xr:uid="{E876059A-3E46-4F4A-8C02-77E05CC31CD2}"/>
    <cellStyle name="Comma 4 2 5 5 2 2 2" xfId="18429" xr:uid="{CC3E7257-B6C1-461D-94BA-A79E0F9CBAA2}"/>
    <cellStyle name="Comma 4 2 5 5 2 2 2 2" xfId="41323" xr:uid="{596720CE-CA4D-4DE3-8362-0F5BEE967A6E}"/>
    <cellStyle name="Comma 4 2 5 5 2 2 3" xfId="29882" xr:uid="{F7B4062E-629B-4896-A97D-AFBC0EC8882C}"/>
    <cellStyle name="Comma 4 2 5 5 2 2 4" xfId="52764" xr:uid="{777B08D9-5E99-4AFC-AA51-30ED5671CC11}"/>
    <cellStyle name="Comma 4 2 5 5 2 3" xfId="14187" xr:uid="{FDFDCAA6-AF6B-4F07-871C-0F17BFBA8D13}"/>
    <cellStyle name="Comma 4 2 5 5 2 3 2" xfId="37081" xr:uid="{15921312-0A5A-4F09-B30E-5F04441F99E9}"/>
    <cellStyle name="Comma 4 2 5 5 2 4" xfId="25640" xr:uid="{713EA2EC-F381-41DD-8A6D-3EB2F9AE630F}"/>
    <cellStyle name="Comma 4 2 5 5 2 5" xfId="48523" xr:uid="{8057DA6C-3E43-4D0B-8DA1-4FF41A24B2B5}"/>
    <cellStyle name="Comma 4 2 5 5 3" xfId="5660" xr:uid="{605C6405-C635-4E47-8798-04A1C97F1B32}"/>
    <cellStyle name="Comma 4 2 5 5 3 2" xfId="17112" xr:uid="{2B3B3F2F-66AE-4C83-9CF6-9A2FEBE44BBC}"/>
    <cellStyle name="Comma 4 2 5 5 3 2 2" xfId="40006" xr:uid="{13CEB977-DB3A-450F-AD96-059B559AC355}"/>
    <cellStyle name="Comma 4 2 5 5 3 3" xfId="28565" xr:uid="{FB7C2817-422C-4AB3-8BA0-66BB638B656F}"/>
    <cellStyle name="Comma 4 2 5 5 3 4" xfId="51447" xr:uid="{1483DA92-3640-4667-88F8-CFD493F12989}"/>
    <cellStyle name="Comma 4 2 5 5 4" xfId="12870" xr:uid="{F10CB656-C858-4A49-A089-FC99492C3A2C}"/>
    <cellStyle name="Comma 4 2 5 5 4 2" xfId="35764" xr:uid="{E412E9E2-761F-4168-9267-EC5484B4FD91}"/>
    <cellStyle name="Comma 4 2 5 5 5" xfId="24323" xr:uid="{854E35CA-79F6-47DD-AAD0-EAE402271018}"/>
    <cellStyle name="Comma 4 2 5 5 6" xfId="47206" xr:uid="{6D4CCD89-3C19-490B-97F6-089924B73F62}"/>
    <cellStyle name="Comma 4 2 5 6" xfId="1674" xr:uid="{E8E496DA-CD75-4F97-86D0-26674AAA9CBA}"/>
    <cellStyle name="Comma 4 2 5 6 2" xfId="5922" xr:uid="{0DB9FA7C-9EB6-443C-AC18-F22B8114FEDD}"/>
    <cellStyle name="Comma 4 2 5 6 2 2" xfId="17374" xr:uid="{A62447AB-6E6C-4757-BEC9-EC8FE5DC2281}"/>
    <cellStyle name="Comma 4 2 5 6 2 2 2" xfId="40268" xr:uid="{BB095F86-C235-461F-8E4E-AF5B436DEC5B}"/>
    <cellStyle name="Comma 4 2 5 6 2 3" xfId="28827" xr:uid="{D8758B3C-CCB2-4D04-BE2D-1B4E364BF058}"/>
    <cellStyle name="Comma 4 2 5 6 2 4" xfId="51709" xr:uid="{7DA48FDE-9C01-44EF-AE1E-FC8400F056D4}"/>
    <cellStyle name="Comma 4 2 5 6 3" xfId="13132" xr:uid="{349C678E-7E9D-46AB-B3F1-27859E2A7B1C}"/>
    <cellStyle name="Comma 4 2 5 6 3 2" xfId="36026" xr:uid="{3591CBCB-4D76-40F0-978F-BC7DB32A0C10}"/>
    <cellStyle name="Comma 4 2 5 6 4" xfId="24585" xr:uid="{3803EB9D-6998-4AFD-83E5-C7D92D3FA597}"/>
    <cellStyle name="Comma 4 2 5 6 5" xfId="47468" xr:uid="{3D62F289-560D-4C0B-8561-1DACA05B0346}"/>
    <cellStyle name="Comma 4 2 5 7" xfId="2997" xr:uid="{A8BFDB52-4D6D-49E1-92AE-55C2A4222E32}"/>
    <cellStyle name="Comma 4 2 5 7 2" xfId="7240" xr:uid="{026F606E-1CEB-45AD-BAB9-F24DCE164D77}"/>
    <cellStyle name="Comma 4 2 5 7 2 2" xfId="18692" xr:uid="{0B7A9C72-D5E0-40FF-908C-F0B0C3136FD6}"/>
    <cellStyle name="Comma 4 2 5 7 2 2 2" xfId="41586" xr:uid="{290EF2F8-8E0B-4FCA-8844-F9328F078EAF}"/>
    <cellStyle name="Comma 4 2 5 7 2 3" xfId="30145" xr:uid="{82BAB233-01A1-4474-8EF4-F521AAB93512}"/>
    <cellStyle name="Comma 4 2 5 7 2 4" xfId="53027" xr:uid="{7B83BBD5-2307-481B-AA10-A9B48C109F65}"/>
    <cellStyle name="Comma 4 2 5 7 3" xfId="14450" xr:uid="{23C0FBDA-9E66-496A-985A-8D61408C85F7}"/>
    <cellStyle name="Comma 4 2 5 7 3 2" xfId="37344" xr:uid="{FBD9B808-E0D6-414B-8103-8C26E2D8A33F}"/>
    <cellStyle name="Comma 4 2 5 7 4" xfId="25903" xr:uid="{ABEF5683-0A10-4471-8086-05D48BD28E45}"/>
    <cellStyle name="Comma 4 2 5 7 5" xfId="48785" xr:uid="{EE6A2894-2437-4AC0-9A1D-FDB8A3A77763}"/>
    <cellStyle name="Comma 4 2 5 8" xfId="3257" xr:uid="{9E9A68C0-86C8-4E74-9D36-AA44476726F9}"/>
    <cellStyle name="Comma 4 2 5 8 2" xfId="7500" xr:uid="{45654DD4-0D97-497E-B30F-C83A6A2F3503}"/>
    <cellStyle name="Comma 4 2 5 8 2 2" xfId="18952" xr:uid="{06267AB4-F075-40E4-A3EC-75097CBF619B}"/>
    <cellStyle name="Comma 4 2 5 8 2 2 2" xfId="41846" xr:uid="{B1290C92-2C2B-4201-8D5E-EBA9D2640CB0}"/>
    <cellStyle name="Comma 4 2 5 8 2 3" xfId="30405" xr:uid="{A244F9DB-1CE9-467E-BC55-C68B0D7F33F7}"/>
    <cellStyle name="Comma 4 2 5 8 2 4" xfId="53287" xr:uid="{A218052B-8D1C-4282-8FD9-746D327836D1}"/>
    <cellStyle name="Comma 4 2 5 8 3" xfId="14710" xr:uid="{5604CC7B-FDB1-4BDB-A86F-D92225296F40}"/>
    <cellStyle name="Comma 4 2 5 8 3 2" xfId="37604" xr:uid="{E0514EC2-1820-477F-AF86-329910654E42}"/>
    <cellStyle name="Comma 4 2 5 8 4" xfId="26163" xr:uid="{455D29EB-BAA8-4478-B7B1-0FCB97BCFFFC}"/>
    <cellStyle name="Comma 4 2 5 8 5" xfId="49045" xr:uid="{E57E519A-9BF8-4CDB-BB10-3A0A9201789A}"/>
    <cellStyle name="Comma 4 2 5 9" xfId="3518" xr:uid="{D0AF30FD-D63F-411D-819F-E59AFD909572}"/>
    <cellStyle name="Comma 4 2 5 9 2" xfId="7761" xr:uid="{2F711A9E-8316-4ACF-A4C4-BEC359C61D81}"/>
    <cellStyle name="Comma 4 2 5 9 2 2" xfId="19213" xr:uid="{ACF18CD1-15BA-47D4-BACA-F2BA0D001FB5}"/>
    <cellStyle name="Comma 4 2 5 9 2 2 2" xfId="42107" xr:uid="{64D837BD-2561-4047-B5B1-E3428E08035B}"/>
    <cellStyle name="Comma 4 2 5 9 2 3" xfId="30666" xr:uid="{EE13ED95-8AA7-4365-8623-B19696A63576}"/>
    <cellStyle name="Comma 4 2 5 9 2 4" xfId="53548" xr:uid="{ACA1252A-125E-4354-B1D8-FB3CC59242EA}"/>
    <cellStyle name="Comma 4 2 5 9 3" xfId="14971" xr:uid="{AAF7FE05-B2F3-4F73-B4C0-722AAA227FD6}"/>
    <cellStyle name="Comma 4 2 5 9 3 2" xfId="37865" xr:uid="{DDE96E14-282B-4F7E-87FF-D1BAAC88A358}"/>
    <cellStyle name="Comma 4 2 5 9 4" xfId="26424" xr:uid="{38C73878-7204-4235-85C2-D0E7C03A01DC}"/>
    <cellStyle name="Comma 4 2 5 9 5" xfId="49306" xr:uid="{55E0AD15-DE37-4B6D-B69D-0F1F3636C727}"/>
    <cellStyle name="Comma 4 2 6" xfId="203" xr:uid="{FFA7D6A2-2557-4526-80E8-827ED626CB16}"/>
    <cellStyle name="Comma 4 2 6 10" xfId="8757" xr:uid="{C8A6094E-B1B1-4CF0-A6B1-F336D91E4A43}"/>
    <cellStyle name="Comma 4 2 6 10 2" xfId="20201" xr:uid="{C70A4450-27BA-48FA-A19F-1CD080A23069}"/>
    <cellStyle name="Comma 4 2 6 10 2 2" xfId="43095" xr:uid="{41B2C50E-8D13-4339-8A96-5A65F1589513}"/>
    <cellStyle name="Comma 4 2 6 10 3" xfId="31654" xr:uid="{49EFC72C-9DAD-42E9-B216-8B0C0123836F}"/>
    <cellStyle name="Comma 4 2 6 10 4" xfId="54536" xr:uid="{2977FE54-15BF-4E63-891D-A208A306B4FE}"/>
    <cellStyle name="Comma 4 2 6 11" xfId="9018" xr:uid="{DEA37BBF-B83D-4918-8C5B-A16B2C0ABF3E}"/>
    <cellStyle name="Comma 4 2 6 11 2" xfId="20462" xr:uid="{994D58DA-AEB8-4E4B-9C1E-3E7EDF1D1D7B}"/>
    <cellStyle name="Comma 4 2 6 11 2 2" xfId="43356" xr:uid="{F759656D-C09E-4AD1-8B26-9D5EE17261CB}"/>
    <cellStyle name="Comma 4 2 6 11 3" xfId="31915" xr:uid="{2AEA75D8-E036-4E1A-87CD-6D958BB2BBA1}"/>
    <cellStyle name="Comma 4 2 6 11 4" xfId="54797" xr:uid="{69A1B6E3-1172-4D35-9BF8-9A7AD4AD21DE}"/>
    <cellStyle name="Comma 4 2 6 12" xfId="9284" xr:uid="{DEEC8F64-7C12-4756-A14C-E4B5C5C29E9C}"/>
    <cellStyle name="Comma 4 2 6 12 2" xfId="20728" xr:uid="{4B3940B6-0A50-43A7-B030-E6ADCF195CFA}"/>
    <cellStyle name="Comma 4 2 6 12 2 2" xfId="43622" xr:uid="{4065DC78-CBFE-485A-847D-6BCCDE7C9D98}"/>
    <cellStyle name="Comma 4 2 6 12 3" xfId="32181" xr:uid="{79277F68-98D0-484A-AEB8-09C1B58962FA}"/>
    <cellStyle name="Comma 4 2 6 12 4" xfId="55063" xr:uid="{3708A65F-55BF-4D65-B82D-7CE032D9077F}"/>
    <cellStyle name="Comma 4 2 6 13" xfId="9555" xr:uid="{2019B801-200B-4384-AC94-4DFBAED98385}"/>
    <cellStyle name="Comma 4 2 6 13 2" xfId="20998" xr:uid="{6EED31B2-ACD1-46D8-9633-046D7ED54572}"/>
    <cellStyle name="Comma 4 2 6 13 2 2" xfId="43892" xr:uid="{1266D449-E9CE-46C8-956A-31C548310D6D}"/>
    <cellStyle name="Comma 4 2 6 13 3" xfId="32451" xr:uid="{1C0601D0-B4D4-403B-8037-A7020E3716D3}"/>
    <cellStyle name="Comma 4 2 6 14" xfId="10642" xr:uid="{5B57BFE1-1C53-47C7-8D2C-809DF8DFC9EF}"/>
    <cellStyle name="Comma 4 2 6 14 2" xfId="22085" xr:uid="{C1EAF0F5-723B-46B3-B50B-BB50D2F44547}"/>
    <cellStyle name="Comma 4 2 6 14 2 2" xfId="44979" xr:uid="{4E8FD7F5-EE0D-4BC4-979B-3C363BC20A02}"/>
    <cellStyle name="Comma 4 2 6 14 3" xfId="33538" xr:uid="{55E82BD0-9884-40FB-8563-F9A14EDD22D2}"/>
    <cellStyle name="Comma 4 2 6 15" xfId="11707" xr:uid="{E1E9627B-43D6-4594-B9FF-1CB4EEB46019}"/>
    <cellStyle name="Comma 4 2 6 15 2" xfId="34601" xr:uid="{C86CE033-4A13-4B34-ADFB-D426C9CF3BB4}"/>
    <cellStyle name="Comma 4 2 6 16" xfId="23160" xr:uid="{3A1EE84C-2D22-4CF0-B198-7E83C6FE5FF7}"/>
    <cellStyle name="Comma 4 2 6 17" xfId="46043" xr:uid="{9B8C52C4-2624-4146-B7DE-376B8EB29A9E}"/>
    <cellStyle name="Comma 4 2 6 18" xfId="55377" xr:uid="{27D47CBF-EAAC-466B-83FD-EDF6BD6DD837}"/>
    <cellStyle name="Comma 4 2 6 2" xfId="511" xr:uid="{6FD72537-932D-4EBE-8616-B74E6B178BA7}"/>
    <cellStyle name="Comma 4 2 6 2 10" xfId="46306" xr:uid="{D341418E-6325-4811-90BC-8A08326DDA26}"/>
    <cellStyle name="Comma 4 2 6 2 11" xfId="55652" xr:uid="{83BF131F-B42C-4920-A34F-B87803AFE61D}"/>
    <cellStyle name="Comma 4 2 6 2 2" xfId="1039" xr:uid="{11C5AE2F-ACA4-408C-A9DC-7EAED16B6CFE}"/>
    <cellStyle name="Comma 4 2 6 2 2 2" xfId="2356" xr:uid="{F238FEA0-8D24-43A1-A898-6380D9B76502}"/>
    <cellStyle name="Comma 4 2 6 2 2 2 2" xfId="6604" xr:uid="{711BC2D9-E009-4B39-98CD-0E9209314A7D}"/>
    <cellStyle name="Comma 4 2 6 2 2 2 2 2" xfId="18056" xr:uid="{E8B0FAC6-78F8-4D4E-A5C9-AC0F57AF86D4}"/>
    <cellStyle name="Comma 4 2 6 2 2 2 2 2 2" xfId="40950" xr:uid="{302A70F9-D249-4C93-9D34-2092796DDD8C}"/>
    <cellStyle name="Comma 4 2 6 2 2 2 2 3" xfId="29509" xr:uid="{8AE78EB0-C685-4CFF-928E-C94B97AC3A81}"/>
    <cellStyle name="Comma 4 2 6 2 2 2 2 4" xfId="52391" xr:uid="{0738F575-8998-47BA-BCCB-0E0C303D7676}"/>
    <cellStyle name="Comma 4 2 6 2 2 2 3" xfId="13814" xr:uid="{52D9AEDD-E0DB-4717-BF76-6F7051FFA9FB}"/>
    <cellStyle name="Comma 4 2 6 2 2 2 3 2" xfId="36708" xr:uid="{1A3F4354-7ADB-49BF-AEC5-32EA42CA20DB}"/>
    <cellStyle name="Comma 4 2 6 2 2 2 4" xfId="25267" xr:uid="{39FDF466-36EF-4324-AEF5-8D34857F604F}"/>
    <cellStyle name="Comma 4 2 6 2 2 2 5" xfId="48150" xr:uid="{2200D308-B336-4B75-ADC3-911150B1B2B7}"/>
    <cellStyle name="Comma 4 2 6 2 2 3" xfId="4200" xr:uid="{D771C229-F9D7-44D4-81D9-4B16D97B40D3}"/>
    <cellStyle name="Comma 4 2 6 2 2 3 2" xfId="8443" xr:uid="{176C069D-B807-419F-9AD0-B316AFDDF234}"/>
    <cellStyle name="Comma 4 2 6 2 2 3 2 2" xfId="19895" xr:uid="{E80341DD-4B60-4ECF-85B6-8EA46F5BF04E}"/>
    <cellStyle name="Comma 4 2 6 2 2 3 2 2 2" xfId="42789" xr:uid="{AA52FC03-18AD-40D6-89A6-B7E273E37601}"/>
    <cellStyle name="Comma 4 2 6 2 2 3 2 3" xfId="31348" xr:uid="{17210280-031A-41E3-A3FE-259C4B5EAE7D}"/>
    <cellStyle name="Comma 4 2 6 2 2 3 2 4" xfId="54230" xr:uid="{738DA3AA-7FB7-47AD-9980-0F74022E97B3}"/>
    <cellStyle name="Comma 4 2 6 2 2 3 3" xfId="15653" xr:uid="{A6F5E31C-B82C-4866-88A5-51106B2A8156}"/>
    <cellStyle name="Comma 4 2 6 2 2 3 3 2" xfId="38547" xr:uid="{C75D0E1B-F92B-4C16-92C8-61AA07DF0DBC}"/>
    <cellStyle name="Comma 4 2 6 2 2 3 4" xfId="27106" xr:uid="{3B584527-BBC6-4199-8A7A-44A4235D20C9}"/>
    <cellStyle name="Comma 4 2 6 2 2 3 5" xfId="49988" xr:uid="{78259CBF-C49B-4947-91D4-4348F4DBC2B3}"/>
    <cellStyle name="Comma 4 2 6 2 2 4" xfId="5287" xr:uid="{2B49A9B8-5CF8-4BD4-99E4-3DE1CD1E9486}"/>
    <cellStyle name="Comma 4 2 6 2 2 4 2" xfId="16739" xr:uid="{BE985696-6225-4073-8430-8745B1A0B216}"/>
    <cellStyle name="Comma 4 2 6 2 2 4 2 2" xfId="39633" xr:uid="{1AFC30F1-88D5-40F7-9190-87D97A195C02}"/>
    <cellStyle name="Comma 4 2 6 2 2 4 3" xfId="28192" xr:uid="{E48A1055-DB47-4BC3-A803-BE41154B9A9E}"/>
    <cellStyle name="Comma 4 2 6 2 2 4 4" xfId="51074" xr:uid="{F7CB0261-88CD-403A-9515-2C2AD86BEDC2}"/>
    <cellStyle name="Comma 4 2 6 2 2 5" xfId="10348" xr:uid="{4B241A13-1A27-49B0-B062-CF0AF2AB7330}"/>
    <cellStyle name="Comma 4 2 6 2 2 5 2" xfId="21791" xr:uid="{6EA5FBCB-2969-4017-8C37-FEA1E04D8285}"/>
    <cellStyle name="Comma 4 2 6 2 2 5 2 2" xfId="44685" xr:uid="{1A645AB6-844B-4689-9D8A-195A803CCBC9}"/>
    <cellStyle name="Comma 4 2 6 2 2 5 3" xfId="33244" xr:uid="{53A3150E-FF0A-43A1-843F-BC7CB4B0D4E0}"/>
    <cellStyle name="Comma 4 2 6 2 2 6" xfId="11432" xr:uid="{A12C96C8-94EB-4C9C-8B30-9BFDDC91D26E}"/>
    <cellStyle name="Comma 4 2 6 2 2 6 2" xfId="22875" xr:uid="{CE2EF132-E998-451C-9E17-AA4874CC3FBC}"/>
    <cellStyle name="Comma 4 2 6 2 2 6 2 2" xfId="45769" xr:uid="{E437A004-4C78-4C7D-B15F-5594C4CCFC9A}"/>
    <cellStyle name="Comma 4 2 6 2 2 6 3" xfId="34328" xr:uid="{FA37F6CE-0FE7-44C7-8E26-E12EC05B5A7C}"/>
    <cellStyle name="Comma 4 2 6 2 2 7" xfId="12497" xr:uid="{CE6E5798-5D76-42A4-A1B9-25C5DEADE124}"/>
    <cellStyle name="Comma 4 2 6 2 2 7 2" xfId="35391" xr:uid="{423B313F-F9AA-43CC-AA03-8FA4350D7F4A}"/>
    <cellStyle name="Comma 4 2 6 2 2 8" xfId="23950" xr:uid="{037566DD-E295-4CE1-BCF6-4F04435D990C}"/>
    <cellStyle name="Comma 4 2 6 2 2 9" xfId="46833" xr:uid="{5B44DBF1-E9A8-452A-9BFE-7B0A20C741FF}"/>
    <cellStyle name="Comma 4 2 6 2 3" xfId="1829" xr:uid="{009CA3F3-9FAC-429B-BD24-DB9A2EB19E15}"/>
    <cellStyle name="Comma 4 2 6 2 3 2" xfId="6077" xr:uid="{0E3EDBF4-E394-4980-9570-192E4C239AA2}"/>
    <cellStyle name="Comma 4 2 6 2 3 2 2" xfId="17529" xr:uid="{60D95E82-7C90-4926-9DCB-EE84DCF30170}"/>
    <cellStyle name="Comma 4 2 6 2 3 2 2 2" xfId="40423" xr:uid="{979BA4DA-8287-4C62-A2CA-70966E3BB202}"/>
    <cellStyle name="Comma 4 2 6 2 3 2 3" xfId="28982" xr:uid="{AB56A570-D443-4CAF-AB37-A41A903B9846}"/>
    <cellStyle name="Comma 4 2 6 2 3 2 4" xfId="51864" xr:uid="{02CC55BA-0994-4E9B-9302-B6F23837A1C9}"/>
    <cellStyle name="Comma 4 2 6 2 3 3" xfId="13287" xr:uid="{69C9772C-97F9-47BC-B591-339C7F12F9D3}"/>
    <cellStyle name="Comma 4 2 6 2 3 3 2" xfId="36181" xr:uid="{1F0FCDAF-B0B6-43F0-9870-B8579709386E}"/>
    <cellStyle name="Comma 4 2 6 2 3 4" xfId="24740" xr:uid="{3C2C4C1A-5EA7-49AA-B704-875B878CD4DB}"/>
    <cellStyle name="Comma 4 2 6 2 3 5" xfId="47623" xr:uid="{63C54990-C29C-4417-A2DE-2A1CF216593B}"/>
    <cellStyle name="Comma 4 2 6 2 4" xfId="3673" xr:uid="{4498495A-5B2A-4C90-A9AA-67F625D8F4D6}"/>
    <cellStyle name="Comma 4 2 6 2 4 2" xfId="7916" xr:uid="{EE9EB7AA-254A-47E3-890F-EDFF67860D86}"/>
    <cellStyle name="Comma 4 2 6 2 4 2 2" xfId="19368" xr:uid="{DB85CC1E-7F38-43CB-8DC4-4ED3198DD751}"/>
    <cellStyle name="Comma 4 2 6 2 4 2 2 2" xfId="42262" xr:uid="{A9C4645C-7D38-42F1-9F41-E81FC884970D}"/>
    <cellStyle name="Comma 4 2 6 2 4 2 3" xfId="30821" xr:uid="{12E16763-6EE8-415F-85C9-59677CBF6958}"/>
    <cellStyle name="Comma 4 2 6 2 4 2 4" xfId="53703" xr:uid="{79E53FF7-4FBF-4585-BBF4-7380EEF9ADCD}"/>
    <cellStyle name="Comma 4 2 6 2 4 3" xfId="15126" xr:uid="{08CA0B9D-3148-4194-AB19-F73ECF4AA25B}"/>
    <cellStyle name="Comma 4 2 6 2 4 3 2" xfId="38020" xr:uid="{87F19B4A-685E-4C13-A75F-D6DB3ADDD737}"/>
    <cellStyle name="Comma 4 2 6 2 4 4" xfId="26579" xr:uid="{778929CC-18A1-4B26-A517-FCB811EF6686}"/>
    <cellStyle name="Comma 4 2 6 2 4 5" xfId="49461" xr:uid="{02AD2094-1183-4297-A238-4158FE3DD6D0}"/>
    <cellStyle name="Comma 4 2 6 2 5" xfId="4760" xr:uid="{0A03CB2A-88FA-4A23-900E-B6A5CB25DF66}"/>
    <cellStyle name="Comma 4 2 6 2 5 2" xfId="16212" xr:uid="{193236AF-00FF-4203-A5C6-84B7C2CBE6A7}"/>
    <cellStyle name="Comma 4 2 6 2 5 2 2" xfId="39106" xr:uid="{5584AC8C-0410-48A9-8E53-3023513543CC}"/>
    <cellStyle name="Comma 4 2 6 2 5 3" xfId="27665" xr:uid="{331E1A25-33FF-4E17-9896-837A197D8637}"/>
    <cellStyle name="Comma 4 2 6 2 5 4" xfId="50547" xr:uid="{D6D1413E-9B87-4D93-9368-F58F2E71D59C}"/>
    <cellStyle name="Comma 4 2 6 2 6" xfId="9821" xr:uid="{C21684AB-929C-427E-BB2B-0DB356B672A0}"/>
    <cellStyle name="Comma 4 2 6 2 6 2" xfId="21264" xr:uid="{1F5180B4-CE8B-441A-9324-838575513288}"/>
    <cellStyle name="Comma 4 2 6 2 6 2 2" xfId="44158" xr:uid="{2D3D88DF-C19E-426E-9BE3-F3B857E4EC07}"/>
    <cellStyle name="Comma 4 2 6 2 6 3" xfId="32717" xr:uid="{BEF8F7B2-7028-4467-A703-8D437B7F8208}"/>
    <cellStyle name="Comma 4 2 6 2 7" xfId="10905" xr:uid="{338A7B87-A922-4681-9B2F-7E1C1CB2183A}"/>
    <cellStyle name="Comma 4 2 6 2 7 2" xfId="22348" xr:uid="{115D4D56-5BEC-49F3-B524-01FF12965909}"/>
    <cellStyle name="Comma 4 2 6 2 7 2 2" xfId="45242" xr:uid="{1FF38F77-CFA0-437F-9E05-0DC76B44728C}"/>
    <cellStyle name="Comma 4 2 6 2 7 3" xfId="33801" xr:uid="{5D7FE98F-EB79-4A85-AFA5-BAC3F2F6C2D3}"/>
    <cellStyle name="Comma 4 2 6 2 8" xfId="11970" xr:uid="{2EB6128F-293C-43C7-BB13-5B3E212A82DE}"/>
    <cellStyle name="Comma 4 2 6 2 8 2" xfId="34864" xr:uid="{B6C78B38-F914-481A-80A0-F87BB1102602}"/>
    <cellStyle name="Comma 4 2 6 2 9" xfId="23423" xr:uid="{4C810CBA-837F-4BF7-8E01-73BD58B19D84}"/>
    <cellStyle name="Comma 4 2 6 3" xfId="775" xr:uid="{03D52C5C-AD58-4472-B809-AD904B623974}"/>
    <cellStyle name="Comma 4 2 6 3 2" xfId="2092" xr:uid="{BB8CE353-0911-419A-8CC7-F26E9F98ED32}"/>
    <cellStyle name="Comma 4 2 6 3 2 2" xfId="6340" xr:uid="{610BC694-DA86-4D3B-ABBF-BD9DF8F7D4F2}"/>
    <cellStyle name="Comma 4 2 6 3 2 2 2" xfId="17792" xr:uid="{9A51EC91-8B8B-442F-B50B-447C44F14B76}"/>
    <cellStyle name="Comma 4 2 6 3 2 2 2 2" xfId="40686" xr:uid="{F74D22FC-4B6E-4B79-8F4D-740FF6A5906F}"/>
    <cellStyle name="Comma 4 2 6 3 2 2 3" xfId="29245" xr:uid="{BC149C8E-CE60-41A5-B5F1-E031F892E4FE}"/>
    <cellStyle name="Comma 4 2 6 3 2 2 4" xfId="52127" xr:uid="{5E098732-1AC4-4C1C-BB74-372375C8D11E}"/>
    <cellStyle name="Comma 4 2 6 3 2 3" xfId="13550" xr:uid="{629DA875-C733-410C-8BFC-01642920E818}"/>
    <cellStyle name="Comma 4 2 6 3 2 3 2" xfId="36444" xr:uid="{DB3CAE28-7E0F-4D7B-8278-3AEED52FF790}"/>
    <cellStyle name="Comma 4 2 6 3 2 4" xfId="25003" xr:uid="{6E44FA5F-8C78-4CDE-B9AF-DFB2126BB901}"/>
    <cellStyle name="Comma 4 2 6 3 2 5" xfId="47886" xr:uid="{280248C2-3FF0-429A-9F31-44AC2200878B}"/>
    <cellStyle name="Comma 4 2 6 3 3" xfId="3936" xr:uid="{62F7BD4D-A99E-4EB1-AF6D-5F26F9BB1B0E}"/>
    <cellStyle name="Comma 4 2 6 3 3 2" xfId="8179" xr:uid="{FFD8B0CD-C44A-4A93-97C3-6A3810B319B7}"/>
    <cellStyle name="Comma 4 2 6 3 3 2 2" xfId="19631" xr:uid="{AFF22F35-CA87-40AA-AC1B-65AADEDF8202}"/>
    <cellStyle name="Comma 4 2 6 3 3 2 2 2" xfId="42525" xr:uid="{E0B0E603-CA18-4A10-B968-A7353DBF0E38}"/>
    <cellStyle name="Comma 4 2 6 3 3 2 3" xfId="31084" xr:uid="{68D37C0C-CC0C-4D82-A728-09965C8139E5}"/>
    <cellStyle name="Comma 4 2 6 3 3 2 4" xfId="53966" xr:uid="{70E687F4-6057-40DE-B68B-56F7D7280DE9}"/>
    <cellStyle name="Comma 4 2 6 3 3 3" xfId="15389" xr:uid="{BCCC38BB-2A86-40D8-B8E9-51C58D62DFCB}"/>
    <cellStyle name="Comma 4 2 6 3 3 3 2" xfId="38283" xr:uid="{F7738A2F-AB20-4BFC-A3E2-29332661D127}"/>
    <cellStyle name="Comma 4 2 6 3 3 4" xfId="26842" xr:uid="{A79E573C-559B-4892-861D-0E71BADA8175}"/>
    <cellStyle name="Comma 4 2 6 3 3 5" xfId="49724" xr:uid="{2BB6B334-834B-4A89-8AA7-11C67B2EF85A}"/>
    <cellStyle name="Comma 4 2 6 3 4" xfId="5023" xr:uid="{805113D2-C2B2-4AD5-8541-1C0AA8280300}"/>
    <cellStyle name="Comma 4 2 6 3 4 2" xfId="16475" xr:uid="{DEC55719-AC6E-4A06-8711-9FDEA511D6CB}"/>
    <cellStyle name="Comma 4 2 6 3 4 2 2" xfId="39369" xr:uid="{79EFA4F4-17CA-43C1-AE2A-EB0EB6BB5C8B}"/>
    <cellStyle name="Comma 4 2 6 3 4 3" xfId="27928" xr:uid="{ED2CCA3B-3500-4575-95C1-D98CA89DF614}"/>
    <cellStyle name="Comma 4 2 6 3 4 4" xfId="50810" xr:uid="{BE53CFD6-5E05-47B7-8C28-EA584780D14C}"/>
    <cellStyle name="Comma 4 2 6 3 5" xfId="10084" xr:uid="{F23D6379-F7C8-4222-AE71-4E6FC44DFBB6}"/>
    <cellStyle name="Comma 4 2 6 3 5 2" xfId="21527" xr:uid="{266C463C-E332-491F-8E7B-B2ED139F05EB}"/>
    <cellStyle name="Comma 4 2 6 3 5 2 2" xfId="44421" xr:uid="{EC6E9FE2-230F-48C1-8B0F-088DF5CDDF07}"/>
    <cellStyle name="Comma 4 2 6 3 5 3" xfId="32980" xr:uid="{F02E5985-44BA-45F8-9882-2EA4073018CE}"/>
    <cellStyle name="Comma 4 2 6 3 6" xfId="11168" xr:uid="{364B167B-AA2C-43D2-9BA5-C31865C23AE6}"/>
    <cellStyle name="Comma 4 2 6 3 6 2" xfId="22611" xr:uid="{447A3179-6D60-4427-AC20-0A228B653575}"/>
    <cellStyle name="Comma 4 2 6 3 6 2 2" xfId="45505" xr:uid="{07683B1F-47BA-4E40-A3E9-2CB15B15FCAB}"/>
    <cellStyle name="Comma 4 2 6 3 6 3" xfId="34064" xr:uid="{954C4FBE-77D6-4EEA-BD2A-EB59D87D507D}"/>
    <cellStyle name="Comma 4 2 6 3 7" xfId="12233" xr:uid="{C788D369-2300-4652-895F-F0B4DECD4B45}"/>
    <cellStyle name="Comma 4 2 6 3 7 2" xfId="35127" xr:uid="{0F60390C-D5B0-47A7-885B-5FDEC5DA5134}"/>
    <cellStyle name="Comma 4 2 6 3 8" xfId="23686" xr:uid="{B85EDF67-52DC-414D-956C-7C76E186475B}"/>
    <cellStyle name="Comma 4 2 6 3 9" xfId="46569" xr:uid="{FC54294C-810C-4228-ADA5-BC7B7765AA4C}"/>
    <cellStyle name="Comma 4 2 6 4" xfId="1303" xr:uid="{2082F3D6-6C81-41E3-A103-D35C4A02A53F}"/>
    <cellStyle name="Comma 4 2 6 4 2" xfId="2620" xr:uid="{EBB53B45-D0B8-475E-B46D-8C22DB3C3E97}"/>
    <cellStyle name="Comma 4 2 6 4 2 2" xfId="6868" xr:uid="{F69A7770-8DE8-44B8-8BAC-F9D1FCE52D52}"/>
    <cellStyle name="Comma 4 2 6 4 2 2 2" xfId="18320" xr:uid="{2F089361-6617-48EA-95D1-205E04C76342}"/>
    <cellStyle name="Comma 4 2 6 4 2 2 2 2" xfId="41214" xr:uid="{E73EEA5A-3681-4959-A1FE-D351F218D639}"/>
    <cellStyle name="Comma 4 2 6 4 2 2 3" xfId="29773" xr:uid="{7017052F-E80B-4946-9A23-CE912D255376}"/>
    <cellStyle name="Comma 4 2 6 4 2 2 4" xfId="52655" xr:uid="{254A7699-6117-4BFA-973C-1D9378865156}"/>
    <cellStyle name="Comma 4 2 6 4 2 3" xfId="14078" xr:uid="{1FEEDC1F-28A9-42E8-80E5-DFFC8BF89875}"/>
    <cellStyle name="Comma 4 2 6 4 2 3 2" xfId="36972" xr:uid="{C5531E37-E6F2-4FA4-8B9F-D89B10D571C6}"/>
    <cellStyle name="Comma 4 2 6 4 2 4" xfId="25531" xr:uid="{58B408CF-3C7C-4489-A298-292F37C42B38}"/>
    <cellStyle name="Comma 4 2 6 4 2 5" xfId="48414" xr:uid="{B86E4411-7646-4B07-8B9E-FBBB2AA9B604}"/>
    <cellStyle name="Comma 4 2 6 4 3" xfId="5551" xr:uid="{F2778C1F-48EB-467E-99E8-8913841A7370}"/>
    <cellStyle name="Comma 4 2 6 4 3 2" xfId="17003" xr:uid="{76F57D0E-C5BF-461D-B0A4-3DD5D5DC5AED}"/>
    <cellStyle name="Comma 4 2 6 4 3 2 2" xfId="39897" xr:uid="{8DF2D4DC-CEEA-4902-8D01-542122919562}"/>
    <cellStyle name="Comma 4 2 6 4 3 3" xfId="28456" xr:uid="{BD1A5166-3CED-41AB-9CD7-A38344CE15E2}"/>
    <cellStyle name="Comma 4 2 6 4 3 4" xfId="51338" xr:uid="{C97685C0-14DD-49A6-99B4-B64B340ACC4D}"/>
    <cellStyle name="Comma 4 2 6 4 4" xfId="12761" xr:uid="{0941BC9B-449B-4942-A0E8-2D18EBC04D7E}"/>
    <cellStyle name="Comma 4 2 6 4 4 2" xfId="35655" xr:uid="{CAC0588D-0AF8-4AF7-8C7E-9C11C57FC988}"/>
    <cellStyle name="Comma 4 2 6 4 5" xfId="24214" xr:uid="{2882EECB-885E-4470-84A0-8A6D6F7D9E43}"/>
    <cellStyle name="Comma 4 2 6 4 6" xfId="47097" xr:uid="{6823EFFA-C162-4EDA-86B1-E4918B3B74B3}"/>
    <cellStyle name="Comma 4 2 6 5" xfId="1566" xr:uid="{B5C9E8CB-09F5-4739-91F8-8EAEB7037B85}"/>
    <cellStyle name="Comma 4 2 6 5 2" xfId="5814" xr:uid="{7BD540F0-A3D9-43B0-9F92-8E32F0B7A4CA}"/>
    <cellStyle name="Comma 4 2 6 5 2 2" xfId="17266" xr:uid="{8ED9D13C-6A5E-49F2-9D3C-5E4F66DA9FBC}"/>
    <cellStyle name="Comma 4 2 6 5 2 2 2" xfId="40160" xr:uid="{9891044C-6246-4885-B71C-63116D73974F}"/>
    <cellStyle name="Comma 4 2 6 5 2 3" xfId="28719" xr:uid="{97F92ADE-8773-4F26-ACD0-FC12072E75E2}"/>
    <cellStyle name="Comma 4 2 6 5 2 4" xfId="51601" xr:uid="{0CB23C05-EBCB-453D-9798-B15546DFA977}"/>
    <cellStyle name="Comma 4 2 6 5 3" xfId="13024" xr:uid="{18725237-8814-42FA-B143-C005A54FE1DB}"/>
    <cellStyle name="Comma 4 2 6 5 3 2" xfId="35918" xr:uid="{22EEFCFC-8F59-43F1-B67C-04D958326629}"/>
    <cellStyle name="Comma 4 2 6 5 4" xfId="24477" xr:uid="{9151108C-407E-4895-9220-237FF3DB4BB3}"/>
    <cellStyle name="Comma 4 2 6 5 5" xfId="47360" xr:uid="{7BC21FE4-978A-40B2-8CB0-3C0C3D70A354}"/>
    <cellStyle name="Comma 4 2 6 6" xfId="2887" xr:uid="{76F88478-A8C6-44B4-B63C-58BB9060CD15}"/>
    <cellStyle name="Comma 4 2 6 6 2" xfId="7132" xr:uid="{F1F55D37-6E79-42EE-AA79-B5EEAA6F80C8}"/>
    <cellStyle name="Comma 4 2 6 6 2 2" xfId="18584" xr:uid="{6C9F956A-A5E9-4FC3-AC98-59D31FC4D00C}"/>
    <cellStyle name="Comma 4 2 6 6 2 2 2" xfId="41478" xr:uid="{4990FAF2-44A9-4708-829C-4643429CBFD0}"/>
    <cellStyle name="Comma 4 2 6 6 2 3" xfId="30037" xr:uid="{8326F54E-E0EF-438A-9934-BD070ABC8191}"/>
    <cellStyle name="Comma 4 2 6 6 2 4" xfId="52919" xr:uid="{62DE5181-4606-4648-87AC-809333EB7AD4}"/>
    <cellStyle name="Comma 4 2 6 6 3" xfId="14342" xr:uid="{824B2E58-65B1-4A77-8ED1-7E6C611939C6}"/>
    <cellStyle name="Comma 4 2 6 6 3 2" xfId="37236" xr:uid="{46583CFE-5FC9-4893-97DB-72319FDC76AC}"/>
    <cellStyle name="Comma 4 2 6 6 4" xfId="25795" xr:uid="{125C483F-5493-4B58-A85F-8D9397120645}"/>
    <cellStyle name="Comma 4 2 6 6 5" xfId="48677" xr:uid="{0C9700F3-5136-4813-B57D-866DE1370D13}"/>
    <cellStyle name="Comma 4 2 6 7" xfId="3148" xr:uid="{9FA50F6A-82FD-4D2C-86EE-8CF5E2068D99}"/>
    <cellStyle name="Comma 4 2 6 7 2" xfId="7391" xr:uid="{113DBE2D-EF49-46D4-AFCA-F63720A9BCAD}"/>
    <cellStyle name="Comma 4 2 6 7 2 2" xfId="18843" xr:uid="{6C3213C5-80EF-4524-BCEA-E8188D1B7E1C}"/>
    <cellStyle name="Comma 4 2 6 7 2 2 2" xfId="41737" xr:uid="{0BCA6152-D867-4C8C-92FA-DD98D8EA695F}"/>
    <cellStyle name="Comma 4 2 6 7 2 3" xfId="30296" xr:uid="{7F34A1D8-CAFA-4983-A86E-74B82D56D0CE}"/>
    <cellStyle name="Comma 4 2 6 7 2 4" xfId="53178" xr:uid="{1B4B76CF-5E27-4036-93F2-98367110D7E5}"/>
    <cellStyle name="Comma 4 2 6 7 3" xfId="14601" xr:uid="{0AC11590-FFB3-4B41-A0E8-F7890CD28F6C}"/>
    <cellStyle name="Comma 4 2 6 7 3 2" xfId="37495" xr:uid="{3175A62C-2981-4399-9F21-35C1A2A3C293}"/>
    <cellStyle name="Comma 4 2 6 7 4" xfId="26054" xr:uid="{D8347B61-42D6-4EC4-BD0E-1D53F0726C4D}"/>
    <cellStyle name="Comma 4 2 6 7 5" xfId="48936" xr:uid="{56AA094A-94F0-4241-B863-9644EB8824BD}"/>
    <cellStyle name="Comma 4 2 6 8" xfId="3410" xr:uid="{D31C7450-E341-4CD0-A01D-795F46396FB2}"/>
    <cellStyle name="Comma 4 2 6 8 2" xfId="7653" xr:uid="{4CC46504-D92D-4635-B237-5D2221DF9709}"/>
    <cellStyle name="Comma 4 2 6 8 2 2" xfId="19105" xr:uid="{248F0C94-D2ED-4CC1-8D88-E4D971CA2C01}"/>
    <cellStyle name="Comma 4 2 6 8 2 2 2" xfId="41999" xr:uid="{7901486E-B34C-47C0-9C50-9C5A4C553AA3}"/>
    <cellStyle name="Comma 4 2 6 8 2 3" xfId="30558" xr:uid="{E7891032-D73F-4268-8879-B348E1A4AD44}"/>
    <cellStyle name="Comma 4 2 6 8 2 4" xfId="53440" xr:uid="{B6AE3ECD-170A-45B8-9CEF-0DF85E4749EB}"/>
    <cellStyle name="Comma 4 2 6 8 3" xfId="14863" xr:uid="{016F6F50-3CC1-43EA-9EEE-C0B5E17F39B8}"/>
    <cellStyle name="Comma 4 2 6 8 3 2" xfId="37757" xr:uid="{27B8E9BD-6012-4477-B0B1-AE594EE20B50}"/>
    <cellStyle name="Comma 4 2 6 8 4" xfId="26316" xr:uid="{7B282D3E-7583-4555-95A4-7F4AFF4669AB}"/>
    <cellStyle name="Comma 4 2 6 8 5" xfId="49198" xr:uid="{201EE7A0-9754-4C4C-A725-2D539C851837}"/>
    <cellStyle name="Comma 4 2 6 9" xfId="4470" xr:uid="{7908DD4A-1686-4B31-AC07-F18691233A17}"/>
    <cellStyle name="Comma 4 2 6 9 2" xfId="15922" xr:uid="{8C9DFF31-97AB-41B2-A17D-A1F6A5CE667D}"/>
    <cellStyle name="Comma 4 2 6 9 2 2" xfId="38816" xr:uid="{7FB323C9-690A-4FF1-A439-1378B12B5769}"/>
    <cellStyle name="Comma 4 2 6 9 3" xfId="27375" xr:uid="{B15F6345-B87E-43B1-89FE-D2BDD7784D24}"/>
    <cellStyle name="Comma 4 2 6 9 4" xfId="50257" xr:uid="{9F67778F-2DCE-46C5-9392-78097B26746C}"/>
    <cellStyle name="Comma 4 2 7" xfId="190" xr:uid="{7F339347-2419-4DD9-8F0C-9EC752D6A922}"/>
    <cellStyle name="Comma 4 2 7 10" xfId="8745" xr:uid="{32392CD5-2881-4A28-9CAA-79413304BCC8}"/>
    <cellStyle name="Comma 4 2 7 10 2" xfId="20189" xr:uid="{83E94949-E243-42A0-B0DE-9B93CFB1B7A2}"/>
    <cellStyle name="Comma 4 2 7 10 2 2" xfId="43083" xr:uid="{A07531D8-366B-4B7B-BA46-76137530675C}"/>
    <cellStyle name="Comma 4 2 7 10 3" xfId="31642" xr:uid="{AF23D489-C824-4B2F-96FD-19AD0CC351E2}"/>
    <cellStyle name="Comma 4 2 7 10 4" xfId="54524" xr:uid="{8404DEDE-E049-48C1-B923-DC7ED395F00D}"/>
    <cellStyle name="Comma 4 2 7 11" xfId="9006" xr:uid="{A34FC9CB-EB81-4234-9555-13EB835118E9}"/>
    <cellStyle name="Comma 4 2 7 11 2" xfId="20450" xr:uid="{9F88D510-73C6-47EB-8F35-14AFBAC7B3AD}"/>
    <cellStyle name="Comma 4 2 7 11 2 2" xfId="43344" xr:uid="{0EE9AC08-F06F-4941-9DBA-94B33922E271}"/>
    <cellStyle name="Comma 4 2 7 11 3" xfId="31903" xr:uid="{38F564C1-2428-4162-BB3C-86937590CCFB}"/>
    <cellStyle name="Comma 4 2 7 11 4" xfId="54785" xr:uid="{A558D10B-D615-4E63-8C7B-EE2B07940F94}"/>
    <cellStyle name="Comma 4 2 7 12" xfId="9272" xr:uid="{D03006AF-06E3-4CB5-8D16-A77270EBA2F1}"/>
    <cellStyle name="Comma 4 2 7 12 2" xfId="20716" xr:uid="{FB9DC773-90DC-405B-B6BC-C7F6D1C20340}"/>
    <cellStyle name="Comma 4 2 7 12 2 2" xfId="43610" xr:uid="{D829F4BC-DF34-409E-8E64-8EF72185E828}"/>
    <cellStyle name="Comma 4 2 7 12 3" xfId="32169" xr:uid="{5CD0858D-C533-4017-B4E3-0EECCE322393}"/>
    <cellStyle name="Comma 4 2 7 12 4" xfId="55051" xr:uid="{F828DCEE-8EFA-49C3-A2A0-12441517F6F8}"/>
    <cellStyle name="Comma 4 2 7 13" xfId="9543" xr:uid="{DA6EA736-3B53-4606-8886-2BDADDB75DEF}"/>
    <cellStyle name="Comma 4 2 7 13 2" xfId="20986" xr:uid="{83E6A0C3-5D58-4434-95A7-ED778D826EA3}"/>
    <cellStyle name="Comma 4 2 7 13 2 2" xfId="43880" xr:uid="{F81A684D-AF22-4BCD-B1DB-B2C974AEE607}"/>
    <cellStyle name="Comma 4 2 7 13 3" xfId="32439" xr:uid="{26CB9559-B4C2-48E1-B6AF-86B67675ADDE}"/>
    <cellStyle name="Comma 4 2 7 14" xfId="10630" xr:uid="{C69BBF33-AC68-47A7-8AE5-6B29C24E3FEE}"/>
    <cellStyle name="Comma 4 2 7 14 2" xfId="22073" xr:uid="{2890AB9D-7FD8-4AA0-87DD-DA24CED1E1B6}"/>
    <cellStyle name="Comma 4 2 7 14 2 2" xfId="44967" xr:uid="{98EAD8A0-E595-4032-9E22-0D4117CB2847}"/>
    <cellStyle name="Comma 4 2 7 14 3" xfId="33526" xr:uid="{43CDF630-929C-456F-AC3D-4052E58DF0DD}"/>
    <cellStyle name="Comma 4 2 7 15" xfId="11695" xr:uid="{8F9F4346-D6FB-4F23-9668-F250D0A4989A}"/>
    <cellStyle name="Comma 4 2 7 15 2" xfId="34589" xr:uid="{A0E06812-DD62-4B37-85A5-57DD9A14489F}"/>
    <cellStyle name="Comma 4 2 7 16" xfId="23148" xr:uid="{90018FDB-6F16-4AF0-BA1B-38F703327E1F}"/>
    <cellStyle name="Comma 4 2 7 17" xfId="46031" xr:uid="{8D5E941E-26CB-49B4-9E17-21F55222A747}"/>
    <cellStyle name="Comma 4 2 7 18" xfId="55640" xr:uid="{830847E2-0668-487F-91A3-30017456DA1F}"/>
    <cellStyle name="Comma 4 2 7 2" xfId="499" xr:uid="{0831DE3F-8F52-4C7F-A10A-8EE89DF2F06E}"/>
    <cellStyle name="Comma 4 2 7 2 10" xfId="46294" xr:uid="{BF42254E-B0B7-4489-9343-0544181162EA}"/>
    <cellStyle name="Comma 4 2 7 2 2" xfId="1027" xr:uid="{E46BDB9C-F558-4EA3-BBF6-3F7E4C1B3CF4}"/>
    <cellStyle name="Comma 4 2 7 2 2 2" xfId="2344" xr:uid="{E7722C5C-019F-44B1-B8EB-51A9BDC89CD6}"/>
    <cellStyle name="Comma 4 2 7 2 2 2 2" xfId="6592" xr:uid="{DFAD87E2-D790-4C2E-B06B-218CBEEFCF76}"/>
    <cellStyle name="Comma 4 2 7 2 2 2 2 2" xfId="18044" xr:uid="{84C631FB-84C7-47A3-B4E2-080057267DDA}"/>
    <cellStyle name="Comma 4 2 7 2 2 2 2 2 2" xfId="40938" xr:uid="{E5304469-C1E3-41D8-8A98-FAD901F5599C}"/>
    <cellStyle name="Comma 4 2 7 2 2 2 2 3" xfId="29497" xr:uid="{FBE4E355-5379-4475-9A98-905B312F9E4D}"/>
    <cellStyle name="Comma 4 2 7 2 2 2 2 4" xfId="52379" xr:uid="{BBED586C-4B75-4CF6-B653-9B4225DBBD98}"/>
    <cellStyle name="Comma 4 2 7 2 2 2 3" xfId="13802" xr:uid="{1A7829A4-5443-4938-BFB4-22032375FA29}"/>
    <cellStyle name="Comma 4 2 7 2 2 2 3 2" xfId="36696" xr:uid="{DB0F27EA-7853-4D5A-9699-20367E5F115A}"/>
    <cellStyle name="Comma 4 2 7 2 2 2 4" xfId="25255" xr:uid="{15A865DE-1415-4C85-B10E-CB79C9BD946C}"/>
    <cellStyle name="Comma 4 2 7 2 2 2 5" xfId="48138" xr:uid="{466F28FF-AAD9-43A1-B7D0-4CC65A7A9BC4}"/>
    <cellStyle name="Comma 4 2 7 2 2 3" xfId="4188" xr:uid="{48BFED8C-CEDD-456F-A4C6-8AF7E9C0F3DE}"/>
    <cellStyle name="Comma 4 2 7 2 2 3 2" xfId="8431" xr:uid="{862E240D-9ABE-4F07-9B5E-B23966A0C89F}"/>
    <cellStyle name="Comma 4 2 7 2 2 3 2 2" xfId="19883" xr:uid="{C32516B8-FD3A-44A9-87E2-8851BD82BA7E}"/>
    <cellStyle name="Comma 4 2 7 2 2 3 2 2 2" xfId="42777" xr:uid="{5A322A69-FF6A-46BC-9FCE-1A99A02D78BA}"/>
    <cellStyle name="Comma 4 2 7 2 2 3 2 3" xfId="31336" xr:uid="{F84A5F11-BF2B-4D5C-9E8C-C32A32B5118B}"/>
    <cellStyle name="Comma 4 2 7 2 2 3 2 4" xfId="54218" xr:uid="{6920235A-8A27-499E-A23D-F5B7AB2D1757}"/>
    <cellStyle name="Comma 4 2 7 2 2 3 3" xfId="15641" xr:uid="{63F072C1-F1C1-47FB-8B89-F23384AFCA14}"/>
    <cellStyle name="Comma 4 2 7 2 2 3 3 2" xfId="38535" xr:uid="{E6A0FDE5-463D-472B-9713-FB47E2A9D4E4}"/>
    <cellStyle name="Comma 4 2 7 2 2 3 4" xfId="27094" xr:uid="{472C5AA9-9C0A-4796-8809-3806F206C9AD}"/>
    <cellStyle name="Comma 4 2 7 2 2 3 5" xfId="49976" xr:uid="{27DA8336-24A5-469C-8558-0F4E0A00CF98}"/>
    <cellStyle name="Comma 4 2 7 2 2 4" xfId="5275" xr:uid="{FC1F47F7-EDF2-43CD-B5F0-C6FCC9D60CB1}"/>
    <cellStyle name="Comma 4 2 7 2 2 4 2" xfId="16727" xr:uid="{BEEEC0BF-02B9-40CA-8BCF-5FBABEE59BB8}"/>
    <cellStyle name="Comma 4 2 7 2 2 4 2 2" xfId="39621" xr:uid="{E55DBD73-57C8-45CE-878C-EE2FAC1DC9D7}"/>
    <cellStyle name="Comma 4 2 7 2 2 4 3" xfId="28180" xr:uid="{DE6E3E36-0084-4FEF-BD3F-3BECB70547B8}"/>
    <cellStyle name="Comma 4 2 7 2 2 4 4" xfId="51062" xr:uid="{A69058CA-573B-43D6-A753-DCB6F8A7694D}"/>
    <cellStyle name="Comma 4 2 7 2 2 5" xfId="10336" xr:uid="{16DE1764-623E-4692-8B52-17E753FF215D}"/>
    <cellStyle name="Comma 4 2 7 2 2 5 2" xfId="21779" xr:uid="{74287AE5-FFFC-46C3-8034-D4AB4BEEF64A}"/>
    <cellStyle name="Comma 4 2 7 2 2 5 2 2" xfId="44673" xr:uid="{D52C6EE4-00BC-4EF9-93AB-CCE52AD2B37A}"/>
    <cellStyle name="Comma 4 2 7 2 2 5 3" xfId="33232" xr:uid="{843F1D9F-C5F6-4948-86DA-5661BA53039C}"/>
    <cellStyle name="Comma 4 2 7 2 2 6" xfId="11420" xr:uid="{92102B35-0F52-4D27-B440-E0A058946D55}"/>
    <cellStyle name="Comma 4 2 7 2 2 6 2" xfId="22863" xr:uid="{EF040CF8-A63B-43FC-BA5C-6FF8788EBF6C}"/>
    <cellStyle name="Comma 4 2 7 2 2 6 2 2" xfId="45757" xr:uid="{2E5A3E83-D040-4C72-8744-BBC84FEF7AE3}"/>
    <cellStyle name="Comma 4 2 7 2 2 6 3" xfId="34316" xr:uid="{4827DC73-4BAB-46AB-8018-90285F421224}"/>
    <cellStyle name="Comma 4 2 7 2 2 7" xfId="12485" xr:uid="{E4B6E2DC-54FB-4A48-8E3E-F32B85CB07E3}"/>
    <cellStyle name="Comma 4 2 7 2 2 7 2" xfId="35379" xr:uid="{6C7C5571-F7EB-4D88-A1CF-64E3D21DB571}"/>
    <cellStyle name="Comma 4 2 7 2 2 8" xfId="23938" xr:uid="{9E86BD89-8A53-4157-9B01-3AB458C2108D}"/>
    <cellStyle name="Comma 4 2 7 2 2 9" xfId="46821" xr:uid="{AA330588-6D62-45F4-B652-111CC5F8D0CC}"/>
    <cellStyle name="Comma 4 2 7 2 3" xfId="1817" xr:uid="{C03F1FF8-F47B-4B9A-83AB-173CB421CA7A}"/>
    <cellStyle name="Comma 4 2 7 2 3 2" xfId="6065" xr:uid="{44DEB22D-4FAE-4C1E-BF86-E996A16D8AD1}"/>
    <cellStyle name="Comma 4 2 7 2 3 2 2" xfId="17517" xr:uid="{8645E9A0-F170-4F21-9AD2-7E1C1BC5E6B7}"/>
    <cellStyle name="Comma 4 2 7 2 3 2 2 2" xfId="40411" xr:uid="{A4A40218-A521-42DB-AA69-64FAF642522D}"/>
    <cellStyle name="Comma 4 2 7 2 3 2 3" xfId="28970" xr:uid="{376750FB-5391-45C9-8B21-FF9DC2AAF862}"/>
    <cellStyle name="Comma 4 2 7 2 3 2 4" xfId="51852" xr:uid="{031A60EE-65D4-47CB-9B39-85308E7CE27C}"/>
    <cellStyle name="Comma 4 2 7 2 3 3" xfId="13275" xr:uid="{B75FB05F-DF3E-4D88-981B-D0D015191A9C}"/>
    <cellStyle name="Comma 4 2 7 2 3 3 2" xfId="36169" xr:uid="{5FE5DA06-4199-40F4-A67D-063A8AB68338}"/>
    <cellStyle name="Comma 4 2 7 2 3 4" xfId="24728" xr:uid="{D499819E-C255-483E-9B67-134ADCBD8113}"/>
    <cellStyle name="Comma 4 2 7 2 3 5" xfId="47611" xr:uid="{4E80524F-31FD-493D-B482-C6A30C573876}"/>
    <cellStyle name="Comma 4 2 7 2 4" xfId="3661" xr:uid="{29FF99AB-91A0-48DD-8E31-751082758E2B}"/>
    <cellStyle name="Comma 4 2 7 2 4 2" xfId="7904" xr:uid="{3E2D58A5-CDC1-4663-BF5F-C452D8128053}"/>
    <cellStyle name="Comma 4 2 7 2 4 2 2" xfId="19356" xr:uid="{8CFCD39B-5690-49F5-ACB3-F143E5E7B57A}"/>
    <cellStyle name="Comma 4 2 7 2 4 2 2 2" xfId="42250" xr:uid="{DAAFF261-FD0D-4D19-BAD8-0C9F41DE9501}"/>
    <cellStyle name="Comma 4 2 7 2 4 2 3" xfId="30809" xr:uid="{311E5EC0-4495-452B-8866-144526A67FC5}"/>
    <cellStyle name="Comma 4 2 7 2 4 2 4" xfId="53691" xr:uid="{639BA699-81A0-4972-84E3-564CC2D6E169}"/>
    <cellStyle name="Comma 4 2 7 2 4 3" xfId="15114" xr:uid="{F4E736B9-C3D1-4734-905D-3E5D3B933717}"/>
    <cellStyle name="Comma 4 2 7 2 4 3 2" xfId="38008" xr:uid="{D5F527E9-6902-4218-BEF8-1625F36AE3DF}"/>
    <cellStyle name="Comma 4 2 7 2 4 4" xfId="26567" xr:uid="{E0FBE26A-3BFD-4659-81A1-71FB2C8D9017}"/>
    <cellStyle name="Comma 4 2 7 2 4 5" xfId="49449" xr:uid="{FDE09B09-8CB4-47F8-9DF0-E510A28EBDE6}"/>
    <cellStyle name="Comma 4 2 7 2 5" xfId="4748" xr:uid="{F316A56D-470D-46CA-AE51-A0ABAE2C6F8D}"/>
    <cellStyle name="Comma 4 2 7 2 5 2" xfId="16200" xr:uid="{4CFC2C5F-B85B-4D6D-980F-B7C8EE1A6699}"/>
    <cellStyle name="Comma 4 2 7 2 5 2 2" xfId="39094" xr:uid="{914542DA-6752-4A03-8677-B8B854392620}"/>
    <cellStyle name="Comma 4 2 7 2 5 3" xfId="27653" xr:uid="{C85F82D9-269E-49D7-A24B-D11759B0DEEB}"/>
    <cellStyle name="Comma 4 2 7 2 5 4" xfId="50535" xr:uid="{E4D70ED7-C63C-4CBA-B17D-DDA710DFCAB3}"/>
    <cellStyle name="Comma 4 2 7 2 6" xfId="9809" xr:uid="{1CE0F865-2261-4F0F-8619-93D600FFF828}"/>
    <cellStyle name="Comma 4 2 7 2 6 2" xfId="21252" xr:uid="{9B6C9724-F4EB-429F-84B0-92D7592CB4ED}"/>
    <cellStyle name="Comma 4 2 7 2 6 2 2" xfId="44146" xr:uid="{410AFB36-6BC8-47EE-BCA7-9111D5973E89}"/>
    <cellStyle name="Comma 4 2 7 2 6 3" xfId="32705" xr:uid="{9301122B-BE99-4D02-9EDE-BC2F3B08E3EE}"/>
    <cellStyle name="Comma 4 2 7 2 7" xfId="10893" xr:uid="{01646289-B3C4-41D5-9CCB-5A02F40CE45B}"/>
    <cellStyle name="Comma 4 2 7 2 7 2" xfId="22336" xr:uid="{2A98B4C6-13A9-464D-A9B2-70AF116CBD6F}"/>
    <cellStyle name="Comma 4 2 7 2 7 2 2" xfId="45230" xr:uid="{0D7AF763-C35E-4AF6-8846-DC31BB52C1A7}"/>
    <cellStyle name="Comma 4 2 7 2 7 3" xfId="33789" xr:uid="{9F5AB9E6-F110-4316-A349-26405A943E33}"/>
    <cellStyle name="Comma 4 2 7 2 8" xfId="11958" xr:uid="{FA2D0B7C-1D3E-40CF-84EB-013581B67AD8}"/>
    <cellStyle name="Comma 4 2 7 2 8 2" xfId="34852" xr:uid="{1B6DF2C6-4281-43EA-8389-88C42CAA0EE1}"/>
    <cellStyle name="Comma 4 2 7 2 9" xfId="23411" xr:uid="{48E32B99-63ED-4CA3-83A7-673184071BE2}"/>
    <cellStyle name="Comma 4 2 7 3" xfId="763" xr:uid="{5800E920-13C1-401B-949E-13B6FBFC4CCA}"/>
    <cellStyle name="Comma 4 2 7 3 2" xfId="2080" xr:uid="{E7BC1F35-56E1-4DB7-8F62-384C2E3B5F92}"/>
    <cellStyle name="Comma 4 2 7 3 2 2" xfId="6328" xr:uid="{8A0DA25E-84D2-43AD-B815-E7674413D33E}"/>
    <cellStyle name="Comma 4 2 7 3 2 2 2" xfId="17780" xr:uid="{5899ACF9-9995-4B1F-99B2-30B473858DBA}"/>
    <cellStyle name="Comma 4 2 7 3 2 2 2 2" xfId="40674" xr:uid="{577FB754-EFCD-4C39-AF6F-D0F44C0AD60F}"/>
    <cellStyle name="Comma 4 2 7 3 2 2 3" xfId="29233" xr:uid="{D6198289-CCAF-46C3-BCAA-407CBC91B696}"/>
    <cellStyle name="Comma 4 2 7 3 2 2 4" xfId="52115" xr:uid="{59FCF1C0-C757-41A5-9E33-122A50AF4D61}"/>
    <cellStyle name="Comma 4 2 7 3 2 3" xfId="13538" xr:uid="{7A3557B2-C185-4C4E-81AF-7A6ED0086F69}"/>
    <cellStyle name="Comma 4 2 7 3 2 3 2" xfId="36432" xr:uid="{CD43145A-62BB-4790-8024-1DF1DC3C865F}"/>
    <cellStyle name="Comma 4 2 7 3 2 4" xfId="24991" xr:uid="{BC904F4A-E671-4D9F-98FF-BD8E4A1FDE4C}"/>
    <cellStyle name="Comma 4 2 7 3 2 5" xfId="47874" xr:uid="{F33F6BD0-10E1-4DFA-BCD1-6A558500C7D6}"/>
    <cellStyle name="Comma 4 2 7 3 3" xfId="3924" xr:uid="{57C8DD06-84B6-4E20-8ABD-2E891F15C58E}"/>
    <cellStyle name="Comma 4 2 7 3 3 2" xfId="8167" xr:uid="{077BB9EB-F5F3-4FE6-966B-B3404F3FAF50}"/>
    <cellStyle name="Comma 4 2 7 3 3 2 2" xfId="19619" xr:uid="{C215393D-7C7D-475C-8B31-EC3DE665AFA3}"/>
    <cellStyle name="Comma 4 2 7 3 3 2 2 2" xfId="42513" xr:uid="{7414B26F-CEA1-480A-8EF2-1E2DCFF58037}"/>
    <cellStyle name="Comma 4 2 7 3 3 2 3" xfId="31072" xr:uid="{69069B93-B36F-4F73-8D78-92FABEDDF900}"/>
    <cellStyle name="Comma 4 2 7 3 3 2 4" xfId="53954" xr:uid="{A8EE5940-0CC8-479D-8572-15017683BAFC}"/>
    <cellStyle name="Comma 4 2 7 3 3 3" xfId="15377" xr:uid="{167D9528-351C-49FF-BE40-EF0080CEDA3D}"/>
    <cellStyle name="Comma 4 2 7 3 3 3 2" xfId="38271" xr:uid="{5A43AB4F-1440-40E9-A2D5-AE4FA7F87F02}"/>
    <cellStyle name="Comma 4 2 7 3 3 4" xfId="26830" xr:uid="{4CB7C06C-E99B-484C-BD03-C107A63FFF50}"/>
    <cellStyle name="Comma 4 2 7 3 3 5" xfId="49712" xr:uid="{A8AD4256-C0E9-4507-A04A-AADB62000118}"/>
    <cellStyle name="Comma 4 2 7 3 4" xfId="5011" xr:uid="{E952F967-5F9B-40B9-B88C-724EA2383D03}"/>
    <cellStyle name="Comma 4 2 7 3 4 2" xfId="16463" xr:uid="{07B9E585-49CF-4B9F-AD86-6732BF9C648A}"/>
    <cellStyle name="Comma 4 2 7 3 4 2 2" xfId="39357" xr:uid="{41BAEA73-0B13-4751-9A11-251D06388DB0}"/>
    <cellStyle name="Comma 4 2 7 3 4 3" xfId="27916" xr:uid="{5FA863B4-E81C-48DF-B5EB-C98A459F2456}"/>
    <cellStyle name="Comma 4 2 7 3 4 4" xfId="50798" xr:uid="{1B4F0AAF-09E5-4E30-8FDC-8BB2B88BCDD3}"/>
    <cellStyle name="Comma 4 2 7 3 5" xfId="10072" xr:uid="{957CCBF2-A522-49C8-9EFB-EB904CC3516A}"/>
    <cellStyle name="Comma 4 2 7 3 5 2" xfId="21515" xr:uid="{411B73B3-7B51-4A5D-8D4E-A26C8EBDA1AE}"/>
    <cellStyle name="Comma 4 2 7 3 5 2 2" xfId="44409" xr:uid="{44899D69-41ED-491C-8BA1-D8F78FA42B5C}"/>
    <cellStyle name="Comma 4 2 7 3 5 3" xfId="32968" xr:uid="{FE5A442C-EAD8-41DF-8FBE-DE6E190CF2FC}"/>
    <cellStyle name="Comma 4 2 7 3 6" xfId="11156" xr:uid="{16E9E375-DE6D-4D99-9ADD-49DA3826BD38}"/>
    <cellStyle name="Comma 4 2 7 3 6 2" xfId="22599" xr:uid="{7208E724-1EF6-470C-A963-3AF7BEF7D62F}"/>
    <cellStyle name="Comma 4 2 7 3 6 2 2" xfId="45493" xr:uid="{66B53926-A0E5-47A7-B6DA-D3A470A03309}"/>
    <cellStyle name="Comma 4 2 7 3 6 3" xfId="34052" xr:uid="{61B55A64-5FB6-491E-8093-C79950160075}"/>
    <cellStyle name="Comma 4 2 7 3 7" xfId="12221" xr:uid="{FB0553AC-3930-4D49-8195-2C70F6DE12D3}"/>
    <cellStyle name="Comma 4 2 7 3 7 2" xfId="35115" xr:uid="{0B642ADA-0A92-4D74-877C-FC1F6946D8A0}"/>
    <cellStyle name="Comma 4 2 7 3 8" xfId="23674" xr:uid="{041D72FE-6460-4567-9598-E884A45E8F53}"/>
    <cellStyle name="Comma 4 2 7 3 9" xfId="46557" xr:uid="{42245287-447C-493D-BB01-EE5D8B5FDFCE}"/>
    <cellStyle name="Comma 4 2 7 4" xfId="1291" xr:uid="{DABCF1B5-9868-4423-8F84-410BE1A57D74}"/>
    <cellStyle name="Comma 4 2 7 4 2" xfId="2608" xr:uid="{1145EC1A-000F-4C0B-B5C2-A1FF118D4748}"/>
    <cellStyle name="Comma 4 2 7 4 2 2" xfId="6856" xr:uid="{7CB72183-960A-462B-8152-4C5C72C1834C}"/>
    <cellStyle name="Comma 4 2 7 4 2 2 2" xfId="18308" xr:uid="{C2D0D049-2E26-4F7F-81AA-8520475F2383}"/>
    <cellStyle name="Comma 4 2 7 4 2 2 2 2" xfId="41202" xr:uid="{00F4E40F-651B-4F5B-8028-583BC3DB24CD}"/>
    <cellStyle name="Comma 4 2 7 4 2 2 3" xfId="29761" xr:uid="{5583EE7E-7C85-4762-8563-E17F628B8444}"/>
    <cellStyle name="Comma 4 2 7 4 2 2 4" xfId="52643" xr:uid="{8976BC68-2871-4DD7-B58B-14F62F5F1440}"/>
    <cellStyle name="Comma 4 2 7 4 2 3" xfId="14066" xr:uid="{0D14ED09-1B45-429D-A863-9A926CDBD667}"/>
    <cellStyle name="Comma 4 2 7 4 2 3 2" xfId="36960" xr:uid="{153C30A9-EE4D-44F8-B4BA-05F624C191BD}"/>
    <cellStyle name="Comma 4 2 7 4 2 4" xfId="25519" xr:uid="{3E8214D7-107A-4FA6-B3E7-7C40F4DC275E}"/>
    <cellStyle name="Comma 4 2 7 4 2 5" xfId="48402" xr:uid="{844C3D88-8A41-4B3A-81AF-5109690C50C8}"/>
    <cellStyle name="Comma 4 2 7 4 3" xfId="5539" xr:uid="{8E61CE8E-2760-45AA-A33D-44860AD50D03}"/>
    <cellStyle name="Comma 4 2 7 4 3 2" xfId="16991" xr:uid="{ABF017E7-0819-49A1-B200-A3E612309E2D}"/>
    <cellStyle name="Comma 4 2 7 4 3 2 2" xfId="39885" xr:uid="{629E51EE-D4F7-4F43-8D29-D7C2CE977BE0}"/>
    <cellStyle name="Comma 4 2 7 4 3 3" xfId="28444" xr:uid="{3F810B6D-9815-4832-A4B9-A043CAA9D2A5}"/>
    <cellStyle name="Comma 4 2 7 4 3 4" xfId="51326" xr:uid="{5B322A62-2CBC-48ED-8EC0-8CDEE4D20FAE}"/>
    <cellStyle name="Comma 4 2 7 4 4" xfId="12749" xr:uid="{61E556C0-EC6C-4F6E-9FE0-9A765057FE92}"/>
    <cellStyle name="Comma 4 2 7 4 4 2" xfId="35643" xr:uid="{F089A1BD-FD95-44FE-AEBA-09E1C53BBED4}"/>
    <cellStyle name="Comma 4 2 7 4 5" xfId="24202" xr:uid="{71EBAF64-EAF6-45E9-A6BB-59B2DEC26C20}"/>
    <cellStyle name="Comma 4 2 7 4 6" xfId="47085" xr:uid="{989E946F-18B8-4F0E-B703-85235ADDEACC}"/>
    <cellStyle name="Comma 4 2 7 5" xfId="1554" xr:uid="{BED00554-3286-4520-ADB2-A03F2097A547}"/>
    <cellStyle name="Comma 4 2 7 5 2" xfId="5802" xr:uid="{548D410F-AD3E-4C26-AA2D-81D13ABE3C86}"/>
    <cellStyle name="Comma 4 2 7 5 2 2" xfId="17254" xr:uid="{9C45D00C-9C3A-45A5-B995-7D21CA324196}"/>
    <cellStyle name="Comma 4 2 7 5 2 2 2" xfId="40148" xr:uid="{A5CAF9CE-9525-4BE2-92D5-0464A4342BBD}"/>
    <cellStyle name="Comma 4 2 7 5 2 3" xfId="28707" xr:uid="{DFAF4C14-2BA9-4CEE-8AE7-FE1B8BC3F372}"/>
    <cellStyle name="Comma 4 2 7 5 2 4" xfId="51589" xr:uid="{6C29C682-B4D8-49E8-AC85-3977FB445C85}"/>
    <cellStyle name="Comma 4 2 7 5 3" xfId="13012" xr:uid="{9063CC8D-FC50-43DA-B300-F66F6119400A}"/>
    <cellStyle name="Comma 4 2 7 5 3 2" xfId="35906" xr:uid="{141147BB-7B54-4C95-A11D-95EB67EA4F6A}"/>
    <cellStyle name="Comma 4 2 7 5 4" xfId="24465" xr:uid="{D7D9165B-9135-48A2-96EE-3079AC278259}"/>
    <cellStyle name="Comma 4 2 7 5 5" xfId="47348" xr:uid="{78A85E63-8DF4-43A1-9D84-785CE39C5CBA}"/>
    <cellStyle name="Comma 4 2 7 6" xfId="2875" xr:uid="{BC9064D7-7298-4723-BBA7-2D25C2F22F0A}"/>
    <cellStyle name="Comma 4 2 7 6 2" xfId="7120" xr:uid="{1CFE5346-C030-4129-B62F-07560B2A193A}"/>
    <cellStyle name="Comma 4 2 7 6 2 2" xfId="18572" xr:uid="{3E71312C-6F8A-415D-B0B4-3C4AD57E09B8}"/>
    <cellStyle name="Comma 4 2 7 6 2 2 2" xfId="41466" xr:uid="{C87594C4-4E6B-46BF-84FC-FF6C9EB52348}"/>
    <cellStyle name="Comma 4 2 7 6 2 3" xfId="30025" xr:uid="{4CDF0FE8-7859-49C0-803A-8C8733551DE2}"/>
    <cellStyle name="Comma 4 2 7 6 2 4" xfId="52907" xr:uid="{9EB9F7B3-2C30-4BED-BA12-B923ECF2F086}"/>
    <cellStyle name="Comma 4 2 7 6 3" xfId="14330" xr:uid="{F80100F1-458D-49FA-BBAA-7858086A835B}"/>
    <cellStyle name="Comma 4 2 7 6 3 2" xfId="37224" xr:uid="{F0B196AF-0AB6-4303-9816-BDC68985C74F}"/>
    <cellStyle name="Comma 4 2 7 6 4" xfId="25783" xr:uid="{1F4BFE02-AA25-4A2D-879C-D16831065B1B}"/>
    <cellStyle name="Comma 4 2 7 6 5" xfId="48665" xr:uid="{53E15638-1125-4975-9C2C-1EC565B59989}"/>
    <cellStyle name="Comma 4 2 7 7" xfId="3136" xr:uid="{0BF91473-32C0-45A8-8C6B-C3F4C2F39F6E}"/>
    <cellStyle name="Comma 4 2 7 7 2" xfId="7379" xr:uid="{8087685B-32F6-4D71-96F7-AFB81943E45E}"/>
    <cellStyle name="Comma 4 2 7 7 2 2" xfId="18831" xr:uid="{240812B7-68C6-49FC-8F24-3C200E9F8840}"/>
    <cellStyle name="Comma 4 2 7 7 2 2 2" xfId="41725" xr:uid="{9CBDD9A7-E9BD-4394-A4AE-1FF5E9488029}"/>
    <cellStyle name="Comma 4 2 7 7 2 3" xfId="30284" xr:uid="{9148F677-B80E-48D3-AFE7-E8EC84206AE8}"/>
    <cellStyle name="Comma 4 2 7 7 2 4" xfId="53166" xr:uid="{E135AD89-81F6-45E7-8F30-CBF73AFAB30C}"/>
    <cellStyle name="Comma 4 2 7 7 3" xfId="14589" xr:uid="{62031E20-481D-4534-8EA4-3AA6D65F2B54}"/>
    <cellStyle name="Comma 4 2 7 7 3 2" xfId="37483" xr:uid="{A10FE725-F03B-4FF5-889B-9FBBF0F53D4E}"/>
    <cellStyle name="Comma 4 2 7 7 4" xfId="26042" xr:uid="{3B411CB2-947B-476D-B8B8-D08F66DD7606}"/>
    <cellStyle name="Comma 4 2 7 7 5" xfId="48924" xr:uid="{F3DD7EDD-EF33-4C79-930D-30A065B9AF9B}"/>
    <cellStyle name="Comma 4 2 7 8" xfId="3398" xr:uid="{AB8DD8E6-CFA9-49E7-87C5-DCC966F65063}"/>
    <cellStyle name="Comma 4 2 7 8 2" xfId="7641" xr:uid="{4E7957E8-4574-4F17-B9A7-E08F37E7C1A3}"/>
    <cellStyle name="Comma 4 2 7 8 2 2" xfId="19093" xr:uid="{8F7A9A06-78E2-44A0-B90E-012965FE994E}"/>
    <cellStyle name="Comma 4 2 7 8 2 2 2" xfId="41987" xr:uid="{38D0858C-941A-4851-8E19-EA2E8294C865}"/>
    <cellStyle name="Comma 4 2 7 8 2 3" xfId="30546" xr:uid="{7FD2317D-B2D0-4EB4-BFE3-1BBFCAC0101D}"/>
    <cellStyle name="Comma 4 2 7 8 2 4" xfId="53428" xr:uid="{16AE489A-F628-42E0-B299-B2484238D697}"/>
    <cellStyle name="Comma 4 2 7 8 3" xfId="14851" xr:uid="{7B1765B6-38DE-4347-A479-14B19B01E7DB}"/>
    <cellStyle name="Comma 4 2 7 8 3 2" xfId="37745" xr:uid="{B0B4E256-83BB-4D8A-95AA-B335404D3E48}"/>
    <cellStyle name="Comma 4 2 7 8 4" xfId="26304" xr:uid="{DCE5A74A-C5F8-4C6C-9929-5005E83F3F0D}"/>
    <cellStyle name="Comma 4 2 7 8 5" xfId="49186" xr:uid="{777C828B-B113-4092-B96B-26EFF8D1A2D1}"/>
    <cellStyle name="Comma 4 2 7 9" xfId="4458" xr:uid="{A903E1B7-1097-456F-84A3-35796AA885E1}"/>
    <cellStyle name="Comma 4 2 7 9 2" xfId="15910" xr:uid="{41B3387A-4154-4457-832A-FE44A4DA46C1}"/>
    <cellStyle name="Comma 4 2 7 9 2 2" xfId="38804" xr:uid="{1DAB8E2F-A059-46DF-AB69-1497FB71188B}"/>
    <cellStyle name="Comma 4 2 7 9 3" xfId="27363" xr:uid="{A6928AEF-C2B3-4FCC-88AC-37F581FA7557}"/>
    <cellStyle name="Comma 4 2 7 9 4" xfId="50245" xr:uid="{9200C396-5347-44E4-BA4B-FD698EFD0CB6}"/>
    <cellStyle name="Comma 4 2 8" xfId="11682" xr:uid="{207B5815-EA7E-49CB-812A-D54A322FC596}"/>
    <cellStyle name="Comma 4 2 8 2" xfId="34576" xr:uid="{D5599213-EE46-4A4A-8BA7-4475DE5ED082}"/>
    <cellStyle name="Comma 4 2 9" xfId="23135" xr:uid="{0345A3D3-5F36-4AE1-8133-4040C3324537}"/>
    <cellStyle name="Currency_HOJA DE TRABAJO" xfId="167"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32" xr:uid="{01FAE385-A0F5-4D96-80D2-49835FA22C4E}"/>
    <cellStyle name="Excel Built-in Comma [0]" xfId="55939" xr:uid="{BFB3C33B-32A5-4215-99E2-04040CE7598E}"/>
    <cellStyle name="Excel Built-in Normal" xfId="59" xr:uid="{22AE2ED4-D6A5-4221-85AF-EF2753C56571}"/>
    <cellStyle name="Excel Built-in Normal 2" xfId="202" xr:uid="{235F73BC-0C79-4B92-B611-E9FD72110F23}"/>
    <cellStyle name="Excel Built-in Normal 3" xfId="212" xr:uid="{CE986F74-C82F-457C-BB27-4E08D869A78C}"/>
    <cellStyle name="Excel Built-in Normal 4" xfId="55938" xr:uid="{D229212A-3582-40C9-9C97-AE6B0732ADE6}"/>
    <cellStyle name="Excel Built-in Percent" xfId="55306" xr:uid="{AFE26614-1A27-451E-87E6-2CA451EC4830}"/>
    <cellStyle name="Hipervínculo" xfId="45" builtinId="8"/>
    <cellStyle name="Hipervínculo 2" xfId="23134" xr:uid="{2B7CF6A9-E82E-4065-B831-E1E06179385E}"/>
    <cellStyle name="Incorrecto" xfId="10" builtinId="27" customBuiltin="1"/>
    <cellStyle name="Millares" xfId="1" builtinId="3"/>
    <cellStyle name="Millares [0]" xfId="2" builtinId="6"/>
    <cellStyle name="Millares [0] 10" xfId="337" xr:uid="{62C01927-8A1F-450C-97D9-6C3C68416AA5}"/>
    <cellStyle name="Millares [0] 10 10" xfId="4571" xr:uid="{3E2914A8-396A-4F6C-AACD-954DB34C5728}"/>
    <cellStyle name="Millares [0] 10 10 2" xfId="16023" xr:uid="{463618E5-E05D-4165-BDCC-D5E1BAA8C07B}"/>
    <cellStyle name="Millares [0] 10 10 2 2" xfId="38917" xr:uid="{15FB5D30-D63C-41E1-8059-911EF469446C}"/>
    <cellStyle name="Millares [0] 10 10 3" xfId="27476" xr:uid="{6A61F0BD-77C5-4450-9606-891576BA54AF}"/>
    <cellStyle name="Millares [0] 10 10 4" xfId="50358" xr:uid="{58B27C3B-A500-4581-8C89-D8A79CC36264}"/>
    <cellStyle name="Millares [0] 10 11" xfId="8698" xr:uid="{44FFF368-7646-4D29-B6E9-8D3DB96D7B84}"/>
    <cellStyle name="Millares [0] 10 11 2" xfId="20149" xr:uid="{51B306C0-2F48-49A8-B92A-FD2C25C3E3FA}"/>
    <cellStyle name="Millares [0] 10 11 2 2" xfId="43043" xr:uid="{F0F85A5C-98B1-4EF1-A421-0C1B497F162B}"/>
    <cellStyle name="Millares [0] 10 11 3" xfId="31602" xr:uid="{B29F2646-E8E6-408E-95E7-844210CE6A8D}"/>
    <cellStyle name="Millares [0] 10 11 4" xfId="54484" xr:uid="{2DE67032-EAAA-4F8B-86FC-CC56EE6D44E9}"/>
    <cellStyle name="Millares [0] 10 12" xfId="8851" xr:uid="{8CA5C69E-A8D0-4039-AD4D-9821231BE606}"/>
    <cellStyle name="Millares [0] 10 12 2" xfId="20295" xr:uid="{ADE6B2A1-4782-4B96-B7E1-3ED855A18910}"/>
    <cellStyle name="Millares [0] 10 12 2 2" xfId="43189" xr:uid="{BC0315D9-3BED-4A61-B6C5-593A4255AD8E}"/>
    <cellStyle name="Millares [0] 10 12 3" xfId="31748" xr:uid="{4E35AE31-05AF-403A-AA86-85A22D645E73}"/>
    <cellStyle name="Millares [0] 10 12 4" xfId="54630" xr:uid="{9EE73F8A-E59D-4CFB-B476-6C2D07003109}"/>
    <cellStyle name="Millares [0] 10 13" xfId="9113" xr:uid="{1EE54FD5-D900-4386-A761-72B1007A666E}"/>
    <cellStyle name="Millares [0] 10 13 2" xfId="20557" xr:uid="{6DFA37B1-6F42-4B7D-B67C-37ED55CDE281}"/>
    <cellStyle name="Millares [0] 10 13 2 2" xfId="43451" xr:uid="{149D5475-ACD5-4DC5-A51D-3A94A235CEFC}"/>
    <cellStyle name="Millares [0] 10 13 3" xfId="32010" xr:uid="{BA8E178F-41B5-4C69-A79D-E26E6497A2E5}"/>
    <cellStyle name="Millares [0] 10 13 4" xfId="54892" xr:uid="{9F79377F-4601-4E83-AAC8-BA12A885277D}"/>
    <cellStyle name="Millares [0] 10 14" xfId="9380" xr:uid="{3F8A7B09-3C15-440E-9139-4621FB4A71B7}"/>
    <cellStyle name="Millares [0] 10 14 2" xfId="20824" xr:uid="{1BE7C2EB-035E-4CA4-B7C1-1FEA078FB9E9}"/>
    <cellStyle name="Millares [0] 10 14 2 2" xfId="43718" xr:uid="{7EB5989B-1598-4606-97B3-4D20EDFDF0D6}"/>
    <cellStyle name="Millares [0] 10 14 3" xfId="32277" xr:uid="{DDB08A4C-9E28-4CAE-88CF-F8C0E0904446}"/>
    <cellStyle name="Millares [0] 10 14 4" xfId="55159" xr:uid="{EF836C09-CDD4-4549-A935-50213A72FEAC}"/>
    <cellStyle name="Millares [0] 10 15" xfId="9652" xr:uid="{8CF6C23D-9181-422E-9A15-09C3B5B5A751}"/>
    <cellStyle name="Millares [0] 10 15 2" xfId="21095" xr:uid="{2DBD5567-8181-4671-BC55-924159C66875}"/>
    <cellStyle name="Millares [0] 10 15 2 2" xfId="43989" xr:uid="{8CE2CDDF-F4CF-46F4-89CE-C2F9719E0301}"/>
    <cellStyle name="Millares [0] 10 15 3" xfId="32548" xr:uid="{4A89D603-B5BB-4C8F-8FBB-3C54D783B33C}"/>
    <cellStyle name="Millares [0] 10 16" xfId="10736" xr:uid="{6BEEE4C4-56CC-49C6-A397-59A97DF3CEB6}"/>
    <cellStyle name="Millares [0] 10 16 2" xfId="22179" xr:uid="{6B734C46-2748-4440-9069-10CE596DDB9A}"/>
    <cellStyle name="Millares [0] 10 16 2 2" xfId="45073" xr:uid="{59F0F1A8-B93F-4710-9C8D-5563A6DFDC64}"/>
    <cellStyle name="Millares [0] 10 16 3" xfId="33632" xr:uid="{D1D98407-0AC5-4A01-AD5F-987667393D11}"/>
    <cellStyle name="Millares [0] 10 17" xfId="11801" xr:uid="{B91D0D5F-DE89-433A-A786-A14AEB444DD4}"/>
    <cellStyle name="Millares [0] 10 17 2" xfId="34695" xr:uid="{9F22623F-5E38-41E7-899B-B221D6BC1B5D}"/>
    <cellStyle name="Millares [0] 10 18" xfId="23254" xr:uid="{98B7EB45-C0A2-4DD6-89CA-3D4F58AB7D14}"/>
    <cellStyle name="Millares [0] 10 19" xfId="46137" xr:uid="{41853118-8E1E-4EE3-9BE9-B7FD5EE591B4}"/>
    <cellStyle name="Millares [0] 10 2" xfId="458" xr:uid="{18A02605-C2C7-4686-BCD5-E08E3CC2FCD3}"/>
    <cellStyle name="Millares [0] 10 2 10" xfId="8967" xr:uid="{AD398911-E8FD-4BC7-A191-5C0274ACCC86}"/>
    <cellStyle name="Millares [0] 10 2 10 2" xfId="20411" xr:uid="{358A7605-4D4C-4611-A4AD-817BB78B5367}"/>
    <cellStyle name="Millares [0] 10 2 10 2 2" xfId="43305" xr:uid="{E4A7A860-D225-4376-9348-D394AC29BEAE}"/>
    <cellStyle name="Millares [0] 10 2 10 3" xfId="31864" xr:uid="{15C3CF19-351F-43EA-91CE-DA0852FE8917}"/>
    <cellStyle name="Millares [0] 10 2 10 4" xfId="54746" xr:uid="{94264BF6-6ABF-493C-965D-2A6186B89093}"/>
    <cellStyle name="Millares [0] 10 2 11" xfId="9229" xr:uid="{26BD8A65-E9E7-4A6F-9520-C0A37131F7E1}"/>
    <cellStyle name="Millares [0] 10 2 11 2" xfId="20673" xr:uid="{A92EACF7-6894-4495-A556-248552EC517D}"/>
    <cellStyle name="Millares [0] 10 2 11 2 2" xfId="43567" xr:uid="{112F8663-2DBD-4576-93D5-E597EF80334D}"/>
    <cellStyle name="Millares [0] 10 2 11 3" xfId="32126" xr:uid="{3B8914BD-B726-479A-9AF8-338330C2F707}"/>
    <cellStyle name="Millares [0] 10 2 11 4" xfId="55008" xr:uid="{E866D73F-A59E-438A-9A71-6661CB35015C}"/>
    <cellStyle name="Millares [0] 10 2 12" xfId="9496" xr:uid="{79CCAB8B-BEC8-4ECC-B1AA-A8F32202BCDF}"/>
    <cellStyle name="Millares [0] 10 2 12 2" xfId="20940" xr:uid="{7610D3F4-F2B4-4A9A-811B-FCA3EFA684B2}"/>
    <cellStyle name="Millares [0] 10 2 12 2 2" xfId="43834" xr:uid="{9541BFB6-8397-49F1-BEBE-5D5D74A853C0}"/>
    <cellStyle name="Millares [0] 10 2 12 3" xfId="32393" xr:uid="{73524B43-B32A-47F3-B0C1-1DB4929CE5B9}"/>
    <cellStyle name="Millares [0] 10 2 12 4" xfId="55275" xr:uid="{D88B93CF-DDD5-442B-AC19-AED8430C554E}"/>
    <cellStyle name="Millares [0] 10 2 13" xfId="9768" xr:uid="{D45C4451-F5D6-4260-85A6-08DE9CD362E8}"/>
    <cellStyle name="Millares [0] 10 2 13 2" xfId="21211" xr:uid="{BE402944-10E2-4218-9EA6-AEFEC5EAA576}"/>
    <cellStyle name="Millares [0] 10 2 13 2 2" xfId="44105" xr:uid="{2D053B82-6DC7-49A0-A053-C196CA38BA4A}"/>
    <cellStyle name="Millares [0] 10 2 13 3" xfId="32664" xr:uid="{D1C1EC95-87A1-45AB-94BC-56A2CF04F152}"/>
    <cellStyle name="Millares [0] 10 2 14" xfId="10852" xr:uid="{E7E34816-4AF5-4FCD-A341-7CE94BFCDA8D}"/>
    <cellStyle name="Millares [0] 10 2 14 2" xfId="22295" xr:uid="{2721B9E2-7D1A-43D6-8C60-1D1E35D72FB7}"/>
    <cellStyle name="Millares [0] 10 2 14 2 2" xfId="45189" xr:uid="{00CFF572-7D6D-4FF2-9522-2A8CD4AA03D9}"/>
    <cellStyle name="Millares [0] 10 2 14 3" xfId="33748" xr:uid="{E8C3A3E7-6778-439B-8BE3-9736DA202ABF}"/>
    <cellStyle name="Millares [0] 10 2 15" xfId="11917" xr:uid="{036BFF7D-FF9B-4F2A-A01A-95AA3BA9F71B}"/>
    <cellStyle name="Millares [0] 10 2 15 2" xfId="34811" xr:uid="{D5295883-5B87-4752-9447-B230E0A8E18A}"/>
    <cellStyle name="Millares [0] 10 2 16" xfId="23370" xr:uid="{ACDCE522-EDC9-48AF-9D7C-3D9EA72803CB}"/>
    <cellStyle name="Millares [0] 10 2 17" xfId="46253" xr:uid="{5ABDE72D-EA99-4C7E-832E-F38BC324CB45}"/>
    <cellStyle name="Millares [0] 10 2 18" xfId="55595" xr:uid="{C35D94D1-2662-4112-81D9-C627D0C8AF26}"/>
    <cellStyle name="Millares [0] 10 2 2" xfId="721" xr:uid="{F4692E10-1CBA-4FE2-9C68-CFBA1AF15099}"/>
    <cellStyle name="Millares [0] 10 2 2 10" xfId="46516" xr:uid="{D4E6AE84-C374-4C41-AC1C-77B32DBA7B35}"/>
    <cellStyle name="Millares [0] 10 2 2 11" xfId="55865" xr:uid="{94D817B6-F31A-4C6A-AF18-6FB3B26A813C}"/>
    <cellStyle name="Millares [0] 10 2 2 2" xfId="1249" xr:uid="{51422742-6E63-4BBF-A8C8-0F1DB0F41858}"/>
    <cellStyle name="Millares [0] 10 2 2 2 2" xfId="2566" xr:uid="{7B3030AC-DF38-4108-8253-1F84514CD939}"/>
    <cellStyle name="Millares [0] 10 2 2 2 2 2" xfId="6814" xr:uid="{995FB077-A358-4A63-ACDD-0606E9C22B84}"/>
    <cellStyle name="Millares [0] 10 2 2 2 2 2 2" xfId="18266" xr:uid="{4DDD9CA8-03F7-4315-970C-706436BA0CC7}"/>
    <cellStyle name="Millares [0] 10 2 2 2 2 2 2 2" xfId="41160" xr:uid="{D30F967D-5F0C-4DF4-8E99-5EA5BA43FA62}"/>
    <cellStyle name="Millares [0] 10 2 2 2 2 2 3" xfId="29719" xr:uid="{36317066-9E79-468D-8FA4-154D981947D6}"/>
    <cellStyle name="Millares [0] 10 2 2 2 2 2 4" xfId="52601" xr:uid="{C7CF49D6-A0E4-4318-BF2A-6D45535A2C73}"/>
    <cellStyle name="Millares [0] 10 2 2 2 2 3" xfId="14024" xr:uid="{EB32A65C-5EEC-4BE4-8846-4C1D7DC05A09}"/>
    <cellStyle name="Millares [0] 10 2 2 2 2 3 2" xfId="36918" xr:uid="{AED83A3D-D982-4C04-941C-A4C7CC12A62E}"/>
    <cellStyle name="Millares [0] 10 2 2 2 2 4" xfId="25477" xr:uid="{A9296189-10D6-4C44-9648-83462F27C9CE}"/>
    <cellStyle name="Millares [0] 10 2 2 2 2 5" xfId="48360" xr:uid="{3F3DAD77-0010-4A23-9350-88915FB744A1}"/>
    <cellStyle name="Millares [0] 10 2 2 2 3" xfId="4410" xr:uid="{067C48EB-28D4-472D-A02B-2154779BC978}"/>
    <cellStyle name="Millares [0] 10 2 2 2 3 2" xfId="8653" xr:uid="{D6E3AA10-77C0-4F2C-8CEA-D26438DEC1EA}"/>
    <cellStyle name="Millares [0] 10 2 2 2 3 2 2" xfId="20105" xr:uid="{FACCB81F-7CF1-4264-9974-E81E48DD4751}"/>
    <cellStyle name="Millares [0] 10 2 2 2 3 2 2 2" xfId="42999" xr:uid="{5AF5C3D8-D46E-4A5B-8B62-1FFF7D1D515D}"/>
    <cellStyle name="Millares [0] 10 2 2 2 3 2 3" xfId="31558" xr:uid="{F42BD777-FFE8-4DB2-AB0E-F2E41DCEB1A1}"/>
    <cellStyle name="Millares [0] 10 2 2 2 3 2 4" xfId="54440" xr:uid="{CFA47198-DC7B-4A70-B25B-F767EF042B3A}"/>
    <cellStyle name="Millares [0] 10 2 2 2 3 3" xfId="15863" xr:uid="{E5371E7D-1A9C-472E-834C-F9D44C6583D8}"/>
    <cellStyle name="Millares [0] 10 2 2 2 3 3 2" xfId="38757" xr:uid="{2BA50E29-C785-4E77-932A-D285B3A48D22}"/>
    <cellStyle name="Millares [0] 10 2 2 2 3 4" xfId="27316" xr:uid="{323B0272-9C67-48D9-9D73-EDE4B02DE763}"/>
    <cellStyle name="Millares [0] 10 2 2 2 3 5" xfId="50198" xr:uid="{23DA3E25-D923-4F0A-9812-A5BF693132D1}"/>
    <cellStyle name="Millares [0] 10 2 2 2 4" xfId="5497" xr:uid="{D0C99100-0FF1-4EBB-ADA8-A32AB7A7C96A}"/>
    <cellStyle name="Millares [0] 10 2 2 2 4 2" xfId="16949" xr:uid="{CF779533-18AE-42C7-A7F4-BB7032A81C31}"/>
    <cellStyle name="Millares [0] 10 2 2 2 4 2 2" xfId="39843" xr:uid="{CA1AD5A0-2468-438F-80BF-BF7DAAF75552}"/>
    <cellStyle name="Millares [0] 10 2 2 2 4 3" xfId="28402" xr:uid="{3B6F9237-9E07-431C-B1E2-33A4DE13C938}"/>
    <cellStyle name="Millares [0] 10 2 2 2 4 4" xfId="51284" xr:uid="{F6EA4B3F-FCDD-4AD8-BD5F-D44BFC4BD1AE}"/>
    <cellStyle name="Millares [0] 10 2 2 2 5" xfId="10558" xr:uid="{51DA2D70-ABBE-4F57-8D4B-DFB8FD4B30EC}"/>
    <cellStyle name="Millares [0] 10 2 2 2 5 2" xfId="22001" xr:uid="{629121D9-AFB9-48D2-BB35-F37986149EE7}"/>
    <cellStyle name="Millares [0] 10 2 2 2 5 2 2" xfId="44895" xr:uid="{A7388E08-55C8-4CCE-81B5-91E0BE8FC469}"/>
    <cellStyle name="Millares [0] 10 2 2 2 5 3" xfId="33454" xr:uid="{A762FD9B-37D4-4D98-8427-92A37FD94498}"/>
    <cellStyle name="Millares [0] 10 2 2 2 6" xfId="11642" xr:uid="{D82395C3-93B8-4B42-9D67-EE8F12ED0948}"/>
    <cellStyle name="Millares [0] 10 2 2 2 6 2" xfId="23085" xr:uid="{19C5AD63-76F6-49FB-B120-BC3681BDEDB5}"/>
    <cellStyle name="Millares [0] 10 2 2 2 6 2 2" xfId="45979" xr:uid="{468B7122-E5CA-42CC-AC23-F7EAA4FC8ED8}"/>
    <cellStyle name="Millares [0] 10 2 2 2 6 3" xfId="34538" xr:uid="{8D85E41C-BCC3-47BB-8194-364CDB5AA7EA}"/>
    <cellStyle name="Millares [0] 10 2 2 2 7" xfId="12707" xr:uid="{8294546E-FBB2-441A-85E3-5351CF2BD951}"/>
    <cellStyle name="Millares [0] 10 2 2 2 7 2" xfId="35601" xr:uid="{FAEF3951-F538-4C0F-A280-87B1B2ECFFAD}"/>
    <cellStyle name="Millares [0] 10 2 2 2 8" xfId="24160" xr:uid="{C9A4D7CA-01B8-4D79-9AC4-4542BF2C1950}"/>
    <cellStyle name="Millares [0] 10 2 2 2 9" xfId="47043" xr:uid="{E54AED8E-A2D5-4802-8BDF-E82C4B328174}"/>
    <cellStyle name="Millares [0] 10 2 2 3" xfId="2039" xr:uid="{25734DA0-3E08-4BA5-B0D5-22927EA3097C}"/>
    <cellStyle name="Millares [0] 10 2 2 3 2" xfId="6287" xr:uid="{00031CA3-9468-42A0-BAFA-49C3AD3AC479}"/>
    <cellStyle name="Millares [0] 10 2 2 3 2 2" xfId="17739" xr:uid="{A89C8EEC-AAA5-476F-ACBC-9770D774E4BD}"/>
    <cellStyle name="Millares [0] 10 2 2 3 2 2 2" xfId="40633" xr:uid="{5784E45E-2912-4BD8-A4CD-C1767F31E65C}"/>
    <cellStyle name="Millares [0] 10 2 2 3 2 3" xfId="29192" xr:uid="{1EFB7F25-8DE4-48FD-9C96-C1531B82C7AC}"/>
    <cellStyle name="Millares [0] 10 2 2 3 2 4" xfId="52074" xr:uid="{F036B2A5-F1DA-4243-AB9A-9A7619763C89}"/>
    <cellStyle name="Millares [0] 10 2 2 3 3" xfId="13497" xr:uid="{09598231-1467-4189-96A6-7E7B9612BA8F}"/>
    <cellStyle name="Millares [0] 10 2 2 3 3 2" xfId="36391" xr:uid="{785AA889-8C14-4543-AD6D-B85A9060EFFF}"/>
    <cellStyle name="Millares [0] 10 2 2 3 4" xfId="24950" xr:uid="{4D932BDF-F6F8-4653-B32C-FFCE35314FB4}"/>
    <cellStyle name="Millares [0] 10 2 2 3 5" xfId="47833" xr:uid="{E42DBB7E-664A-40BD-82EA-84DF4075440C}"/>
    <cellStyle name="Millares [0] 10 2 2 4" xfId="3883" xr:uid="{28231713-6559-4B1D-8D3C-D0E8199D9323}"/>
    <cellStyle name="Millares [0] 10 2 2 4 2" xfId="8126" xr:uid="{0D7B4A1C-0F22-46E9-A18C-20C97B74D446}"/>
    <cellStyle name="Millares [0] 10 2 2 4 2 2" xfId="19578" xr:uid="{317DA729-FD3F-4475-804E-C3B5AC9A50D1}"/>
    <cellStyle name="Millares [0] 10 2 2 4 2 2 2" xfId="42472" xr:uid="{9D393471-A98E-4095-8D73-FA25B16BC14F}"/>
    <cellStyle name="Millares [0] 10 2 2 4 2 3" xfId="31031" xr:uid="{B28997B4-5437-42A4-B55B-0B5092FDB0DC}"/>
    <cellStyle name="Millares [0] 10 2 2 4 2 4" xfId="53913" xr:uid="{74F15416-A63C-435C-A55D-389189ED376D}"/>
    <cellStyle name="Millares [0] 10 2 2 4 3" xfId="15336" xr:uid="{4EB14522-8BF8-4246-B217-3E5364E7D774}"/>
    <cellStyle name="Millares [0] 10 2 2 4 3 2" xfId="38230" xr:uid="{D91BF90C-41DA-4CF5-B354-DB33472D048A}"/>
    <cellStyle name="Millares [0] 10 2 2 4 4" xfId="26789" xr:uid="{95179783-D2EB-42EB-B27D-BB5157F7C6AA}"/>
    <cellStyle name="Millares [0] 10 2 2 4 5" xfId="49671" xr:uid="{D10F960A-D7C2-45BC-BE59-6331040B69E2}"/>
    <cellStyle name="Millares [0] 10 2 2 5" xfId="4970" xr:uid="{12D9140D-AE58-4F00-94BC-5154FB97F6CB}"/>
    <cellStyle name="Millares [0] 10 2 2 5 2" xfId="16422" xr:uid="{15E18EDE-2DC0-4925-AD85-4FD205BA9D35}"/>
    <cellStyle name="Millares [0] 10 2 2 5 2 2" xfId="39316" xr:uid="{3F248E9F-0CF5-43B9-90D4-EAC982F8F1E6}"/>
    <cellStyle name="Millares [0] 10 2 2 5 3" xfId="27875" xr:uid="{5060CB03-B9A2-4DD7-8082-F5A570D95789}"/>
    <cellStyle name="Millares [0] 10 2 2 5 4" xfId="50757" xr:uid="{A644FB9A-CC02-4EEF-8F23-BB7CBB9E4B4A}"/>
    <cellStyle name="Millares [0] 10 2 2 6" xfId="10031" xr:uid="{5DBD598B-15E7-45D1-B1FB-7412052AE69C}"/>
    <cellStyle name="Millares [0] 10 2 2 6 2" xfId="21474" xr:uid="{207F74F7-C59D-4D41-950C-C5067D1D312A}"/>
    <cellStyle name="Millares [0] 10 2 2 6 2 2" xfId="44368" xr:uid="{51BE68F8-7532-4C81-AA48-FCF5195C2FE4}"/>
    <cellStyle name="Millares [0] 10 2 2 6 3" xfId="32927" xr:uid="{33B69C82-3802-4146-AD8D-B231A59D6121}"/>
    <cellStyle name="Millares [0] 10 2 2 7" xfId="11115" xr:uid="{A4922D00-EA43-4F28-80B6-98D44111EF45}"/>
    <cellStyle name="Millares [0] 10 2 2 7 2" xfId="22558" xr:uid="{84CEA848-2206-4218-924F-89EC7C9779D6}"/>
    <cellStyle name="Millares [0] 10 2 2 7 2 2" xfId="45452" xr:uid="{20197EBF-8CBE-47C3-A504-4EB1112D28F1}"/>
    <cellStyle name="Millares [0] 10 2 2 7 3" xfId="34011" xr:uid="{BF015E3A-394A-4C55-B401-4AC9CA561556}"/>
    <cellStyle name="Millares [0] 10 2 2 8" xfId="12180" xr:uid="{547F914E-0D49-4E20-A9CD-F790F38358E2}"/>
    <cellStyle name="Millares [0] 10 2 2 8 2" xfId="35074" xr:uid="{1A941F57-4544-45D3-9E33-45A9750936A9}"/>
    <cellStyle name="Millares [0] 10 2 2 9" xfId="23633" xr:uid="{C3B806BC-6ECA-4721-88DA-97940296B1A4}"/>
    <cellStyle name="Millares [0] 10 2 3" xfId="986" xr:uid="{A59447F8-FDEE-4027-AA3F-BCA74914D037}"/>
    <cellStyle name="Millares [0] 10 2 3 2" xfId="2303" xr:uid="{8DF5A65A-003C-45A6-82EB-82C39D2D7D2C}"/>
    <cellStyle name="Millares [0] 10 2 3 2 2" xfId="6551" xr:uid="{5AF067DF-E8BA-45DE-9C2F-443FFA012450}"/>
    <cellStyle name="Millares [0] 10 2 3 2 2 2" xfId="18003" xr:uid="{509B2E1F-F276-48FD-BB46-53662E1F686B}"/>
    <cellStyle name="Millares [0] 10 2 3 2 2 2 2" xfId="40897" xr:uid="{073EF884-781B-41DC-825E-9D63D246EDD4}"/>
    <cellStyle name="Millares [0] 10 2 3 2 2 3" xfId="29456" xr:uid="{42E4E709-8D04-4B5C-895F-FE52949E1C43}"/>
    <cellStyle name="Millares [0] 10 2 3 2 2 4" xfId="52338" xr:uid="{F5E00393-B2F1-455F-8931-77D5F2D74034}"/>
    <cellStyle name="Millares [0] 10 2 3 2 3" xfId="13761" xr:uid="{0546CDC0-2BB9-41AB-9E2A-56645075712E}"/>
    <cellStyle name="Millares [0] 10 2 3 2 3 2" xfId="36655" xr:uid="{443E6422-C3B0-471C-8B61-FD0CB56D3E0D}"/>
    <cellStyle name="Millares [0] 10 2 3 2 4" xfId="25214" xr:uid="{32AFC794-CC14-4C7A-827D-AC51DF3FC638}"/>
    <cellStyle name="Millares [0] 10 2 3 2 5" xfId="48097" xr:uid="{EA224EF2-765F-4205-AF3D-B78FC41438EC}"/>
    <cellStyle name="Millares [0] 10 2 3 3" xfId="4147" xr:uid="{802A8B81-A529-4CB4-A5EB-7676D1029B05}"/>
    <cellStyle name="Millares [0] 10 2 3 3 2" xfId="8390" xr:uid="{97EE61C4-4B5C-4C08-9010-07C235ED7A2E}"/>
    <cellStyle name="Millares [0] 10 2 3 3 2 2" xfId="19842" xr:uid="{EF64E9A3-BFB6-4099-B2AA-F086AEBC5A9A}"/>
    <cellStyle name="Millares [0] 10 2 3 3 2 2 2" xfId="42736" xr:uid="{894CB5B1-E981-4086-BA82-023F0BBA35A6}"/>
    <cellStyle name="Millares [0] 10 2 3 3 2 3" xfId="31295" xr:uid="{49B8156A-EDEA-426D-9465-6ABA99370E9F}"/>
    <cellStyle name="Millares [0] 10 2 3 3 2 4" xfId="54177" xr:uid="{A1ED4143-A5F6-47D6-9C85-3277A1672C01}"/>
    <cellStyle name="Millares [0] 10 2 3 3 3" xfId="15600" xr:uid="{33F68EA3-AED2-4DED-9C10-66154F58CEFF}"/>
    <cellStyle name="Millares [0] 10 2 3 3 3 2" xfId="38494" xr:uid="{230BD00C-7DB7-47A4-8FE4-6A75CD6F0C88}"/>
    <cellStyle name="Millares [0] 10 2 3 3 4" xfId="27053" xr:uid="{ABD9BA05-80A5-44DE-8CFB-194D276D4BF2}"/>
    <cellStyle name="Millares [0] 10 2 3 3 5" xfId="49935" xr:uid="{8052535F-CE3F-4B58-8402-4804733C60D1}"/>
    <cellStyle name="Millares [0] 10 2 3 4" xfId="5234" xr:uid="{98C6B21B-8005-421B-A941-79023B882D83}"/>
    <cellStyle name="Millares [0] 10 2 3 4 2" xfId="16686" xr:uid="{27A97163-3B9F-4D8F-B956-3BAE220743BB}"/>
    <cellStyle name="Millares [0] 10 2 3 4 2 2" xfId="39580" xr:uid="{79A43E2A-6A39-4BC3-94E9-640037E17BE7}"/>
    <cellStyle name="Millares [0] 10 2 3 4 3" xfId="28139" xr:uid="{28EBD580-BFC7-4A79-A025-AC7CC5F7D6B5}"/>
    <cellStyle name="Millares [0] 10 2 3 4 4" xfId="51021" xr:uid="{D8B5DF5A-1921-4462-9208-99404BA8A6F2}"/>
    <cellStyle name="Millares [0] 10 2 3 5" xfId="10295" xr:uid="{7BDB6995-B495-4383-9774-EFB5DE1D250F}"/>
    <cellStyle name="Millares [0] 10 2 3 5 2" xfId="21738" xr:uid="{51BEE593-E164-43B1-814D-1226FAC392FD}"/>
    <cellStyle name="Millares [0] 10 2 3 5 2 2" xfId="44632" xr:uid="{509B440C-BB0D-46FB-AF0F-FA6871F358C3}"/>
    <cellStyle name="Millares [0] 10 2 3 5 3" xfId="33191" xr:uid="{90AD0524-E0DD-40C6-A6B8-17CA1D5C1710}"/>
    <cellStyle name="Millares [0] 10 2 3 6" xfId="11379" xr:uid="{A9D9ADE3-90BA-4FBC-ABF8-7872297A2194}"/>
    <cellStyle name="Millares [0] 10 2 3 6 2" xfId="22822" xr:uid="{17B95C6E-909C-4E06-ABD9-1220176DB212}"/>
    <cellStyle name="Millares [0] 10 2 3 6 2 2" xfId="45716" xr:uid="{D29DA21D-30EF-4D1E-8D35-7F1BFCEBB2B8}"/>
    <cellStyle name="Millares [0] 10 2 3 6 3" xfId="34275" xr:uid="{23724FAA-4407-498B-8ED8-C5F5092F177C}"/>
    <cellStyle name="Millares [0] 10 2 3 7" xfId="12444" xr:uid="{7BF89632-F256-4F84-80D6-E4FDB7A20BD2}"/>
    <cellStyle name="Millares [0] 10 2 3 7 2" xfId="35338" xr:uid="{CFEDC57B-AB20-454E-AAF9-E7A6AE90E242}"/>
    <cellStyle name="Millares [0] 10 2 3 8" xfId="23897" xr:uid="{4140571C-1DB9-490F-9CF2-EA6FFAA0E17B}"/>
    <cellStyle name="Millares [0] 10 2 3 9" xfId="46780" xr:uid="{573E2D44-A919-41F1-9207-388728912D0C}"/>
    <cellStyle name="Millares [0] 10 2 4" xfId="1514" xr:uid="{A309E73F-F5B7-46B0-9508-15C3770F0498}"/>
    <cellStyle name="Millares [0] 10 2 4 2" xfId="2831" xr:uid="{4EF6C316-2650-4B52-AA2D-0DD45404E781}"/>
    <cellStyle name="Millares [0] 10 2 4 2 2" xfId="7079" xr:uid="{38EB1D0B-483B-4C06-8FA9-B0C67DE72175}"/>
    <cellStyle name="Millares [0] 10 2 4 2 2 2" xfId="18531" xr:uid="{9002F14A-FA3C-498E-819B-005BB0147364}"/>
    <cellStyle name="Millares [0] 10 2 4 2 2 2 2" xfId="41425" xr:uid="{02BC92C2-93A8-44B0-9910-617A7658580C}"/>
    <cellStyle name="Millares [0] 10 2 4 2 2 3" xfId="29984" xr:uid="{05D69E25-B750-4527-B1A5-30F71DC2A816}"/>
    <cellStyle name="Millares [0] 10 2 4 2 2 4" xfId="52866" xr:uid="{D71F3D78-AF4A-4A83-A122-DD4CB0021550}"/>
    <cellStyle name="Millares [0] 10 2 4 2 3" xfId="14289" xr:uid="{8CD2143E-5379-4BFC-8F62-1DED41C1CC20}"/>
    <cellStyle name="Millares [0] 10 2 4 2 3 2" xfId="37183" xr:uid="{8298FE1E-9D29-4BCE-99E2-340D6E1848C1}"/>
    <cellStyle name="Millares [0] 10 2 4 2 4" xfId="25742" xr:uid="{0E6FA104-E295-41E9-8AFE-2B89021622D4}"/>
    <cellStyle name="Millares [0] 10 2 4 2 5" xfId="48625" xr:uid="{31725F11-051D-4357-921B-7B1A581E035B}"/>
    <cellStyle name="Millares [0] 10 2 4 3" xfId="5762" xr:uid="{FB990867-A5CB-49DE-A460-18B56C5021F3}"/>
    <cellStyle name="Millares [0] 10 2 4 3 2" xfId="17214" xr:uid="{FEC45529-3D8E-417E-9CCC-41DB40A0EC72}"/>
    <cellStyle name="Millares [0] 10 2 4 3 2 2" xfId="40108" xr:uid="{42DEF294-F4CB-4F55-880C-6842C057094C}"/>
    <cellStyle name="Millares [0] 10 2 4 3 3" xfId="28667" xr:uid="{1BD5BEBE-E024-4C34-95D6-884527EA74ED}"/>
    <cellStyle name="Millares [0] 10 2 4 3 4" xfId="51549" xr:uid="{2D301758-7807-4EAF-AA39-466A2D41DAB6}"/>
    <cellStyle name="Millares [0] 10 2 4 4" xfId="12972" xr:uid="{49145F7D-ECF8-46AC-9E15-804D9AFA85E0}"/>
    <cellStyle name="Millares [0] 10 2 4 4 2" xfId="35866" xr:uid="{247ABC9F-FD21-4826-8D29-13DE7C879485}"/>
    <cellStyle name="Millares [0] 10 2 4 5" xfId="24425" xr:uid="{568B8364-3576-41DF-8B3A-69229AFD9DD3}"/>
    <cellStyle name="Millares [0] 10 2 4 6" xfId="47308" xr:uid="{56D8D14D-7B53-416A-817E-7812D1FE248E}"/>
    <cellStyle name="Millares [0] 10 2 5" xfId="1776" xr:uid="{5D7DEAC8-17D5-46B6-8592-0F0DBC86982B}"/>
    <cellStyle name="Millares [0] 10 2 5 2" xfId="6024" xr:uid="{59F06FC9-0B2E-47B7-9A0F-EB5A92936525}"/>
    <cellStyle name="Millares [0] 10 2 5 2 2" xfId="17476" xr:uid="{D5101AD3-E6D3-4783-8236-516DE9962082}"/>
    <cellStyle name="Millares [0] 10 2 5 2 2 2" xfId="40370" xr:uid="{2B3CE0A1-C911-4420-A1EC-ACB647E0BAC4}"/>
    <cellStyle name="Millares [0] 10 2 5 2 3" xfId="28929" xr:uid="{5F60CA67-90DA-40CC-8870-1835AA00BAF8}"/>
    <cellStyle name="Millares [0] 10 2 5 2 4" xfId="51811" xr:uid="{AED4A833-E98B-4306-8A47-29FD72981EB4}"/>
    <cellStyle name="Millares [0] 10 2 5 3" xfId="13234" xr:uid="{52D6E1EC-3524-4DCD-ABAB-F5C47F0CBFDA}"/>
    <cellStyle name="Millares [0] 10 2 5 3 2" xfId="36128" xr:uid="{B0A34657-C327-4D19-80AC-86FDBCC5713E}"/>
    <cellStyle name="Millares [0] 10 2 5 4" xfId="24687" xr:uid="{63D527F4-A5FB-4B63-8CF8-618031BE0A43}"/>
    <cellStyle name="Millares [0] 10 2 5 5" xfId="47570" xr:uid="{A1667E14-D2EC-4AD5-AB88-E93DB1953D9C}"/>
    <cellStyle name="Millares [0] 10 2 6" xfId="3099" xr:uid="{59BB8F55-6E40-45E4-B07B-DAADB5A8FBF1}"/>
    <cellStyle name="Millares [0] 10 2 6 2" xfId="7342" xr:uid="{5DA235DA-5C87-4732-B3D3-7FFD64E3ED67}"/>
    <cellStyle name="Millares [0] 10 2 6 2 2" xfId="18794" xr:uid="{5AA4880F-6699-4B25-AD30-E20104357BA5}"/>
    <cellStyle name="Millares [0] 10 2 6 2 2 2" xfId="41688" xr:uid="{AFB7DEA5-9446-4479-841A-AB0FEE35B46B}"/>
    <cellStyle name="Millares [0] 10 2 6 2 3" xfId="30247" xr:uid="{42BF50F8-468A-4CAD-ADCC-74D3077A6CDF}"/>
    <cellStyle name="Millares [0] 10 2 6 2 4" xfId="53129" xr:uid="{FE14B7C7-303B-444D-9AA8-D48A3BB377CA}"/>
    <cellStyle name="Millares [0] 10 2 6 3" xfId="14552" xr:uid="{650284A9-724A-41DF-B12F-1AAA9FCD843A}"/>
    <cellStyle name="Millares [0] 10 2 6 3 2" xfId="37446" xr:uid="{97C50AAD-84AF-43A3-ABD3-8898ED161BE1}"/>
    <cellStyle name="Millares [0] 10 2 6 4" xfId="26005" xr:uid="{5563BBFA-09FD-458F-9408-EF1A09112130}"/>
    <cellStyle name="Millares [0] 10 2 6 5" xfId="48887" xr:uid="{92E282AD-8C3E-4CF7-B0DC-1CF179BD064D}"/>
    <cellStyle name="Millares [0] 10 2 7" xfId="3359" xr:uid="{829CAEBC-6D88-4C4E-AAF9-F49E4102516E}"/>
    <cellStyle name="Millares [0] 10 2 7 2" xfId="7602" xr:uid="{449567A6-2E85-4EAA-B002-9ED47A7696BF}"/>
    <cellStyle name="Millares [0] 10 2 7 2 2" xfId="19054" xr:uid="{AD9A2F97-8D99-496E-95F1-E9FCCA94610C}"/>
    <cellStyle name="Millares [0] 10 2 7 2 2 2" xfId="41948" xr:uid="{93A6A901-5BDC-4A95-9569-BDC52EB7D57E}"/>
    <cellStyle name="Millares [0] 10 2 7 2 3" xfId="30507" xr:uid="{80BA7FC4-12BC-459C-AE15-D961F45FBAD6}"/>
    <cellStyle name="Millares [0] 10 2 7 2 4" xfId="53389" xr:uid="{FB090B32-554C-4058-8093-66BFAD279985}"/>
    <cellStyle name="Millares [0] 10 2 7 3" xfId="14812" xr:uid="{43DFA091-C529-47BC-93D3-B3FE24FBF869}"/>
    <cellStyle name="Millares [0] 10 2 7 3 2" xfId="37706" xr:uid="{7B1E7CAA-ADEE-46BE-BB36-458795F2332C}"/>
    <cellStyle name="Millares [0] 10 2 7 4" xfId="26265" xr:uid="{F11D28F5-BC4B-4254-9400-AB1C9AEA9EAA}"/>
    <cellStyle name="Millares [0] 10 2 7 5" xfId="49147" xr:uid="{A2E5E34F-7E60-4E54-AF3A-9D7503F2824C}"/>
    <cellStyle name="Millares [0] 10 2 8" xfId="3620" xr:uid="{E9111E0D-5530-4617-B558-3A5E6E392E64}"/>
    <cellStyle name="Millares [0] 10 2 8 2" xfId="7863" xr:uid="{5C050E23-51ED-4F00-BC15-3771EB3C1CA7}"/>
    <cellStyle name="Millares [0] 10 2 8 2 2" xfId="19315" xr:uid="{636E89D7-D3F0-4F52-9D84-ECEEA84CC912}"/>
    <cellStyle name="Millares [0] 10 2 8 2 2 2" xfId="42209" xr:uid="{BEAFF465-CE35-45A5-A6C3-549ED0DE39BB}"/>
    <cellStyle name="Millares [0] 10 2 8 2 3" xfId="30768" xr:uid="{B7CBA226-84C6-4830-83B4-677E66F00B6C}"/>
    <cellStyle name="Millares [0] 10 2 8 2 4" xfId="53650" xr:uid="{45C2CC37-B783-4088-9873-93550BE415FE}"/>
    <cellStyle name="Millares [0] 10 2 8 3" xfId="15073" xr:uid="{F8539E21-1428-4059-B2B5-5AB06C20A13F}"/>
    <cellStyle name="Millares [0] 10 2 8 3 2" xfId="37967" xr:uid="{2264AB0F-BA82-4CBC-8220-C93E2010194B}"/>
    <cellStyle name="Millares [0] 10 2 8 4" xfId="26526" xr:uid="{F3BBCE27-B892-416E-BEB7-69A36B738E7E}"/>
    <cellStyle name="Millares [0] 10 2 8 5" xfId="49408" xr:uid="{D1DCE541-6688-44B1-AF77-C8351C3F0742}"/>
    <cellStyle name="Millares [0] 10 2 9" xfId="4688" xr:uid="{880940CD-BDD6-45C4-B4CD-756940A715AF}"/>
    <cellStyle name="Millares [0] 10 2 9 2" xfId="16140" xr:uid="{242E078F-8140-451C-A34C-F693EB22B758}"/>
    <cellStyle name="Millares [0] 10 2 9 2 2" xfId="39034" xr:uid="{D24BEDDA-338E-40F6-8ED9-382DD067FA79}"/>
    <cellStyle name="Millares [0] 10 2 9 3" xfId="27593" xr:uid="{65E5FF45-13D4-40A7-BF0F-0C012543D3A0}"/>
    <cellStyle name="Millares [0] 10 2 9 4" xfId="50475" xr:uid="{D303D76A-8DF4-46C7-8807-2D6B3D843F29}"/>
    <cellStyle name="Millares [0] 10 20" xfId="55479" xr:uid="{469C3AFB-4F69-4D7B-B57C-990C155321AB}"/>
    <cellStyle name="Millares [0] 10 21" xfId="55896" xr:uid="{DCCF67D1-52DA-41E0-A185-34B2EF0594BD}"/>
    <cellStyle name="Millares [0] 10 3" xfId="605" xr:uid="{FC06C81E-285B-40E5-B445-378BA137CCF1}"/>
    <cellStyle name="Millares [0] 10 3 10" xfId="46400" xr:uid="{B41249F1-45DA-495B-AC15-51A723492955}"/>
    <cellStyle name="Millares [0] 10 3 11" xfId="55749" xr:uid="{1BC625D4-7CE2-425D-80B9-03E26AEA3EB7}"/>
    <cellStyle name="Millares [0] 10 3 2" xfId="1133" xr:uid="{2240EFED-5738-4DF2-87CE-06DFFF42E9FF}"/>
    <cellStyle name="Millares [0] 10 3 2 2" xfId="2450" xr:uid="{64A9C68C-AAF3-4C41-A02F-7B668BB85B9C}"/>
    <cellStyle name="Millares [0] 10 3 2 2 2" xfId="6698" xr:uid="{77905672-5AD6-45C2-97B1-0BA87EC5A171}"/>
    <cellStyle name="Millares [0] 10 3 2 2 2 2" xfId="18150" xr:uid="{1ADEA080-48FB-44C4-B345-2EB410B09E54}"/>
    <cellStyle name="Millares [0] 10 3 2 2 2 2 2" xfId="41044" xr:uid="{3DDF066A-EA34-4C4A-B92F-4FD8563826BF}"/>
    <cellStyle name="Millares [0] 10 3 2 2 2 3" xfId="29603" xr:uid="{C30CF39F-E618-47EA-A1CF-7AF319BA9806}"/>
    <cellStyle name="Millares [0] 10 3 2 2 2 4" xfId="52485" xr:uid="{7DD1D148-CCA2-458D-AAFF-B848A05FB57D}"/>
    <cellStyle name="Millares [0] 10 3 2 2 3" xfId="13908" xr:uid="{064E8ACC-6F2E-4BF7-9891-556CFA917E5E}"/>
    <cellStyle name="Millares [0] 10 3 2 2 3 2" xfId="36802" xr:uid="{C4CE3F6E-0F2A-437D-98D6-398BC44C3FDC}"/>
    <cellStyle name="Millares [0] 10 3 2 2 4" xfId="25361" xr:uid="{8C88E410-F841-440E-90FD-76422324ACF5}"/>
    <cellStyle name="Millares [0] 10 3 2 2 5" xfId="48244" xr:uid="{627DCABE-D178-4D7D-B2C5-F1E76744328A}"/>
    <cellStyle name="Millares [0] 10 3 2 3" xfId="4294" xr:uid="{D21BF70F-5358-4588-91A7-62A40EF7E089}"/>
    <cellStyle name="Millares [0] 10 3 2 3 2" xfId="8537" xr:uid="{7E72A62B-1E37-445B-B5BB-449B78F2B2CA}"/>
    <cellStyle name="Millares [0] 10 3 2 3 2 2" xfId="19989" xr:uid="{96C4DC4E-D170-42C0-B939-7F6A4A31A3A8}"/>
    <cellStyle name="Millares [0] 10 3 2 3 2 2 2" xfId="42883" xr:uid="{1BDFDECF-DD01-45CE-A7F6-019D96901B46}"/>
    <cellStyle name="Millares [0] 10 3 2 3 2 3" xfId="31442" xr:uid="{4B6B0659-CB54-4DAC-B47D-9BF917FB332C}"/>
    <cellStyle name="Millares [0] 10 3 2 3 2 4" xfId="54324" xr:uid="{78BDE6CE-3630-46C2-B548-EBCB58B417AC}"/>
    <cellStyle name="Millares [0] 10 3 2 3 3" xfId="15747" xr:uid="{85469698-D845-4873-84CB-B994F5DB8B85}"/>
    <cellStyle name="Millares [0] 10 3 2 3 3 2" xfId="38641" xr:uid="{53330E9B-54A4-4299-8FB0-9C1A403F2DD1}"/>
    <cellStyle name="Millares [0] 10 3 2 3 4" xfId="27200" xr:uid="{FB3DBE0E-23FC-4F5B-AD5E-E17760C0C6A8}"/>
    <cellStyle name="Millares [0] 10 3 2 3 5" xfId="50082" xr:uid="{AE3E03DA-B85F-4448-BE51-C1DB671B4D4B}"/>
    <cellStyle name="Millares [0] 10 3 2 4" xfId="5381" xr:uid="{5F852348-2B53-4206-9ED2-B1262F4BE741}"/>
    <cellStyle name="Millares [0] 10 3 2 4 2" xfId="16833" xr:uid="{98BC48AB-4487-45B5-9363-44B675E64732}"/>
    <cellStyle name="Millares [0] 10 3 2 4 2 2" xfId="39727" xr:uid="{7C87F8A3-4DCA-4DDA-A8FD-A4905DE8F018}"/>
    <cellStyle name="Millares [0] 10 3 2 4 3" xfId="28286" xr:uid="{43F73A39-846A-44C8-A74F-A35715038C3D}"/>
    <cellStyle name="Millares [0] 10 3 2 4 4" xfId="51168" xr:uid="{713A2A33-F079-49EC-95F2-54971CAD89A9}"/>
    <cellStyle name="Millares [0] 10 3 2 5" xfId="10442" xr:uid="{880E52CB-FBC4-4DDD-B84C-1A7D7D287F3E}"/>
    <cellStyle name="Millares [0] 10 3 2 5 2" xfId="21885" xr:uid="{2BABD3F2-4F8E-4088-99EE-57C97ADF311C}"/>
    <cellStyle name="Millares [0] 10 3 2 5 2 2" xfId="44779" xr:uid="{3A972E56-B062-45BE-BD1E-872C135D34CC}"/>
    <cellStyle name="Millares [0] 10 3 2 5 3" xfId="33338" xr:uid="{6383EC70-9A61-4E04-966B-6A2EAC97A1B1}"/>
    <cellStyle name="Millares [0] 10 3 2 6" xfId="11526" xr:uid="{C0BF3864-3FD1-41D2-B711-536A676C9B14}"/>
    <cellStyle name="Millares [0] 10 3 2 6 2" xfId="22969" xr:uid="{2AA3ED95-A30D-4043-BDD9-370978A478E4}"/>
    <cellStyle name="Millares [0] 10 3 2 6 2 2" xfId="45863" xr:uid="{946860F5-2B18-4B04-A33F-CAA622187D94}"/>
    <cellStyle name="Millares [0] 10 3 2 6 3" xfId="34422" xr:uid="{933EF261-C0DF-4B6E-B319-CF32C566FBC2}"/>
    <cellStyle name="Millares [0] 10 3 2 7" xfId="12591" xr:uid="{CDB9DE06-D7AC-4E63-909D-97BE887CD054}"/>
    <cellStyle name="Millares [0] 10 3 2 7 2" xfId="35485" xr:uid="{34D8598E-999D-4401-8471-721B67025B56}"/>
    <cellStyle name="Millares [0] 10 3 2 8" xfId="24044" xr:uid="{0F3CD967-6129-43F2-A56D-12CD5406C8E8}"/>
    <cellStyle name="Millares [0] 10 3 2 9" xfId="46927" xr:uid="{83F8B6A2-F8D0-472E-9EFF-ECA617A74098}"/>
    <cellStyle name="Millares [0] 10 3 3" xfId="1923" xr:uid="{7635AF26-BB53-4A04-A986-BF8B30D04BC0}"/>
    <cellStyle name="Millares [0] 10 3 3 2" xfId="6171" xr:uid="{A7243418-2DAD-409F-91E6-F4BD23352397}"/>
    <cellStyle name="Millares [0] 10 3 3 2 2" xfId="17623" xr:uid="{AEE15A96-5596-4F6A-822D-C7D8360F2ABC}"/>
    <cellStyle name="Millares [0] 10 3 3 2 2 2" xfId="40517" xr:uid="{B44F9E86-12C8-4601-BAC2-84E1A3B00BCA}"/>
    <cellStyle name="Millares [0] 10 3 3 2 3" xfId="29076" xr:uid="{BC5E32C4-7C0D-4728-9CF1-6097A034B4CC}"/>
    <cellStyle name="Millares [0] 10 3 3 2 4" xfId="51958" xr:uid="{84039142-6BDC-424D-BCAF-ECBA03D39DD2}"/>
    <cellStyle name="Millares [0] 10 3 3 3" xfId="13381" xr:uid="{5BAAF1B1-7ECE-45BA-B2AA-DB3D2B7A5128}"/>
    <cellStyle name="Millares [0] 10 3 3 3 2" xfId="36275" xr:uid="{DEF89ACF-10D7-4C78-8B4E-C4DD1F96774B}"/>
    <cellStyle name="Millares [0] 10 3 3 4" xfId="24834" xr:uid="{7897F679-1A03-44E0-B521-0485D02013F2}"/>
    <cellStyle name="Millares [0] 10 3 3 5" xfId="47717" xr:uid="{2589A466-5875-40F3-854E-80F205C74E23}"/>
    <cellStyle name="Millares [0] 10 3 4" xfId="3767" xr:uid="{D22B4566-98AD-4519-8980-ECB545211CE9}"/>
    <cellStyle name="Millares [0] 10 3 4 2" xfId="8010" xr:uid="{C038806E-9146-4BF5-B0A7-964AD05444EF}"/>
    <cellStyle name="Millares [0] 10 3 4 2 2" xfId="19462" xr:uid="{90F935D9-ACDC-420D-89D2-C6F60B66F3B7}"/>
    <cellStyle name="Millares [0] 10 3 4 2 2 2" xfId="42356" xr:uid="{29FF2F8B-A3E0-4AF5-A3B4-97F392C672D3}"/>
    <cellStyle name="Millares [0] 10 3 4 2 3" xfId="30915" xr:uid="{A10C09F4-EB88-47B1-A8EF-584EB140BC17}"/>
    <cellStyle name="Millares [0] 10 3 4 2 4" xfId="53797" xr:uid="{45302E2C-C34F-499D-8535-CF4398EF2725}"/>
    <cellStyle name="Millares [0] 10 3 4 3" xfId="15220" xr:uid="{36F86ECB-49B0-4A24-96B4-20CB4CB8134F}"/>
    <cellStyle name="Millares [0] 10 3 4 3 2" xfId="38114" xr:uid="{0F229F92-7C06-4A70-9304-34A742780AB9}"/>
    <cellStyle name="Millares [0] 10 3 4 4" xfId="26673" xr:uid="{7E35CD9B-C456-4410-BE2F-64255E05A99D}"/>
    <cellStyle name="Millares [0] 10 3 4 5" xfId="49555" xr:uid="{FEF0BD74-DE46-4A29-81DD-56A3050CBC8E}"/>
    <cellStyle name="Millares [0] 10 3 5" xfId="4854" xr:uid="{5332ED56-5CF0-47AC-9E03-85C7190469A1}"/>
    <cellStyle name="Millares [0] 10 3 5 2" xfId="16306" xr:uid="{32015990-B269-412A-9CD1-2C6A3BBC2E7B}"/>
    <cellStyle name="Millares [0] 10 3 5 2 2" xfId="39200" xr:uid="{9129B6A1-FBFE-40CE-8F76-C4453A3EE23C}"/>
    <cellStyle name="Millares [0] 10 3 5 3" xfId="27759" xr:uid="{355BDDEC-6442-4EDA-B77A-60A3F8F8E10D}"/>
    <cellStyle name="Millares [0] 10 3 5 4" xfId="50641" xr:uid="{38D6E448-FBAB-4C9F-8DA0-82175516205F}"/>
    <cellStyle name="Millares [0] 10 3 6" xfId="9915" xr:uid="{B384A72D-A126-4C8C-BA03-DF71EACF5248}"/>
    <cellStyle name="Millares [0] 10 3 6 2" xfId="21358" xr:uid="{161DF47A-E316-4C5B-B25D-997FADBBA322}"/>
    <cellStyle name="Millares [0] 10 3 6 2 2" xfId="44252" xr:uid="{2A5E77E2-D99D-4D9E-A95B-E05612605BD9}"/>
    <cellStyle name="Millares [0] 10 3 6 3" xfId="32811" xr:uid="{1F234809-BAEE-4D20-A410-4906501F7A97}"/>
    <cellStyle name="Millares [0] 10 3 7" xfId="10999" xr:uid="{EE135F13-203A-42D0-89B7-6D87D98BB62F}"/>
    <cellStyle name="Millares [0] 10 3 7 2" xfId="22442" xr:uid="{14EBAEEA-8C07-4497-9667-06C050EF62E7}"/>
    <cellStyle name="Millares [0] 10 3 7 2 2" xfId="45336" xr:uid="{04F45A1B-7285-4368-A455-7F7252D1FB05}"/>
    <cellStyle name="Millares [0] 10 3 7 3" xfId="33895" xr:uid="{D8B9F5EA-77E2-48F9-84C5-A2C64451ED46}"/>
    <cellStyle name="Millares [0] 10 3 8" xfId="12064" xr:uid="{66665450-F777-4D7E-B508-F8043634CDD4}"/>
    <cellStyle name="Millares [0] 10 3 8 2" xfId="34958" xr:uid="{CB2AC191-8CAD-43EE-8070-2E973CC558F6}"/>
    <cellStyle name="Millares [0] 10 3 9" xfId="23517" xr:uid="{E9CCBF89-8E66-47EA-BE58-A61614A6CB72}"/>
    <cellStyle name="Millares [0] 10 4" xfId="870" xr:uid="{954DA1E8-DD82-4437-A196-F6F30BBC5F0E}"/>
    <cellStyle name="Millares [0] 10 4 2" xfId="2187" xr:uid="{447ED945-4D02-45F7-8487-2908D0DDD1C3}"/>
    <cellStyle name="Millares [0] 10 4 2 2" xfId="6435" xr:uid="{45F4EE9E-04BA-46AF-9D56-E9817F7F701F}"/>
    <cellStyle name="Millares [0] 10 4 2 2 2" xfId="17887" xr:uid="{C2A6DD37-7073-470D-9E67-BC615573C774}"/>
    <cellStyle name="Millares [0] 10 4 2 2 2 2" xfId="40781" xr:uid="{D3B1A804-6576-49D9-8C2D-34F791687190}"/>
    <cellStyle name="Millares [0] 10 4 2 2 3" xfId="29340" xr:uid="{CA40A419-4D11-4321-8729-956DB42AE383}"/>
    <cellStyle name="Millares [0] 10 4 2 2 4" xfId="52222" xr:uid="{FB715F0B-BFAC-4907-A8BF-409579C28104}"/>
    <cellStyle name="Millares [0] 10 4 2 3" xfId="13645" xr:uid="{90A77B30-B7A0-4ED0-8733-7F61F43AD091}"/>
    <cellStyle name="Millares [0] 10 4 2 3 2" xfId="36539" xr:uid="{77310A6F-7F28-4CBB-8C37-808F4C742E4C}"/>
    <cellStyle name="Millares [0] 10 4 2 4" xfId="25098" xr:uid="{F28A9C05-10F4-47A1-8217-59FA01A8DEC9}"/>
    <cellStyle name="Millares [0] 10 4 2 5" xfId="47981" xr:uid="{E7C55818-DB8D-4612-9691-E522FA8B40DD}"/>
    <cellStyle name="Millares [0] 10 4 3" xfId="4031" xr:uid="{AE544F10-B434-416C-AF53-9F18F7095E34}"/>
    <cellStyle name="Millares [0] 10 4 3 2" xfId="8274" xr:uid="{6EA24178-FE33-4C55-AF7A-0604D76B6FAE}"/>
    <cellStyle name="Millares [0] 10 4 3 2 2" xfId="19726" xr:uid="{E1466DFF-7D47-4274-AB3A-BD14FD1BB84B}"/>
    <cellStyle name="Millares [0] 10 4 3 2 2 2" xfId="42620" xr:uid="{E75AC62C-2497-41F0-98D1-2F938C9B712C}"/>
    <cellStyle name="Millares [0] 10 4 3 2 3" xfId="31179" xr:uid="{2BC0A2C1-E3E0-4CEA-B43E-A6F00CE02BC8}"/>
    <cellStyle name="Millares [0] 10 4 3 2 4" xfId="54061" xr:uid="{06B6B05F-1AE4-4F1C-B640-E27C96F2EF4D}"/>
    <cellStyle name="Millares [0] 10 4 3 3" xfId="15484" xr:uid="{2A45C283-E898-49FE-9B6A-BCDE003F907C}"/>
    <cellStyle name="Millares [0] 10 4 3 3 2" xfId="38378" xr:uid="{12854FBB-ECA3-4C17-B3E8-10FF1D0A773A}"/>
    <cellStyle name="Millares [0] 10 4 3 4" xfId="26937" xr:uid="{4A8E5A7B-6741-4274-A1E9-78A64A13B533}"/>
    <cellStyle name="Millares [0] 10 4 3 5" xfId="49819" xr:uid="{5C37E6DD-41CD-47BD-B66B-0CEE3249E187}"/>
    <cellStyle name="Millares [0] 10 4 4" xfId="5118" xr:uid="{796B7794-C776-4A4A-B7B7-49514387AECF}"/>
    <cellStyle name="Millares [0] 10 4 4 2" xfId="16570" xr:uid="{77A5ED21-C2DE-412E-9EA3-E153D2455EF2}"/>
    <cellStyle name="Millares [0] 10 4 4 2 2" xfId="39464" xr:uid="{8CDEFD3F-6E0E-4AB7-9632-DEE0DDCF3028}"/>
    <cellStyle name="Millares [0] 10 4 4 3" xfId="28023" xr:uid="{0523E50F-EA18-4250-B16B-983C73467B13}"/>
    <cellStyle name="Millares [0] 10 4 4 4" xfId="50905" xr:uid="{BE3C9978-4768-4159-BFCE-2F3D55DFC1D3}"/>
    <cellStyle name="Millares [0] 10 4 5" xfId="10179" xr:uid="{B512B4D2-13E8-4AD9-BC7D-404700873030}"/>
    <cellStyle name="Millares [0] 10 4 5 2" xfId="21622" xr:uid="{8ACB1FD9-C684-43E3-84FD-42AB4192B967}"/>
    <cellStyle name="Millares [0] 10 4 5 2 2" xfId="44516" xr:uid="{A01E8F2E-124B-424B-A7B7-F775DAA449B9}"/>
    <cellStyle name="Millares [0] 10 4 5 3" xfId="33075" xr:uid="{B1A0A459-4B14-43AC-B028-18DDB95CC0EA}"/>
    <cellStyle name="Millares [0] 10 4 6" xfId="11263" xr:uid="{A7605CE1-F383-4C0A-9AA1-12465D7BC090}"/>
    <cellStyle name="Millares [0] 10 4 6 2" xfId="22706" xr:uid="{0DF07A16-CE9E-4986-82B3-60240C2E1BD2}"/>
    <cellStyle name="Millares [0] 10 4 6 2 2" xfId="45600" xr:uid="{32ED6E41-ABE0-4FF9-8CCA-65F52FC1E05D}"/>
    <cellStyle name="Millares [0] 10 4 6 3" xfId="34159" xr:uid="{FC48985A-FFF4-4F56-93F1-4AE074EAEF6C}"/>
    <cellStyle name="Millares [0] 10 4 7" xfId="12328" xr:uid="{24706FE8-CE9B-49DC-A31A-B510B483DCD1}"/>
    <cellStyle name="Millares [0] 10 4 7 2" xfId="35222" xr:uid="{20F90E1C-78A9-4B5E-8700-E77693748D4D}"/>
    <cellStyle name="Millares [0] 10 4 8" xfId="23781" xr:uid="{18158885-0FED-4286-BF37-B8C395B6214C}"/>
    <cellStyle name="Millares [0] 10 4 9" xfId="46664" xr:uid="{C5B0CAA5-40E4-4CA7-906D-E15336756E3F}"/>
    <cellStyle name="Millares [0] 10 5" xfId="1398" xr:uid="{9BA36584-E1D2-422D-B9CF-3C233E9AE55E}"/>
    <cellStyle name="Millares [0] 10 5 2" xfId="2715" xr:uid="{38E20B88-E076-4AD6-B489-32D634E08A59}"/>
    <cellStyle name="Millares [0] 10 5 2 2" xfId="6963" xr:uid="{ED9067E6-749F-4F9F-B1E2-4319113402B9}"/>
    <cellStyle name="Millares [0] 10 5 2 2 2" xfId="18415" xr:uid="{35C25F35-C725-4147-83DF-7D4DC6C919E2}"/>
    <cellStyle name="Millares [0] 10 5 2 2 2 2" xfId="41309" xr:uid="{2F4765AE-012C-4F2E-AE2B-2D66709BE4FC}"/>
    <cellStyle name="Millares [0] 10 5 2 2 3" xfId="29868" xr:uid="{C535685C-B06D-415B-AEDC-1232DA7DAACC}"/>
    <cellStyle name="Millares [0] 10 5 2 2 4" xfId="52750" xr:uid="{DB68BF94-50FE-4B85-B893-25500D1CEEFD}"/>
    <cellStyle name="Millares [0] 10 5 2 3" xfId="14173" xr:uid="{CFDC2D12-2FBE-4D64-98A3-360E3944D3CC}"/>
    <cellStyle name="Millares [0] 10 5 2 3 2" xfId="37067" xr:uid="{A31571F3-1F87-481E-A85D-8B4C4DD209F3}"/>
    <cellStyle name="Millares [0] 10 5 2 4" xfId="25626" xr:uid="{F14B775C-4FB6-485E-A87E-EF99B2C20297}"/>
    <cellStyle name="Millares [0] 10 5 2 5" xfId="48509" xr:uid="{27996C2F-A512-4A49-BBCB-26630B450C77}"/>
    <cellStyle name="Millares [0] 10 5 3" xfId="5646" xr:uid="{BCC4EA91-F6F3-458A-A677-CE3926D67300}"/>
    <cellStyle name="Millares [0] 10 5 3 2" xfId="17098" xr:uid="{444FE653-A609-416F-B8F9-7184F1FC1298}"/>
    <cellStyle name="Millares [0] 10 5 3 2 2" xfId="39992" xr:uid="{344FC816-5894-4B04-BAAC-3307B625B62A}"/>
    <cellStyle name="Millares [0] 10 5 3 3" xfId="28551" xr:uid="{DBC08F57-76DA-4DB1-980A-65077A9084AB}"/>
    <cellStyle name="Millares [0] 10 5 3 4" xfId="51433" xr:uid="{7CC4612D-DCD2-4ACF-827A-05F65E1845B4}"/>
    <cellStyle name="Millares [0] 10 5 4" xfId="12856" xr:uid="{1AC040C2-FC11-4C97-9544-4B5EE893E9CA}"/>
    <cellStyle name="Millares [0] 10 5 4 2" xfId="35750" xr:uid="{39549634-8ACD-4D9C-A51A-3D8B101496F9}"/>
    <cellStyle name="Millares [0] 10 5 5" xfId="24309" xr:uid="{FCE557D2-959D-47C1-BC68-0F969A921D65}"/>
    <cellStyle name="Millares [0] 10 5 6" xfId="47192" xr:uid="{50C961EA-5B17-47CC-B15A-2F5805417255}"/>
    <cellStyle name="Millares [0] 10 6" xfId="1660" xr:uid="{9C2F1C5C-85C0-48E0-8868-8EE70D1E38F0}"/>
    <cellStyle name="Millares [0] 10 6 2" xfId="5908" xr:uid="{A3826AAB-AB55-41C2-B534-3774929D58AF}"/>
    <cellStyle name="Millares [0] 10 6 2 2" xfId="17360" xr:uid="{70D10CD2-86DD-455F-9836-F3404B8A42FA}"/>
    <cellStyle name="Millares [0] 10 6 2 2 2" xfId="40254" xr:uid="{15C139DE-8900-4C82-9039-73047356731B}"/>
    <cellStyle name="Millares [0] 10 6 2 3" xfId="28813" xr:uid="{BC1BAE91-467C-4F19-B148-72E37072763F}"/>
    <cellStyle name="Millares [0] 10 6 2 4" xfId="51695" xr:uid="{8092D869-3D2A-427E-85D4-DDDAC367A702}"/>
    <cellStyle name="Millares [0] 10 6 3" xfId="13118" xr:uid="{06225F16-EAD2-41C9-BF18-0658F942C796}"/>
    <cellStyle name="Millares [0] 10 6 3 2" xfId="36012" xr:uid="{9F1E212D-9030-4318-B701-7DD76B606F01}"/>
    <cellStyle name="Millares [0] 10 6 4" xfId="24571" xr:uid="{99CA3669-F28D-497C-8D28-A08FE74ED55F}"/>
    <cellStyle name="Millares [0] 10 6 5" xfId="47454" xr:uid="{0FF39AA4-3DAF-4240-8697-4C8BC18FA10B}"/>
    <cellStyle name="Millares [0] 10 7" xfId="2983" xr:uid="{D18E2002-6226-4E7B-87FA-F1A33AA7F1E1}"/>
    <cellStyle name="Millares [0] 10 7 2" xfId="7226" xr:uid="{9CA26977-4D50-4C88-81AB-85C6C98FA90E}"/>
    <cellStyle name="Millares [0] 10 7 2 2" xfId="18678" xr:uid="{16C6B1C0-AEB4-4D17-B7AB-10E237AC4999}"/>
    <cellStyle name="Millares [0] 10 7 2 2 2" xfId="41572" xr:uid="{BB23187A-9E2B-4E68-B790-54D27D82E814}"/>
    <cellStyle name="Millares [0] 10 7 2 3" xfId="30131" xr:uid="{23584980-87B0-4592-8C91-9A2EEDF761C5}"/>
    <cellStyle name="Millares [0] 10 7 2 4" xfId="53013" xr:uid="{9E6BE18F-70BF-4653-BB38-814C0FF743D6}"/>
    <cellStyle name="Millares [0] 10 7 3" xfId="14436" xr:uid="{0C65A55A-FAB4-4D53-873A-F40F98AF7E4A}"/>
    <cellStyle name="Millares [0] 10 7 3 2" xfId="37330" xr:uid="{5D686827-9E81-41AE-A764-2C8CA7BD7969}"/>
    <cellStyle name="Millares [0] 10 7 4" xfId="25889" xr:uid="{409219E7-C3D3-4EBC-8D64-87AABD650B3D}"/>
    <cellStyle name="Millares [0] 10 7 5" xfId="48771" xr:uid="{16F49F8E-0C78-4189-938A-E72411C3E006}"/>
    <cellStyle name="Millares [0] 10 8" xfId="3243" xr:uid="{438FD870-5FEF-48D7-A9E9-3E4762EB1D6D}"/>
    <cellStyle name="Millares [0] 10 8 2" xfId="7486" xr:uid="{2A4F01C9-5253-4B42-B1D2-131EB734969D}"/>
    <cellStyle name="Millares [0] 10 8 2 2" xfId="18938" xr:uid="{2729B7B5-7FEF-49AA-9CC2-B1D5A3AB761D}"/>
    <cellStyle name="Millares [0] 10 8 2 2 2" xfId="41832" xr:uid="{20FC9324-064F-4A92-AF2D-064DE481E964}"/>
    <cellStyle name="Millares [0] 10 8 2 3" xfId="30391" xr:uid="{C0B5A116-8F6E-4ACD-BB3F-3B47B38200D9}"/>
    <cellStyle name="Millares [0] 10 8 2 4" xfId="53273" xr:uid="{AC9338CD-2616-42B8-AEA8-58EBFB791D41}"/>
    <cellStyle name="Millares [0] 10 8 3" xfId="14696" xr:uid="{F6AD2A90-B174-469C-9379-99599D2CEBDA}"/>
    <cellStyle name="Millares [0] 10 8 3 2" xfId="37590" xr:uid="{C2A4B8DF-2D24-4497-AB1E-47BEC95624ED}"/>
    <cellStyle name="Millares [0] 10 8 4" xfId="26149" xr:uid="{4EE4C4AB-BF1C-4624-8CF5-F491197A1964}"/>
    <cellStyle name="Millares [0] 10 8 5" xfId="49031" xr:uid="{4C0EB2BF-4C73-4EFC-84C6-863C12022D3F}"/>
    <cellStyle name="Millares [0] 10 9" xfId="3504" xr:uid="{9A5A477D-5E2D-4983-8E68-5DEC22CEC112}"/>
    <cellStyle name="Millares [0] 10 9 2" xfId="7747" xr:uid="{8110505C-18A8-4EC7-B04C-68B514CD6C25}"/>
    <cellStyle name="Millares [0] 10 9 2 2" xfId="19199" xr:uid="{B9CEFE7D-8E11-45C3-B250-C527C34972FF}"/>
    <cellStyle name="Millares [0] 10 9 2 2 2" xfId="42093" xr:uid="{4F505F82-4678-4176-BD83-BCF1C25C4E15}"/>
    <cellStyle name="Millares [0] 10 9 2 3" xfId="30652" xr:uid="{C0E1B763-F48C-48D1-A347-D2BD6AD5FB0C}"/>
    <cellStyle name="Millares [0] 10 9 2 4" xfId="53534" xr:uid="{714AA675-5128-4A16-8B25-27255E8CDEE3}"/>
    <cellStyle name="Millares [0] 10 9 3" xfId="14957" xr:uid="{20726E24-ADEC-43C5-BF37-44FFC5B1F64A}"/>
    <cellStyle name="Millares [0] 10 9 3 2" xfId="37851" xr:uid="{2D9F20D8-D6BC-4422-B8F7-58AB1D5E2B75}"/>
    <cellStyle name="Millares [0] 10 9 4" xfId="26410" xr:uid="{FDDBEE1A-1CCE-4E38-B804-D60E25D55B0D}"/>
    <cellStyle name="Millares [0] 10 9 5" xfId="49292" xr:uid="{650EF525-ADBB-4E34-B8FC-0F88D612126E}"/>
    <cellStyle name="Millares [0] 11" xfId="343" xr:uid="{08B997FB-498A-4EED-A82F-A51381055003}"/>
    <cellStyle name="Millares [0] 11 10" xfId="4577" xr:uid="{AACDF212-9C25-464E-B0DD-09402FB805C0}"/>
    <cellStyle name="Millares [0] 11 10 2" xfId="16029" xr:uid="{874166BD-F9E3-4A90-9A0B-5028189E3FA6}"/>
    <cellStyle name="Millares [0] 11 10 2 2" xfId="38923" xr:uid="{13672595-7B18-4267-903D-8B4B57CC2FF1}"/>
    <cellStyle name="Millares [0] 11 10 3" xfId="27482" xr:uid="{5C63B646-714A-4FE3-A4A5-C759498C8497}"/>
    <cellStyle name="Millares [0] 11 10 4" xfId="50364" xr:uid="{18C828EE-005D-4843-AF9D-CF2B20032A4D}"/>
    <cellStyle name="Millares [0] 11 11" xfId="8699" xr:uid="{24A31A16-8B2A-4769-A1C4-93181360101D}"/>
    <cellStyle name="Millares [0] 11 11 2" xfId="20150" xr:uid="{202FE30A-1840-4228-8F9C-948CE9F5FAB2}"/>
    <cellStyle name="Millares [0] 11 11 2 2" xfId="43044" xr:uid="{10505B6E-1887-45C0-98DA-6A0703425668}"/>
    <cellStyle name="Millares [0] 11 11 3" xfId="31603" xr:uid="{C57EE706-0D66-4367-A1A6-E74168DADC27}"/>
    <cellStyle name="Millares [0] 11 11 4" xfId="54485" xr:uid="{40E83BAB-7664-4050-9621-3B9491DE4F39}"/>
    <cellStyle name="Millares [0] 11 12" xfId="8857" xr:uid="{9CE2759E-1C21-4F51-B774-5A3D7F8F58CB}"/>
    <cellStyle name="Millares [0] 11 12 2" xfId="20301" xr:uid="{1F5ABBC9-B2F7-4D23-8E72-D059F2D49CF7}"/>
    <cellStyle name="Millares [0] 11 12 2 2" xfId="43195" xr:uid="{F6AEBEC7-2920-4465-A41E-A0E9D509B9B2}"/>
    <cellStyle name="Millares [0] 11 12 3" xfId="31754" xr:uid="{1F96ADB6-0F19-48B8-A89E-41F0A9DAE6DB}"/>
    <cellStyle name="Millares [0] 11 12 4" xfId="54636" xr:uid="{7031061E-2800-47F0-8350-0F446B6942DF}"/>
    <cellStyle name="Millares [0] 11 13" xfId="9119" xr:uid="{3545D52F-B215-472C-AF31-F4B8E5B6D76D}"/>
    <cellStyle name="Millares [0] 11 13 2" xfId="20563" xr:uid="{58D29655-2811-4907-A102-9EB1CDC62781}"/>
    <cellStyle name="Millares [0] 11 13 2 2" xfId="43457" xr:uid="{1389321C-EE52-4CD5-BC68-81144352B7BE}"/>
    <cellStyle name="Millares [0] 11 13 3" xfId="32016" xr:uid="{A1DA235B-FD39-4329-BDAC-538871047C34}"/>
    <cellStyle name="Millares [0] 11 13 4" xfId="54898" xr:uid="{4ACB0D9B-0FF8-467C-8BC5-42CBC593D223}"/>
    <cellStyle name="Millares [0] 11 14" xfId="9386" xr:uid="{C57E80D9-3B4C-4C9E-8F5B-60FDD2F8D6CF}"/>
    <cellStyle name="Millares [0] 11 14 2" xfId="20830" xr:uid="{B4F2499E-3987-4FAC-9522-A68EC703234E}"/>
    <cellStyle name="Millares [0] 11 14 2 2" xfId="43724" xr:uid="{8924B891-0A2C-47A3-8438-43A1FCE78D16}"/>
    <cellStyle name="Millares [0] 11 14 3" xfId="32283" xr:uid="{0A708EFA-5555-430F-939A-6EFC4D50E0F2}"/>
    <cellStyle name="Millares [0] 11 14 4" xfId="55165" xr:uid="{4749FEC2-9139-4A0A-9526-BDA5F6B497F6}"/>
    <cellStyle name="Millares [0] 11 15" xfId="9658" xr:uid="{E3BDFADA-0535-49AD-950A-09130BEB2FF0}"/>
    <cellStyle name="Millares [0] 11 15 2" xfId="21101" xr:uid="{03475AA5-E467-4518-BAFA-A54DB2318F97}"/>
    <cellStyle name="Millares [0] 11 15 2 2" xfId="43995" xr:uid="{43C34370-AD3B-4A96-B1CC-D3D1BD3F8644}"/>
    <cellStyle name="Millares [0] 11 15 3" xfId="32554" xr:uid="{AD3B5121-26F3-41EF-BEBA-41ED79F7D9E9}"/>
    <cellStyle name="Millares [0] 11 16" xfId="10742" xr:uid="{350800D0-04B4-4B5F-B00B-01A895621560}"/>
    <cellStyle name="Millares [0] 11 16 2" xfId="22185" xr:uid="{232D709E-465E-44D0-A3F5-4310A4A217AD}"/>
    <cellStyle name="Millares [0] 11 16 2 2" xfId="45079" xr:uid="{3D8FCE60-B4FA-4332-8F2A-851C8AF50D20}"/>
    <cellStyle name="Millares [0] 11 16 3" xfId="33638" xr:uid="{6F4B4DE9-32EF-435E-95DF-446D0B2D7F8B}"/>
    <cellStyle name="Millares [0] 11 17" xfId="11807" xr:uid="{390FDE0B-B384-4D62-BDBC-99777E134E1B}"/>
    <cellStyle name="Millares [0] 11 17 2" xfId="34701" xr:uid="{6D76E598-6256-4528-9B2C-68E3CCB25924}"/>
    <cellStyle name="Millares [0] 11 18" xfId="23260" xr:uid="{17AF52C8-C08D-424B-8523-AD6AF2E264E5}"/>
    <cellStyle name="Millares [0] 11 19" xfId="46143" xr:uid="{730407FE-6956-4321-A2B7-40FFC7155EB4}"/>
    <cellStyle name="Millares [0] 11 2" xfId="464" xr:uid="{BD87EC0B-C7BF-4D8F-A11F-8700A2487FF3}"/>
    <cellStyle name="Millares [0] 11 2 10" xfId="8973" xr:uid="{3413E586-2CB3-409D-A278-A85401C327D9}"/>
    <cellStyle name="Millares [0] 11 2 10 2" xfId="20417" xr:uid="{48F32C32-8A97-4AAB-9E7D-37E6C7452254}"/>
    <cellStyle name="Millares [0] 11 2 10 2 2" xfId="43311" xr:uid="{B8ED5019-39C3-4574-BF98-FF79D5A831E6}"/>
    <cellStyle name="Millares [0] 11 2 10 3" xfId="31870" xr:uid="{57CC7B42-D774-4BFA-9BBC-FB523D9B2CA2}"/>
    <cellStyle name="Millares [0] 11 2 10 4" xfId="54752" xr:uid="{1BF9E382-F1DB-43DE-8AF0-FDC5B44301DD}"/>
    <cellStyle name="Millares [0] 11 2 11" xfId="9235" xr:uid="{1F9787FB-B615-4BF8-A1F6-8AEDB8F9A5B5}"/>
    <cellStyle name="Millares [0] 11 2 11 2" xfId="20679" xr:uid="{B355D47A-CAAC-451C-A0CD-42D2ED30A0A3}"/>
    <cellStyle name="Millares [0] 11 2 11 2 2" xfId="43573" xr:uid="{B3416A6D-92AE-4B54-9CB0-52F84EA12B48}"/>
    <cellStyle name="Millares [0] 11 2 11 3" xfId="32132" xr:uid="{CBB8BE2B-4300-46D1-A464-096CFEEBD3E8}"/>
    <cellStyle name="Millares [0] 11 2 11 4" xfId="55014" xr:uid="{D52F44DC-9AA8-4073-A422-0E0153A106B3}"/>
    <cellStyle name="Millares [0] 11 2 12" xfId="9502" xr:uid="{685AD4E5-38C5-4A18-98BD-016EF6102B4E}"/>
    <cellStyle name="Millares [0] 11 2 12 2" xfId="20946" xr:uid="{F901F015-4056-45EF-9EEB-3F24E5EA776F}"/>
    <cellStyle name="Millares [0] 11 2 12 2 2" xfId="43840" xr:uid="{36969124-446A-4B45-BC73-7E1780B0195C}"/>
    <cellStyle name="Millares [0] 11 2 12 3" xfId="32399" xr:uid="{7840AD1D-FC56-46FA-A746-E74DE8C32B82}"/>
    <cellStyle name="Millares [0] 11 2 12 4" xfId="55281" xr:uid="{01D2071D-CB85-4290-9F98-34A0B77BE6B4}"/>
    <cellStyle name="Millares [0] 11 2 13" xfId="9774" xr:uid="{AF633445-68BC-429B-ACB9-CF599E19997A}"/>
    <cellStyle name="Millares [0] 11 2 13 2" xfId="21217" xr:uid="{767B659B-AF0E-4482-837E-0679D99B3798}"/>
    <cellStyle name="Millares [0] 11 2 13 2 2" xfId="44111" xr:uid="{DC94D79C-C4B6-44A2-943F-40C40A3D9B96}"/>
    <cellStyle name="Millares [0] 11 2 13 3" xfId="32670" xr:uid="{1DAD0D03-FD90-4646-A1BE-432696633CA4}"/>
    <cellStyle name="Millares [0] 11 2 14" xfId="10858" xr:uid="{BF4D17AB-EFAA-4FA8-B266-1181B30257AF}"/>
    <cellStyle name="Millares [0] 11 2 14 2" xfId="22301" xr:uid="{9D86BB2D-91AF-4341-B0DE-6F2F14350D42}"/>
    <cellStyle name="Millares [0] 11 2 14 2 2" xfId="45195" xr:uid="{1B421C48-8C49-435A-8004-FAE93E12E7F0}"/>
    <cellStyle name="Millares [0] 11 2 14 3" xfId="33754" xr:uid="{024FD146-CC6E-4B0F-9E91-0802CC1E12A3}"/>
    <cellStyle name="Millares [0] 11 2 15" xfId="11923" xr:uid="{A5ABD1A5-0A5E-47A0-B7C3-95031D45E6AE}"/>
    <cellStyle name="Millares [0] 11 2 15 2" xfId="34817" xr:uid="{724ACDF8-6B7C-4E78-9AC7-BE9BDDCBF3C6}"/>
    <cellStyle name="Millares [0] 11 2 16" xfId="23376" xr:uid="{8628940E-BB6D-4D6A-AFC5-A96271D6AFE7}"/>
    <cellStyle name="Millares [0] 11 2 17" xfId="46259" xr:uid="{11EE11D3-3589-4763-A4C7-C736C661280E}"/>
    <cellStyle name="Millares [0] 11 2 18" xfId="55601" xr:uid="{D52B0AA9-4F42-46BA-AD1E-A89B5CC0BD6F}"/>
    <cellStyle name="Millares [0] 11 2 2" xfId="727" xr:uid="{0CDA210F-4B71-455E-87EA-C784D77BF01E}"/>
    <cellStyle name="Millares [0] 11 2 2 10" xfId="46522" xr:uid="{7C46EBD9-E270-492D-9AFE-9184CD3FAFA1}"/>
    <cellStyle name="Millares [0] 11 2 2 11" xfId="55871" xr:uid="{6899178C-E197-4009-B2ED-1AC0D3E48E4B}"/>
    <cellStyle name="Millares [0] 11 2 2 2" xfId="1255" xr:uid="{B970BFB0-029A-4E2D-9902-1A35BC1C524B}"/>
    <cellStyle name="Millares [0] 11 2 2 2 2" xfId="2572" xr:uid="{FD22C721-3E9D-434C-8A76-9F95539D440D}"/>
    <cellStyle name="Millares [0] 11 2 2 2 2 2" xfId="6820" xr:uid="{59DDF1FA-9F13-497E-B67D-6F486A71D6DC}"/>
    <cellStyle name="Millares [0] 11 2 2 2 2 2 2" xfId="18272" xr:uid="{809FE67F-6B99-49D3-B369-E596CFDE3B9E}"/>
    <cellStyle name="Millares [0] 11 2 2 2 2 2 2 2" xfId="41166" xr:uid="{089DA3A9-E8B7-4CE4-8BA1-90D2E6DD7094}"/>
    <cellStyle name="Millares [0] 11 2 2 2 2 2 3" xfId="29725" xr:uid="{ED5BCCAB-46CD-4D73-AD2E-F54213D5170D}"/>
    <cellStyle name="Millares [0] 11 2 2 2 2 2 4" xfId="52607" xr:uid="{734185B3-CBDB-4E56-A5C5-BD477AE7BC6B}"/>
    <cellStyle name="Millares [0] 11 2 2 2 2 3" xfId="14030" xr:uid="{8064D028-40D3-4119-BE7B-403F8E7FA60D}"/>
    <cellStyle name="Millares [0] 11 2 2 2 2 3 2" xfId="36924" xr:uid="{BCA032A0-ABCB-4643-8A73-E3322F2F4A74}"/>
    <cellStyle name="Millares [0] 11 2 2 2 2 4" xfId="25483" xr:uid="{21443666-29FD-42D0-8908-C84FB36E3B23}"/>
    <cellStyle name="Millares [0] 11 2 2 2 2 5" xfId="48366" xr:uid="{664E6FB7-FE11-4343-B551-530A32E5E1A2}"/>
    <cellStyle name="Millares [0] 11 2 2 2 3" xfId="4416" xr:uid="{A1A5CB9F-7443-4E9F-A29A-EF05F7505A84}"/>
    <cellStyle name="Millares [0] 11 2 2 2 3 2" xfId="8659" xr:uid="{853C86AC-7D3D-488B-BBD6-4378E45E166E}"/>
    <cellStyle name="Millares [0] 11 2 2 2 3 2 2" xfId="20111" xr:uid="{3EBCB063-F298-42FF-9108-03E0C1A05BB0}"/>
    <cellStyle name="Millares [0] 11 2 2 2 3 2 2 2" xfId="43005" xr:uid="{669ECEFC-81FE-4EBC-AFA2-96B64240A9C0}"/>
    <cellStyle name="Millares [0] 11 2 2 2 3 2 3" xfId="31564" xr:uid="{6713E6AB-7D69-4EE5-B887-99EA0B1FE5E3}"/>
    <cellStyle name="Millares [0] 11 2 2 2 3 2 4" xfId="54446" xr:uid="{372BD071-2C38-4EF3-B0AF-37D8465C3FE7}"/>
    <cellStyle name="Millares [0] 11 2 2 2 3 3" xfId="15869" xr:uid="{E79A873D-3492-4BF9-B68B-4A4CD87F4F9E}"/>
    <cellStyle name="Millares [0] 11 2 2 2 3 3 2" xfId="38763" xr:uid="{5EA73F20-2CC4-4816-B277-E052A667D932}"/>
    <cellStyle name="Millares [0] 11 2 2 2 3 4" xfId="27322" xr:uid="{A0949847-9043-4E0F-BFFA-251777A8D149}"/>
    <cellStyle name="Millares [0] 11 2 2 2 3 5" xfId="50204" xr:uid="{E3004AD4-AFB2-4D31-AA2E-40EAE7FD0DB0}"/>
    <cellStyle name="Millares [0] 11 2 2 2 4" xfId="5503" xr:uid="{48A9B142-A388-4870-A630-F30653726F5E}"/>
    <cellStyle name="Millares [0] 11 2 2 2 4 2" xfId="16955" xr:uid="{C7ECE9F7-9F6C-4B73-9255-1CE4B9BC0F4E}"/>
    <cellStyle name="Millares [0] 11 2 2 2 4 2 2" xfId="39849" xr:uid="{01FF342C-5126-4FF0-AE0C-830C3119BC6F}"/>
    <cellStyle name="Millares [0] 11 2 2 2 4 3" xfId="28408" xr:uid="{E5606E2E-974A-4604-9F8E-9B4DA8CA8447}"/>
    <cellStyle name="Millares [0] 11 2 2 2 4 4" xfId="51290" xr:uid="{D229DCB0-583F-45E9-BF8B-8D030CE5C8B1}"/>
    <cellStyle name="Millares [0] 11 2 2 2 5" xfId="10564" xr:uid="{1708184B-78C7-468D-8296-B3390B92297F}"/>
    <cellStyle name="Millares [0] 11 2 2 2 5 2" xfId="22007" xr:uid="{F7136579-D973-4C41-B782-DC51D9321717}"/>
    <cellStyle name="Millares [0] 11 2 2 2 5 2 2" xfId="44901" xr:uid="{80602E78-11D2-4AA3-98B7-FFCCA6A01CE5}"/>
    <cellStyle name="Millares [0] 11 2 2 2 5 3" xfId="33460" xr:uid="{6415CB63-29C4-4950-8D59-69FD2428D907}"/>
    <cellStyle name="Millares [0] 11 2 2 2 6" xfId="11648" xr:uid="{74B6EE5E-9BAC-42EA-8216-28F32E66377A}"/>
    <cellStyle name="Millares [0] 11 2 2 2 6 2" xfId="23091" xr:uid="{6EA60CED-7EF2-4B49-8046-1215D2F93C91}"/>
    <cellStyle name="Millares [0] 11 2 2 2 6 2 2" xfId="45985" xr:uid="{3DD75BC8-A471-41D8-9419-FCE044C31CE3}"/>
    <cellStyle name="Millares [0] 11 2 2 2 6 3" xfId="34544" xr:uid="{77D56B67-19FC-4206-BE1C-974D756F6B25}"/>
    <cellStyle name="Millares [0] 11 2 2 2 7" xfId="12713" xr:uid="{DDDDDBD3-BAF4-4277-8FE2-A762BD2F2FEE}"/>
    <cellStyle name="Millares [0] 11 2 2 2 7 2" xfId="35607" xr:uid="{13B83D13-40C1-426F-A80C-20C320FE14A4}"/>
    <cellStyle name="Millares [0] 11 2 2 2 8" xfId="24166" xr:uid="{9B7F12F4-8934-4CDC-80AD-70B21ECB7D2E}"/>
    <cellStyle name="Millares [0] 11 2 2 2 9" xfId="47049" xr:uid="{605AD5E9-CDDE-4D54-A273-480AD5AA31EE}"/>
    <cellStyle name="Millares [0] 11 2 2 3" xfId="2045" xr:uid="{56A45D46-73D6-40B4-92C6-71BEA0103E7A}"/>
    <cellStyle name="Millares [0] 11 2 2 3 2" xfId="6293" xr:uid="{6B6581EF-7B8D-436D-A67C-788C354A17BE}"/>
    <cellStyle name="Millares [0] 11 2 2 3 2 2" xfId="17745" xr:uid="{DF66A367-D570-46CB-BA1D-8822D8859B2D}"/>
    <cellStyle name="Millares [0] 11 2 2 3 2 2 2" xfId="40639" xr:uid="{4FCBC775-B774-4B53-AF38-B3AF6DE6635D}"/>
    <cellStyle name="Millares [0] 11 2 2 3 2 3" xfId="29198" xr:uid="{F0A9A22F-2D23-49E9-A1FC-D7E733A534EF}"/>
    <cellStyle name="Millares [0] 11 2 2 3 2 4" xfId="52080" xr:uid="{F42C3579-DA26-43BD-8828-4BBBE27B59FD}"/>
    <cellStyle name="Millares [0] 11 2 2 3 3" xfId="13503" xr:uid="{6FEB6D64-837B-4555-B1F8-FDC3FF928BE1}"/>
    <cellStyle name="Millares [0] 11 2 2 3 3 2" xfId="36397" xr:uid="{73FFFFA3-450B-44C4-889A-677C162B417D}"/>
    <cellStyle name="Millares [0] 11 2 2 3 4" xfId="24956" xr:uid="{D06EFEFA-8CC4-4CA3-AA7F-F92639542CA8}"/>
    <cellStyle name="Millares [0] 11 2 2 3 5" xfId="47839" xr:uid="{782167B1-9C32-4942-84E1-4CC100E13765}"/>
    <cellStyle name="Millares [0] 11 2 2 4" xfId="3889" xr:uid="{AF7E0139-54D8-4C5D-A051-F027506FA69C}"/>
    <cellStyle name="Millares [0] 11 2 2 4 2" xfId="8132" xr:uid="{A472DA2F-6438-4C09-9CAC-C0D76191D140}"/>
    <cellStyle name="Millares [0] 11 2 2 4 2 2" xfId="19584" xr:uid="{9C38EBE2-E351-4F55-BA54-495AF59BB6CB}"/>
    <cellStyle name="Millares [0] 11 2 2 4 2 2 2" xfId="42478" xr:uid="{AAC78BB8-528A-4681-B16A-A51BAFDD546A}"/>
    <cellStyle name="Millares [0] 11 2 2 4 2 3" xfId="31037" xr:uid="{0D40B711-C207-4620-B38F-1A7AE8F2B503}"/>
    <cellStyle name="Millares [0] 11 2 2 4 2 4" xfId="53919" xr:uid="{0DB22CF6-2C9B-45BD-9C4E-F77A5CF457C7}"/>
    <cellStyle name="Millares [0] 11 2 2 4 3" xfId="15342" xr:uid="{62013227-6243-410F-94FA-B96F142B1D5D}"/>
    <cellStyle name="Millares [0] 11 2 2 4 3 2" xfId="38236" xr:uid="{DC7D5DD4-A3D1-4942-88F6-C73247373C92}"/>
    <cellStyle name="Millares [0] 11 2 2 4 4" xfId="26795" xr:uid="{04C9BD5F-6AE1-4308-974F-541D7E6D4ABA}"/>
    <cellStyle name="Millares [0] 11 2 2 4 5" xfId="49677" xr:uid="{2BF0BBD1-3BFE-4242-8BC8-059BBDA0DCF9}"/>
    <cellStyle name="Millares [0] 11 2 2 5" xfId="4976" xr:uid="{0F15D896-CA57-4C18-ACCA-7AAB6BD5270B}"/>
    <cellStyle name="Millares [0] 11 2 2 5 2" xfId="16428" xr:uid="{55A600BD-92B5-4CF9-AD6D-810C24BC2CC7}"/>
    <cellStyle name="Millares [0] 11 2 2 5 2 2" xfId="39322" xr:uid="{DA54019D-1C72-4AAD-B1F0-BCA7A8F22788}"/>
    <cellStyle name="Millares [0] 11 2 2 5 3" xfId="27881" xr:uid="{46E8804F-2A4C-4C41-8CC6-B06B55E13D18}"/>
    <cellStyle name="Millares [0] 11 2 2 5 4" xfId="50763" xr:uid="{BD073CBE-0298-4B80-B6CA-04CA25EF43B5}"/>
    <cellStyle name="Millares [0] 11 2 2 6" xfId="10037" xr:uid="{073EDDBE-2577-496D-A5AA-DB6CB35DEFA0}"/>
    <cellStyle name="Millares [0] 11 2 2 6 2" xfId="21480" xr:uid="{829FC30C-A928-4DF0-BC25-2C09A07A7B4D}"/>
    <cellStyle name="Millares [0] 11 2 2 6 2 2" xfId="44374" xr:uid="{0A40A4D5-0FDB-435C-8B03-6EECEE313EBF}"/>
    <cellStyle name="Millares [0] 11 2 2 6 3" xfId="32933" xr:uid="{700432A5-0723-404A-B6E3-978D7786B82E}"/>
    <cellStyle name="Millares [0] 11 2 2 7" xfId="11121" xr:uid="{A35C9F86-6E91-45EB-8217-6298D44301F7}"/>
    <cellStyle name="Millares [0] 11 2 2 7 2" xfId="22564" xr:uid="{A1B36070-52EC-43AB-8D55-102C6B7D601D}"/>
    <cellStyle name="Millares [0] 11 2 2 7 2 2" xfId="45458" xr:uid="{969EADF8-3E05-4243-96DD-AEBB95E8594A}"/>
    <cellStyle name="Millares [0] 11 2 2 7 3" xfId="34017" xr:uid="{0FE69F23-4289-4495-9223-F844CB8F2AB0}"/>
    <cellStyle name="Millares [0] 11 2 2 8" xfId="12186" xr:uid="{83BC9B0B-333B-4F7E-A524-46B56B9FD81C}"/>
    <cellStyle name="Millares [0] 11 2 2 8 2" xfId="35080" xr:uid="{7DBA4AA4-0CE9-4DC8-BF02-FAB3D6942766}"/>
    <cellStyle name="Millares [0] 11 2 2 9" xfId="23639" xr:uid="{DFA61E12-91EA-4508-88CC-45267D2D3C50}"/>
    <cellStyle name="Millares [0] 11 2 3" xfId="992" xr:uid="{CFA695E7-F09F-4302-8F82-5C0EF4DC9CA9}"/>
    <cellStyle name="Millares [0] 11 2 3 2" xfId="2309" xr:uid="{F0E84BCB-81D5-4F75-8036-ED66E27CCF08}"/>
    <cellStyle name="Millares [0] 11 2 3 2 2" xfId="6557" xr:uid="{E10AD847-BF32-483E-93FB-5F68E5CD0F0A}"/>
    <cellStyle name="Millares [0] 11 2 3 2 2 2" xfId="18009" xr:uid="{85C4332C-1240-4875-ACEF-3FAAF01FB1DA}"/>
    <cellStyle name="Millares [0] 11 2 3 2 2 2 2" xfId="40903" xr:uid="{DA1828DE-9A37-4B77-A116-C4C50EF9D02B}"/>
    <cellStyle name="Millares [0] 11 2 3 2 2 3" xfId="29462" xr:uid="{D1B60539-0BD6-44E8-9199-5ECF9BA10DB2}"/>
    <cellStyle name="Millares [0] 11 2 3 2 2 4" xfId="52344" xr:uid="{9533FA96-58BA-418E-8550-40C9FD4A1D29}"/>
    <cellStyle name="Millares [0] 11 2 3 2 3" xfId="13767" xr:uid="{AF8EECA3-1312-4F7B-BCB7-AC2E53DCFC1D}"/>
    <cellStyle name="Millares [0] 11 2 3 2 3 2" xfId="36661" xr:uid="{EBCF4491-2E45-4EB0-9535-83EB75370303}"/>
    <cellStyle name="Millares [0] 11 2 3 2 4" xfId="25220" xr:uid="{9DD28737-17EB-468C-83D6-FF3A829B7328}"/>
    <cellStyle name="Millares [0] 11 2 3 2 5" xfId="48103" xr:uid="{556FA128-7E0B-43EE-AD11-51D575A99818}"/>
    <cellStyle name="Millares [0] 11 2 3 3" xfId="4153" xr:uid="{28A76E6E-F709-4DE4-ADF3-CD623B63AC21}"/>
    <cellStyle name="Millares [0] 11 2 3 3 2" xfId="8396" xr:uid="{2837EB77-5E60-4EBA-9249-3E519433CF66}"/>
    <cellStyle name="Millares [0] 11 2 3 3 2 2" xfId="19848" xr:uid="{7B9665AD-2F21-4566-9B33-72C4D2B22F23}"/>
    <cellStyle name="Millares [0] 11 2 3 3 2 2 2" xfId="42742" xr:uid="{6BD47452-5EFD-4C9C-8067-D1CF34247F19}"/>
    <cellStyle name="Millares [0] 11 2 3 3 2 3" xfId="31301" xr:uid="{455FE0C0-8CDE-4C5B-90EC-2DB1CF5A36C2}"/>
    <cellStyle name="Millares [0] 11 2 3 3 2 4" xfId="54183" xr:uid="{D3758661-38C6-4913-AC2E-CED007B3CC75}"/>
    <cellStyle name="Millares [0] 11 2 3 3 3" xfId="15606" xr:uid="{6C14B30E-D925-4207-88D3-5B8933354026}"/>
    <cellStyle name="Millares [0] 11 2 3 3 3 2" xfId="38500" xr:uid="{71B36216-5793-4B3F-B210-CB26B08591D8}"/>
    <cellStyle name="Millares [0] 11 2 3 3 4" xfId="27059" xr:uid="{2357D61F-D74B-43DD-B92F-DD13F2A88CFB}"/>
    <cellStyle name="Millares [0] 11 2 3 3 5" xfId="49941" xr:uid="{6A8DAC9C-5E4D-4AF4-86AA-A4353D6175C1}"/>
    <cellStyle name="Millares [0] 11 2 3 4" xfId="5240" xr:uid="{69BE6BC5-2BE9-4718-B452-213C26EDA185}"/>
    <cellStyle name="Millares [0] 11 2 3 4 2" xfId="16692" xr:uid="{C6BA6227-EBC3-4A96-8002-B97CC47949E2}"/>
    <cellStyle name="Millares [0] 11 2 3 4 2 2" xfId="39586" xr:uid="{2F61BA8C-39ED-4FE7-8155-43A49C97C0A9}"/>
    <cellStyle name="Millares [0] 11 2 3 4 3" xfId="28145" xr:uid="{2C7C4E8F-A44B-418A-A5D8-3C6AB39EBE91}"/>
    <cellStyle name="Millares [0] 11 2 3 4 4" xfId="51027" xr:uid="{1D0BA34F-1FA9-42E4-BCA1-39E441A911A4}"/>
    <cellStyle name="Millares [0] 11 2 3 5" xfId="10301" xr:uid="{C636312F-4D8C-49C4-B81E-297E809263F7}"/>
    <cellStyle name="Millares [0] 11 2 3 5 2" xfId="21744" xr:uid="{E2F8FCB6-8103-4F13-AEE4-D65EE16F5E75}"/>
    <cellStyle name="Millares [0] 11 2 3 5 2 2" xfId="44638" xr:uid="{69132A04-DCA8-43C1-844F-AA47D7EACA12}"/>
    <cellStyle name="Millares [0] 11 2 3 5 3" xfId="33197" xr:uid="{DAB8A367-C62D-40F4-A63A-E3F345252C94}"/>
    <cellStyle name="Millares [0] 11 2 3 6" xfId="11385" xr:uid="{63A103A1-E075-4B08-A370-8BA9A6E45037}"/>
    <cellStyle name="Millares [0] 11 2 3 6 2" xfId="22828" xr:uid="{30F42D9F-EA87-4F4E-AB46-83C2794C6F85}"/>
    <cellStyle name="Millares [0] 11 2 3 6 2 2" xfId="45722" xr:uid="{66D67460-57D0-4482-BD90-527ABC0A84A0}"/>
    <cellStyle name="Millares [0] 11 2 3 6 3" xfId="34281" xr:uid="{2551F46A-12B7-403B-A752-BC3AD8AF4602}"/>
    <cellStyle name="Millares [0] 11 2 3 7" xfId="12450" xr:uid="{616850EF-DDE7-40AB-8172-71B72B1A7E2C}"/>
    <cellStyle name="Millares [0] 11 2 3 7 2" xfId="35344" xr:uid="{AD62F92D-7B19-4F91-8FD6-1375F7EE5A59}"/>
    <cellStyle name="Millares [0] 11 2 3 8" xfId="23903" xr:uid="{7D2BBCBC-AF71-4AD5-85C1-14AE5BD6841D}"/>
    <cellStyle name="Millares [0] 11 2 3 9" xfId="46786" xr:uid="{F6592363-8762-4192-B2C5-62999F759DC4}"/>
    <cellStyle name="Millares [0] 11 2 4" xfId="1520" xr:uid="{BEE4DF42-BFD3-4B5E-A638-E3D741C15ABB}"/>
    <cellStyle name="Millares [0] 11 2 4 2" xfId="2837" xr:uid="{04629808-1BFF-4177-AA3D-9A0684ED5C15}"/>
    <cellStyle name="Millares [0] 11 2 4 2 2" xfId="7085" xr:uid="{717437BB-31C6-49C5-85E1-A399C626C639}"/>
    <cellStyle name="Millares [0] 11 2 4 2 2 2" xfId="18537" xr:uid="{97400FF7-1E16-4D03-86D4-F77C8D013C8E}"/>
    <cellStyle name="Millares [0] 11 2 4 2 2 2 2" xfId="41431" xr:uid="{202A9224-8419-4F88-91C7-28AF20BE9998}"/>
    <cellStyle name="Millares [0] 11 2 4 2 2 3" xfId="29990" xr:uid="{ECD6D294-7099-47DE-9757-8F41F0BD796F}"/>
    <cellStyle name="Millares [0] 11 2 4 2 2 4" xfId="52872" xr:uid="{63663D83-C3AD-4EB5-9026-2852E95DD9C5}"/>
    <cellStyle name="Millares [0] 11 2 4 2 3" xfId="14295" xr:uid="{919751CB-D3EE-4038-BFBB-1F1F3843C437}"/>
    <cellStyle name="Millares [0] 11 2 4 2 3 2" xfId="37189" xr:uid="{4BC635EE-7D9F-422E-8943-E9DC082FB655}"/>
    <cellStyle name="Millares [0] 11 2 4 2 4" xfId="25748" xr:uid="{1A0CF2FA-1762-41CD-9E54-C56114DA1D9C}"/>
    <cellStyle name="Millares [0] 11 2 4 2 5" xfId="48631" xr:uid="{3E3F1679-8739-4543-8731-0CFAFD7274C9}"/>
    <cellStyle name="Millares [0] 11 2 4 3" xfId="5768" xr:uid="{6F391177-AA88-46FB-B5EF-6A5FE76AB4C3}"/>
    <cellStyle name="Millares [0] 11 2 4 3 2" xfId="17220" xr:uid="{69685502-D27B-4779-9037-A12708924CB9}"/>
    <cellStyle name="Millares [0] 11 2 4 3 2 2" xfId="40114" xr:uid="{15E9751F-E15A-485E-8CF6-4F676FFE743B}"/>
    <cellStyle name="Millares [0] 11 2 4 3 3" xfId="28673" xr:uid="{9A4EFFCA-982F-46D9-B83F-EE2FCB5B2F74}"/>
    <cellStyle name="Millares [0] 11 2 4 3 4" xfId="51555" xr:uid="{9D48AA74-0E1D-4913-BD7D-031002524192}"/>
    <cellStyle name="Millares [0] 11 2 4 4" xfId="12978" xr:uid="{09DF7D2C-62A1-434C-949D-D962A5C86468}"/>
    <cellStyle name="Millares [0] 11 2 4 4 2" xfId="35872" xr:uid="{94B9D1EF-F462-4E92-A50B-D4768988B787}"/>
    <cellStyle name="Millares [0] 11 2 4 5" xfId="24431" xr:uid="{DEE52DF8-EE00-4A20-A85E-90343B4993BF}"/>
    <cellStyle name="Millares [0] 11 2 4 6" xfId="47314" xr:uid="{EE11B542-894F-42C0-88BC-96AC4FFA9AFA}"/>
    <cellStyle name="Millares [0] 11 2 5" xfId="1782" xr:uid="{DEEC0499-4372-44A3-BEDB-3401412CAD1A}"/>
    <cellStyle name="Millares [0] 11 2 5 2" xfId="6030" xr:uid="{24E962DD-3900-4CC1-9E7C-97BA927AB433}"/>
    <cellStyle name="Millares [0] 11 2 5 2 2" xfId="17482" xr:uid="{F76872A4-1E80-47D9-A07E-757CA58F7260}"/>
    <cellStyle name="Millares [0] 11 2 5 2 2 2" xfId="40376" xr:uid="{EC758205-6264-4266-97E4-F917B984545D}"/>
    <cellStyle name="Millares [0] 11 2 5 2 3" xfId="28935" xr:uid="{8E9FDEEA-F6F6-491E-ACA4-5D7DDCD97EE8}"/>
    <cellStyle name="Millares [0] 11 2 5 2 4" xfId="51817" xr:uid="{D453DD5E-F508-4321-BDD1-9F4D59C821C2}"/>
    <cellStyle name="Millares [0] 11 2 5 3" xfId="13240" xr:uid="{A1C57555-FE50-4AFF-8CD5-2483AE9F727C}"/>
    <cellStyle name="Millares [0] 11 2 5 3 2" xfId="36134" xr:uid="{C90676A6-CF42-47F5-9CF2-7E8FEC343998}"/>
    <cellStyle name="Millares [0] 11 2 5 4" xfId="24693" xr:uid="{2F7A97FE-2BE9-459A-AE33-6D301D172A68}"/>
    <cellStyle name="Millares [0] 11 2 5 5" xfId="47576" xr:uid="{DF65F799-1B22-407A-8700-95792982FE14}"/>
    <cellStyle name="Millares [0] 11 2 6" xfId="3105" xr:uid="{5F382792-943F-4B12-B268-061309D7D916}"/>
    <cellStyle name="Millares [0] 11 2 6 2" xfId="7348" xr:uid="{BD1C4D32-A91A-41F7-81B0-0FFC6A27B4C1}"/>
    <cellStyle name="Millares [0] 11 2 6 2 2" xfId="18800" xr:uid="{67657908-77AE-4220-90AF-D1AD8A99C1A3}"/>
    <cellStyle name="Millares [0] 11 2 6 2 2 2" xfId="41694" xr:uid="{7F9D0219-C4C5-4BD4-8D4E-3006072D0929}"/>
    <cellStyle name="Millares [0] 11 2 6 2 3" xfId="30253" xr:uid="{50C0ED85-7971-40D3-BAF7-2BE4885BE869}"/>
    <cellStyle name="Millares [0] 11 2 6 2 4" xfId="53135" xr:uid="{AC1103C2-0C83-438B-8B67-2D907D866ACE}"/>
    <cellStyle name="Millares [0] 11 2 6 3" xfId="14558" xr:uid="{7FB94E5A-FED5-4D5D-AD60-E24650A406E8}"/>
    <cellStyle name="Millares [0] 11 2 6 3 2" xfId="37452" xr:uid="{43B847CC-AC64-4850-A175-C5F49FB25B80}"/>
    <cellStyle name="Millares [0] 11 2 6 4" xfId="26011" xr:uid="{2CD75F18-AA5A-495F-9FC2-7B3D2D1A17D0}"/>
    <cellStyle name="Millares [0] 11 2 6 5" xfId="48893" xr:uid="{59352387-B812-40D1-AB34-2983E325FB96}"/>
    <cellStyle name="Millares [0] 11 2 7" xfId="3365" xr:uid="{D1E36DA6-9617-494D-9ECA-A0617AA60BB1}"/>
    <cellStyle name="Millares [0] 11 2 7 2" xfId="7608" xr:uid="{62D35047-54A1-4801-BF48-2905EE67D09D}"/>
    <cellStyle name="Millares [0] 11 2 7 2 2" xfId="19060" xr:uid="{2CD401A3-E53B-423D-8A97-B10A31F6459A}"/>
    <cellStyle name="Millares [0] 11 2 7 2 2 2" xfId="41954" xr:uid="{EA0DF98E-D277-4A8B-97E9-214EAFA739E9}"/>
    <cellStyle name="Millares [0] 11 2 7 2 3" xfId="30513" xr:uid="{E3F95ADD-4DC0-43CC-895F-FDFF556FAF7E}"/>
    <cellStyle name="Millares [0] 11 2 7 2 4" xfId="53395" xr:uid="{90831F49-6C60-4A78-AD96-E3D12FA8FB7F}"/>
    <cellStyle name="Millares [0] 11 2 7 3" xfId="14818" xr:uid="{F4317FFA-7075-4127-82D6-6CF564A8B4ED}"/>
    <cellStyle name="Millares [0] 11 2 7 3 2" xfId="37712" xr:uid="{01E7DBB2-528C-499E-B1E7-B51EB0276194}"/>
    <cellStyle name="Millares [0] 11 2 7 4" xfId="26271" xr:uid="{60FB7E83-BA95-4F48-8ABA-3EF51EA7D7D6}"/>
    <cellStyle name="Millares [0] 11 2 7 5" xfId="49153" xr:uid="{10F79CE5-8C78-4C12-A646-6A91AAAC3429}"/>
    <cellStyle name="Millares [0] 11 2 8" xfId="3626" xr:uid="{9D20667B-AA31-4AA5-81C2-81A31903FAFA}"/>
    <cellStyle name="Millares [0] 11 2 8 2" xfId="7869" xr:uid="{8680069D-784C-4AA9-B72B-E996BF7CA3D9}"/>
    <cellStyle name="Millares [0] 11 2 8 2 2" xfId="19321" xr:uid="{9DA45ED3-28EC-40EE-9122-B3963F2718A7}"/>
    <cellStyle name="Millares [0] 11 2 8 2 2 2" xfId="42215" xr:uid="{1A348C5E-ACE1-4FAF-B9EB-B0ED68893FC7}"/>
    <cellStyle name="Millares [0] 11 2 8 2 3" xfId="30774" xr:uid="{E3C7527E-DD6E-4650-A2D5-820DA9EECBA1}"/>
    <cellStyle name="Millares [0] 11 2 8 2 4" xfId="53656" xr:uid="{56504F82-8560-446C-9005-F2A5DBB01E0A}"/>
    <cellStyle name="Millares [0] 11 2 8 3" xfId="15079" xr:uid="{BC4E13B1-2B04-4291-B47E-AA864986B86E}"/>
    <cellStyle name="Millares [0] 11 2 8 3 2" xfId="37973" xr:uid="{B3620B04-9111-429D-AFD1-C5DC6A5CB7D8}"/>
    <cellStyle name="Millares [0] 11 2 8 4" xfId="26532" xr:uid="{0DDE6D3E-2FBE-44B9-8D22-3CA05CA86A5A}"/>
    <cellStyle name="Millares [0] 11 2 8 5" xfId="49414" xr:uid="{7807FBF2-D5C4-4E7E-A5AC-7BDB956CA10F}"/>
    <cellStyle name="Millares [0] 11 2 9" xfId="4694" xr:uid="{C339CC45-A7E0-42B8-81C6-8F29DEEDC5D6}"/>
    <cellStyle name="Millares [0] 11 2 9 2" xfId="16146" xr:uid="{695E26EE-E99B-4489-B56D-47B4B95C8D3F}"/>
    <cellStyle name="Millares [0] 11 2 9 2 2" xfId="39040" xr:uid="{3583334E-AF77-4C0D-A896-9B88FEABDD4D}"/>
    <cellStyle name="Millares [0] 11 2 9 3" xfId="27599" xr:uid="{A3D5B1E3-EE62-44A5-82F6-6766EC356960}"/>
    <cellStyle name="Millares [0] 11 2 9 4" xfId="50481" xr:uid="{E906586C-5F65-47E7-9F0D-7D537DB522BB}"/>
    <cellStyle name="Millares [0] 11 20" xfId="55485" xr:uid="{AD92E80B-D7F8-4784-8789-41BBC74146F2}"/>
    <cellStyle name="Millares [0] 11 3" xfId="611" xr:uid="{84A4C566-662B-4853-A023-0392ACF18862}"/>
    <cellStyle name="Millares [0] 11 3 10" xfId="46406" xr:uid="{1A516AFD-C3F8-43EA-9DB2-B87B866C93E4}"/>
    <cellStyle name="Millares [0] 11 3 11" xfId="55755" xr:uid="{642CA80D-6CCB-41C8-A355-CC6DFD5719D2}"/>
    <cellStyle name="Millares [0] 11 3 2" xfId="1139" xr:uid="{8145C11C-BECA-40FD-912B-4563A6B20E23}"/>
    <cellStyle name="Millares [0] 11 3 2 2" xfId="2456" xr:uid="{4E89CD9A-CF90-4D29-9F2F-E0E80E7CE225}"/>
    <cellStyle name="Millares [0] 11 3 2 2 2" xfId="6704" xr:uid="{C20B7C37-1D4D-4F2A-8067-DBA43D90EB4A}"/>
    <cellStyle name="Millares [0] 11 3 2 2 2 2" xfId="18156" xr:uid="{79E49515-547F-4010-88AA-3E5858D9DC06}"/>
    <cellStyle name="Millares [0] 11 3 2 2 2 2 2" xfId="41050" xr:uid="{4D111B94-94B7-44C8-8B56-0306493340E6}"/>
    <cellStyle name="Millares [0] 11 3 2 2 2 3" xfId="29609" xr:uid="{939081AE-6127-47A5-ACE2-AEB9881BF833}"/>
    <cellStyle name="Millares [0] 11 3 2 2 2 4" xfId="52491" xr:uid="{093CD516-3FEF-4F38-8462-E692F84A1C99}"/>
    <cellStyle name="Millares [0] 11 3 2 2 3" xfId="13914" xr:uid="{A7DD8BAE-786D-47C0-A8CB-F4B590693489}"/>
    <cellStyle name="Millares [0] 11 3 2 2 3 2" xfId="36808" xr:uid="{25EA4769-165A-4DF5-894E-621E03F1124D}"/>
    <cellStyle name="Millares [0] 11 3 2 2 4" xfId="25367" xr:uid="{C31317C5-1E10-45B4-9543-397528F8CDD6}"/>
    <cellStyle name="Millares [0] 11 3 2 2 5" xfId="48250" xr:uid="{833A2C81-57BD-4D74-9B5E-B63CC7924B43}"/>
    <cellStyle name="Millares [0] 11 3 2 3" xfId="4300" xr:uid="{B48CC0AA-C80C-4E2F-B16A-7D2A93E9FA9C}"/>
    <cellStyle name="Millares [0] 11 3 2 3 2" xfId="8543" xr:uid="{E9383B4E-8352-4BB4-9002-9C9446FFCA8D}"/>
    <cellStyle name="Millares [0] 11 3 2 3 2 2" xfId="19995" xr:uid="{7A841DD3-A022-47C2-AAB0-903CF7ED5146}"/>
    <cellStyle name="Millares [0] 11 3 2 3 2 2 2" xfId="42889" xr:uid="{000AC720-6EB0-4704-9A7C-1FBB49134A79}"/>
    <cellStyle name="Millares [0] 11 3 2 3 2 3" xfId="31448" xr:uid="{C72C26B0-3705-4696-9B20-95117A4CA1AF}"/>
    <cellStyle name="Millares [0] 11 3 2 3 2 4" xfId="54330" xr:uid="{43276CA3-049A-455F-8E70-04D9385760D5}"/>
    <cellStyle name="Millares [0] 11 3 2 3 3" xfId="15753" xr:uid="{0CCE358F-9143-4610-BAF4-BB2B5EA4BA83}"/>
    <cellStyle name="Millares [0] 11 3 2 3 3 2" xfId="38647" xr:uid="{8B8A4FFB-7D4D-4859-8AEF-F21FCDD32DE2}"/>
    <cellStyle name="Millares [0] 11 3 2 3 4" xfId="27206" xr:uid="{8D9B7008-8BEF-4BE7-A17B-7E484D41A40E}"/>
    <cellStyle name="Millares [0] 11 3 2 3 5" xfId="50088" xr:uid="{C31AC722-1E06-4B59-B1D2-FAC38A493DBC}"/>
    <cellStyle name="Millares [0] 11 3 2 4" xfId="5387" xr:uid="{09A6B72F-450C-4F54-A6E6-B91E105A91E4}"/>
    <cellStyle name="Millares [0] 11 3 2 4 2" xfId="16839" xr:uid="{0D277B77-871D-42FA-A5F2-6529B3BE8118}"/>
    <cellStyle name="Millares [0] 11 3 2 4 2 2" xfId="39733" xr:uid="{69E3A7E2-582A-46F4-99F6-45D7E73B5D42}"/>
    <cellStyle name="Millares [0] 11 3 2 4 3" xfId="28292" xr:uid="{CB4CA947-0EAB-408F-AC33-9BEDED70CC93}"/>
    <cellStyle name="Millares [0] 11 3 2 4 4" xfId="51174" xr:uid="{7962E11C-4FCA-4E05-82E7-A0727A6168F3}"/>
    <cellStyle name="Millares [0] 11 3 2 5" xfId="10448" xr:uid="{D5E4D7CE-B9CE-4B4D-B685-0A7075CFA9C3}"/>
    <cellStyle name="Millares [0] 11 3 2 5 2" xfId="21891" xr:uid="{A813CA23-AB2D-4B45-AF4F-44BDE0F62E65}"/>
    <cellStyle name="Millares [0] 11 3 2 5 2 2" xfId="44785" xr:uid="{64D7926E-0A26-457D-B2A0-DD63B2C11B8E}"/>
    <cellStyle name="Millares [0] 11 3 2 5 3" xfId="33344" xr:uid="{E5AAEF14-BAE0-4324-B3DD-B0A66C1483C0}"/>
    <cellStyle name="Millares [0] 11 3 2 6" xfId="11532" xr:uid="{91C46175-D54B-4604-BE6D-464CCA5524F2}"/>
    <cellStyle name="Millares [0] 11 3 2 6 2" xfId="22975" xr:uid="{7B260DC6-52CA-4A8C-AC30-B53567177D5C}"/>
    <cellStyle name="Millares [0] 11 3 2 6 2 2" xfId="45869" xr:uid="{EF2A2FC4-DC59-4B9B-82D0-5C995A4AD503}"/>
    <cellStyle name="Millares [0] 11 3 2 6 3" xfId="34428" xr:uid="{A15EA4E8-F512-49F1-A64E-0CDF6FD1D764}"/>
    <cellStyle name="Millares [0] 11 3 2 7" xfId="12597" xr:uid="{FFAD0246-F716-4DA0-842C-FF692B2BFF75}"/>
    <cellStyle name="Millares [0] 11 3 2 7 2" xfId="35491" xr:uid="{DD56BE8B-EEB5-47D0-8FA8-8057B7B8073F}"/>
    <cellStyle name="Millares [0] 11 3 2 8" xfId="24050" xr:uid="{889D236A-4D86-486E-B56B-98472F3C28EB}"/>
    <cellStyle name="Millares [0] 11 3 2 9" xfId="46933" xr:uid="{D9A0ED89-B3B6-4BC7-9F40-DF1AC9A6C1F3}"/>
    <cellStyle name="Millares [0] 11 3 3" xfId="1929" xr:uid="{53BD497A-4360-4227-BBD8-8E3CBFCE9AA3}"/>
    <cellStyle name="Millares [0] 11 3 3 2" xfId="6177" xr:uid="{D5CABD4E-77BE-4CCB-AB07-08FB729473FF}"/>
    <cellStyle name="Millares [0] 11 3 3 2 2" xfId="17629" xr:uid="{D3B97498-01E9-4AA6-B1D5-59007CA47AC5}"/>
    <cellStyle name="Millares [0] 11 3 3 2 2 2" xfId="40523" xr:uid="{5C922756-3CEA-4565-9CC5-977684154396}"/>
    <cellStyle name="Millares [0] 11 3 3 2 3" xfId="29082" xr:uid="{72A3538F-3DF3-40A9-ABD5-893010F770A8}"/>
    <cellStyle name="Millares [0] 11 3 3 2 4" xfId="51964" xr:uid="{8C9A4C39-05CC-46B4-83C4-7EF0C04F6454}"/>
    <cellStyle name="Millares [0] 11 3 3 3" xfId="13387" xr:uid="{E06CE04A-3719-4AC3-9906-A1DCAE17BBE3}"/>
    <cellStyle name="Millares [0] 11 3 3 3 2" xfId="36281" xr:uid="{20301D74-D0CD-4B2F-A2AE-3CDEE7E69116}"/>
    <cellStyle name="Millares [0] 11 3 3 4" xfId="24840" xr:uid="{D7439EC8-A1EE-4757-BC69-9972FD193103}"/>
    <cellStyle name="Millares [0] 11 3 3 5" xfId="47723" xr:uid="{A22C3594-A394-4FCF-96A6-9CBE24A7234F}"/>
    <cellStyle name="Millares [0] 11 3 4" xfId="3773" xr:uid="{A02516BD-9EBB-4281-BA3A-F6F0D766234B}"/>
    <cellStyle name="Millares [0] 11 3 4 2" xfId="8016" xr:uid="{C8FB3FE8-788D-4A5D-8F3B-C7E703035637}"/>
    <cellStyle name="Millares [0] 11 3 4 2 2" xfId="19468" xr:uid="{34F1900B-2AE8-40BA-ADC4-05CD10A8ED82}"/>
    <cellStyle name="Millares [0] 11 3 4 2 2 2" xfId="42362" xr:uid="{B21CD5DC-9097-4E9C-9CCB-618B634A5439}"/>
    <cellStyle name="Millares [0] 11 3 4 2 3" xfId="30921" xr:uid="{E0F5D593-7ED6-480A-AB60-473F1E9A9F34}"/>
    <cellStyle name="Millares [0] 11 3 4 2 4" xfId="53803" xr:uid="{C680E79F-4235-4CF1-A13E-3AE287B832B5}"/>
    <cellStyle name="Millares [0] 11 3 4 3" xfId="15226" xr:uid="{391EB987-392F-467F-A279-ECA9F26F9568}"/>
    <cellStyle name="Millares [0] 11 3 4 3 2" xfId="38120" xr:uid="{B28C863A-4BEA-4BEC-8FAA-9AA0D859BC51}"/>
    <cellStyle name="Millares [0] 11 3 4 4" xfId="26679" xr:uid="{B0F3C68B-CFAE-4052-B74F-66137E924F70}"/>
    <cellStyle name="Millares [0] 11 3 4 5" xfId="49561" xr:uid="{32FC2499-FB7C-4C36-A833-6CB5549C9C04}"/>
    <cellStyle name="Millares [0] 11 3 5" xfId="4860" xr:uid="{CA77F3AC-CE35-4AC9-836B-468B8DE461CB}"/>
    <cellStyle name="Millares [0] 11 3 5 2" xfId="16312" xr:uid="{47E078A2-A7F2-4709-9F5E-6DB5C2BFB799}"/>
    <cellStyle name="Millares [0] 11 3 5 2 2" xfId="39206" xr:uid="{8B5175B2-A074-4B74-A034-7BD72DBFF192}"/>
    <cellStyle name="Millares [0] 11 3 5 3" xfId="27765" xr:uid="{5EE353AD-BCE4-4037-8843-343B7D0B16A3}"/>
    <cellStyle name="Millares [0] 11 3 5 4" xfId="50647" xr:uid="{D9D4D931-AD37-4273-A2D3-3180FD1F3957}"/>
    <cellStyle name="Millares [0] 11 3 6" xfId="9921" xr:uid="{D20DD3B2-18BC-4898-91E4-DA1EB7E0CED4}"/>
    <cellStyle name="Millares [0] 11 3 6 2" xfId="21364" xr:uid="{A609DB09-5570-4B53-B38F-BDEECB8F936E}"/>
    <cellStyle name="Millares [0] 11 3 6 2 2" xfId="44258" xr:uid="{BB3E266A-3909-46B8-8433-A9FAD0F0EFFA}"/>
    <cellStyle name="Millares [0] 11 3 6 3" xfId="32817" xr:uid="{AD701828-FAF3-41F9-A5AF-D6ED52B0CA6D}"/>
    <cellStyle name="Millares [0] 11 3 7" xfId="11005" xr:uid="{1DA644F8-8E04-42EF-AD52-6A8B8C4EEAA4}"/>
    <cellStyle name="Millares [0] 11 3 7 2" xfId="22448" xr:uid="{D3756D29-C1DA-4062-A2C4-856A5F4CBD43}"/>
    <cellStyle name="Millares [0] 11 3 7 2 2" xfId="45342" xr:uid="{3FAE6639-46BF-4831-A43F-2EA581E51779}"/>
    <cellStyle name="Millares [0] 11 3 7 3" xfId="33901" xr:uid="{EB05389A-7327-4F4D-8EA0-C11D9368F584}"/>
    <cellStyle name="Millares [0] 11 3 8" xfId="12070" xr:uid="{178AA9C1-116A-483F-92D7-19CB655108F5}"/>
    <cellStyle name="Millares [0] 11 3 8 2" xfId="34964" xr:uid="{8E84A3E0-F19D-4A91-809C-138F42F45902}"/>
    <cellStyle name="Millares [0] 11 3 9" xfId="23523" xr:uid="{F7E1A033-91E6-41EC-93C5-AE69A63AFFEA}"/>
    <cellStyle name="Millares [0] 11 4" xfId="876" xr:uid="{74AB0D90-3D83-42EC-A17B-FA9194840CC1}"/>
    <cellStyle name="Millares [0] 11 4 2" xfId="2193" xr:uid="{B90EE6B2-A0F9-4BA1-B9C0-3222903B0926}"/>
    <cellStyle name="Millares [0] 11 4 2 2" xfId="6441" xr:uid="{9E616FFF-DD36-47D0-93DF-481DCD161485}"/>
    <cellStyle name="Millares [0] 11 4 2 2 2" xfId="17893" xr:uid="{A5774BEC-5B10-48A1-B99F-B1A4E11A7409}"/>
    <cellStyle name="Millares [0] 11 4 2 2 2 2" xfId="40787" xr:uid="{86824E59-2A76-43C5-8D67-914573E2A985}"/>
    <cellStyle name="Millares [0] 11 4 2 2 3" xfId="29346" xr:uid="{6FF17013-CF53-4884-B591-42DA928C990C}"/>
    <cellStyle name="Millares [0] 11 4 2 2 4" xfId="52228" xr:uid="{1B3B54D3-B1F8-4FC6-B2CA-C78122225E26}"/>
    <cellStyle name="Millares [0] 11 4 2 3" xfId="13651" xr:uid="{99A30D45-EE1A-4E69-83DB-E2D7B15B7281}"/>
    <cellStyle name="Millares [0] 11 4 2 3 2" xfId="36545" xr:uid="{EA5687D0-A5E1-4446-BCD0-10CEFECB44E3}"/>
    <cellStyle name="Millares [0] 11 4 2 4" xfId="25104" xr:uid="{D3C0415F-4A57-4EBA-905A-59E016123093}"/>
    <cellStyle name="Millares [0] 11 4 2 5" xfId="47987" xr:uid="{8BA446C9-8C0D-4129-8001-DF117D61375F}"/>
    <cellStyle name="Millares [0] 11 4 3" xfId="4037" xr:uid="{02189DC9-C80B-4FD6-8A7D-CC47EE02B03F}"/>
    <cellStyle name="Millares [0] 11 4 3 2" xfId="8280" xr:uid="{CE1C433D-6904-416E-8DB9-1901EB9DFF33}"/>
    <cellStyle name="Millares [0] 11 4 3 2 2" xfId="19732" xr:uid="{75F87C2A-0B56-4B29-AAB5-9B5220A8C7E9}"/>
    <cellStyle name="Millares [0] 11 4 3 2 2 2" xfId="42626" xr:uid="{904A1A08-49D8-4AD0-950E-293180B81B25}"/>
    <cellStyle name="Millares [0] 11 4 3 2 3" xfId="31185" xr:uid="{251CC80C-E8A4-4534-8CB8-DD3E566AAF06}"/>
    <cellStyle name="Millares [0] 11 4 3 2 4" xfId="54067" xr:uid="{2E64AA8F-7857-4C65-B3D0-D091F6601E87}"/>
    <cellStyle name="Millares [0] 11 4 3 3" xfId="15490" xr:uid="{CDB6DE4E-1A6E-45DC-8691-1CDA99C06A46}"/>
    <cellStyle name="Millares [0] 11 4 3 3 2" xfId="38384" xr:uid="{5B8E946B-C7F1-427D-A4D0-903331CDD5BA}"/>
    <cellStyle name="Millares [0] 11 4 3 4" xfId="26943" xr:uid="{F35B2400-A032-4245-9AD5-A799229EBD90}"/>
    <cellStyle name="Millares [0] 11 4 3 5" xfId="49825" xr:uid="{F7E0C245-EEF5-4743-A236-023A30EE8D45}"/>
    <cellStyle name="Millares [0] 11 4 4" xfId="5124" xr:uid="{19A0ADFF-F8D0-4E75-9A74-7D09771150BE}"/>
    <cellStyle name="Millares [0] 11 4 4 2" xfId="16576" xr:uid="{67045272-306C-43C4-9EF3-1F2B1AA6FDBA}"/>
    <cellStyle name="Millares [0] 11 4 4 2 2" xfId="39470" xr:uid="{8DC9829C-9173-4442-B81C-CE48CE3F38D5}"/>
    <cellStyle name="Millares [0] 11 4 4 3" xfId="28029" xr:uid="{C5B4A38C-061C-46A0-9970-FE778AE94356}"/>
    <cellStyle name="Millares [0] 11 4 4 4" xfId="50911" xr:uid="{5AAD6004-A8F5-4F47-977A-F5790C1BC1A6}"/>
    <cellStyle name="Millares [0] 11 4 5" xfId="10185" xr:uid="{FB5CE567-3F63-438C-8848-E4139BB60720}"/>
    <cellStyle name="Millares [0] 11 4 5 2" xfId="21628" xr:uid="{F5E7B5C3-A05D-4932-821D-7D54BA821730}"/>
    <cellStyle name="Millares [0] 11 4 5 2 2" xfId="44522" xr:uid="{B52A4F33-3E8B-4546-8D92-0CA8F2A6477D}"/>
    <cellStyle name="Millares [0] 11 4 5 3" xfId="33081" xr:uid="{8CC75FEB-75CA-47FA-949A-EDB688F5AC9D}"/>
    <cellStyle name="Millares [0] 11 4 6" xfId="11269" xr:uid="{20B4FFAE-811D-455F-93CE-CD6A4170026B}"/>
    <cellStyle name="Millares [0] 11 4 6 2" xfId="22712" xr:uid="{BB5815FB-48FF-4176-B340-B509A491B237}"/>
    <cellStyle name="Millares [0] 11 4 6 2 2" xfId="45606" xr:uid="{EB8ABEC3-60A5-4DE8-B6B2-66489EE46157}"/>
    <cellStyle name="Millares [0] 11 4 6 3" xfId="34165" xr:uid="{8F63237D-26B1-4DDC-862C-8B36289049B3}"/>
    <cellStyle name="Millares [0] 11 4 7" xfId="12334" xr:uid="{9C77AC9D-7E8F-4349-94B1-9B94EB92C8EE}"/>
    <cellStyle name="Millares [0] 11 4 7 2" xfId="35228" xr:uid="{7BE87699-91BA-4537-8B24-7590AB564069}"/>
    <cellStyle name="Millares [0] 11 4 8" xfId="23787" xr:uid="{89A97472-417A-472D-97C4-6DB1C30CEB49}"/>
    <cellStyle name="Millares [0] 11 4 9" xfId="46670" xr:uid="{199F6112-0D94-4502-A9AE-5682C0F77F0F}"/>
    <cellStyle name="Millares [0] 11 5" xfId="1404" xr:uid="{18DDD9D7-8767-4389-8C70-940C2C6606CF}"/>
    <cellStyle name="Millares [0] 11 5 2" xfId="2721" xr:uid="{FBD51070-8594-4C24-89DA-DBC615DB7D4F}"/>
    <cellStyle name="Millares [0] 11 5 2 2" xfId="6969" xr:uid="{84157D47-3FF0-4F1F-BEFF-2DBDD31E0C9F}"/>
    <cellStyle name="Millares [0] 11 5 2 2 2" xfId="18421" xr:uid="{90F9EEEE-1438-467F-938B-F902B3401B38}"/>
    <cellStyle name="Millares [0] 11 5 2 2 2 2" xfId="41315" xr:uid="{92D5C322-4E32-4125-8735-4EBBC5DA3620}"/>
    <cellStyle name="Millares [0] 11 5 2 2 3" xfId="29874" xr:uid="{80567342-7D31-4B7D-91C7-57EF65862C1B}"/>
    <cellStyle name="Millares [0] 11 5 2 2 4" xfId="52756" xr:uid="{7F174D2B-62CE-4764-939E-C37A5F98A9C6}"/>
    <cellStyle name="Millares [0] 11 5 2 3" xfId="14179" xr:uid="{262CC703-7DB6-4D68-A453-B1BC7EE49C75}"/>
    <cellStyle name="Millares [0] 11 5 2 3 2" xfId="37073" xr:uid="{773BBF3B-4313-4261-95DA-C92042DC8706}"/>
    <cellStyle name="Millares [0] 11 5 2 4" xfId="25632" xr:uid="{32ED4F41-2778-44B7-B312-E3AF0C9CAE57}"/>
    <cellStyle name="Millares [0] 11 5 2 5" xfId="48515" xr:uid="{C4BF8C72-92DB-43F5-8414-E48D4801ECF3}"/>
    <cellStyle name="Millares [0] 11 5 3" xfId="5652" xr:uid="{D53B412A-C504-4883-A478-EE51BC1C0158}"/>
    <cellStyle name="Millares [0] 11 5 3 2" xfId="17104" xr:uid="{73939651-49EA-48F1-8795-0EB567C36DDE}"/>
    <cellStyle name="Millares [0] 11 5 3 2 2" xfId="39998" xr:uid="{0D931496-2BBA-4ED9-A8E8-35E92C3A4275}"/>
    <cellStyle name="Millares [0] 11 5 3 3" xfId="28557" xr:uid="{C60E3074-1B39-40DA-B792-64EFBED6F2E2}"/>
    <cellStyle name="Millares [0] 11 5 3 4" xfId="51439" xr:uid="{F97D5511-9AEE-4B09-83AF-BD963E8376A4}"/>
    <cellStyle name="Millares [0] 11 5 4" xfId="12862" xr:uid="{26F694A0-04F5-4482-A979-3D85772C25B1}"/>
    <cellStyle name="Millares [0] 11 5 4 2" xfId="35756" xr:uid="{EBE924D0-2ADE-4E4B-BCE9-D531AB33DD3A}"/>
    <cellStyle name="Millares [0] 11 5 5" xfId="24315" xr:uid="{34FF1B34-4BB7-42AE-8C9A-13ECE077110C}"/>
    <cellStyle name="Millares [0] 11 5 6" xfId="47198" xr:uid="{1A4DDFE1-CF46-4D80-A74D-0D9D836D1EAC}"/>
    <cellStyle name="Millares [0] 11 6" xfId="1666" xr:uid="{537D9137-8DA4-4258-A6E5-8226FB393ADD}"/>
    <cellStyle name="Millares [0] 11 6 2" xfId="5914" xr:uid="{8B352306-E999-49E5-8AB5-AFDC2D5B7B4E}"/>
    <cellStyle name="Millares [0] 11 6 2 2" xfId="17366" xr:uid="{072F5DC4-A951-4CCF-B04E-06A55B7ADE4F}"/>
    <cellStyle name="Millares [0] 11 6 2 2 2" xfId="40260" xr:uid="{F5D86290-EA09-41FA-8651-F5754976CC3C}"/>
    <cellStyle name="Millares [0] 11 6 2 3" xfId="28819" xr:uid="{6D6D0A61-43D0-4E97-989D-3497BDFB8D48}"/>
    <cellStyle name="Millares [0] 11 6 2 4" xfId="51701" xr:uid="{ED962B0A-800B-4C83-9E82-EFBC280AE7A4}"/>
    <cellStyle name="Millares [0] 11 6 3" xfId="13124" xr:uid="{B667BAE7-AC1E-4DD8-ACDA-C8F5A304A972}"/>
    <cellStyle name="Millares [0] 11 6 3 2" xfId="36018" xr:uid="{99008F5C-EAAC-4F6A-8E14-A3839ACE3521}"/>
    <cellStyle name="Millares [0] 11 6 4" xfId="24577" xr:uid="{A437CF28-F303-4FB5-A777-D86FB410B092}"/>
    <cellStyle name="Millares [0] 11 6 5" xfId="47460" xr:uid="{67310337-8DBB-40E9-B76D-3B9DEA5EF21D}"/>
    <cellStyle name="Millares [0] 11 7" xfId="2989" xr:uid="{4E45A0FC-895F-4826-93F3-40FA4D59AEAF}"/>
    <cellStyle name="Millares [0] 11 7 2" xfId="7232" xr:uid="{0E2410B4-F3C0-447D-A9FB-6F64324B3D00}"/>
    <cellStyle name="Millares [0] 11 7 2 2" xfId="18684" xr:uid="{0EBE1B94-E5C2-4620-B384-A8DF03605D03}"/>
    <cellStyle name="Millares [0] 11 7 2 2 2" xfId="41578" xr:uid="{505798D4-9E2F-4B0F-82CD-EABAB5CB31B9}"/>
    <cellStyle name="Millares [0] 11 7 2 3" xfId="30137" xr:uid="{BC796CB5-A69C-48C5-8E79-F817861419E1}"/>
    <cellStyle name="Millares [0] 11 7 2 4" xfId="53019" xr:uid="{CC6B47C0-BD00-47E3-A823-95E1C10A4ABC}"/>
    <cellStyle name="Millares [0] 11 7 3" xfId="14442" xr:uid="{752BF5AA-336E-4C56-A05C-B436A3DC642F}"/>
    <cellStyle name="Millares [0] 11 7 3 2" xfId="37336" xr:uid="{AF3F4A68-EFB1-49EC-B10E-445690BA27FB}"/>
    <cellStyle name="Millares [0] 11 7 4" xfId="25895" xr:uid="{D5009BF0-AA51-4196-9C2B-C2F490BDDD0F}"/>
    <cellStyle name="Millares [0] 11 7 5" xfId="48777" xr:uid="{3B8053B6-8ED6-491B-BBBE-D9149B6CCCA6}"/>
    <cellStyle name="Millares [0] 11 8" xfId="3249" xr:uid="{028D72E5-4581-46E3-AA12-989C1F0C6463}"/>
    <cellStyle name="Millares [0] 11 8 2" xfId="7492" xr:uid="{095D58CB-DCAC-402F-A439-F4D765E341CB}"/>
    <cellStyle name="Millares [0] 11 8 2 2" xfId="18944" xr:uid="{B226984E-F400-4E16-A167-49A5677D2441}"/>
    <cellStyle name="Millares [0] 11 8 2 2 2" xfId="41838" xr:uid="{C6447AE7-FAD7-42B3-876B-840106B0325F}"/>
    <cellStyle name="Millares [0] 11 8 2 3" xfId="30397" xr:uid="{1BED2083-4CEA-4AC9-8E2A-91FE657D0C06}"/>
    <cellStyle name="Millares [0] 11 8 2 4" xfId="53279" xr:uid="{A83EDFE5-84E3-46E0-BC23-A1D812E2135D}"/>
    <cellStyle name="Millares [0] 11 8 3" xfId="14702" xr:uid="{2FF4CCAD-151D-425D-99A0-D90F46084357}"/>
    <cellStyle name="Millares [0] 11 8 3 2" xfId="37596" xr:uid="{5ABC7343-88CD-4B79-B287-D154107D7FE3}"/>
    <cellStyle name="Millares [0] 11 8 4" xfId="26155" xr:uid="{E0BD59A4-CF12-400A-AC2A-A5908820F146}"/>
    <cellStyle name="Millares [0] 11 8 5" xfId="49037" xr:uid="{403B2919-2532-47A9-91E1-6FE7CB6823AA}"/>
    <cellStyle name="Millares [0] 11 9" xfId="3510" xr:uid="{4F5556B9-19BA-453A-B046-3A0BCA109A58}"/>
    <cellStyle name="Millares [0] 11 9 2" xfId="7753" xr:uid="{D8C2580F-D0DE-464C-8006-7BA83375D0DD}"/>
    <cellStyle name="Millares [0] 11 9 2 2" xfId="19205" xr:uid="{69A245E8-AE73-45B7-985F-3D3C55F2F051}"/>
    <cellStyle name="Millares [0] 11 9 2 2 2" xfId="42099" xr:uid="{4A34EB5D-1ADF-4B55-AB64-05DF31BA760F}"/>
    <cellStyle name="Millares [0] 11 9 2 3" xfId="30658" xr:uid="{056792A8-28AB-4FB6-BC35-A10FCFD7EBBE}"/>
    <cellStyle name="Millares [0] 11 9 2 4" xfId="53540" xr:uid="{D9F62FA5-3FDB-4C4A-9AC0-4931DAAA3F16}"/>
    <cellStyle name="Millares [0] 11 9 3" xfId="14963" xr:uid="{EE994AC7-315C-4ECA-9E2E-AF9FC22861E4}"/>
    <cellStyle name="Millares [0] 11 9 3 2" xfId="37857" xr:uid="{226B0FFC-043A-4DD7-BFAC-551D33C2E612}"/>
    <cellStyle name="Millares [0] 11 9 4" xfId="26416" xr:uid="{FEADD9DF-B472-4742-99DB-497371CD0A75}"/>
    <cellStyle name="Millares [0] 11 9 5" xfId="49298" xr:uid="{A61F864C-F5C9-4CE3-B05A-173154E99D63}"/>
    <cellStyle name="Millares [0] 12" xfId="349" xr:uid="{AF473C61-F331-4920-9B8A-1761B898E95E}"/>
    <cellStyle name="Millares [0] 12 10" xfId="4579" xr:uid="{144D0326-4B58-458D-8A84-F318AE5D9DA5}"/>
    <cellStyle name="Millares [0] 12 10 2" xfId="16031" xr:uid="{0F4DC76A-64E3-4855-87B1-CF6D1D109B11}"/>
    <cellStyle name="Millares [0] 12 10 2 2" xfId="38925" xr:uid="{C43EC710-48E7-44A4-9399-B1FF644B98C7}"/>
    <cellStyle name="Millares [0] 12 10 3" xfId="27484" xr:uid="{FA4804E0-0884-41A2-BCFD-CC4B81D86CCA}"/>
    <cellStyle name="Millares [0] 12 10 4" xfId="50366" xr:uid="{4EA935BE-378E-41BA-A4DE-C966A7C41381}"/>
    <cellStyle name="Millares [0] 12 11" xfId="8700" xr:uid="{497371D7-2AB2-4935-9194-BE9B1D25F7CB}"/>
    <cellStyle name="Millares [0] 12 11 2" xfId="20151" xr:uid="{D197F08E-E9E6-4CE8-9B56-5A1EF2DE5D6D}"/>
    <cellStyle name="Millares [0] 12 11 2 2" xfId="43045" xr:uid="{1714A451-85CA-4A4A-9B46-690658FF2C65}"/>
    <cellStyle name="Millares [0] 12 11 3" xfId="31604" xr:uid="{AE2C7DD0-A899-4849-9664-6217B02798B9}"/>
    <cellStyle name="Millares [0] 12 11 4" xfId="54486" xr:uid="{3F31957E-0726-4D99-8C78-5D695D6A3A35}"/>
    <cellStyle name="Millares [0] 12 12" xfId="8858" xr:uid="{2389E234-C2AB-402B-8E6D-E3422D6939A0}"/>
    <cellStyle name="Millares [0] 12 12 2" xfId="20302" xr:uid="{E8FA0F13-827C-4539-AE6A-31831C73D23A}"/>
    <cellStyle name="Millares [0] 12 12 2 2" xfId="43196" xr:uid="{952D9D4E-77BA-4933-B0F5-2B6125E2467E}"/>
    <cellStyle name="Millares [0] 12 12 3" xfId="31755" xr:uid="{D4F6E928-272F-44BF-835C-B3309F0E9F6F}"/>
    <cellStyle name="Millares [0] 12 12 4" xfId="54637" xr:uid="{A1705082-7B8B-4A1D-AA71-43591F05A7A1}"/>
    <cellStyle name="Millares [0] 12 13" xfId="9120" xr:uid="{0867423B-B6C5-4B62-9735-5EA160EB76FD}"/>
    <cellStyle name="Millares [0] 12 13 2" xfId="20564" xr:uid="{DBAD0237-9023-4EE9-A3E3-D7409CEA26AF}"/>
    <cellStyle name="Millares [0] 12 13 2 2" xfId="43458" xr:uid="{64F4AF43-7B3B-4979-8FEA-5276F84A2CCA}"/>
    <cellStyle name="Millares [0] 12 13 3" xfId="32017" xr:uid="{4AF6D5D3-7494-4168-923C-CBBB974EA0E0}"/>
    <cellStyle name="Millares [0] 12 13 4" xfId="54899" xr:uid="{34A7D1EC-CFF1-4C14-9F77-2D9F81E9926E}"/>
    <cellStyle name="Millares [0] 12 14" xfId="9387" xr:uid="{FEB4E21D-A503-45F8-8A5F-153FE3271B31}"/>
    <cellStyle name="Millares [0] 12 14 2" xfId="20831" xr:uid="{57D4D046-5EEB-4423-9621-5630A6F5A08B}"/>
    <cellStyle name="Millares [0] 12 14 2 2" xfId="43725" xr:uid="{D7051C47-9D63-406F-A777-4AABF50370D5}"/>
    <cellStyle name="Millares [0] 12 14 3" xfId="32284" xr:uid="{3FDB8411-219E-4B4C-9BDC-9FF3C1E289C1}"/>
    <cellStyle name="Millares [0] 12 14 4" xfId="55166" xr:uid="{E533ED65-3CD7-4972-86B0-D5D46CBA11C6}"/>
    <cellStyle name="Millares [0] 12 15" xfId="9659" xr:uid="{C4D5A25C-8D72-4BDD-AA98-0C3B686A1952}"/>
    <cellStyle name="Millares [0] 12 15 2" xfId="21102" xr:uid="{922C6170-AFBF-4D95-AE6A-9810EB14B327}"/>
    <cellStyle name="Millares [0] 12 15 2 2" xfId="43996" xr:uid="{DC668259-DA86-468A-AF7A-58F88DCD329C}"/>
    <cellStyle name="Millares [0] 12 15 3" xfId="32555" xr:uid="{87FD8CCF-BA58-4AC0-B838-86BAEA9B6BD5}"/>
    <cellStyle name="Millares [0] 12 16" xfId="10743" xr:uid="{117F7F79-C5D1-4DDA-93BF-B594262D2997}"/>
    <cellStyle name="Millares [0] 12 16 2" xfId="22186" xr:uid="{80FFFDE4-32D6-49E8-82E0-514F15E72C4D}"/>
    <cellStyle name="Millares [0] 12 16 2 2" xfId="45080" xr:uid="{D644E59C-6021-4C20-A80B-242B1F8416E5}"/>
    <cellStyle name="Millares [0] 12 16 3" xfId="33639" xr:uid="{3DF5697F-FE81-4946-B7AB-2A9804CC8F80}"/>
    <cellStyle name="Millares [0] 12 17" xfId="11808" xr:uid="{C13305CF-2ABE-406C-912D-952757A5279E}"/>
    <cellStyle name="Millares [0] 12 17 2" xfId="34702" xr:uid="{E29ACC07-1B95-479C-A11E-5DC061010EEB}"/>
    <cellStyle name="Millares [0] 12 18" xfId="23261" xr:uid="{5E7E5D0D-2886-44B5-8665-A6C20339D755}"/>
    <cellStyle name="Millares [0] 12 19" xfId="46144" xr:uid="{DC8686A6-ABC0-41F3-B034-7B376168BC80}"/>
    <cellStyle name="Millares [0] 12 2" xfId="465" xr:uid="{41C5FFF5-19CB-4376-ADA9-79750AEF0368}"/>
    <cellStyle name="Millares [0] 12 2 10" xfId="8974" xr:uid="{F935E6BA-B0F4-40A5-8ABC-DEA5829E246E}"/>
    <cellStyle name="Millares [0] 12 2 10 2" xfId="20418" xr:uid="{AAF5A37A-41C6-47E1-A674-CF26F1454BEF}"/>
    <cellStyle name="Millares [0] 12 2 10 2 2" xfId="43312" xr:uid="{AC3265FC-1CA9-4F66-9979-A614FFFA200F}"/>
    <cellStyle name="Millares [0] 12 2 10 3" xfId="31871" xr:uid="{36D2DE37-F699-43B4-B0C7-755C0B5933F0}"/>
    <cellStyle name="Millares [0] 12 2 10 4" xfId="54753" xr:uid="{F3535781-C64A-4654-B7B5-B7FE92BE4BA3}"/>
    <cellStyle name="Millares [0] 12 2 11" xfId="9236" xr:uid="{2923ADAF-3A80-4178-BA99-50EB30FDE877}"/>
    <cellStyle name="Millares [0] 12 2 11 2" xfId="20680" xr:uid="{DD38B07E-183C-40A0-A7B3-E6389B0BDD86}"/>
    <cellStyle name="Millares [0] 12 2 11 2 2" xfId="43574" xr:uid="{719A0380-82DF-46F5-8D90-435D3FDF4B16}"/>
    <cellStyle name="Millares [0] 12 2 11 3" xfId="32133" xr:uid="{3A9D6048-971B-4608-860D-05B1B3538613}"/>
    <cellStyle name="Millares [0] 12 2 11 4" xfId="55015" xr:uid="{1BF59593-1136-42E2-9F5E-10F68197E96C}"/>
    <cellStyle name="Millares [0] 12 2 12" xfId="9503" xr:uid="{88594ED9-3F71-4A65-87B8-13B6847491EF}"/>
    <cellStyle name="Millares [0] 12 2 12 2" xfId="20947" xr:uid="{3F8D5114-F007-4A0A-835C-4773938516BB}"/>
    <cellStyle name="Millares [0] 12 2 12 2 2" xfId="43841" xr:uid="{0C074E7A-4DCC-42C6-832F-6A35BD739787}"/>
    <cellStyle name="Millares [0] 12 2 12 3" xfId="32400" xr:uid="{75B21AD0-EBE8-405B-85D1-4DCE340FAF3B}"/>
    <cellStyle name="Millares [0] 12 2 12 4" xfId="55282" xr:uid="{30F00AD3-A9DA-4590-A039-6A88F95204A5}"/>
    <cellStyle name="Millares [0] 12 2 13" xfId="9775" xr:uid="{AA4C956B-91DB-4925-98A3-0D0831122ECE}"/>
    <cellStyle name="Millares [0] 12 2 13 2" xfId="21218" xr:uid="{8A063FF4-0A39-465F-BF71-8DD1B32F9019}"/>
    <cellStyle name="Millares [0] 12 2 13 2 2" xfId="44112" xr:uid="{0402F474-2932-4099-A1B9-FDFDD946E48A}"/>
    <cellStyle name="Millares [0] 12 2 13 3" xfId="32671" xr:uid="{347F74DD-A46E-4D50-959C-3EBC66DFCC02}"/>
    <cellStyle name="Millares [0] 12 2 14" xfId="10859" xr:uid="{F70B5606-0C69-4280-84CD-B17DF788F3DA}"/>
    <cellStyle name="Millares [0] 12 2 14 2" xfId="22302" xr:uid="{80D89A29-A971-42B5-BE14-F28A486B2D66}"/>
    <cellStyle name="Millares [0] 12 2 14 2 2" xfId="45196" xr:uid="{C8408351-B5B7-4970-AA25-789DCA96E8BF}"/>
    <cellStyle name="Millares [0] 12 2 14 3" xfId="33755" xr:uid="{1123B50F-4CDC-4E9A-A010-AF9508E225DD}"/>
    <cellStyle name="Millares [0] 12 2 15" xfId="11924" xr:uid="{E8905CD2-1376-48D8-883F-F3470A5234C2}"/>
    <cellStyle name="Millares [0] 12 2 15 2" xfId="34818" xr:uid="{E52D08F9-29E7-41AD-98E4-EFDD868A2206}"/>
    <cellStyle name="Millares [0] 12 2 16" xfId="23377" xr:uid="{3BFFDC57-FB30-41D3-9376-89000271BDB9}"/>
    <cellStyle name="Millares [0] 12 2 17" xfId="46260" xr:uid="{27B3A63C-2034-4809-8F02-49478443CB68}"/>
    <cellStyle name="Millares [0] 12 2 18" xfId="55602" xr:uid="{22AC89F4-E4E2-40B0-AB3D-D1BCC2B299DC}"/>
    <cellStyle name="Millares [0] 12 2 2" xfId="728" xr:uid="{A38626B8-2DCE-44FF-917D-DED7E205D7B2}"/>
    <cellStyle name="Millares [0] 12 2 2 10" xfId="46523" xr:uid="{4EF65CF1-470C-4F12-BE9F-9F7C7854AC1B}"/>
    <cellStyle name="Millares [0] 12 2 2 11" xfId="55872" xr:uid="{77D51535-6443-4596-B3C4-BB72E98AE04B}"/>
    <cellStyle name="Millares [0] 12 2 2 2" xfId="1256" xr:uid="{6376010E-1E6D-4C16-81FE-F7F626788D14}"/>
    <cellStyle name="Millares [0] 12 2 2 2 2" xfId="2573" xr:uid="{A74DD5B7-A6DC-448E-9C79-3D3B24736B2C}"/>
    <cellStyle name="Millares [0] 12 2 2 2 2 2" xfId="6821" xr:uid="{4A636499-CD8D-42F2-AD17-ECC05DEEB9B3}"/>
    <cellStyle name="Millares [0] 12 2 2 2 2 2 2" xfId="18273" xr:uid="{49FFA918-C75C-4FAC-A8C5-BCC87F1DC6B6}"/>
    <cellStyle name="Millares [0] 12 2 2 2 2 2 2 2" xfId="41167" xr:uid="{F26E1358-AB30-4566-A1A7-23872323D58D}"/>
    <cellStyle name="Millares [0] 12 2 2 2 2 2 3" xfId="29726" xr:uid="{81B73C7D-A294-4D96-A036-E41DAD82A397}"/>
    <cellStyle name="Millares [0] 12 2 2 2 2 2 4" xfId="52608" xr:uid="{73B83E08-C997-474A-936D-4A9ECE1FA163}"/>
    <cellStyle name="Millares [0] 12 2 2 2 2 3" xfId="14031" xr:uid="{DF07FEF4-C26D-43C7-A159-56231CA096BE}"/>
    <cellStyle name="Millares [0] 12 2 2 2 2 3 2" xfId="36925" xr:uid="{CC2BF24D-0166-411A-8142-A78E57B2FDA1}"/>
    <cellStyle name="Millares [0] 12 2 2 2 2 4" xfId="25484" xr:uid="{5353B6C1-C786-4F51-ADB0-C4765035543F}"/>
    <cellStyle name="Millares [0] 12 2 2 2 2 5" xfId="48367" xr:uid="{115CC6F8-C5A9-49B8-AB6C-FD3695A0969B}"/>
    <cellStyle name="Millares [0] 12 2 2 2 3" xfId="4417" xr:uid="{D22C63B6-19B6-4F80-8AA5-71A22889BE49}"/>
    <cellStyle name="Millares [0] 12 2 2 2 3 2" xfId="8660" xr:uid="{9AA8794D-15C4-4F2F-87EB-B733EE055006}"/>
    <cellStyle name="Millares [0] 12 2 2 2 3 2 2" xfId="20112" xr:uid="{EC5C705C-D27B-4DE0-8043-2227D050E917}"/>
    <cellStyle name="Millares [0] 12 2 2 2 3 2 2 2" xfId="43006" xr:uid="{89246CB5-3FF0-4EC8-9430-15DD2757C63B}"/>
    <cellStyle name="Millares [0] 12 2 2 2 3 2 3" xfId="31565" xr:uid="{6EF2ED81-8C4F-44F3-9919-72263692D3D3}"/>
    <cellStyle name="Millares [0] 12 2 2 2 3 2 4" xfId="54447" xr:uid="{5D606114-7E6C-4C43-BAB1-B98FBF2FA843}"/>
    <cellStyle name="Millares [0] 12 2 2 2 3 3" xfId="15870" xr:uid="{88CFA1EE-9822-4AF1-9EC7-34093B60D488}"/>
    <cellStyle name="Millares [0] 12 2 2 2 3 3 2" xfId="38764" xr:uid="{E8F9B28F-E23F-407F-8B29-0E5EF968B852}"/>
    <cellStyle name="Millares [0] 12 2 2 2 3 4" xfId="27323" xr:uid="{62A3A3D4-BAC7-4270-8A9C-6AACD39708E1}"/>
    <cellStyle name="Millares [0] 12 2 2 2 3 5" xfId="50205" xr:uid="{63E967FF-819A-47D3-AAFF-31EBEE0FF468}"/>
    <cellStyle name="Millares [0] 12 2 2 2 4" xfId="5504" xr:uid="{9944F3B9-FB19-4E4F-B8D2-ACC487F117A0}"/>
    <cellStyle name="Millares [0] 12 2 2 2 4 2" xfId="16956" xr:uid="{7F0E776B-AC69-4E72-89FA-44876AA8CDA3}"/>
    <cellStyle name="Millares [0] 12 2 2 2 4 2 2" xfId="39850" xr:uid="{6767FD56-2D8D-4378-87D1-257D53438969}"/>
    <cellStyle name="Millares [0] 12 2 2 2 4 3" xfId="28409" xr:uid="{09F4FB5F-4F3A-423E-93A8-8C2C3C1A2907}"/>
    <cellStyle name="Millares [0] 12 2 2 2 4 4" xfId="51291" xr:uid="{577A04D4-729C-476C-BFEC-05AA3C2866A1}"/>
    <cellStyle name="Millares [0] 12 2 2 2 5" xfId="10565" xr:uid="{1E2E069D-8958-4831-B118-A50B50067490}"/>
    <cellStyle name="Millares [0] 12 2 2 2 5 2" xfId="22008" xr:uid="{8B40CC67-EA56-4CB3-BA33-06EA07575DD6}"/>
    <cellStyle name="Millares [0] 12 2 2 2 5 2 2" xfId="44902" xr:uid="{3DE2A361-7F77-400D-B5FB-3C60FEB9917B}"/>
    <cellStyle name="Millares [0] 12 2 2 2 5 3" xfId="33461" xr:uid="{BC46A876-3406-4F13-B7A5-4123262E1207}"/>
    <cellStyle name="Millares [0] 12 2 2 2 6" xfId="11649" xr:uid="{D69D24F2-764D-41C1-8A1A-183ADB9CF625}"/>
    <cellStyle name="Millares [0] 12 2 2 2 6 2" xfId="23092" xr:uid="{FDFC46E5-F705-4B44-B0AA-879016C7D128}"/>
    <cellStyle name="Millares [0] 12 2 2 2 6 2 2" xfId="45986" xr:uid="{771F69AD-4FF2-4C9D-9E3F-D6368F190C2C}"/>
    <cellStyle name="Millares [0] 12 2 2 2 6 3" xfId="34545" xr:uid="{23BB8079-0236-4B04-A834-B29FA4C63DB2}"/>
    <cellStyle name="Millares [0] 12 2 2 2 7" xfId="12714" xr:uid="{67DF05DA-F61C-44EE-810F-4B1FF6D6C5B4}"/>
    <cellStyle name="Millares [0] 12 2 2 2 7 2" xfId="35608" xr:uid="{7A397A4C-370D-4974-8E6E-F137F250CD55}"/>
    <cellStyle name="Millares [0] 12 2 2 2 8" xfId="24167" xr:uid="{B0A6B707-B7C1-4787-BD04-30673D2B9F1E}"/>
    <cellStyle name="Millares [0] 12 2 2 2 9" xfId="47050" xr:uid="{BB5FB2CC-4A70-463B-AEDD-320948946D46}"/>
    <cellStyle name="Millares [0] 12 2 2 3" xfId="2046" xr:uid="{8823F833-FF9B-479A-844A-2DB9BEBFF0E1}"/>
    <cellStyle name="Millares [0] 12 2 2 3 2" xfId="6294" xr:uid="{B6550916-287D-426D-BC14-2656D7E3DF98}"/>
    <cellStyle name="Millares [0] 12 2 2 3 2 2" xfId="17746" xr:uid="{2190BDF3-0DCD-4911-A078-D13067E75CD0}"/>
    <cellStyle name="Millares [0] 12 2 2 3 2 2 2" xfId="40640" xr:uid="{F1B3751D-8D10-4A07-8A1D-B78BF2204C40}"/>
    <cellStyle name="Millares [0] 12 2 2 3 2 3" xfId="29199" xr:uid="{AF2E3EF6-B42E-4B6E-B46F-3445C4A52760}"/>
    <cellStyle name="Millares [0] 12 2 2 3 2 4" xfId="52081" xr:uid="{72787C1B-ECCD-4B47-B2CC-570E33D80CDF}"/>
    <cellStyle name="Millares [0] 12 2 2 3 3" xfId="13504" xr:uid="{5CEBBF1E-F888-48DD-B747-F60AE38855E2}"/>
    <cellStyle name="Millares [0] 12 2 2 3 3 2" xfId="36398" xr:uid="{3ABAD259-9478-4D1A-880B-969E596A126C}"/>
    <cellStyle name="Millares [0] 12 2 2 3 4" xfId="24957" xr:uid="{D87DEC01-4708-4C9E-B1FA-BD4D5786D318}"/>
    <cellStyle name="Millares [0] 12 2 2 3 5" xfId="47840" xr:uid="{D7E69796-B037-4B7F-9A46-06E1E64DC134}"/>
    <cellStyle name="Millares [0] 12 2 2 4" xfId="3890" xr:uid="{5B9B55E0-D2F8-4252-ACD7-C92C4CFDE457}"/>
    <cellStyle name="Millares [0] 12 2 2 4 2" xfId="8133" xr:uid="{8D84989D-088C-4AAF-953D-14378C8569F7}"/>
    <cellStyle name="Millares [0] 12 2 2 4 2 2" xfId="19585" xr:uid="{83C35D83-39B4-4266-B86C-E838C0305A71}"/>
    <cellStyle name="Millares [0] 12 2 2 4 2 2 2" xfId="42479" xr:uid="{E2C8FD88-8202-4F71-A874-0CF35410BEF9}"/>
    <cellStyle name="Millares [0] 12 2 2 4 2 3" xfId="31038" xr:uid="{6F33F717-9512-49D7-85B1-C8738DCD92EC}"/>
    <cellStyle name="Millares [0] 12 2 2 4 2 4" xfId="53920" xr:uid="{CB60BE77-402A-4A63-9A69-B02D0BF44D19}"/>
    <cellStyle name="Millares [0] 12 2 2 4 3" xfId="15343" xr:uid="{C0BBC45E-2AEB-4301-8A3A-E22D5096258B}"/>
    <cellStyle name="Millares [0] 12 2 2 4 3 2" xfId="38237" xr:uid="{02FA9DE6-6428-4FB9-A588-252D4A36A13C}"/>
    <cellStyle name="Millares [0] 12 2 2 4 4" xfId="26796" xr:uid="{B3112BE7-E865-4851-A044-3E78AAE510B1}"/>
    <cellStyle name="Millares [0] 12 2 2 4 5" xfId="49678" xr:uid="{030CFAB3-1061-4A50-A3BF-DA0E4C8083A2}"/>
    <cellStyle name="Millares [0] 12 2 2 5" xfId="4977" xr:uid="{431B39DF-7F97-41EB-A2EE-A207510383D3}"/>
    <cellStyle name="Millares [0] 12 2 2 5 2" xfId="16429" xr:uid="{88FC79B8-B817-49EF-AD2A-88FB0D759805}"/>
    <cellStyle name="Millares [0] 12 2 2 5 2 2" xfId="39323" xr:uid="{74716429-0549-402E-9810-4AA0F1746EBD}"/>
    <cellStyle name="Millares [0] 12 2 2 5 3" xfId="27882" xr:uid="{DE714C39-81FC-4395-8F6A-4AB50A4E7129}"/>
    <cellStyle name="Millares [0] 12 2 2 5 4" xfId="50764" xr:uid="{BA9087D0-6AD6-4FCA-9132-CF8E7DB5C818}"/>
    <cellStyle name="Millares [0] 12 2 2 6" xfId="10038" xr:uid="{882ED8E7-19BA-4559-8C76-025314ED4629}"/>
    <cellStyle name="Millares [0] 12 2 2 6 2" xfId="21481" xr:uid="{BD496A97-486D-4AC7-BDFA-CD10ECC41497}"/>
    <cellStyle name="Millares [0] 12 2 2 6 2 2" xfId="44375" xr:uid="{4FF7B86F-1E40-4406-8501-5626C78971E0}"/>
    <cellStyle name="Millares [0] 12 2 2 6 3" xfId="32934" xr:uid="{1FA849ED-7164-4BD8-AAC4-5E1BC624199F}"/>
    <cellStyle name="Millares [0] 12 2 2 7" xfId="11122" xr:uid="{EF1371D6-5EE2-403A-92EC-7C6E11BA425F}"/>
    <cellStyle name="Millares [0] 12 2 2 7 2" xfId="22565" xr:uid="{D5E31C43-AAE3-43E4-A9D1-588137D1C86F}"/>
    <cellStyle name="Millares [0] 12 2 2 7 2 2" xfId="45459" xr:uid="{F3321FEF-EA2D-40C4-94ED-E8C878F86E5A}"/>
    <cellStyle name="Millares [0] 12 2 2 7 3" xfId="34018" xr:uid="{8425EA41-E6AA-4422-BADD-025C155D2045}"/>
    <cellStyle name="Millares [0] 12 2 2 8" xfId="12187" xr:uid="{392E5538-2E18-48EA-AFAB-D0D37266BF05}"/>
    <cellStyle name="Millares [0] 12 2 2 8 2" xfId="35081" xr:uid="{22A35691-0441-4EBE-90D9-A8E4B06FA94F}"/>
    <cellStyle name="Millares [0] 12 2 2 9" xfId="23640" xr:uid="{2E9ECA1F-F048-4224-8989-3F8C097A4A31}"/>
    <cellStyle name="Millares [0] 12 2 3" xfId="993" xr:uid="{2012E317-2B78-4215-8DC2-58DE810464E2}"/>
    <cellStyle name="Millares [0] 12 2 3 2" xfId="2310" xr:uid="{94E13993-4568-40A7-BCCC-50E9B73A072D}"/>
    <cellStyle name="Millares [0] 12 2 3 2 2" xfId="6558" xr:uid="{F4DD4EB3-9B2B-487F-B65A-81E5ADD45797}"/>
    <cellStyle name="Millares [0] 12 2 3 2 2 2" xfId="18010" xr:uid="{888EDDC1-FFFF-4C9F-9A3F-531ABA89D595}"/>
    <cellStyle name="Millares [0] 12 2 3 2 2 2 2" xfId="40904" xr:uid="{AFC8DC4B-784D-40D4-BFF0-14839BFE0563}"/>
    <cellStyle name="Millares [0] 12 2 3 2 2 3" xfId="29463" xr:uid="{42302BA3-0056-4C9D-B9A1-CD8AE1070080}"/>
    <cellStyle name="Millares [0] 12 2 3 2 2 4" xfId="52345" xr:uid="{60C57D69-7A05-4C37-9F79-B834B59D9144}"/>
    <cellStyle name="Millares [0] 12 2 3 2 3" xfId="13768" xr:uid="{17DADDB3-66EC-439F-BD9E-89F6F392EA5F}"/>
    <cellStyle name="Millares [0] 12 2 3 2 3 2" xfId="36662" xr:uid="{C3DC6E64-C3E6-451F-97E4-003739398143}"/>
    <cellStyle name="Millares [0] 12 2 3 2 4" xfId="25221" xr:uid="{FE39513D-C2EB-42DB-90C3-8B07292BBF17}"/>
    <cellStyle name="Millares [0] 12 2 3 2 5" xfId="48104" xr:uid="{4EF9B15F-8DA8-4E92-BA9E-B3EB4D164DAD}"/>
    <cellStyle name="Millares [0] 12 2 3 3" xfId="4154" xr:uid="{5FA45D3F-9E16-4C85-8F3F-5830D6B09F3C}"/>
    <cellStyle name="Millares [0] 12 2 3 3 2" xfId="8397" xr:uid="{F0454255-78FE-46C7-B53A-04A342AF9B92}"/>
    <cellStyle name="Millares [0] 12 2 3 3 2 2" xfId="19849" xr:uid="{7B29B082-4396-4EA1-98B2-0E6DF5C005B2}"/>
    <cellStyle name="Millares [0] 12 2 3 3 2 2 2" xfId="42743" xr:uid="{0291DD62-A9EF-41EA-84E7-3FF287F65299}"/>
    <cellStyle name="Millares [0] 12 2 3 3 2 3" xfId="31302" xr:uid="{E21DEA40-3EC6-4685-B14F-435A0A762619}"/>
    <cellStyle name="Millares [0] 12 2 3 3 2 4" xfId="54184" xr:uid="{6F6EDB16-D272-4D79-A826-D2C5C172BD50}"/>
    <cellStyle name="Millares [0] 12 2 3 3 3" xfId="15607" xr:uid="{AA3D7B33-5025-4D68-BB5F-B4AF776795A0}"/>
    <cellStyle name="Millares [0] 12 2 3 3 3 2" xfId="38501" xr:uid="{3E74878A-3542-4C4E-88AC-86E073110ACC}"/>
    <cellStyle name="Millares [0] 12 2 3 3 4" xfId="27060" xr:uid="{CBFA8795-CF30-4364-8C0A-AA51E9B4A3AC}"/>
    <cellStyle name="Millares [0] 12 2 3 3 5" xfId="49942" xr:uid="{28FA87B3-FCD8-4EFB-BB89-C68BAEE0A574}"/>
    <cellStyle name="Millares [0] 12 2 3 4" xfId="5241" xr:uid="{3CF5C686-340A-4A55-907A-1453BC06C7DE}"/>
    <cellStyle name="Millares [0] 12 2 3 4 2" xfId="16693" xr:uid="{AD62FD9C-68AE-41A5-B252-681BA0E9C425}"/>
    <cellStyle name="Millares [0] 12 2 3 4 2 2" xfId="39587" xr:uid="{507CE2E5-A2C3-4940-B731-36BD58105646}"/>
    <cellStyle name="Millares [0] 12 2 3 4 3" xfId="28146" xr:uid="{CD15C5A6-F10B-409C-B5BB-B6BE353A7D5F}"/>
    <cellStyle name="Millares [0] 12 2 3 4 4" xfId="51028" xr:uid="{343FC536-8B8D-4FE1-9D24-E73A875D2D73}"/>
    <cellStyle name="Millares [0] 12 2 3 5" xfId="10302" xr:uid="{0D0DDC87-423A-4543-B552-F1AB3A44137F}"/>
    <cellStyle name="Millares [0] 12 2 3 5 2" xfId="21745" xr:uid="{0E3C6FE5-5B8F-4A85-9AAC-9B8C22C3484A}"/>
    <cellStyle name="Millares [0] 12 2 3 5 2 2" xfId="44639" xr:uid="{7FDB7F86-A1A9-4F6F-BA45-4E2379B2BC69}"/>
    <cellStyle name="Millares [0] 12 2 3 5 3" xfId="33198" xr:uid="{C65210D1-6F6E-455A-8271-E8DA4274EB7F}"/>
    <cellStyle name="Millares [0] 12 2 3 6" xfId="11386" xr:uid="{1CA8366F-01BB-4C50-9315-486D5FC7A736}"/>
    <cellStyle name="Millares [0] 12 2 3 6 2" xfId="22829" xr:uid="{C14CC857-A651-440C-9894-65AFE16392AC}"/>
    <cellStyle name="Millares [0] 12 2 3 6 2 2" xfId="45723" xr:uid="{8DD66AE9-95C7-4D6F-A853-229DC1C11134}"/>
    <cellStyle name="Millares [0] 12 2 3 6 3" xfId="34282" xr:uid="{B292864F-A276-4CF0-8997-12BFCEA44C1C}"/>
    <cellStyle name="Millares [0] 12 2 3 7" xfId="12451" xr:uid="{AFD9A945-C287-4A84-BFFA-AEAA71657817}"/>
    <cellStyle name="Millares [0] 12 2 3 7 2" xfId="35345" xr:uid="{79E2589E-84DE-4A91-8A8D-28EAC737A4C6}"/>
    <cellStyle name="Millares [0] 12 2 3 8" xfId="23904" xr:uid="{07F38A4F-B3D6-4243-972C-2680C77E71E9}"/>
    <cellStyle name="Millares [0] 12 2 3 9" xfId="46787" xr:uid="{13A8F593-FE17-45D3-8C01-5810B547C6EA}"/>
    <cellStyle name="Millares [0] 12 2 4" xfId="1521" xr:uid="{8438BBD9-3C3C-499D-90EC-76FA9FFFB9BD}"/>
    <cellStyle name="Millares [0] 12 2 4 2" xfId="2838" xr:uid="{C78BAC21-CFDF-4115-BA6C-53634A4FD2F7}"/>
    <cellStyle name="Millares [0] 12 2 4 2 2" xfId="7086" xr:uid="{50FE2787-DA6E-41F7-8A49-C8BB9B237DF8}"/>
    <cellStyle name="Millares [0] 12 2 4 2 2 2" xfId="18538" xr:uid="{D952E317-BBEC-4912-8FCB-42E8645B55F7}"/>
    <cellStyle name="Millares [0] 12 2 4 2 2 2 2" xfId="41432" xr:uid="{AC4D7EA3-F858-4A99-BEFA-394D6DDC8EA2}"/>
    <cellStyle name="Millares [0] 12 2 4 2 2 3" xfId="29991" xr:uid="{3C55562C-058F-4E5B-860A-8EE41ED478AF}"/>
    <cellStyle name="Millares [0] 12 2 4 2 2 4" xfId="52873" xr:uid="{3BB8AE0A-235B-4D64-8402-A88E5236B9D3}"/>
    <cellStyle name="Millares [0] 12 2 4 2 3" xfId="14296" xr:uid="{82056E27-0F02-400D-868A-5A9B74FC4764}"/>
    <cellStyle name="Millares [0] 12 2 4 2 3 2" xfId="37190" xr:uid="{70A78358-798C-4793-B2AB-19DD5CBEFB51}"/>
    <cellStyle name="Millares [0] 12 2 4 2 4" xfId="25749" xr:uid="{E8D4BBDA-C4CC-4A09-949C-E464C53B84FD}"/>
    <cellStyle name="Millares [0] 12 2 4 2 5" xfId="48632" xr:uid="{A8D068CB-3C9A-4D7B-B08F-58F4BCD025AA}"/>
    <cellStyle name="Millares [0] 12 2 4 3" xfId="5769" xr:uid="{9F2FA443-2B93-4700-9756-7551DD040F4E}"/>
    <cellStyle name="Millares [0] 12 2 4 3 2" xfId="17221" xr:uid="{00F70A12-17C0-4BBA-A4AA-02C391AC01BB}"/>
    <cellStyle name="Millares [0] 12 2 4 3 2 2" xfId="40115" xr:uid="{D79B43D5-1878-47A7-B863-00E8929B582A}"/>
    <cellStyle name="Millares [0] 12 2 4 3 3" xfId="28674" xr:uid="{6D197BE9-5612-4FC8-B085-DF458F6A10AF}"/>
    <cellStyle name="Millares [0] 12 2 4 3 4" xfId="51556" xr:uid="{F30CEDF0-4612-46D8-B77E-360EDA83E0ED}"/>
    <cellStyle name="Millares [0] 12 2 4 4" xfId="12979" xr:uid="{33B07539-7BF0-42FB-A32C-2C448EF57F94}"/>
    <cellStyle name="Millares [0] 12 2 4 4 2" xfId="35873" xr:uid="{4A612E94-CF39-4907-8EDF-98991778EE30}"/>
    <cellStyle name="Millares [0] 12 2 4 5" xfId="24432" xr:uid="{18C9FA25-A23D-487F-BEDB-6276334BA3DF}"/>
    <cellStyle name="Millares [0] 12 2 4 6" xfId="47315" xr:uid="{7AC5BE14-E2CE-4A37-B0B8-E7BB1DE2763E}"/>
    <cellStyle name="Millares [0] 12 2 5" xfId="1783" xr:uid="{D51B5466-3521-4606-A989-A180796A5C2D}"/>
    <cellStyle name="Millares [0] 12 2 5 2" xfId="6031" xr:uid="{314FCB3E-96A0-41DB-95D1-0BCF1CCC5908}"/>
    <cellStyle name="Millares [0] 12 2 5 2 2" xfId="17483" xr:uid="{C71554F1-8653-4D16-9E5E-58E3DF555DE4}"/>
    <cellStyle name="Millares [0] 12 2 5 2 2 2" xfId="40377" xr:uid="{86DA67D1-3BD8-4FC9-84C7-C54645E7A320}"/>
    <cellStyle name="Millares [0] 12 2 5 2 3" xfId="28936" xr:uid="{3A2A6D05-C8FF-4E9F-AA34-EF5C4FF5A90F}"/>
    <cellStyle name="Millares [0] 12 2 5 2 4" xfId="51818" xr:uid="{6DB07E11-2261-4C6A-83E5-66F8FDAD3B08}"/>
    <cellStyle name="Millares [0] 12 2 5 3" xfId="13241" xr:uid="{F35D33EA-6366-41AC-BAA7-7559A3F01480}"/>
    <cellStyle name="Millares [0] 12 2 5 3 2" xfId="36135" xr:uid="{7B67E138-A3BA-4D5F-A2F6-416F60FF0E5D}"/>
    <cellStyle name="Millares [0] 12 2 5 4" xfId="24694" xr:uid="{75B4F5E1-2BA9-4C3D-93F6-2659D424CF23}"/>
    <cellStyle name="Millares [0] 12 2 5 5" xfId="47577" xr:uid="{9C324B74-E97B-4B5D-A431-5A4440C110C4}"/>
    <cellStyle name="Millares [0] 12 2 6" xfId="3106" xr:uid="{D9F9E859-6244-41D2-AE2D-887A9E12A51E}"/>
    <cellStyle name="Millares [0] 12 2 6 2" xfId="7349" xr:uid="{E22737A7-10C3-48E9-A954-E7D3A20F1C4C}"/>
    <cellStyle name="Millares [0] 12 2 6 2 2" xfId="18801" xr:uid="{12BF8DFA-A608-418D-8F25-83B082B96E9C}"/>
    <cellStyle name="Millares [0] 12 2 6 2 2 2" xfId="41695" xr:uid="{31DBA5EB-9199-43A1-9ED8-3C518D093DC8}"/>
    <cellStyle name="Millares [0] 12 2 6 2 3" xfId="30254" xr:uid="{EC24CD86-D014-49CF-96A1-7F31B6D5786F}"/>
    <cellStyle name="Millares [0] 12 2 6 2 4" xfId="53136" xr:uid="{8CCB9D26-CF9D-4446-A594-0900CF7A854A}"/>
    <cellStyle name="Millares [0] 12 2 6 3" xfId="14559" xr:uid="{CDC3013F-564C-457C-B005-EB0932D7B923}"/>
    <cellStyle name="Millares [0] 12 2 6 3 2" xfId="37453" xr:uid="{54B291A8-6923-447B-8415-6F9747017CB9}"/>
    <cellStyle name="Millares [0] 12 2 6 4" xfId="26012" xr:uid="{FCC06928-56B9-4C4C-B8BB-EE173289CB08}"/>
    <cellStyle name="Millares [0] 12 2 6 5" xfId="48894" xr:uid="{B1EF2357-2DB6-49A0-A57A-71AC990453F9}"/>
    <cellStyle name="Millares [0] 12 2 7" xfId="3366" xr:uid="{D1EADF92-16F4-49C0-811D-B06B4A1A0615}"/>
    <cellStyle name="Millares [0] 12 2 7 2" xfId="7609" xr:uid="{43290B08-DEF4-44FC-B92D-109DAD8178D9}"/>
    <cellStyle name="Millares [0] 12 2 7 2 2" xfId="19061" xr:uid="{7234AB9A-9733-4C8E-90C6-760B67F1541C}"/>
    <cellStyle name="Millares [0] 12 2 7 2 2 2" xfId="41955" xr:uid="{448E99B1-C380-40C6-82E4-4E63A7791BCB}"/>
    <cellStyle name="Millares [0] 12 2 7 2 3" xfId="30514" xr:uid="{AEE38B2D-E3D9-46A4-9ACE-FE1F1EFA9AA5}"/>
    <cellStyle name="Millares [0] 12 2 7 2 4" xfId="53396" xr:uid="{AC72E369-5B3D-40EA-AC18-60123334C915}"/>
    <cellStyle name="Millares [0] 12 2 7 3" xfId="14819" xr:uid="{85ED4A2B-7036-4B3F-A041-8AEE88DE7D21}"/>
    <cellStyle name="Millares [0] 12 2 7 3 2" xfId="37713" xr:uid="{01B56660-5E46-419B-B624-1AF6F8283AB5}"/>
    <cellStyle name="Millares [0] 12 2 7 4" xfId="26272" xr:uid="{4C50993D-F638-4482-8F31-1B01D40AAC5C}"/>
    <cellStyle name="Millares [0] 12 2 7 5" xfId="49154" xr:uid="{5D0C79D2-BE84-451B-8AB7-308D79A741EC}"/>
    <cellStyle name="Millares [0] 12 2 8" xfId="3627" xr:uid="{07BF1332-4664-49FA-8086-F8966AF9F8C4}"/>
    <cellStyle name="Millares [0] 12 2 8 2" xfId="7870" xr:uid="{3F5548AD-A65E-4F59-B5E3-DE0166902EC0}"/>
    <cellStyle name="Millares [0] 12 2 8 2 2" xfId="19322" xr:uid="{69EE9609-95A1-4A24-B04C-5A56CF5C3996}"/>
    <cellStyle name="Millares [0] 12 2 8 2 2 2" xfId="42216" xr:uid="{B98CE673-BCDE-4F51-BC39-748A71376D20}"/>
    <cellStyle name="Millares [0] 12 2 8 2 3" xfId="30775" xr:uid="{FE073583-19A6-44E4-9EAE-80C1620477FF}"/>
    <cellStyle name="Millares [0] 12 2 8 2 4" xfId="53657" xr:uid="{5F536B26-77F5-43DB-865B-B2155FC1517B}"/>
    <cellStyle name="Millares [0] 12 2 8 3" xfId="15080" xr:uid="{8A3A3481-A2EE-453F-AE7C-30BD0990A95E}"/>
    <cellStyle name="Millares [0] 12 2 8 3 2" xfId="37974" xr:uid="{B59F4765-E570-469E-AF7E-6418274C2C82}"/>
    <cellStyle name="Millares [0] 12 2 8 4" xfId="26533" xr:uid="{A0C7885C-E61D-4CC2-9E83-19CFE6F8D62A}"/>
    <cellStyle name="Millares [0] 12 2 8 5" xfId="49415" xr:uid="{F9BFE85C-B458-4AEF-AC07-78A8C241B58C}"/>
    <cellStyle name="Millares [0] 12 2 9" xfId="4695" xr:uid="{A8B8D8F2-7DE2-4AFD-A933-84606BCB7DAC}"/>
    <cellStyle name="Millares [0] 12 2 9 2" xfId="16147" xr:uid="{0BE41A94-6A49-46E7-BC5E-7955706C556C}"/>
    <cellStyle name="Millares [0] 12 2 9 2 2" xfId="39041" xr:uid="{4C8F45A2-7597-44DE-9280-1CDA7953C51C}"/>
    <cellStyle name="Millares [0] 12 2 9 3" xfId="27600" xr:uid="{13A5B428-EB5F-4A55-AB31-B300C86D5B38}"/>
    <cellStyle name="Millares [0] 12 2 9 4" xfId="50482" xr:uid="{9D1A7949-1692-4C25-B42A-714569BFFE1C}"/>
    <cellStyle name="Millares [0] 12 20" xfId="55486" xr:uid="{4DE20A5C-EB5E-4851-A40E-C8DF4122137D}"/>
    <cellStyle name="Millares [0] 12 3" xfId="612" xr:uid="{9829B203-4C20-48A7-AAF3-4CDC0D3BB2C0}"/>
    <cellStyle name="Millares [0] 12 3 10" xfId="46407" xr:uid="{8495EE36-CB3E-4A2A-AE07-D58F558C21AB}"/>
    <cellStyle name="Millares [0] 12 3 11" xfId="55756" xr:uid="{3D3BF663-A2C3-4610-9990-D53485047DF3}"/>
    <cellStyle name="Millares [0] 12 3 2" xfId="1140" xr:uid="{32909EF1-E95B-4019-9509-0A9616AD61F7}"/>
    <cellStyle name="Millares [0] 12 3 2 2" xfId="2457" xr:uid="{BE4B82E3-D883-405F-85EC-3EA1B253C465}"/>
    <cellStyle name="Millares [0] 12 3 2 2 2" xfId="6705" xr:uid="{831E5648-6024-4110-A748-1E620894789A}"/>
    <cellStyle name="Millares [0] 12 3 2 2 2 2" xfId="18157" xr:uid="{57CCA47B-E69B-4CC9-87BD-A3EC8120EB52}"/>
    <cellStyle name="Millares [0] 12 3 2 2 2 2 2" xfId="41051" xr:uid="{8969C57F-3D3F-4E36-A751-99896EBD855E}"/>
    <cellStyle name="Millares [0] 12 3 2 2 2 3" xfId="29610" xr:uid="{3A4EA97E-EC4D-41D1-BFFA-0DD398400951}"/>
    <cellStyle name="Millares [0] 12 3 2 2 2 4" xfId="52492" xr:uid="{DD854C47-DE6F-4249-AAF9-F2CDE9EFD94E}"/>
    <cellStyle name="Millares [0] 12 3 2 2 3" xfId="13915" xr:uid="{5BF3397D-88BB-47B7-B701-45DF94EAB881}"/>
    <cellStyle name="Millares [0] 12 3 2 2 3 2" xfId="36809" xr:uid="{BC584B93-BF0E-4826-AE7D-BCA9E002231A}"/>
    <cellStyle name="Millares [0] 12 3 2 2 4" xfId="25368" xr:uid="{ED8A4510-5A97-4A50-B242-3316D1BB4CDC}"/>
    <cellStyle name="Millares [0] 12 3 2 2 5" xfId="48251" xr:uid="{973A0D2E-82E5-4468-BEE3-9EB4DD14D888}"/>
    <cellStyle name="Millares [0] 12 3 2 3" xfId="4301" xr:uid="{DB7D8E91-4F0D-48AF-9F3A-E6D9C1F38C2D}"/>
    <cellStyle name="Millares [0] 12 3 2 3 2" xfId="8544" xr:uid="{89840C3B-FB8E-4666-8687-3976FC6CFD8D}"/>
    <cellStyle name="Millares [0] 12 3 2 3 2 2" xfId="19996" xr:uid="{9D2B7A13-76A8-4795-88AC-5BB044501726}"/>
    <cellStyle name="Millares [0] 12 3 2 3 2 2 2" xfId="42890" xr:uid="{F939FA0D-1562-4EC9-AB5B-0AD2B9ED40A1}"/>
    <cellStyle name="Millares [0] 12 3 2 3 2 3" xfId="31449" xr:uid="{94AA72CA-3761-4A46-86CD-47EAA3957CCB}"/>
    <cellStyle name="Millares [0] 12 3 2 3 2 4" xfId="54331" xr:uid="{C83723DE-FB1F-4E85-8DF0-C8421BD6AE22}"/>
    <cellStyle name="Millares [0] 12 3 2 3 3" xfId="15754" xr:uid="{7CC818D5-D913-414A-8665-88A361B4D4CD}"/>
    <cellStyle name="Millares [0] 12 3 2 3 3 2" xfId="38648" xr:uid="{505D695F-B625-41B8-8A5C-20BCDD2BB4F8}"/>
    <cellStyle name="Millares [0] 12 3 2 3 4" xfId="27207" xr:uid="{F41D932C-386C-4C93-BAA8-A339FA9254C9}"/>
    <cellStyle name="Millares [0] 12 3 2 3 5" xfId="50089" xr:uid="{E94C6F3C-F5F3-41FB-9D8D-D46D4739D64F}"/>
    <cellStyle name="Millares [0] 12 3 2 4" xfId="5388" xr:uid="{3D37949B-EE19-4280-AD2B-EA30F4D14BCF}"/>
    <cellStyle name="Millares [0] 12 3 2 4 2" xfId="16840" xr:uid="{0CF9937B-D802-432A-9186-48D4A708181D}"/>
    <cellStyle name="Millares [0] 12 3 2 4 2 2" xfId="39734" xr:uid="{436E7630-593C-4436-A1CD-7FF9C9529CDC}"/>
    <cellStyle name="Millares [0] 12 3 2 4 3" xfId="28293" xr:uid="{3DAEE995-5AE0-4D71-BB59-E7BE496A5D11}"/>
    <cellStyle name="Millares [0] 12 3 2 4 4" xfId="51175" xr:uid="{9A856DE4-9CE4-4620-8E63-6729C3BE9FCE}"/>
    <cellStyle name="Millares [0] 12 3 2 5" xfId="10449" xr:uid="{CFBC40A7-6B06-4D47-BB04-9064170DF9B5}"/>
    <cellStyle name="Millares [0] 12 3 2 5 2" xfId="21892" xr:uid="{F40A85BA-50E4-4097-8860-122B53B222E0}"/>
    <cellStyle name="Millares [0] 12 3 2 5 2 2" xfId="44786" xr:uid="{619C7F62-1385-4C64-A411-A3721C3E41F6}"/>
    <cellStyle name="Millares [0] 12 3 2 5 3" xfId="33345" xr:uid="{92FA8CDA-DA35-4AF9-8C3F-09CC42189661}"/>
    <cellStyle name="Millares [0] 12 3 2 6" xfId="11533" xr:uid="{A1A53E05-79CA-4430-8D7C-E9EFBB541761}"/>
    <cellStyle name="Millares [0] 12 3 2 6 2" xfId="22976" xr:uid="{9FF83D68-59AD-4FDD-A306-CE081263F50D}"/>
    <cellStyle name="Millares [0] 12 3 2 6 2 2" xfId="45870" xr:uid="{CC706590-041C-4DFF-BA9A-7E7F56B5B272}"/>
    <cellStyle name="Millares [0] 12 3 2 6 3" xfId="34429" xr:uid="{2CAC240D-2530-4CE5-8E40-5F615DF4D3DE}"/>
    <cellStyle name="Millares [0] 12 3 2 7" xfId="12598" xr:uid="{E3C53B12-AD85-4240-998A-E20D49F280B4}"/>
    <cellStyle name="Millares [0] 12 3 2 7 2" xfId="35492" xr:uid="{5B284F55-FB3B-4676-B065-DA24D576C7F1}"/>
    <cellStyle name="Millares [0] 12 3 2 8" xfId="24051" xr:uid="{8C3818B3-1CC2-4EA9-97A7-9F76301999A7}"/>
    <cellStyle name="Millares [0] 12 3 2 9" xfId="46934" xr:uid="{AD0411D0-2B64-432D-85BD-66796D1D6A76}"/>
    <cellStyle name="Millares [0] 12 3 3" xfId="1930" xr:uid="{56DF0614-504D-4F87-8CED-31797EE3EF8A}"/>
    <cellStyle name="Millares [0] 12 3 3 2" xfId="6178" xr:uid="{4150F4E2-4F75-4CAB-A34F-A4BF1D0563BF}"/>
    <cellStyle name="Millares [0] 12 3 3 2 2" xfId="17630" xr:uid="{10F29A1F-1A9B-425D-919B-713637D0D664}"/>
    <cellStyle name="Millares [0] 12 3 3 2 2 2" xfId="40524" xr:uid="{D06DDCEA-143B-40FE-ACBD-8976562B9895}"/>
    <cellStyle name="Millares [0] 12 3 3 2 3" xfId="29083" xr:uid="{09799A17-BF7F-4131-8CC3-9E90EF3F883F}"/>
    <cellStyle name="Millares [0] 12 3 3 2 4" xfId="51965" xr:uid="{DC122E89-60F5-4696-8EE6-217887A32B1D}"/>
    <cellStyle name="Millares [0] 12 3 3 3" xfId="13388" xr:uid="{44ECD25F-0C28-41D3-9D30-07306D5B13D7}"/>
    <cellStyle name="Millares [0] 12 3 3 3 2" xfId="36282" xr:uid="{E122D69D-EAF2-4F12-81AB-166A4104D83E}"/>
    <cellStyle name="Millares [0] 12 3 3 4" xfId="24841" xr:uid="{5728688B-3B7D-410D-A3D7-BA3826F7FF3F}"/>
    <cellStyle name="Millares [0] 12 3 3 5" xfId="47724" xr:uid="{78AB2161-C74C-4173-8899-CF725348FD05}"/>
    <cellStyle name="Millares [0] 12 3 4" xfId="3774" xr:uid="{50752248-101D-4DE6-AD66-DE46DC5CBFDA}"/>
    <cellStyle name="Millares [0] 12 3 4 2" xfId="8017" xr:uid="{F2B10236-704C-4A02-9F87-6FE031FA5098}"/>
    <cellStyle name="Millares [0] 12 3 4 2 2" xfId="19469" xr:uid="{27AA8992-E1C7-4511-A53A-7861F1F69736}"/>
    <cellStyle name="Millares [0] 12 3 4 2 2 2" xfId="42363" xr:uid="{D3125D7F-3994-4638-B92E-6DC71DC26C79}"/>
    <cellStyle name="Millares [0] 12 3 4 2 3" xfId="30922" xr:uid="{29E72855-11E1-44DE-9843-F90D3BB1049B}"/>
    <cellStyle name="Millares [0] 12 3 4 2 4" xfId="53804" xr:uid="{A7FF1B8A-16CC-41A0-BF54-B6555B6055B0}"/>
    <cellStyle name="Millares [0] 12 3 4 3" xfId="15227" xr:uid="{B8E9310E-1241-4ABB-B347-F04A15B83C73}"/>
    <cellStyle name="Millares [0] 12 3 4 3 2" xfId="38121" xr:uid="{D8F3F118-A899-440E-A396-660A0BAE8780}"/>
    <cellStyle name="Millares [0] 12 3 4 4" xfId="26680" xr:uid="{2CF156CC-7554-4023-A6ED-B337D8605089}"/>
    <cellStyle name="Millares [0] 12 3 4 5" xfId="49562" xr:uid="{D20AE3D6-2AE6-4863-ACFC-338189FD439E}"/>
    <cellStyle name="Millares [0] 12 3 5" xfId="4861" xr:uid="{85607D8E-1570-4945-A01F-37B78E7C5F6C}"/>
    <cellStyle name="Millares [0] 12 3 5 2" xfId="16313" xr:uid="{66070C04-6E86-4D74-B17F-66DD26D4AAA9}"/>
    <cellStyle name="Millares [0] 12 3 5 2 2" xfId="39207" xr:uid="{E3382F5E-95AD-42E2-B151-D65A23CC604E}"/>
    <cellStyle name="Millares [0] 12 3 5 3" xfId="27766" xr:uid="{B1A8011F-280D-41B1-9F29-10F0B514AACD}"/>
    <cellStyle name="Millares [0] 12 3 5 4" xfId="50648" xr:uid="{423794CD-AB5D-43C6-B948-7F5E730E1666}"/>
    <cellStyle name="Millares [0] 12 3 6" xfId="9922" xr:uid="{DFD3DE70-F075-4379-9930-6C53259ACEF8}"/>
    <cellStyle name="Millares [0] 12 3 6 2" xfId="21365" xr:uid="{F70E5FAB-5801-4CAD-9C14-E238678539D1}"/>
    <cellStyle name="Millares [0] 12 3 6 2 2" xfId="44259" xr:uid="{FE75E6C3-2669-4B37-A1B2-42A926A5C5D6}"/>
    <cellStyle name="Millares [0] 12 3 6 3" xfId="32818" xr:uid="{DCDDE53E-1101-4CBE-9EF9-22265A4A29CA}"/>
    <cellStyle name="Millares [0] 12 3 7" xfId="11006" xr:uid="{B720883E-2FB6-49B4-AAD9-5F81A136A0C1}"/>
    <cellStyle name="Millares [0] 12 3 7 2" xfId="22449" xr:uid="{E3648674-DE0E-4B6A-87B4-7F279255A22C}"/>
    <cellStyle name="Millares [0] 12 3 7 2 2" xfId="45343" xr:uid="{09BE66EA-D4B5-46A3-A2DC-0D046A6231FE}"/>
    <cellStyle name="Millares [0] 12 3 7 3" xfId="33902" xr:uid="{E0AEE299-D725-4ED6-A8FC-86E59ABD267F}"/>
    <cellStyle name="Millares [0] 12 3 8" xfId="12071" xr:uid="{21933515-FC70-4512-84BA-F301938AE731}"/>
    <cellStyle name="Millares [0] 12 3 8 2" xfId="34965" xr:uid="{AE27E068-2974-49AD-8927-03253FCE466E}"/>
    <cellStyle name="Millares [0] 12 3 9" xfId="23524" xr:uid="{299771C1-A4A3-4DED-8610-A668D07C017A}"/>
    <cellStyle name="Millares [0] 12 4" xfId="877" xr:uid="{DD41FCB7-4FC1-42DE-922F-F0E09D4E3820}"/>
    <cellStyle name="Millares [0] 12 4 2" xfId="2194" xr:uid="{21A62B35-0EB7-4B82-B93A-604F53DCE025}"/>
    <cellStyle name="Millares [0] 12 4 2 2" xfId="6442" xr:uid="{84061A30-589A-44A3-9C03-6337C5C9971D}"/>
    <cellStyle name="Millares [0] 12 4 2 2 2" xfId="17894" xr:uid="{C1A3D24A-5831-4DAF-A196-A701A4063DA0}"/>
    <cellStyle name="Millares [0] 12 4 2 2 2 2" xfId="40788" xr:uid="{7FB39A7E-88B4-4E8B-9CDA-08D02CC030AC}"/>
    <cellStyle name="Millares [0] 12 4 2 2 3" xfId="29347" xr:uid="{445A3883-C95E-45E9-A4A5-CB06095648B0}"/>
    <cellStyle name="Millares [0] 12 4 2 2 4" xfId="52229" xr:uid="{2A111392-973E-4EB4-989D-BD697AEF38AE}"/>
    <cellStyle name="Millares [0] 12 4 2 3" xfId="13652" xr:uid="{97423EF4-AD55-49D6-B36C-F87A9CA2C7F9}"/>
    <cellStyle name="Millares [0] 12 4 2 3 2" xfId="36546" xr:uid="{37C1A7F0-2A8C-42FC-AA30-CE06EA3B153F}"/>
    <cellStyle name="Millares [0] 12 4 2 4" xfId="25105" xr:uid="{D3193B94-0869-4949-86CE-FB21F08EE13C}"/>
    <cellStyle name="Millares [0] 12 4 2 5" xfId="47988" xr:uid="{D01AE4A7-580C-4018-8DD9-268593AD78E1}"/>
    <cellStyle name="Millares [0] 12 4 3" xfId="4038" xr:uid="{570D7ED2-AB7A-4ED5-A66C-E2F12BE6B74B}"/>
    <cellStyle name="Millares [0] 12 4 3 2" xfId="8281" xr:uid="{5C38F364-6EE5-4003-9BB8-DE589D2FFA40}"/>
    <cellStyle name="Millares [0] 12 4 3 2 2" xfId="19733" xr:uid="{1DE87616-9D0A-4DE1-8EA1-6A266196E8AC}"/>
    <cellStyle name="Millares [0] 12 4 3 2 2 2" xfId="42627" xr:uid="{11100DCA-3B92-43C5-BFDF-4C4FE04AC863}"/>
    <cellStyle name="Millares [0] 12 4 3 2 3" xfId="31186" xr:uid="{57869B95-BF2F-4983-80FF-32AC65586F45}"/>
    <cellStyle name="Millares [0] 12 4 3 2 4" xfId="54068" xr:uid="{2D072128-B7A3-4D6E-89C8-AED5922BFB95}"/>
    <cellStyle name="Millares [0] 12 4 3 3" xfId="15491" xr:uid="{E1FD92F0-7424-4679-81DA-B8A5C8D7D701}"/>
    <cellStyle name="Millares [0] 12 4 3 3 2" xfId="38385" xr:uid="{73C883A0-8BE1-4165-A830-12525EED9FA3}"/>
    <cellStyle name="Millares [0] 12 4 3 4" xfId="26944" xr:uid="{C8F1C9F0-F51E-405B-9C20-B383A5482521}"/>
    <cellStyle name="Millares [0] 12 4 3 5" xfId="49826" xr:uid="{68D159DD-95A1-4DAC-AAFB-22DF312CE59E}"/>
    <cellStyle name="Millares [0] 12 4 4" xfId="5125" xr:uid="{C5110FD4-E1AD-4785-8941-0981BCD16795}"/>
    <cellStyle name="Millares [0] 12 4 4 2" xfId="16577" xr:uid="{7838CEBE-EF73-4C1A-AEC7-653009359CC3}"/>
    <cellStyle name="Millares [0] 12 4 4 2 2" xfId="39471" xr:uid="{E4B2A61A-2754-49C7-B2A2-173FFD14D992}"/>
    <cellStyle name="Millares [0] 12 4 4 3" xfId="28030" xr:uid="{0CB411C0-F420-47D2-A85C-6502214BB73B}"/>
    <cellStyle name="Millares [0] 12 4 4 4" xfId="50912" xr:uid="{05E3345C-D773-4FDD-B626-5712BA805998}"/>
    <cellStyle name="Millares [0] 12 4 5" xfId="10186" xr:uid="{6BC4DBD0-15EC-4FDC-A843-4B4ED1C29908}"/>
    <cellStyle name="Millares [0] 12 4 5 2" xfId="21629" xr:uid="{0B38F781-7101-49E3-8516-D60E9C281B30}"/>
    <cellStyle name="Millares [0] 12 4 5 2 2" xfId="44523" xr:uid="{6E902731-7775-41BD-8863-2D6B0DC72B25}"/>
    <cellStyle name="Millares [0] 12 4 5 3" xfId="33082" xr:uid="{57B4AD10-728B-45E3-A05B-AF612DD24056}"/>
    <cellStyle name="Millares [0] 12 4 6" xfId="11270" xr:uid="{31E93DB4-0CB6-484D-9FA7-795DB2A8C3CA}"/>
    <cellStyle name="Millares [0] 12 4 6 2" xfId="22713" xr:uid="{404A4BE5-5016-4C7C-941B-50C3E11C42F2}"/>
    <cellStyle name="Millares [0] 12 4 6 2 2" xfId="45607" xr:uid="{6A38E5F0-BE74-4B36-9462-6D392B5E222C}"/>
    <cellStyle name="Millares [0] 12 4 6 3" xfId="34166" xr:uid="{8F1F82CA-5FE3-4698-90DC-DE31B236925F}"/>
    <cellStyle name="Millares [0] 12 4 7" xfId="12335" xr:uid="{D45B7208-679D-4046-8ECB-78EB17895D25}"/>
    <cellStyle name="Millares [0] 12 4 7 2" xfId="35229" xr:uid="{D3806848-EDC2-481B-BC68-112E5D062A2F}"/>
    <cellStyle name="Millares [0] 12 4 8" xfId="23788" xr:uid="{81B6EB2A-F023-41F0-A1B8-9638B664A00F}"/>
    <cellStyle name="Millares [0] 12 4 9" xfId="46671" xr:uid="{17F646CF-DEA9-48FB-82AF-D0CE6A2A3BEB}"/>
    <cellStyle name="Millares [0] 12 5" xfId="1405" xr:uid="{B2E7BD80-C659-4FB5-BD8D-A90706EBEB23}"/>
    <cellStyle name="Millares [0] 12 5 2" xfId="2722" xr:uid="{726D8AF7-4B13-4E13-9560-1120AA501939}"/>
    <cellStyle name="Millares [0] 12 5 2 2" xfId="6970" xr:uid="{DE5923BB-2841-4257-86F8-CF62135A01F8}"/>
    <cellStyle name="Millares [0] 12 5 2 2 2" xfId="18422" xr:uid="{48C7C64F-B752-4DE3-AB2E-0CEC55B68644}"/>
    <cellStyle name="Millares [0] 12 5 2 2 2 2" xfId="41316" xr:uid="{6A98A07A-6DA1-4842-B3CE-09596EE91C54}"/>
    <cellStyle name="Millares [0] 12 5 2 2 3" xfId="29875" xr:uid="{CF2C2BAC-0BC8-4EF3-818C-27E5FD539678}"/>
    <cellStyle name="Millares [0] 12 5 2 2 4" xfId="52757" xr:uid="{BF03A451-F7C9-4E4D-8663-769F1E09841C}"/>
    <cellStyle name="Millares [0] 12 5 2 3" xfId="14180" xr:uid="{F3B92261-0638-4D04-91BD-01AAF2AC9B4A}"/>
    <cellStyle name="Millares [0] 12 5 2 3 2" xfId="37074" xr:uid="{E3B72554-2287-4CD4-919D-ED05F5B63AB0}"/>
    <cellStyle name="Millares [0] 12 5 2 4" xfId="25633" xr:uid="{EC2DCA4C-879C-4B52-898C-EB6E6EEB1CA6}"/>
    <cellStyle name="Millares [0] 12 5 2 5" xfId="48516" xr:uid="{458D27FE-934D-40A5-A1BB-E704E8CA155E}"/>
    <cellStyle name="Millares [0] 12 5 3" xfId="5653" xr:uid="{6E54715A-A727-4D57-B82A-7B93AAA7B80D}"/>
    <cellStyle name="Millares [0] 12 5 3 2" xfId="17105" xr:uid="{DDCCF0FE-BC74-4F5F-9047-9803E25E7F7A}"/>
    <cellStyle name="Millares [0] 12 5 3 2 2" xfId="39999" xr:uid="{16B0EF07-9EC3-4EA3-BA20-24D9227D03AD}"/>
    <cellStyle name="Millares [0] 12 5 3 3" xfId="28558" xr:uid="{E637F08E-DB32-40E7-9F08-3AEC6DC29569}"/>
    <cellStyle name="Millares [0] 12 5 3 4" xfId="51440" xr:uid="{F56C31D5-E3DB-4649-A86B-40167B8651A7}"/>
    <cellStyle name="Millares [0] 12 5 4" xfId="12863" xr:uid="{A04BCC36-02F9-41C0-929F-2FD13C98AD9A}"/>
    <cellStyle name="Millares [0] 12 5 4 2" xfId="35757" xr:uid="{A314CEF9-81FD-4027-925D-E327B4008EFE}"/>
    <cellStyle name="Millares [0] 12 5 5" xfId="24316" xr:uid="{80715461-B08E-4B5F-8689-BAC148642FE2}"/>
    <cellStyle name="Millares [0] 12 5 6" xfId="47199" xr:uid="{8CA32CDE-05ED-4253-8ADD-A20297813070}"/>
    <cellStyle name="Millares [0] 12 6" xfId="1667" xr:uid="{FC5F54B8-18F4-44EC-8DEE-CFF0DB49879D}"/>
    <cellStyle name="Millares [0] 12 6 2" xfId="5915" xr:uid="{96F7A05E-8773-4F13-B423-B9758E5B496F}"/>
    <cellStyle name="Millares [0] 12 6 2 2" xfId="17367" xr:uid="{050A09CA-C2A3-449E-A2A8-B1D6F10E5B52}"/>
    <cellStyle name="Millares [0] 12 6 2 2 2" xfId="40261" xr:uid="{52A0C1B6-0BD7-42CD-AC9E-565767E1C75E}"/>
    <cellStyle name="Millares [0] 12 6 2 3" xfId="28820" xr:uid="{FE6DB7E3-8FC4-4D42-81EC-22AD2180D3C8}"/>
    <cellStyle name="Millares [0] 12 6 2 4" xfId="51702" xr:uid="{2067ADBA-FB58-4BDD-B257-1561A006D530}"/>
    <cellStyle name="Millares [0] 12 6 3" xfId="13125" xr:uid="{3FBA95F4-1BD2-4260-B780-378DEAF62759}"/>
    <cellStyle name="Millares [0] 12 6 3 2" xfId="36019" xr:uid="{D3C34901-244D-40E0-83D3-0A29F2A70CC2}"/>
    <cellStyle name="Millares [0] 12 6 4" xfId="24578" xr:uid="{07F3B324-E343-4A45-AC0A-4D34EA714369}"/>
    <cellStyle name="Millares [0] 12 6 5" xfId="47461" xr:uid="{B39A7524-665B-4BCD-8550-385E35AE7070}"/>
    <cellStyle name="Millares [0] 12 7" xfId="2990" xr:uid="{7410160C-D5A8-4711-92C7-D49F7D375AD3}"/>
    <cellStyle name="Millares [0] 12 7 2" xfId="7233" xr:uid="{8936BD3F-4589-4316-8A20-EF920783E9AC}"/>
    <cellStyle name="Millares [0] 12 7 2 2" xfId="18685" xr:uid="{475AA2F8-8840-4823-8DE8-434B4A210658}"/>
    <cellStyle name="Millares [0] 12 7 2 2 2" xfId="41579" xr:uid="{C7CB7FE6-29DD-4521-B7B4-A477690F1664}"/>
    <cellStyle name="Millares [0] 12 7 2 3" xfId="30138" xr:uid="{86A83E2E-3BDB-4FAF-9FF5-D29745809A9C}"/>
    <cellStyle name="Millares [0] 12 7 2 4" xfId="53020" xr:uid="{73E7A4AE-C9E9-4078-A1AD-0131713964A5}"/>
    <cellStyle name="Millares [0] 12 7 3" xfId="14443" xr:uid="{8FAD3366-BB91-43BD-823B-C20F70726BFD}"/>
    <cellStyle name="Millares [0] 12 7 3 2" xfId="37337" xr:uid="{8DEA9099-6E58-4C2A-9037-42E8B46A40B1}"/>
    <cellStyle name="Millares [0] 12 7 4" xfId="25896" xr:uid="{F88067FD-C34E-4E13-AFCD-44453CC58C20}"/>
    <cellStyle name="Millares [0] 12 7 5" xfId="48778" xr:uid="{E4550DB2-A75F-4E5B-82CE-434633378685}"/>
    <cellStyle name="Millares [0] 12 8" xfId="3250" xr:uid="{AEA02AF2-0517-4E52-B152-337086B43C19}"/>
    <cellStyle name="Millares [0] 12 8 2" xfId="7493" xr:uid="{84CDE693-3D0C-434D-94DA-2D2D1F12572F}"/>
    <cellStyle name="Millares [0] 12 8 2 2" xfId="18945" xr:uid="{1985CF95-6761-4042-94F9-D70E8781049C}"/>
    <cellStyle name="Millares [0] 12 8 2 2 2" xfId="41839" xr:uid="{A6FA4FCC-5DEB-4511-944D-1E12287DC253}"/>
    <cellStyle name="Millares [0] 12 8 2 3" xfId="30398" xr:uid="{7AAC9E92-873F-430B-AAFB-63C4EE141256}"/>
    <cellStyle name="Millares [0] 12 8 2 4" xfId="53280" xr:uid="{CAE269DB-C511-4AB8-91A8-F487BEC75A53}"/>
    <cellStyle name="Millares [0] 12 8 3" xfId="14703" xr:uid="{C3706CF7-B508-4388-8D77-AF84E393CC8B}"/>
    <cellStyle name="Millares [0] 12 8 3 2" xfId="37597" xr:uid="{7FEFFC2D-0C1A-469F-8C68-A8C7884C3EF0}"/>
    <cellStyle name="Millares [0] 12 8 4" xfId="26156" xr:uid="{9CBA55FC-4B83-4197-B76B-E9D5FCD59D29}"/>
    <cellStyle name="Millares [0] 12 8 5" xfId="49038" xr:uid="{7C3840F9-B3D1-4D80-97BA-A1A151A9CF00}"/>
    <cellStyle name="Millares [0] 12 9" xfId="3511" xr:uid="{308A4DBE-0E73-4815-B600-89A65D768735}"/>
    <cellStyle name="Millares [0] 12 9 2" xfId="7754" xr:uid="{9F0E6C95-49E7-4C9A-8E19-7C0491501F41}"/>
    <cellStyle name="Millares [0] 12 9 2 2" xfId="19206" xr:uid="{A7A87081-1B0F-45AD-8961-3261650B1CB5}"/>
    <cellStyle name="Millares [0] 12 9 2 2 2" xfId="42100" xr:uid="{137CCF05-B650-457F-9865-5827844918A7}"/>
    <cellStyle name="Millares [0] 12 9 2 3" xfId="30659" xr:uid="{6F27FE6C-489D-4DFC-B84D-4574EA269770}"/>
    <cellStyle name="Millares [0] 12 9 2 4" xfId="53541" xr:uid="{4125573B-3B49-4DE5-8C5F-DC57202FFF34}"/>
    <cellStyle name="Millares [0] 12 9 3" xfId="14964" xr:uid="{9E924242-331E-46A6-8617-5C03544CD16C}"/>
    <cellStyle name="Millares [0] 12 9 3 2" xfId="37858" xr:uid="{D47347AA-2765-422D-8867-81614D3C52C8}"/>
    <cellStyle name="Millares [0] 12 9 4" xfId="26417" xr:uid="{EE4A2767-1EAF-4708-9487-5F9661CD5E47}"/>
    <cellStyle name="Millares [0] 12 9 5" xfId="49299" xr:uid="{CE201199-5412-4FE9-80F0-4A7DE6CEFDEA}"/>
    <cellStyle name="Millares [0] 13" xfId="198" xr:uid="{F25E9019-C508-4031-905B-A9CEAE4ACEB7}"/>
    <cellStyle name="Millares [0] 13 10" xfId="8703" xr:uid="{730FECEA-D085-4923-855A-2344DC4B02ED}"/>
    <cellStyle name="Millares [0] 13 10 2" xfId="20152" xr:uid="{8D601A89-EA0A-44BE-9106-7D822D8D5ACF}"/>
    <cellStyle name="Millares [0] 13 10 2 2" xfId="43046" xr:uid="{33C27EE7-637A-4EA8-92D0-06580C9BD869}"/>
    <cellStyle name="Millares [0] 13 10 3" xfId="31605" xr:uid="{F7C5F0A6-560A-4EBC-A625-7EE53FFC8642}"/>
    <cellStyle name="Millares [0] 13 10 4" xfId="54487" xr:uid="{92C6F9B2-4B7D-4751-82B2-842BC4254B4E}"/>
    <cellStyle name="Millares [0] 13 11" xfId="8753" xr:uid="{57C6D1CD-D4D3-4599-A3D1-994A12F4C86E}"/>
    <cellStyle name="Millares [0] 13 11 2" xfId="20197" xr:uid="{60FA3C23-795E-4AAB-80B8-6500B0C55576}"/>
    <cellStyle name="Millares [0] 13 11 2 2" xfId="43091" xr:uid="{F8F1077C-0B10-4243-B480-38AD5FB30689}"/>
    <cellStyle name="Millares [0] 13 11 3" xfId="31650" xr:uid="{87900405-4D6E-4F1E-A8BC-C117E8FC00A7}"/>
    <cellStyle name="Millares [0] 13 11 4" xfId="54532" xr:uid="{4A6D242D-EBDB-4FFE-9BBE-1D4C29A1A642}"/>
    <cellStyle name="Millares [0] 13 12" xfId="9014" xr:uid="{CE8744AE-A357-4757-9253-8DC8AD7D4FBE}"/>
    <cellStyle name="Millares [0] 13 12 2" xfId="20458" xr:uid="{AC94CC40-1C5A-4B2D-923A-6846ADB8B188}"/>
    <cellStyle name="Millares [0] 13 12 2 2" xfId="43352" xr:uid="{DB29F196-2200-414A-81F5-BCD2267806A0}"/>
    <cellStyle name="Millares [0] 13 12 3" xfId="31911" xr:uid="{0BE05DB8-E626-4503-B71C-902D30E47E51}"/>
    <cellStyle name="Millares [0] 13 12 4" xfId="54793" xr:uid="{7DCE17EC-8538-41B3-A732-A120DA2680F2}"/>
    <cellStyle name="Millares [0] 13 13" xfId="9280" xr:uid="{BFE5D2CF-59C6-443B-A334-F63881024A8B}"/>
    <cellStyle name="Millares [0] 13 13 2" xfId="20724" xr:uid="{984B5AE1-FD8A-46D9-BADF-FD3FB35BE7F5}"/>
    <cellStyle name="Millares [0] 13 13 2 2" xfId="43618" xr:uid="{A24FA34A-B4F0-4B4C-87B6-7DD844BC8963}"/>
    <cellStyle name="Millares [0] 13 13 3" xfId="32177" xr:uid="{F441E09D-D2F5-4B4F-9F6D-348FB05175AF}"/>
    <cellStyle name="Millares [0] 13 13 4" xfId="55059" xr:uid="{3C56A354-667C-4CEB-BBBA-80AEE89B43B4}"/>
    <cellStyle name="Millares [0] 13 14" xfId="9551" xr:uid="{845E6086-32A7-4E77-A735-E987C9E86BEB}"/>
    <cellStyle name="Millares [0] 13 14 2" xfId="20994" xr:uid="{972681D5-EBC6-4DA0-BE5D-1CB59CA65AD5}"/>
    <cellStyle name="Millares [0] 13 14 2 2" xfId="43888" xr:uid="{3D140771-2A1B-4421-A390-72F0EE0609F7}"/>
    <cellStyle name="Millares [0] 13 14 3" xfId="32447" xr:uid="{3B45B13E-BA00-49DC-ABCD-BAE568CFBD10}"/>
    <cellStyle name="Millares [0] 13 15" xfId="10638" xr:uid="{A6B6D169-DB6D-4E27-9E95-D928F360E1AE}"/>
    <cellStyle name="Millares [0] 13 15 2" xfId="22081" xr:uid="{EE9BE0B9-2576-4764-94F8-B02C6AAF96F4}"/>
    <cellStyle name="Millares [0] 13 15 2 2" xfId="44975" xr:uid="{B18A8FFA-4DE2-467A-807F-67AED2894721}"/>
    <cellStyle name="Millares [0] 13 15 3" xfId="33534" xr:uid="{CF5B3C4D-9067-448B-BDDB-4B7085DF5A6F}"/>
    <cellStyle name="Millares [0] 13 16" xfId="11703" xr:uid="{3E9C8278-05AE-490D-B468-668F91E84E70}"/>
    <cellStyle name="Millares [0] 13 16 2" xfId="34597" xr:uid="{6991908D-2EF0-4A37-AC31-027D50147589}"/>
    <cellStyle name="Millares [0] 13 17" xfId="23156" xr:uid="{64620309-ACB9-4575-8DE8-46D4E82C5BF0}"/>
    <cellStyle name="Millares [0] 13 18" xfId="46039" xr:uid="{9BA4A775-3FED-484A-9577-064889DF48D2}"/>
    <cellStyle name="Millares [0] 13 19" xfId="55372" xr:uid="{BD0015C4-786D-4996-B510-4842AD1FAF86}"/>
    <cellStyle name="Millares [0] 13 2" xfId="507" xr:uid="{32E232CC-6E02-40E2-95C7-595BDED0671F}"/>
    <cellStyle name="Millares [0] 13 2 10" xfId="46302" xr:uid="{1A2F41B8-7737-4E4C-9F7F-DF915E9A13C7}"/>
    <cellStyle name="Millares [0] 13 2 11" xfId="55648" xr:uid="{7E2B07FF-9A9C-476E-8955-9780AD033D86}"/>
    <cellStyle name="Millares [0] 13 2 2" xfId="1035" xr:uid="{851CF5C6-573E-4E97-8A97-EC216DDFD1DF}"/>
    <cellStyle name="Millares [0] 13 2 2 2" xfId="2352" xr:uid="{C86EBD0C-C43D-4D88-A22A-F26A196DA904}"/>
    <cellStyle name="Millares [0] 13 2 2 2 2" xfId="6600" xr:uid="{77645A3B-6D4A-4A01-A90F-F5B719435043}"/>
    <cellStyle name="Millares [0] 13 2 2 2 2 2" xfId="18052" xr:uid="{75786352-CD73-40DB-8CCC-36315F51BC1C}"/>
    <cellStyle name="Millares [0] 13 2 2 2 2 2 2" xfId="40946" xr:uid="{03F6712B-7AC0-48C8-8C80-C99CDF4B7D31}"/>
    <cellStyle name="Millares [0] 13 2 2 2 2 3" xfId="29505" xr:uid="{146B84FC-19B9-487B-912E-4C0FF0994B30}"/>
    <cellStyle name="Millares [0] 13 2 2 2 2 4" xfId="52387" xr:uid="{96F7786C-FA6A-49D9-A259-004C286C3383}"/>
    <cellStyle name="Millares [0] 13 2 2 2 3" xfId="13810" xr:uid="{0E76F889-7CD3-471D-8321-92AB89C891AD}"/>
    <cellStyle name="Millares [0] 13 2 2 2 3 2" xfId="36704" xr:uid="{2C1CFE57-DEA9-40DC-A2BE-1E4DD167FC2F}"/>
    <cellStyle name="Millares [0] 13 2 2 2 4" xfId="25263" xr:uid="{4988B4B6-7441-4F25-85C5-A2BDEEB50A99}"/>
    <cellStyle name="Millares [0] 13 2 2 2 5" xfId="48146" xr:uid="{FE94BAAB-B088-4224-97A5-24D2A81EC842}"/>
    <cellStyle name="Millares [0] 13 2 2 3" xfId="4196" xr:uid="{45C8564F-D663-47E0-B90C-579D8CC1E7A8}"/>
    <cellStyle name="Millares [0] 13 2 2 3 2" xfId="8439" xr:uid="{95DBB331-A50D-47C6-816C-3D7F63ACFFD5}"/>
    <cellStyle name="Millares [0] 13 2 2 3 2 2" xfId="19891" xr:uid="{C05F7324-FA49-4047-8480-D27B08E1CA1D}"/>
    <cellStyle name="Millares [0] 13 2 2 3 2 2 2" xfId="42785" xr:uid="{C137EFA1-4D5C-41AC-ADD0-532BAB5469D9}"/>
    <cellStyle name="Millares [0] 13 2 2 3 2 3" xfId="31344" xr:uid="{34399A06-74A1-43B1-8352-2397574127AA}"/>
    <cellStyle name="Millares [0] 13 2 2 3 2 4" xfId="54226" xr:uid="{8FFF4A6E-6CF5-46C7-919E-42E3B50D69B4}"/>
    <cellStyle name="Millares [0] 13 2 2 3 3" xfId="15649" xr:uid="{F8111191-39B3-4C17-B703-11E39C528AAF}"/>
    <cellStyle name="Millares [0] 13 2 2 3 3 2" xfId="38543" xr:uid="{1EDA4FC6-6EFE-423F-A676-EADAFAB04DC7}"/>
    <cellStyle name="Millares [0] 13 2 2 3 4" xfId="27102" xr:uid="{26BE2C2B-BCFA-4B35-9981-2C961E0671FE}"/>
    <cellStyle name="Millares [0] 13 2 2 3 5" xfId="49984" xr:uid="{8D430AB2-185D-4295-9017-4ADF84E2B865}"/>
    <cellStyle name="Millares [0] 13 2 2 4" xfId="5283" xr:uid="{803EF77B-E488-4CED-98B0-979402454B10}"/>
    <cellStyle name="Millares [0] 13 2 2 4 2" xfId="16735" xr:uid="{35250CC1-ED8B-4A57-A588-9D0FBEBDCB49}"/>
    <cellStyle name="Millares [0] 13 2 2 4 2 2" xfId="39629" xr:uid="{92382E4A-511B-40DB-9F56-966F2C09FF69}"/>
    <cellStyle name="Millares [0] 13 2 2 4 3" xfId="28188" xr:uid="{55A21A4D-6E2C-4BCB-94F1-901D71E357C1}"/>
    <cellStyle name="Millares [0] 13 2 2 4 4" xfId="51070" xr:uid="{8EEAD52C-A87B-4ACD-B1AF-4860FA704252}"/>
    <cellStyle name="Millares [0] 13 2 2 5" xfId="10344" xr:uid="{A01F0D4B-4C71-46DD-ABFC-ABF03CC57ADA}"/>
    <cellStyle name="Millares [0] 13 2 2 5 2" xfId="21787" xr:uid="{6801636A-F653-4A0E-8A0A-FA03A20474C1}"/>
    <cellStyle name="Millares [0] 13 2 2 5 2 2" xfId="44681" xr:uid="{B31E5C19-07BA-410E-A9F7-E432122CF1FB}"/>
    <cellStyle name="Millares [0] 13 2 2 5 3" xfId="33240" xr:uid="{D5D6D6AE-81A2-42F0-9F54-7992AA3A0673}"/>
    <cellStyle name="Millares [0] 13 2 2 6" xfId="11428" xr:uid="{0DD4AD75-4D83-4718-855F-6CD05E9084CD}"/>
    <cellStyle name="Millares [0] 13 2 2 6 2" xfId="22871" xr:uid="{23117F8C-8517-49E2-A39B-33BAB2AE136D}"/>
    <cellStyle name="Millares [0] 13 2 2 6 2 2" xfId="45765" xr:uid="{D4C44089-0632-46DE-9900-BC65212C5A62}"/>
    <cellStyle name="Millares [0] 13 2 2 6 3" xfId="34324" xr:uid="{4C22C898-5371-49B2-B2E8-7FD6B5E6CF7D}"/>
    <cellStyle name="Millares [0] 13 2 2 7" xfId="12493" xr:uid="{00658B84-8DC7-4566-8079-1A50D73A0FA4}"/>
    <cellStyle name="Millares [0] 13 2 2 7 2" xfId="35387" xr:uid="{6E91805F-64FE-4A79-8D04-DAB147B6BF92}"/>
    <cellStyle name="Millares [0] 13 2 2 8" xfId="23946" xr:uid="{9C7D8B05-5118-4F19-BFE2-01E422407108}"/>
    <cellStyle name="Millares [0] 13 2 2 9" xfId="46829" xr:uid="{BA586905-1B8D-4FCF-B9D6-9ED264134490}"/>
    <cellStyle name="Millares [0] 13 2 3" xfId="1825" xr:uid="{354A72D6-A850-42E7-BEFA-24AA1B1B0209}"/>
    <cellStyle name="Millares [0] 13 2 3 2" xfId="6073" xr:uid="{1EA78AB7-FB1A-4DA6-98C9-90CA07D25EA9}"/>
    <cellStyle name="Millares [0] 13 2 3 2 2" xfId="17525" xr:uid="{6522D251-D72D-4E4F-8795-CB1D49043E69}"/>
    <cellStyle name="Millares [0] 13 2 3 2 2 2" xfId="40419" xr:uid="{0E92F495-0734-44EA-A07E-8B559F60BF88}"/>
    <cellStyle name="Millares [0] 13 2 3 2 3" xfId="28978" xr:uid="{338DF3C1-3CD8-4B2D-A0A1-B6549A381EF4}"/>
    <cellStyle name="Millares [0] 13 2 3 2 4" xfId="51860" xr:uid="{68B45772-EA27-4525-9C29-81B09EC1DC78}"/>
    <cellStyle name="Millares [0] 13 2 3 3" xfId="13283" xr:uid="{EF68ADF8-5002-4BA2-85FD-A90687368F17}"/>
    <cellStyle name="Millares [0] 13 2 3 3 2" xfId="36177" xr:uid="{7C2522CF-488E-49CE-B97E-910439750AE0}"/>
    <cellStyle name="Millares [0] 13 2 3 4" xfId="24736" xr:uid="{0181D447-550B-48D4-A34E-69037EB8D21E}"/>
    <cellStyle name="Millares [0] 13 2 3 5" xfId="47619" xr:uid="{8F5C5692-3FB4-4316-BCEB-53EAABD0D71C}"/>
    <cellStyle name="Millares [0] 13 2 4" xfId="3669" xr:uid="{1F2AC236-97CB-47AD-B8EB-737B1A50A812}"/>
    <cellStyle name="Millares [0] 13 2 4 2" xfId="7912" xr:uid="{B29F7B68-F351-42B2-B152-BDBC874DD059}"/>
    <cellStyle name="Millares [0] 13 2 4 2 2" xfId="19364" xr:uid="{4A86EC6E-8ACC-4D92-A938-281DC88AB9AE}"/>
    <cellStyle name="Millares [0] 13 2 4 2 2 2" xfId="42258" xr:uid="{C05553FC-6103-49A8-9065-EC5D5074C5D8}"/>
    <cellStyle name="Millares [0] 13 2 4 2 3" xfId="30817" xr:uid="{27FF2DDF-7A54-43BD-9A73-98D0A9C94294}"/>
    <cellStyle name="Millares [0] 13 2 4 2 4" xfId="53699" xr:uid="{21C5C215-E1DA-48E4-B0CF-3EBD467037CB}"/>
    <cellStyle name="Millares [0] 13 2 4 3" xfId="15122" xr:uid="{526B75F7-D956-4442-A1C5-A4C4582C7738}"/>
    <cellStyle name="Millares [0] 13 2 4 3 2" xfId="38016" xr:uid="{B6583D40-6857-4F22-9581-DD151BEB9648}"/>
    <cellStyle name="Millares [0] 13 2 4 4" xfId="26575" xr:uid="{C2C9CB2D-0A92-4D4E-A125-2230A70EC696}"/>
    <cellStyle name="Millares [0] 13 2 4 5" xfId="49457" xr:uid="{F75E02F6-C4ED-4E4F-944C-1CB8C596B9A8}"/>
    <cellStyle name="Millares [0] 13 2 5" xfId="4756" xr:uid="{DEC2BB35-CE6D-4035-9BBE-B18D4E4549E8}"/>
    <cellStyle name="Millares [0] 13 2 5 2" xfId="16208" xr:uid="{54EF3E6E-3D52-45CB-809F-AE42F9283AA8}"/>
    <cellStyle name="Millares [0] 13 2 5 2 2" xfId="39102" xr:uid="{B5459A7D-8707-4EFE-B912-21179C79D185}"/>
    <cellStyle name="Millares [0] 13 2 5 3" xfId="27661" xr:uid="{3C100CDC-96B6-4788-B2BE-139CA8000CE5}"/>
    <cellStyle name="Millares [0] 13 2 5 4" xfId="50543" xr:uid="{63D82A5A-624E-4D53-9C83-FFCC105790EE}"/>
    <cellStyle name="Millares [0] 13 2 6" xfId="9817" xr:uid="{CC6A99A5-B0EA-46F9-9298-BE86FE0A1D22}"/>
    <cellStyle name="Millares [0] 13 2 6 2" xfId="21260" xr:uid="{6375472A-F5B8-4F75-A9CC-378F1F56BF3B}"/>
    <cellStyle name="Millares [0] 13 2 6 2 2" xfId="44154" xr:uid="{9BB3E436-334F-4AE5-B5F5-FEB35B073FD5}"/>
    <cellStyle name="Millares [0] 13 2 6 3" xfId="32713" xr:uid="{BAC15043-B92D-4E67-8C16-8AEEEF426165}"/>
    <cellStyle name="Millares [0] 13 2 7" xfId="10901" xr:uid="{13F48F34-8A29-491B-ACFB-86402611E981}"/>
    <cellStyle name="Millares [0] 13 2 7 2" xfId="22344" xr:uid="{C10E9BAA-289C-47CE-AF73-47E427D53E12}"/>
    <cellStyle name="Millares [0] 13 2 7 2 2" xfId="45238" xr:uid="{69D2D8BA-1117-4A68-B26D-997CF075D062}"/>
    <cellStyle name="Millares [0] 13 2 7 3" xfId="33797" xr:uid="{31A5A90D-A9F1-4379-A710-5D20FC98FF86}"/>
    <cellStyle name="Millares [0] 13 2 8" xfId="11966" xr:uid="{7370C239-1742-4474-B977-C8C12EC89A82}"/>
    <cellStyle name="Millares [0] 13 2 8 2" xfId="34860" xr:uid="{E8F46F6C-1E8C-4805-A32F-90193F0D5EAE}"/>
    <cellStyle name="Millares [0] 13 2 9" xfId="23419" xr:uid="{F2C16426-0157-438E-9734-D3CDBE2B9217}"/>
    <cellStyle name="Millares [0] 13 3" xfId="771" xr:uid="{0F1E6540-F1F4-46EA-95CF-F4A2308B9D85}"/>
    <cellStyle name="Millares [0] 13 3 2" xfId="2088" xr:uid="{56A36F69-E2CD-4124-A2F3-737E673054D4}"/>
    <cellStyle name="Millares [0] 13 3 2 2" xfId="6336" xr:uid="{C860D9BF-ECFF-4775-A790-B78A1DA96287}"/>
    <cellStyle name="Millares [0] 13 3 2 2 2" xfId="17788" xr:uid="{888F2AB3-4FCE-4371-B0D0-1ECB257240FE}"/>
    <cellStyle name="Millares [0] 13 3 2 2 2 2" xfId="40682" xr:uid="{399C3070-427C-4FA9-B763-B7D772574403}"/>
    <cellStyle name="Millares [0] 13 3 2 2 3" xfId="29241" xr:uid="{E5CEC45F-9C09-453C-9403-02446ECD2476}"/>
    <cellStyle name="Millares [0] 13 3 2 2 4" xfId="52123" xr:uid="{DB74F139-F248-4A32-94A8-4ECBBC17CA85}"/>
    <cellStyle name="Millares [0] 13 3 2 3" xfId="13546" xr:uid="{7444664E-E3D5-47CB-84CF-E1C7B6D17A4E}"/>
    <cellStyle name="Millares [0] 13 3 2 3 2" xfId="36440" xr:uid="{4F4B3875-BB1C-4E1A-B9D1-231D4C8E6DDF}"/>
    <cellStyle name="Millares [0] 13 3 2 4" xfId="24999" xr:uid="{69A4550B-264E-4164-A66D-6BF523EF490E}"/>
    <cellStyle name="Millares [0] 13 3 2 5" xfId="47882" xr:uid="{3CB20CE5-2EB9-4006-B579-DD4D21F31580}"/>
    <cellStyle name="Millares [0] 13 3 3" xfId="3932" xr:uid="{0304127B-28C1-45E9-8795-DA9FE6D9007A}"/>
    <cellStyle name="Millares [0] 13 3 3 2" xfId="8175" xr:uid="{B5B409B1-9562-4746-8E04-2E7C9D17ED97}"/>
    <cellStyle name="Millares [0] 13 3 3 2 2" xfId="19627" xr:uid="{1B6EB55F-B6AF-4D15-83B6-B2DFFEDA80BA}"/>
    <cellStyle name="Millares [0] 13 3 3 2 2 2" xfId="42521" xr:uid="{F0865274-A55B-4DE0-AB9B-4B4354482056}"/>
    <cellStyle name="Millares [0] 13 3 3 2 3" xfId="31080" xr:uid="{9E824627-3DDC-4088-B12E-690E20B0B917}"/>
    <cellStyle name="Millares [0] 13 3 3 2 4" xfId="53962" xr:uid="{B57F467D-4512-46DA-886F-E9ABCFE9924A}"/>
    <cellStyle name="Millares [0] 13 3 3 3" xfId="15385" xr:uid="{2DAF248E-1EB0-4C81-837F-A68D3053AE4E}"/>
    <cellStyle name="Millares [0] 13 3 3 3 2" xfId="38279" xr:uid="{B206FE04-B8DB-4A06-8426-C4F6ECC47EDA}"/>
    <cellStyle name="Millares [0] 13 3 3 4" xfId="26838" xr:uid="{24365DD9-2208-4D89-91A9-2303FB7E84A9}"/>
    <cellStyle name="Millares [0] 13 3 3 5" xfId="49720" xr:uid="{7C4FF107-15A0-438E-8004-9E1F20C1972E}"/>
    <cellStyle name="Millares [0] 13 3 4" xfId="5019" xr:uid="{786C9091-470B-424D-A4EF-C88891DC8380}"/>
    <cellStyle name="Millares [0] 13 3 4 2" xfId="16471" xr:uid="{B726E9CD-9197-409B-9E27-E7188486F809}"/>
    <cellStyle name="Millares [0] 13 3 4 2 2" xfId="39365" xr:uid="{49DD5943-923E-4E6D-A193-7CC7BC758DC8}"/>
    <cellStyle name="Millares [0] 13 3 4 3" xfId="27924" xr:uid="{D86ECD74-253E-4748-9AD8-777645E50FD9}"/>
    <cellStyle name="Millares [0] 13 3 4 4" xfId="50806" xr:uid="{A3A12D62-4CC7-4C01-806C-EF1FB314971B}"/>
    <cellStyle name="Millares [0] 13 3 5" xfId="10080" xr:uid="{FB367C29-6C47-4E23-9DC8-4957B4004972}"/>
    <cellStyle name="Millares [0] 13 3 5 2" xfId="21523" xr:uid="{81516ACD-93CE-468A-A9B2-D9430D818DE3}"/>
    <cellStyle name="Millares [0] 13 3 5 2 2" xfId="44417" xr:uid="{DB4D9C14-71B1-4DB0-8C5E-27A40BE30392}"/>
    <cellStyle name="Millares [0] 13 3 5 3" xfId="32976" xr:uid="{2E6D5943-562A-4E6F-92A7-4770AF4E598C}"/>
    <cellStyle name="Millares [0] 13 3 6" xfId="11164" xr:uid="{B7D08EB8-5E44-421A-A81A-4996189A9370}"/>
    <cellStyle name="Millares [0] 13 3 6 2" xfId="22607" xr:uid="{AFA4DBB2-1D74-48F9-8296-2445D9B980C8}"/>
    <cellStyle name="Millares [0] 13 3 6 2 2" xfId="45501" xr:uid="{0574A28D-A224-4348-98CE-5034B625A9A7}"/>
    <cellStyle name="Millares [0] 13 3 6 3" xfId="34060" xr:uid="{75C04157-385B-44DD-AC7E-C7D691BA06AD}"/>
    <cellStyle name="Millares [0] 13 3 7" xfId="12229" xr:uid="{94566646-71E7-4F84-BF42-3F37AB3F7659}"/>
    <cellStyle name="Millares [0] 13 3 7 2" xfId="35123" xr:uid="{ACB2762F-E8F5-4CE9-AA48-7F375FDBF8EE}"/>
    <cellStyle name="Millares [0] 13 3 8" xfId="23682" xr:uid="{B292A73B-7787-4E41-926B-CA23C1636F74}"/>
    <cellStyle name="Millares [0] 13 3 9" xfId="46565" xr:uid="{BCAF33AC-CA40-42DF-BADC-54208CE52F08}"/>
    <cellStyle name="Millares [0] 13 4" xfId="1299" xr:uid="{E52B0174-41CC-4FD0-8B6B-18C7F018A4A9}"/>
    <cellStyle name="Millares [0] 13 4 2" xfId="2616" xr:uid="{7EBAB0AC-257E-4BB6-B2E7-B6C8C992B5E8}"/>
    <cellStyle name="Millares [0] 13 4 2 2" xfId="6864" xr:uid="{967B9BE9-0D62-4234-8660-F31539BBD819}"/>
    <cellStyle name="Millares [0] 13 4 2 2 2" xfId="18316" xr:uid="{859F8A7A-8827-47FA-AF1F-078D164E4EF2}"/>
    <cellStyle name="Millares [0] 13 4 2 2 2 2" xfId="41210" xr:uid="{F2B9A937-8EC9-46B8-B851-DB51BF22F55B}"/>
    <cellStyle name="Millares [0] 13 4 2 2 3" xfId="29769" xr:uid="{8F80EA74-5D53-4EE1-A515-AD455D60BF37}"/>
    <cellStyle name="Millares [0] 13 4 2 2 4" xfId="52651" xr:uid="{63DE11C7-F48B-4FA3-95CD-8DD19A1944C5}"/>
    <cellStyle name="Millares [0] 13 4 2 3" xfId="14074" xr:uid="{017C19B4-E5F3-4704-A0BE-64B647B405B8}"/>
    <cellStyle name="Millares [0] 13 4 2 3 2" xfId="36968" xr:uid="{9BDDEA93-89AB-4A30-A60B-A0EA01417121}"/>
    <cellStyle name="Millares [0] 13 4 2 4" xfId="25527" xr:uid="{17E65614-1AB2-46B2-8C68-5C94958D3EB0}"/>
    <cellStyle name="Millares [0] 13 4 2 5" xfId="48410" xr:uid="{38F68F2E-CDE0-4446-B1FE-20187B5D17BE}"/>
    <cellStyle name="Millares [0] 13 4 3" xfId="5547" xr:uid="{212C95E5-9B2A-4B85-B460-E3F0FD40C438}"/>
    <cellStyle name="Millares [0] 13 4 3 2" xfId="16999" xr:uid="{D6AD0DDC-226A-48DE-A21B-16E5469E4B64}"/>
    <cellStyle name="Millares [0] 13 4 3 2 2" xfId="39893" xr:uid="{AE274887-9FBF-4EA6-8E44-45DDA43535F6}"/>
    <cellStyle name="Millares [0] 13 4 3 3" xfId="28452" xr:uid="{3B7D43BC-3D65-4360-9864-D77D0697AEB0}"/>
    <cellStyle name="Millares [0] 13 4 3 4" xfId="51334" xr:uid="{FAAE04F5-8D7F-4B01-8339-ED55E45FD217}"/>
    <cellStyle name="Millares [0] 13 4 4" xfId="12757" xr:uid="{6795C268-6B54-4E62-B04E-845446A984FD}"/>
    <cellStyle name="Millares [0] 13 4 4 2" xfId="35651" xr:uid="{189FC4FE-0D32-4650-9330-6CF74EECB974}"/>
    <cellStyle name="Millares [0] 13 4 5" xfId="24210" xr:uid="{C3D407BA-EE2F-4FB8-B2CF-3EFBF61F8EBE}"/>
    <cellStyle name="Millares [0] 13 4 6" xfId="47093" xr:uid="{5FAE3E4D-0D54-4B1C-AEC6-55129370670D}"/>
    <cellStyle name="Millares [0] 13 5" xfId="1562" xr:uid="{836E0FC4-9C09-404C-BFE3-99E84148DA03}"/>
    <cellStyle name="Millares [0] 13 5 2" xfId="5810" xr:uid="{65BB02A6-DC40-4D25-BD60-C12E7EC8FBE9}"/>
    <cellStyle name="Millares [0] 13 5 2 2" xfId="17262" xr:uid="{E16259E5-938A-4171-B5B9-E8E92200E3CC}"/>
    <cellStyle name="Millares [0] 13 5 2 2 2" xfId="40156" xr:uid="{6B7EC72E-7D9B-4542-AA47-9334FAE84F3F}"/>
    <cellStyle name="Millares [0] 13 5 2 3" xfId="28715" xr:uid="{FA1D5703-CA49-452C-AA32-6F0732DF7F01}"/>
    <cellStyle name="Millares [0] 13 5 2 4" xfId="51597" xr:uid="{BA52E9F7-C222-4A78-B53E-8F96807B772D}"/>
    <cellStyle name="Millares [0] 13 5 3" xfId="13020" xr:uid="{F4994E1B-073F-4B99-881F-8BD6162D32DC}"/>
    <cellStyle name="Millares [0] 13 5 3 2" xfId="35914" xr:uid="{2ECEA0F2-5F94-4996-917F-132619EDD3ED}"/>
    <cellStyle name="Millares [0] 13 5 4" xfId="24473" xr:uid="{50DA2394-4B6F-4395-83CA-F3CCF3D04801}"/>
    <cellStyle name="Millares [0] 13 5 5" xfId="47356" xr:uid="{B8ADE9F9-4BB9-4FD1-98F1-E82FCE68D594}"/>
    <cellStyle name="Millares [0] 13 6" xfId="2883" xr:uid="{73A8FEAC-874F-4A1E-868D-E50575E484AE}"/>
    <cellStyle name="Millares [0] 13 6 2" xfId="7128" xr:uid="{24E86573-09CB-46C7-AE61-7DE365D483CF}"/>
    <cellStyle name="Millares [0] 13 6 2 2" xfId="18580" xr:uid="{D3E21A15-3934-408E-A538-4F87304E3DB1}"/>
    <cellStyle name="Millares [0] 13 6 2 2 2" xfId="41474" xr:uid="{743103C9-6BFB-4BAA-BA42-B28630B11864}"/>
    <cellStyle name="Millares [0] 13 6 2 3" xfId="30033" xr:uid="{31ABC674-769F-4576-8E84-5DF3F7CD0B0C}"/>
    <cellStyle name="Millares [0] 13 6 2 4" xfId="52915" xr:uid="{0DDBAC3B-D2C8-4C7E-9ECD-B7672B400EAB}"/>
    <cellStyle name="Millares [0] 13 6 3" xfId="14338" xr:uid="{268ECD1D-2EB7-4455-B0F0-55132692D807}"/>
    <cellStyle name="Millares [0] 13 6 3 2" xfId="37232" xr:uid="{D12CACB8-3666-431F-9CEC-D8F24F4E2DD4}"/>
    <cellStyle name="Millares [0] 13 6 4" xfId="25791" xr:uid="{86C837EB-E9DD-4DA9-853B-FBB9E30E9C79}"/>
    <cellStyle name="Millares [0] 13 6 5" xfId="48673" xr:uid="{9D396407-EC8F-44F8-99DD-E7052FEBF678}"/>
    <cellStyle name="Millares [0] 13 7" xfId="3144" xr:uid="{9889B730-9AB4-4BB0-A8D0-E1F41569D507}"/>
    <cellStyle name="Millares [0] 13 7 2" xfId="7387" xr:uid="{8020A8AB-6761-4DCF-B59B-B944B2D23EAD}"/>
    <cellStyle name="Millares [0] 13 7 2 2" xfId="18839" xr:uid="{6C4D8FA8-B141-434B-A0BA-94CA1E58F316}"/>
    <cellStyle name="Millares [0] 13 7 2 2 2" xfId="41733" xr:uid="{B89B78CB-D71E-4595-B890-6B0935D14C5A}"/>
    <cellStyle name="Millares [0] 13 7 2 3" xfId="30292" xr:uid="{9B980E3A-6892-403B-BAB8-38CB1DCE4D8C}"/>
    <cellStyle name="Millares [0] 13 7 2 4" xfId="53174" xr:uid="{5F46D3AE-4106-413C-9D77-12B7C00AFF92}"/>
    <cellStyle name="Millares [0] 13 7 3" xfId="14597" xr:uid="{ABC6F7A7-8EF3-4B9E-8096-9B4C1AE1E0DA}"/>
    <cellStyle name="Millares [0] 13 7 3 2" xfId="37491" xr:uid="{4FBF054C-DCE3-4E67-9103-D8668DA00A37}"/>
    <cellStyle name="Millares [0] 13 7 4" xfId="26050" xr:uid="{C76EE6FD-0D5F-4FB6-AA4C-C043A8481C6B}"/>
    <cellStyle name="Millares [0] 13 7 5" xfId="48932" xr:uid="{AA53CB68-6D60-41F0-8CC4-56BC44CA08BD}"/>
    <cellStyle name="Millares [0] 13 8" xfId="3406" xr:uid="{A67C3457-9B02-442C-906D-709AE2B52A2E}"/>
    <cellStyle name="Millares [0] 13 8 2" xfId="7649" xr:uid="{8ADB162E-6B8C-456E-9B47-90E3DBA4B4E9}"/>
    <cellStyle name="Millares [0] 13 8 2 2" xfId="19101" xr:uid="{FCADF3F4-D673-4D91-9CF8-F437C673AB87}"/>
    <cellStyle name="Millares [0] 13 8 2 2 2" xfId="41995" xr:uid="{01391EE4-5BE4-4911-84C1-863995847A3C}"/>
    <cellStyle name="Millares [0] 13 8 2 3" xfId="30554" xr:uid="{B424D118-7254-4529-A90B-CADA5D691083}"/>
    <cellStyle name="Millares [0] 13 8 2 4" xfId="53436" xr:uid="{7678FF99-03FE-4C07-B27F-8171F94B437F}"/>
    <cellStyle name="Millares [0] 13 8 3" xfId="14859" xr:uid="{B928A03E-0E26-4239-AFE1-CBFBC460D9C9}"/>
    <cellStyle name="Millares [0] 13 8 3 2" xfId="37753" xr:uid="{237303AE-C46C-4AFB-B410-75F3268B714C}"/>
    <cellStyle name="Millares [0] 13 8 4" xfId="26312" xr:uid="{C92513BC-14A8-4FC4-A56E-0EE84A578ACB}"/>
    <cellStyle name="Millares [0] 13 8 5" xfId="49194" xr:uid="{896C4716-6073-45F2-B03A-AF743E31B049}"/>
    <cellStyle name="Millares [0] 13 9" xfId="4466" xr:uid="{EC35AAE5-2B3B-4395-B075-B5CF119186B2}"/>
    <cellStyle name="Millares [0] 13 9 2" xfId="15918" xr:uid="{5FA4CE35-2650-4E23-84F0-168EC53F575B}"/>
    <cellStyle name="Millares [0] 13 9 2 2" xfId="38812" xr:uid="{CFA3533A-8158-47B6-AA03-F4734186E7BF}"/>
    <cellStyle name="Millares [0] 13 9 3" xfId="27371" xr:uid="{62894A07-598D-46A2-9096-094E092CB85E}"/>
    <cellStyle name="Millares [0] 13 9 4" xfId="50253" xr:uid="{8FBBE8AC-1656-4BA5-AB2F-0EF49BE16B44}"/>
    <cellStyle name="Millares [0] 14" xfId="370" xr:uid="{BFEF04CD-5A3F-4918-B3E4-4F1734788BD3}"/>
    <cellStyle name="Millares [0] 14 10" xfId="8704" xr:uid="{926B43E2-B831-4C59-85A9-255D64004BAF}"/>
    <cellStyle name="Millares [0] 14 10 2" xfId="20153" xr:uid="{1B309F06-7653-4FA1-8E89-8679F9702876}"/>
    <cellStyle name="Millares [0] 14 10 2 2" xfId="43047" xr:uid="{16C79C84-A0CB-44E5-9616-337FAE8B8C8F}"/>
    <cellStyle name="Millares [0] 14 10 3" xfId="31606" xr:uid="{BD16D5CA-8BB3-49B0-B5B5-833CC5E9B536}"/>
    <cellStyle name="Millares [0] 14 10 4" xfId="54488" xr:uid="{4E1C0CE0-C05B-4334-A704-CEAE9BFF450C}"/>
    <cellStyle name="Millares [0] 14 11" xfId="8879" xr:uid="{46007F3C-AE25-4EDB-AABB-8F0295E1B3C6}"/>
    <cellStyle name="Millares [0] 14 11 2" xfId="20323" xr:uid="{EF8A1C8B-6706-4673-8C89-7543FDB78ACE}"/>
    <cellStyle name="Millares [0] 14 11 2 2" xfId="43217" xr:uid="{361F0EAE-9E89-404B-8E89-2FF2D6033607}"/>
    <cellStyle name="Millares [0] 14 11 3" xfId="31776" xr:uid="{7342518C-BD09-4A3D-A713-1BBDA6587750}"/>
    <cellStyle name="Millares [0] 14 11 4" xfId="54658" xr:uid="{65F283D7-9554-4F9B-BC82-CCBA3DB711D3}"/>
    <cellStyle name="Millares [0] 14 12" xfId="9141" xr:uid="{8C5A333A-6173-42B0-80D2-31F4534E97D2}"/>
    <cellStyle name="Millares [0] 14 12 2" xfId="20585" xr:uid="{DEB3F6DD-3AEE-4830-A061-62DB54782176}"/>
    <cellStyle name="Millares [0] 14 12 2 2" xfId="43479" xr:uid="{024D5846-C728-4DDE-AA7D-AAC18CCE2B77}"/>
    <cellStyle name="Millares [0] 14 12 3" xfId="32038" xr:uid="{F3E8BDF1-3F26-4ED8-BD7D-433BE455A07E}"/>
    <cellStyle name="Millares [0] 14 12 4" xfId="54920" xr:uid="{8B2E0765-36F1-4BF9-ADCD-0B9894D5EC23}"/>
    <cellStyle name="Millares [0] 14 13" xfId="9408" xr:uid="{78C01000-419E-47DF-A7A4-A2742CCB2FA2}"/>
    <cellStyle name="Millares [0] 14 13 2" xfId="20852" xr:uid="{46461C1F-B39E-4C08-A559-D5BBF7451CC6}"/>
    <cellStyle name="Millares [0] 14 13 2 2" xfId="43746" xr:uid="{840818EA-8FEF-4E7F-B7B5-EEA4FB5BAE6E}"/>
    <cellStyle name="Millares [0] 14 13 3" xfId="32305" xr:uid="{ABD02C74-2163-45D8-A786-476764EBCA11}"/>
    <cellStyle name="Millares [0] 14 13 4" xfId="55187" xr:uid="{6DCFDACF-1D2F-43D6-9BA5-8475C741C581}"/>
    <cellStyle name="Millares [0] 14 14" xfId="9680" xr:uid="{2762DB80-1EA5-43D1-B244-8F70A0CFEB4F}"/>
    <cellStyle name="Millares [0] 14 14 2" xfId="21123" xr:uid="{B234498C-BC6C-4FBA-845C-B7B757DF7301}"/>
    <cellStyle name="Millares [0] 14 14 2 2" xfId="44017" xr:uid="{6385B0D3-D7C5-4A3E-9F7F-D8DC27C4E816}"/>
    <cellStyle name="Millares [0] 14 14 3" xfId="32576" xr:uid="{13EE6CF8-EF4E-4F3C-BB0F-084E2C460B99}"/>
    <cellStyle name="Millares [0] 14 15" xfId="10764" xr:uid="{98779DCA-DD48-433B-B3FD-F7742E2F19E2}"/>
    <cellStyle name="Millares [0] 14 15 2" xfId="22207" xr:uid="{75CEB13B-9115-44B9-97D5-9015914CE64E}"/>
    <cellStyle name="Millares [0] 14 15 2 2" xfId="45101" xr:uid="{64BF55FE-2399-44DF-911F-60B85B1CEE05}"/>
    <cellStyle name="Millares [0] 14 15 3" xfId="33660" xr:uid="{A0443CF6-1E03-4AA8-8964-D541850BADE8}"/>
    <cellStyle name="Millares [0] 14 16" xfId="11829" xr:uid="{04A3AE23-317E-44A5-9C53-4E824B59A0D1}"/>
    <cellStyle name="Millares [0] 14 16 2" xfId="34723" xr:uid="{17AE8217-DB97-44AF-94AD-88CB37231C33}"/>
    <cellStyle name="Millares [0] 14 17" xfId="23282" xr:uid="{363EF1E7-3719-40EB-AAA2-23926445F401}"/>
    <cellStyle name="Millares [0] 14 18" xfId="46165" xr:uid="{45CE1A1A-5F09-45BE-895F-EFB64A8AC68A}"/>
    <cellStyle name="Millares [0] 14 19" xfId="55507" xr:uid="{EB4CDB8B-8B9A-4708-BE4E-8C7D24006F66}"/>
    <cellStyle name="Millares [0] 14 2" xfId="633" xr:uid="{949D0AE2-00B8-447F-A00C-838A983C982D}"/>
    <cellStyle name="Millares [0] 14 2 10" xfId="46428" xr:uid="{AF843E9E-E9FD-4C0E-BCD3-F4ED2DEC63D4}"/>
    <cellStyle name="Millares [0] 14 2 11" xfId="55777" xr:uid="{BFC56618-D27D-49EB-8A00-0D0108A3AA60}"/>
    <cellStyle name="Millares [0] 14 2 2" xfId="1161" xr:uid="{52518483-B448-4EBD-B896-607A6AB12B06}"/>
    <cellStyle name="Millares [0] 14 2 2 2" xfId="2478" xr:uid="{AE7AF5B2-4240-4613-9F76-7198252AE563}"/>
    <cellStyle name="Millares [0] 14 2 2 2 2" xfId="6726" xr:uid="{DD90D1A9-8405-422C-85B2-5A6A19D80D73}"/>
    <cellStyle name="Millares [0] 14 2 2 2 2 2" xfId="18178" xr:uid="{3FA8B9E0-AC45-4944-8398-BC3B367B5E5A}"/>
    <cellStyle name="Millares [0] 14 2 2 2 2 2 2" xfId="41072" xr:uid="{D0EB07CD-D582-4948-945F-EEBEF994426E}"/>
    <cellStyle name="Millares [0] 14 2 2 2 2 3" xfId="29631" xr:uid="{671937C4-E401-4E38-8494-2AFCD61DD3C3}"/>
    <cellStyle name="Millares [0] 14 2 2 2 2 4" xfId="52513" xr:uid="{4CB27FF2-C538-4A08-96F8-84F65D9D9E8B}"/>
    <cellStyle name="Millares [0] 14 2 2 2 3" xfId="13936" xr:uid="{59361F9A-519D-486A-B6DA-ACE7050141C7}"/>
    <cellStyle name="Millares [0] 14 2 2 2 3 2" xfId="36830" xr:uid="{41EC0C64-F116-41A3-9F93-87A06C178097}"/>
    <cellStyle name="Millares [0] 14 2 2 2 4" xfId="25389" xr:uid="{8979163D-1903-4BC7-9824-F4B907F9DC7F}"/>
    <cellStyle name="Millares [0] 14 2 2 2 5" xfId="48272" xr:uid="{E60199AA-65F7-4BE6-B170-C663A9E59166}"/>
    <cellStyle name="Millares [0] 14 2 2 3" xfId="4322" xr:uid="{570AFD34-B1DD-4821-BED4-9EE54A7E40F7}"/>
    <cellStyle name="Millares [0] 14 2 2 3 2" xfId="8565" xr:uid="{AB94FDD4-0D38-455C-9ED9-172F39FA866A}"/>
    <cellStyle name="Millares [0] 14 2 2 3 2 2" xfId="20017" xr:uid="{2A7F3EB2-FA37-43B8-B2CB-3E2886B7FB37}"/>
    <cellStyle name="Millares [0] 14 2 2 3 2 2 2" xfId="42911" xr:uid="{47FED386-B1A1-4707-8A37-0834ACCAEE95}"/>
    <cellStyle name="Millares [0] 14 2 2 3 2 3" xfId="31470" xr:uid="{DC10D9EE-86F0-43F2-B664-FE5D4854ED1A}"/>
    <cellStyle name="Millares [0] 14 2 2 3 2 4" xfId="54352" xr:uid="{BA9D7FA2-2F36-484D-B3E1-96A834C2732E}"/>
    <cellStyle name="Millares [0] 14 2 2 3 3" xfId="15775" xr:uid="{B23E4D8F-3352-4E90-80F8-656F4AA41EA6}"/>
    <cellStyle name="Millares [0] 14 2 2 3 3 2" xfId="38669" xr:uid="{FFF4164C-EC56-411C-B530-4066442DAA58}"/>
    <cellStyle name="Millares [0] 14 2 2 3 4" xfId="27228" xr:uid="{1672B36F-A51E-45E0-A6F3-C388D94A84BC}"/>
    <cellStyle name="Millares [0] 14 2 2 3 5" xfId="50110" xr:uid="{3630FBC2-6007-4881-9D14-EFBD568E8366}"/>
    <cellStyle name="Millares [0] 14 2 2 4" xfId="5409" xr:uid="{AF7FB1C5-7435-4CF0-80D7-535B20388399}"/>
    <cellStyle name="Millares [0] 14 2 2 4 2" xfId="16861" xr:uid="{A7288AB0-2EE6-4405-9B3D-C8DC6E527542}"/>
    <cellStyle name="Millares [0] 14 2 2 4 2 2" xfId="39755" xr:uid="{F4220C42-233C-4715-88E6-194CBA94DA57}"/>
    <cellStyle name="Millares [0] 14 2 2 4 3" xfId="28314" xr:uid="{725F13BF-E750-41A5-B222-E780D3CF593A}"/>
    <cellStyle name="Millares [0] 14 2 2 4 4" xfId="51196" xr:uid="{6F25580E-208B-43A7-8BDA-880A2858148A}"/>
    <cellStyle name="Millares [0] 14 2 2 5" xfId="10470" xr:uid="{415B0417-96A0-4627-A7AC-1C6BC5854582}"/>
    <cellStyle name="Millares [0] 14 2 2 5 2" xfId="21913" xr:uid="{756C3A91-2DE8-4316-B6B1-AABB21645D6F}"/>
    <cellStyle name="Millares [0] 14 2 2 5 2 2" xfId="44807" xr:uid="{7CF45C88-36FD-41C2-B7C4-A4D2C708E386}"/>
    <cellStyle name="Millares [0] 14 2 2 5 3" xfId="33366" xr:uid="{969F5E70-4E3B-4391-A3D3-94DFCFB59C7F}"/>
    <cellStyle name="Millares [0] 14 2 2 6" xfId="11554" xr:uid="{A251F459-800D-49B6-A265-A8F71F47F7D5}"/>
    <cellStyle name="Millares [0] 14 2 2 6 2" xfId="22997" xr:uid="{0DA82D22-CA94-4B30-B95F-80BF65AAC98A}"/>
    <cellStyle name="Millares [0] 14 2 2 6 2 2" xfId="45891" xr:uid="{F532F4FA-C95D-4C7E-9F3C-54A91D037873}"/>
    <cellStyle name="Millares [0] 14 2 2 6 3" xfId="34450" xr:uid="{9A7009FE-5A19-435C-8D3C-CFA94DFD00FB}"/>
    <cellStyle name="Millares [0] 14 2 2 7" xfId="12619" xr:uid="{EE8AFAED-C5EE-40E2-BD27-3A11C59D8FD7}"/>
    <cellStyle name="Millares [0] 14 2 2 7 2" xfId="35513" xr:uid="{B382E86E-6B56-4CBB-8080-6206236F8560}"/>
    <cellStyle name="Millares [0] 14 2 2 8" xfId="24072" xr:uid="{BB5F18F3-F9F7-4EA7-9857-95CC32867A41}"/>
    <cellStyle name="Millares [0] 14 2 2 9" xfId="46955" xr:uid="{C84964EB-274B-40B2-9721-B26E7391D287}"/>
    <cellStyle name="Millares [0] 14 2 3" xfId="1951" xr:uid="{36498105-E94D-4DF9-83C5-AE6BA693550B}"/>
    <cellStyle name="Millares [0] 14 2 3 2" xfId="6199" xr:uid="{381A277D-2297-4DA3-9ADA-5F4FBC4904C3}"/>
    <cellStyle name="Millares [0] 14 2 3 2 2" xfId="17651" xr:uid="{AB15FBF8-4841-45D6-B62B-E31E873DAFBD}"/>
    <cellStyle name="Millares [0] 14 2 3 2 2 2" xfId="40545" xr:uid="{41D32216-6030-4CA0-884E-E7722C63EA84}"/>
    <cellStyle name="Millares [0] 14 2 3 2 3" xfId="29104" xr:uid="{EEF20D1B-065F-4623-BD9C-B3D6685CDD3D}"/>
    <cellStyle name="Millares [0] 14 2 3 2 4" xfId="51986" xr:uid="{1A7374AA-3ECA-4545-83F1-F86EE8B5EB06}"/>
    <cellStyle name="Millares [0] 14 2 3 3" xfId="13409" xr:uid="{902A7CAD-C307-458E-8973-67A14A043604}"/>
    <cellStyle name="Millares [0] 14 2 3 3 2" xfId="36303" xr:uid="{87A680CB-4844-4E0E-A369-7399F2E27FF9}"/>
    <cellStyle name="Millares [0] 14 2 3 4" xfId="24862" xr:uid="{7E0EA5E0-E96E-4F66-99BB-553065DC5AD3}"/>
    <cellStyle name="Millares [0] 14 2 3 5" xfId="47745" xr:uid="{669B65B9-8C77-4D5F-A792-80E6FDDE1DC1}"/>
    <cellStyle name="Millares [0] 14 2 4" xfId="3795" xr:uid="{B8873BBA-C94E-46E0-8BF7-DDB3921DC0AD}"/>
    <cellStyle name="Millares [0] 14 2 4 2" xfId="8038" xr:uid="{55C089F0-C527-48B3-A5FE-24749E9FE848}"/>
    <cellStyle name="Millares [0] 14 2 4 2 2" xfId="19490" xr:uid="{5265799B-2AAE-4C2B-B312-AE87AE7D742F}"/>
    <cellStyle name="Millares [0] 14 2 4 2 2 2" xfId="42384" xr:uid="{7EF0E80A-FD6A-4C15-9FE1-A99B90AE6C9E}"/>
    <cellStyle name="Millares [0] 14 2 4 2 3" xfId="30943" xr:uid="{F3A80833-6ED6-4729-B773-A05D87786502}"/>
    <cellStyle name="Millares [0] 14 2 4 2 4" xfId="53825" xr:uid="{60112284-3EDD-4DAA-BCE7-7994DECDFADA}"/>
    <cellStyle name="Millares [0] 14 2 4 3" xfId="15248" xr:uid="{ED082A42-EB6F-48E1-B92E-6FEA901EC79C}"/>
    <cellStyle name="Millares [0] 14 2 4 3 2" xfId="38142" xr:uid="{46853B76-250C-4D00-81C7-D65F89DB547D}"/>
    <cellStyle name="Millares [0] 14 2 4 4" xfId="26701" xr:uid="{80C4D7A6-2F5A-4695-A8C4-56F3F894ABFA}"/>
    <cellStyle name="Millares [0] 14 2 4 5" xfId="49583" xr:uid="{33E44F56-E9B3-4E02-A2AB-F928789D7862}"/>
    <cellStyle name="Millares [0] 14 2 5" xfId="4882" xr:uid="{C4412843-23D0-49AF-9887-4A06F43DEA66}"/>
    <cellStyle name="Millares [0] 14 2 5 2" xfId="16334" xr:uid="{FE7A2D57-7E4F-408A-A36D-3F06F1659E65}"/>
    <cellStyle name="Millares [0] 14 2 5 2 2" xfId="39228" xr:uid="{112A6014-323D-4FF6-AC14-3BAC0A80C85C}"/>
    <cellStyle name="Millares [0] 14 2 5 3" xfId="27787" xr:uid="{2DA26756-7B47-48CF-9377-54654497AADE}"/>
    <cellStyle name="Millares [0] 14 2 5 4" xfId="50669" xr:uid="{E630683C-BFED-48D0-89BB-7486CC308DFD}"/>
    <cellStyle name="Millares [0] 14 2 6" xfId="9943" xr:uid="{96F199D2-9583-4F36-8C1C-061C792431B5}"/>
    <cellStyle name="Millares [0] 14 2 6 2" xfId="21386" xr:uid="{BE511A71-C34D-45AC-BFA5-D603A436E1F2}"/>
    <cellStyle name="Millares [0] 14 2 6 2 2" xfId="44280" xr:uid="{878C1ABC-209C-4753-B484-23AAA68C3C05}"/>
    <cellStyle name="Millares [0] 14 2 6 3" xfId="32839" xr:uid="{04B5BEB7-B53A-43D5-A814-A69191227B67}"/>
    <cellStyle name="Millares [0] 14 2 7" xfId="11027" xr:uid="{F9BE3409-94F7-437E-AB17-727E6E990DCC}"/>
    <cellStyle name="Millares [0] 14 2 7 2" xfId="22470" xr:uid="{7750B486-DF85-44BA-98AC-12A9E04E98EA}"/>
    <cellStyle name="Millares [0] 14 2 7 2 2" xfId="45364" xr:uid="{9708B58E-1D04-49C3-9800-BD7A04D48360}"/>
    <cellStyle name="Millares [0] 14 2 7 3" xfId="33923" xr:uid="{2E451F6C-E04B-496B-B67B-B907C3A88284}"/>
    <cellStyle name="Millares [0] 14 2 8" xfId="12092" xr:uid="{8FA91D9B-9D4D-43E7-8F3D-B7B547D9B649}"/>
    <cellStyle name="Millares [0] 14 2 8 2" xfId="34986" xr:uid="{FA96C269-806E-468F-8E41-151F8D282148}"/>
    <cellStyle name="Millares [0] 14 2 9" xfId="23545" xr:uid="{2C8A5340-9DC9-4D0E-B8BD-BAE897FD5461}"/>
    <cellStyle name="Millares [0] 14 3" xfId="898" xr:uid="{851D4930-476A-42E2-8A61-87348FD787E1}"/>
    <cellStyle name="Millares [0] 14 3 2" xfId="2215" xr:uid="{53C6DE60-8604-4F8D-B1B5-280DA99327C2}"/>
    <cellStyle name="Millares [0] 14 3 2 2" xfId="6463" xr:uid="{49CCE0F2-A2F3-484F-9BCE-554E131B0257}"/>
    <cellStyle name="Millares [0] 14 3 2 2 2" xfId="17915" xr:uid="{98506AF3-B6E7-488E-9201-C68C3C522EFB}"/>
    <cellStyle name="Millares [0] 14 3 2 2 2 2" xfId="40809" xr:uid="{353F306F-9231-44CB-A7B2-2D6278403881}"/>
    <cellStyle name="Millares [0] 14 3 2 2 3" xfId="29368" xr:uid="{606C220E-B3AB-483E-A113-243D375336A0}"/>
    <cellStyle name="Millares [0] 14 3 2 2 4" xfId="52250" xr:uid="{F06B9957-8770-47EB-9E2B-E63FF95F073C}"/>
    <cellStyle name="Millares [0] 14 3 2 3" xfId="13673" xr:uid="{7F2D7081-E06C-45E9-AC3C-50F9096FFE31}"/>
    <cellStyle name="Millares [0] 14 3 2 3 2" xfId="36567" xr:uid="{4ECA9916-EBD2-412B-9866-63C8AF4E658D}"/>
    <cellStyle name="Millares [0] 14 3 2 4" xfId="25126" xr:uid="{026BA515-BAD9-44B0-A56C-978488CF2777}"/>
    <cellStyle name="Millares [0] 14 3 2 5" xfId="48009" xr:uid="{72157EF6-283D-481F-A67A-897916AD70C0}"/>
    <cellStyle name="Millares [0] 14 3 3" xfId="4059" xr:uid="{750122B9-9BA2-4FE8-B25E-E317A71952C6}"/>
    <cellStyle name="Millares [0] 14 3 3 2" xfId="8302" xr:uid="{99AEC7B8-2A2A-425E-B967-22AEDAFD5B57}"/>
    <cellStyle name="Millares [0] 14 3 3 2 2" xfId="19754" xr:uid="{F6B5DAD6-C7AB-41D9-8E2E-82A9BD17993D}"/>
    <cellStyle name="Millares [0] 14 3 3 2 2 2" xfId="42648" xr:uid="{6DDFD0EC-7A97-4BCA-82AA-06EC6BAB968D}"/>
    <cellStyle name="Millares [0] 14 3 3 2 3" xfId="31207" xr:uid="{01D4303E-AF57-4B40-8ADD-548A003DD374}"/>
    <cellStyle name="Millares [0] 14 3 3 2 4" xfId="54089" xr:uid="{8231509F-549A-40F8-808D-59384E36C656}"/>
    <cellStyle name="Millares [0] 14 3 3 3" xfId="15512" xr:uid="{FA375382-40A7-46CE-92AC-175C3B23D053}"/>
    <cellStyle name="Millares [0] 14 3 3 3 2" xfId="38406" xr:uid="{C705D1A1-73DA-44C1-8AAE-FEC885604A9A}"/>
    <cellStyle name="Millares [0] 14 3 3 4" xfId="26965" xr:uid="{78BCB65C-BC93-4002-BC82-E46E26A29783}"/>
    <cellStyle name="Millares [0] 14 3 3 5" xfId="49847" xr:uid="{8AB31771-720C-4126-A113-0FCF39804A86}"/>
    <cellStyle name="Millares [0] 14 3 4" xfId="5146" xr:uid="{94F706E6-93C6-40A9-810B-00D1D3E0932A}"/>
    <cellStyle name="Millares [0] 14 3 4 2" xfId="16598" xr:uid="{C4BF6CD5-656D-4E17-A116-B0A9A6C57C29}"/>
    <cellStyle name="Millares [0] 14 3 4 2 2" xfId="39492" xr:uid="{9733BEF1-7A6A-4F79-BFF9-B05F7FED15BB}"/>
    <cellStyle name="Millares [0] 14 3 4 3" xfId="28051" xr:uid="{E5B42590-26D4-40BC-8E76-604D8D70F809}"/>
    <cellStyle name="Millares [0] 14 3 4 4" xfId="50933" xr:uid="{5FB2274F-6193-4BCF-856F-D0FBDE1A8CCC}"/>
    <cellStyle name="Millares [0] 14 3 5" xfId="10207" xr:uid="{D6CBE15C-8F4F-4203-B3C2-B152A5B33588}"/>
    <cellStyle name="Millares [0] 14 3 5 2" xfId="21650" xr:uid="{1F2E72EC-14F8-430C-94E2-B74456A4BCAB}"/>
    <cellStyle name="Millares [0] 14 3 5 2 2" xfId="44544" xr:uid="{23413C60-B3AF-4F15-B6B4-0A5D6227A3E7}"/>
    <cellStyle name="Millares [0] 14 3 5 3" xfId="33103" xr:uid="{BC92D257-1984-42B0-BE6F-1F248EC7B85C}"/>
    <cellStyle name="Millares [0] 14 3 6" xfId="11291" xr:uid="{9FFD0E2D-CB38-4A32-B084-F6BCF99F1803}"/>
    <cellStyle name="Millares [0] 14 3 6 2" xfId="22734" xr:uid="{15562867-9E40-4BE3-B902-DF8523626D7C}"/>
    <cellStyle name="Millares [0] 14 3 6 2 2" xfId="45628" xr:uid="{21AA5B10-B2F6-4DEB-A83C-932A72D501E4}"/>
    <cellStyle name="Millares [0] 14 3 6 3" xfId="34187" xr:uid="{887D493C-07B8-44F9-9801-F7218C0891D7}"/>
    <cellStyle name="Millares [0] 14 3 7" xfId="12356" xr:uid="{4CD4B06D-D409-4090-989E-F1C8A1AFD381}"/>
    <cellStyle name="Millares [0] 14 3 7 2" xfId="35250" xr:uid="{7AE3DDC2-F9D4-469C-BA9D-CE917A826CD2}"/>
    <cellStyle name="Millares [0] 14 3 8" xfId="23809" xr:uid="{738114C3-8B49-4B71-B942-09CA5065B931}"/>
    <cellStyle name="Millares [0] 14 3 9" xfId="46692" xr:uid="{DCE831C4-7A6F-4657-AED4-5664E4A8A8DE}"/>
    <cellStyle name="Millares [0] 14 4" xfId="1426" xr:uid="{F80C82CC-78FD-498A-BD8E-8F681F477BC5}"/>
    <cellStyle name="Millares [0] 14 4 2" xfId="2743" xr:uid="{636AE2C3-2B81-4153-803E-56002F8A2129}"/>
    <cellStyle name="Millares [0] 14 4 2 2" xfId="6991" xr:uid="{F4194F18-FE2F-4903-BB88-E17DAE8D46E1}"/>
    <cellStyle name="Millares [0] 14 4 2 2 2" xfId="18443" xr:uid="{74F8629C-8E5F-4A13-9AB4-06F46FA32B39}"/>
    <cellStyle name="Millares [0] 14 4 2 2 2 2" xfId="41337" xr:uid="{EE577844-D8F4-42B5-B7F5-5245C8B93E60}"/>
    <cellStyle name="Millares [0] 14 4 2 2 3" xfId="29896" xr:uid="{4EECCCDA-9761-4C88-B31E-D51900FAA7B1}"/>
    <cellStyle name="Millares [0] 14 4 2 2 4" xfId="52778" xr:uid="{2921DE1B-213C-425D-926B-52E76F2D7F05}"/>
    <cellStyle name="Millares [0] 14 4 2 3" xfId="14201" xr:uid="{031452B2-129D-48DD-A8C3-BA700CB26B72}"/>
    <cellStyle name="Millares [0] 14 4 2 3 2" xfId="37095" xr:uid="{E7DA2FE4-DD08-4B54-A594-8B599D3C075F}"/>
    <cellStyle name="Millares [0] 14 4 2 4" xfId="25654" xr:uid="{F5201A99-7649-411D-851E-7B90458D42E1}"/>
    <cellStyle name="Millares [0] 14 4 2 5" xfId="48537" xr:uid="{22A58E0F-1B0B-4E92-AB07-818DE69B4332}"/>
    <cellStyle name="Millares [0] 14 4 3" xfId="5674" xr:uid="{0525F475-8357-4E36-99EC-CA580813E066}"/>
    <cellStyle name="Millares [0] 14 4 3 2" xfId="17126" xr:uid="{4B2B6AE5-FF7F-4F43-80E3-663A0EDEA5BD}"/>
    <cellStyle name="Millares [0] 14 4 3 2 2" xfId="40020" xr:uid="{9A44B599-52F7-4261-A81B-014D886E7BBD}"/>
    <cellStyle name="Millares [0] 14 4 3 3" xfId="28579" xr:uid="{55211639-AC82-4E93-8256-3F4DD09608E8}"/>
    <cellStyle name="Millares [0] 14 4 3 4" xfId="51461" xr:uid="{3745CC0B-C1A4-4626-B772-328457EE5026}"/>
    <cellStyle name="Millares [0] 14 4 4" xfId="12884" xr:uid="{B6054455-06D8-4277-9F22-1718B33F8D2D}"/>
    <cellStyle name="Millares [0] 14 4 4 2" xfId="35778" xr:uid="{0584D255-F370-4A8D-BC71-EBF43F37F0F7}"/>
    <cellStyle name="Millares [0] 14 4 5" xfId="24337" xr:uid="{EB6621C1-1096-455C-868C-F579B70CA7EE}"/>
    <cellStyle name="Millares [0] 14 4 6" xfId="47220" xr:uid="{A34D3D69-8FB8-42AD-9A7D-0E08A68D4BA6}"/>
    <cellStyle name="Millares [0] 14 5" xfId="1688" xr:uid="{36303760-FDED-4854-8964-D9C1AFF73242}"/>
    <cellStyle name="Millares [0] 14 5 2" xfId="5936" xr:uid="{ACA5D011-254C-495C-AEAF-86C965F92B3A}"/>
    <cellStyle name="Millares [0] 14 5 2 2" xfId="17388" xr:uid="{3CEB625A-7C14-4C00-969B-0F8CAACC17EC}"/>
    <cellStyle name="Millares [0] 14 5 2 2 2" xfId="40282" xr:uid="{B185C978-8697-486C-BA1F-45C1420C300F}"/>
    <cellStyle name="Millares [0] 14 5 2 3" xfId="28841" xr:uid="{BE9B7093-F9C3-4963-BE3C-F8DF88C9CA97}"/>
    <cellStyle name="Millares [0] 14 5 2 4" xfId="51723" xr:uid="{423A4F13-B79B-4DBD-8608-B36AB13E7E59}"/>
    <cellStyle name="Millares [0] 14 5 3" xfId="13146" xr:uid="{F639A79E-7E7F-41F3-B34E-CDAC05C7CB0E}"/>
    <cellStyle name="Millares [0] 14 5 3 2" xfId="36040" xr:uid="{E6023B46-A061-40DF-9ED1-32FAA2C9BDC4}"/>
    <cellStyle name="Millares [0] 14 5 4" xfId="24599" xr:uid="{335B6BF5-5BF6-4548-99EA-2D4161C9AA1C}"/>
    <cellStyle name="Millares [0] 14 5 5" xfId="47482" xr:uid="{AC9B7C9B-2A17-4570-9D0D-DE9DAE1E3E28}"/>
    <cellStyle name="Millares [0] 14 6" xfId="3011" xr:uid="{1145368A-BC33-42C6-8C20-4A55EFF48546}"/>
    <cellStyle name="Millares [0] 14 6 2" xfId="7254" xr:uid="{DC9D6B1C-4D12-4E44-9E50-A9E45C1FC1FD}"/>
    <cellStyle name="Millares [0] 14 6 2 2" xfId="18706" xr:uid="{482FD70F-5E84-4574-9B8D-FBC4888FDF92}"/>
    <cellStyle name="Millares [0] 14 6 2 2 2" xfId="41600" xr:uid="{76407C3E-6BF2-480D-A4FF-F60B92B23099}"/>
    <cellStyle name="Millares [0] 14 6 2 3" xfId="30159" xr:uid="{E6D6ACE4-360C-4942-8B99-D151022732D0}"/>
    <cellStyle name="Millares [0] 14 6 2 4" xfId="53041" xr:uid="{BEC98229-8B05-43D7-ADFE-EDD337A52815}"/>
    <cellStyle name="Millares [0] 14 6 3" xfId="14464" xr:uid="{F3C466E0-FD4D-40F1-9A3D-7E7A052DD64A}"/>
    <cellStyle name="Millares [0] 14 6 3 2" xfId="37358" xr:uid="{29E9A17E-050A-4A43-8F36-B095DD96367A}"/>
    <cellStyle name="Millares [0] 14 6 4" xfId="25917" xr:uid="{F16FB4BD-C307-4228-BA6F-FBDD93B511E6}"/>
    <cellStyle name="Millares [0] 14 6 5" xfId="48799" xr:uid="{89479278-9AA1-4F3B-ACAF-C88E2A38149B}"/>
    <cellStyle name="Millares [0] 14 7" xfId="3271" xr:uid="{393273CE-20EF-4074-851B-D57067D267B3}"/>
    <cellStyle name="Millares [0] 14 7 2" xfId="7514" xr:uid="{299E2789-01F7-47B5-B837-7131E4F79915}"/>
    <cellStyle name="Millares [0] 14 7 2 2" xfId="18966" xr:uid="{1930DA32-CAA3-4696-B5BA-A48BBBE95D34}"/>
    <cellStyle name="Millares [0] 14 7 2 2 2" xfId="41860" xr:uid="{644D7EC8-3C81-47A6-9F6F-A3975B80D9DF}"/>
    <cellStyle name="Millares [0] 14 7 2 3" xfId="30419" xr:uid="{8EB211D5-5B4A-47AA-ADAB-CDEEE0BD6771}"/>
    <cellStyle name="Millares [0] 14 7 2 4" xfId="53301" xr:uid="{F059881A-DF25-4CC3-BD9F-3531BBDE03C3}"/>
    <cellStyle name="Millares [0] 14 7 3" xfId="14724" xr:uid="{FC1ADED7-98F1-455A-BD85-C1668C6911D3}"/>
    <cellStyle name="Millares [0] 14 7 3 2" xfId="37618" xr:uid="{FBD07650-8671-4B5E-B95F-75CA953CDF8F}"/>
    <cellStyle name="Millares [0] 14 7 4" xfId="26177" xr:uid="{59EE188C-244A-4F87-9711-93B0C6C2DC29}"/>
    <cellStyle name="Millares [0] 14 7 5" xfId="49059" xr:uid="{A718F546-1E14-4086-A39C-2A883FC970E8}"/>
    <cellStyle name="Millares [0] 14 8" xfId="3532" xr:uid="{9B59EA01-2940-4715-AA08-6DA23E5B1A52}"/>
    <cellStyle name="Millares [0] 14 8 2" xfId="7775" xr:uid="{9AB162FE-CE96-480A-8B8F-2E37CE7C85C7}"/>
    <cellStyle name="Millares [0] 14 8 2 2" xfId="19227" xr:uid="{E3DDEC2A-B66E-47CC-B6DF-337826C560E8}"/>
    <cellStyle name="Millares [0] 14 8 2 2 2" xfId="42121" xr:uid="{F0DD56F0-8491-4C5F-9CDD-ABEEB7DFBC0C}"/>
    <cellStyle name="Millares [0] 14 8 2 3" xfId="30680" xr:uid="{3034AC80-22B3-4162-BC3A-D8918796B763}"/>
    <cellStyle name="Millares [0] 14 8 2 4" xfId="53562" xr:uid="{31F92CE1-63CA-469C-AC02-C01AEA36A860}"/>
    <cellStyle name="Millares [0] 14 8 3" xfId="14985" xr:uid="{4BEEAA8B-8041-43DB-98E8-B5BB5551BCDD}"/>
    <cellStyle name="Millares [0] 14 8 3 2" xfId="37879" xr:uid="{E22B147C-12E1-414C-9892-A73ED778CC94}"/>
    <cellStyle name="Millares [0] 14 8 4" xfId="26438" xr:uid="{90A4F105-ED31-4B20-9024-85CDA6A4972D}"/>
    <cellStyle name="Millares [0] 14 8 5" xfId="49320" xr:uid="{8482B6C8-981A-42B4-84B0-5DF97339BFB6}"/>
    <cellStyle name="Millares [0] 14 9" xfId="4600" xr:uid="{4E561141-F1E0-4F98-A433-972707241123}"/>
    <cellStyle name="Millares [0] 14 9 2" xfId="16052" xr:uid="{93D3601E-B468-4B4A-9F8E-F6B75FC70F3F}"/>
    <cellStyle name="Millares [0] 14 9 2 2" xfId="38946" xr:uid="{9CA1641D-1A08-43C7-9808-493516A80F43}"/>
    <cellStyle name="Millares [0] 14 9 3" xfId="27505" xr:uid="{9BAD574B-EFD4-4108-849F-8CE7F122420E}"/>
    <cellStyle name="Millares [0] 14 9 4" xfId="50387" xr:uid="{67C069C4-78DF-43DB-A6BB-96C8480F4316}"/>
    <cellStyle name="Millares [0] 15" xfId="187" xr:uid="{F124699C-0145-4A49-B510-E38E837816B4}"/>
    <cellStyle name="Millares [0] 15 10" xfId="8705" xr:uid="{64523959-7429-4A7C-90F0-7B2D54BECF26}"/>
    <cellStyle name="Millares [0] 15 10 2" xfId="20154" xr:uid="{F63BC639-20B3-49CE-A5BA-6BD48CBB91A3}"/>
    <cellStyle name="Millares [0] 15 10 2 2" xfId="43048" xr:uid="{BD82AE1E-EC90-4353-B53A-084D854AA0AE}"/>
    <cellStyle name="Millares [0] 15 10 3" xfId="31607" xr:uid="{826E1A08-0561-4121-BB7E-70418FE22201}"/>
    <cellStyle name="Millares [0] 15 10 4" xfId="54489" xr:uid="{5D625DBC-6117-452E-89DA-BF5AA5B5B653}"/>
    <cellStyle name="Millares [0] 15 11" xfId="8742" xr:uid="{E4D1853E-5EA2-4306-81BD-8380258290CB}"/>
    <cellStyle name="Millares [0] 15 11 2" xfId="20186" xr:uid="{72ECDB4C-9C60-4A85-9064-7778218F4612}"/>
    <cellStyle name="Millares [0] 15 11 2 2" xfId="43080" xr:uid="{549CF45C-ABE4-4185-A024-3AE17155DF5D}"/>
    <cellStyle name="Millares [0] 15 11 3" xfId="31639" xr:uid="{DC4D42C9-476A-4837-9BBA-3F6F44151026}"/>
    <cellStyle name="Millares [0] 15 11 4" xfId="54521" xr:uid="{8128EFD5-237B-4770-9E20-65C79757FE6F}"/>
    <cellStyle name="Millares [0] 15 12" xfId="9003" xr:uid="{7663BFB0-BBB4-43F6-807B-FB0002E3D5CC}"/>
    <cellStyle name="Millares [0] 15 12 2" xfId="20447" xr:uid="{6E11E718-5077-453D-9B30-1428B1CB27FA}"/>
    <cellStyle name="Millares [0] 15 12 2 2" xfId="43341" xr:uid="{E6F613EC-9F2F-46C9-A690-DB307FE800DB}"/>
    <cellStyle name="Millares [0] 15 12 3" xfId="31900" xr:uid="{000084AC-7DA0-47FB-8B11-C2CDA8A78448}"/>
    <cellStyle name="Millares [0] 15 12 4" xfId="54782" xr:uid="{84C446F4-B479-439F-B1EA-40F947546262}"/>
    <cellStyle name="Millares [0] 15 13" xfId="9269" xr:uid="{0D9B8E18-53B5-46EE-B4D3-5E46D6CE4251}"/>
    <cellStyle name="Millares [0] 15 13 2" xfId="20713" xr:uid="{BF7CF1F8-E120-4913-934B-6586713CE51B}"/>
    <cellStyle name="Millares [0] 15 13 2 2" xfId="43607" xr:uid="{0DACC728-5B88-47AE-BD0D-220C4AE6E0B7}"/>
    <cellStyle name="Millares [0] 15 13 3" xfId="32166" xr:uid="{49F55D6A-3BBC-4289-A90D-0BACE258469F}"/>
    <cellStyle name="Millares [0] 15 13 4" xfId="55048" xr:uid="{9FC9F44E-7A20-48C9-B7A0-BC0E532E82F6}"/>
    <cellStyle name="Millares [0] 15 14" xfId="9540" xr:uid="{E8A8B6CB-C859-4AAF-855B-261039D1906E}"/>
    <cellStyle name="Millares [0] 15 14 2" xfId="20983" xr:uid="{9C7D3BE1-AA26-43C3-B0E1-85972792A1C9}"/>
    <cellStyle name="Millares [0] 15 14 2 2" xfId="43877" xr:uid="{4568F9DF-CA22-4C0A-A65E-01CA8A27AEA6}"/>
    <cellStyle name="Millares [0] 15 14 3" xfId="32436" xr:uid="{615A4E22-0ADD-4F0A-B551-AACF2A6A201B}"/>
    <cellStyle name="Millares [0] 15 15" xfId="10627" xr:uid="{7E633E45-5740-49AB-B894-331225CA97CD}"/>
    <cellStyle name="Millares [0] 15 15 2" xfId="22070" xr:uid="{7AD6EB6E-92BF-4E6D-BBB9-25E082BAE1EB}"/>
    <cellStyle name="Millares [0] 15 15 2 2" xfId="44964" xr:uid="{E800D4AC-653B-4C71-B7D4-C4F69617960E}"/>
    <cellStyle name="Millares [0] 15 15 3" xfId="33523" xr:uid="{4BF97764-851B-4113-B9D1-5D2613C04E58}"/>
    <cellStyle name="Millares [0] 15 16" xfId="11692" xr:uid="{00B1DD32-9225-4286-9E3C-761C4BFA19BC}"/>
    <cellStyle name="Millares [0] 15 16 2" xfId="34586" xr:uid="{25CF5CB8-CB63-463C-BC1B-F1F453CE978A}"/>
    <cellStyle name="Millares [0] 15 17" xfId="23145" xr:uid="{CD399B0F-F9A1-43C3-96B5-3BFE188FBF6B}"/>
    <cellStyle name="Millares [0] 15 18" xfId="46028" xr:uid="{83DCCE52-2C15-4C74-A892-A9D83391601E}"/>
    <cellStyle name="Millares [0] 15 19" xfId="55637" xr:uid="{236FCEB9-7B10-48A2-9690-47BCD7D6A4C7}"/>
    <cellStyle name="Millares [0] 15 2" xfId="496" xr:uid="{924616E8-3FAC-4C81-95F8-9AE9C99C4ECB}"/>
    <cellStyle name="Millares [0] 15 2 10" xfId="46291" xr:uid="{857D95B8-A4E5-401E-BAD9-DF17A39DAD6B}"/>
    <cellStyle name="Millares [0] 15 2 2" xfId="1024" xr:uid="{96E29C6D-64CC-4C11-9BED-B4978A103837}"/>
    <cellStyle name="Millares [0] 15 2 2 2" xfId="2341" xr:uid="{5854644B-4BAA-47CE-A2F3-2FE16770194F}"/>
    <cellStyle name="Millares [0] 15 2 2 2 2" xfId="6589" xr:uid="{3480A977-FB42-4218-BE9A-A617EB2084AF}"/>
    <cellStyle name="Millares [0] 15 2 2 2 2 2" xfId="18041" xr:uid="{98D05B43-42A5-4160-94F7-B620C6A04462}"/>
    <cellStyle name="Millares [0] 15 2 2 2 2 2 2" xfId="40935" xr:uid="{3510D141-88C4-4A0B-BBE3-7AD81A1F172A}"/>
    <cellStyle name="Millares [0] 15 2 2 2 2 3" xfId="29494" xr:uid="{316E3B8E-E6CB-4F53-B18B-C0C78C64435E}"/>
    <cellStyle name="Millares [0] 15 2 2 2 2 4" xfId="52376" xr:uid="{DEBCDEA0-15B4-422B-8A2D-C3E9228BBE65}"/>
    <cellStyle name="Millares [0] 15 2 2 2 3" xfId="13799" xr:uid="{178E5A7A-6B3B-40AB-9D3D-1F74E2198F29}"/>
    <cellStyle name="Millares [0] 15 2 2 2 3 2" xfId="36693" xr:uid="{36CC8354-ADA3-4306-9E47-83841132FC93}"/>
    <cellStyle name="Millares [0] 15 2 2 2 4" xfId="25252" xr:uid="{EFCCCED3-42C7-43FE-A8F2-AE75CB4129E6}"/>
    <cellStyle name="Millares [0] 15 2 2 2 5" xfId="48135" xr:uid="{3FE58FE2-620B-432F-B1DC-0B1D340A8933}"/>
    <cellStyle name="Millares [0] 15 2 2 3" xfId="4185" xr:uid="{11C8E4C3-D4A0-4724-A2E7-682EA9BAA9B0}"/>
    <cellStyle name="Millares [0] 15 2 2 3 2" xfId="8428" xr:uid="{55E7EFF6-D7D4-4FEE-AD94-D53E97B2B3EA}"/>
    <cellStyle name="Millares [0] 15 2 2 3 2 2" xfId="19880" xr:uid="{22F05EE6-87A9-4D0E-A40B-FE50EA309DD1}"/>
    <cellStyle name="Millares [0] 15 2 2 3 2 2 2" xfId="42774" xr:uid="{E28CBEA4-4DC2-48F8-9E28-0790F0EC5D73}"/>
    <cellStyle name="Millares [0] 15 2 2 3 2 3" xfId="31333" xr:uid="{22BD03C0-B6EC-44EE-81D9-64CF0A32D6FF}"/>
    <cellStyle name="Millares [0] 15 2 2 3 2 4" xfId="54215" xr:uid="{8027D2BC-6D08-487C-B941-6514708322C9}"/>
    <cellStyle name="Millares [0] 15 2 2 3 3" xfId="15638" xr:uid="{3D6DB534-9DAF-4FA2-93E2-E31FD44AB6DB}"/>
    <cellStyle name="Millares [0] 15 2 2 3 3 2" xfId="38532" xr:uid="{1DBAD4B8-37AF-4760-BC95-0D5F760C298B}"/>
    <cellStyle name="Millares [0] 15 2 2 3 4" xfId="27091" xr:uid="{14514B84-7BB3-4F6B-AACF-D9339EF6E7EA}"/>
    <cellStyle name="Millares [0] 15 2 2 3 5" xfId="49973" xr:uid="{99347AA0-56B4-44FA-92C5-010D1E087D3B}"/>
    <cellStyle name="Millares [0] 15 2 2 4" xfId="5272" xr:uid="{EFE29CD5-184A-4BD6-8D0F-A59297E22184}"/>
    <cellStyle name="Millares [0] 15 2 2 4 2" xfId="16724" xr:uid="{76087480-69C7-4815-B29E-809CBB22E0FB}"/>
    <cellStyle name="Millares [0] 15 2 2 4 2 2" xfId="39618" xr:uid="{A68C428D-1CAB-4C96-9E63-49B04045912E}"/>
    <cellStyle name="Millares [0] 15 2 2 4 3" xfId="28177" xr:uid="{FDAC85DD-0DC0-42FB-9563-6DC37FB291F9}"/>
    <cellStyle name="Millares [0] 15 2 2 4 4" xfId="51059" xr:uid="{63F5AF24-34B6-444A-8F05-18D14D9DBFD5}"/>
    <cellStyle name="Millares [0] 15 2 2 5" xfId="10333" xr:uid="{1D08889E-357A-4725-8D56-18E650BDCF16}"/>
    <cellStyle name="Millares [0] 15 2 2 5 2" xfId="21776" xr:uid="{D666F24D-680C-4F23-A85B-AEA3CD6CE03E}"/>
    <cellStyle name="Millares [0] 15 2 2 5 2 2" xfId="44670" xr:uid="{01D6823D-E494-40A8-9A28-2C6A52B4B75B}"/>
    <cellStyle name="Millares [0] 15 2 2 5 3" xfId="33229" xr:uid="{DE74E17D-93C9-4E99-B880-FDDC1D767C47}"/>
    <cellStyle name="Millares [0] 15 2 2 6" xfId="11417" xr:uid="{7722D0BD-9298-4D0B-9C7E-C63D93479913}"/>
    <cellStyle name="Millares [0] 15 2 2 6 2" xfId="22860" xr:uid="{DDA5F6AC-9746-4FB2-B9B9-1F7389F3BFC3}"/>
    <cellStyle name="Millares [0] 15 2 2 6 2 2" xfId="45754" xr:uid="{6F7F9BD1-4CDB-4D06-892A-3A4CAA1EFBAF}"/>
    <cellStyle name="Millares [0] 15 2 2 6 3" xfId="34313" xr:uid="{B748ABBC-2942-4358-81DD-F169912ACB27}"/>
    <cellStyle name="Millares [0] 15 2 2 7" xfId="12482" xr:uid="{EA17273D-9510-4467-B1B0-9745492B4814}"/>
    <cellStyle name="Millares [0] 15 2 2 7 2" xfId="35376" xr:uid="{E9D67A8C-7660-483F-A2B1-843A358CE5A6}"/>
    <cellStyle name="Millares [0] 15 2 2 8" xfId="23935" xr:uid="{26B645A5-3075-4316-AD01-3F0F811EB928}"/>
    <cellStyle name="Millares [0] 15 2 2 9" xfId="46818" xr:uid="{7625C669-0255-4766-989B-9BA41694B491}"/>
    <cellStyle name="Millares [0] 15 2 3" xfId="1814" xr:uid="{62A46BC9-D34E-4FB6-ABBC-DB10644DD5E0}"/>
    <cellStyle name="Millares [0] 15 2 3 2" xfId="6062" xr:uid="{0F2D82CC-4C19-4241-BE8A-03E8CA401388}"/>
    <cellStyle name="Millares [0] 15 2 3 2 2" xfId="17514" xr:uid="{EDE64890-DC74-4B10-BF11-4FB02F951D65}"/>
    <cellStyle name="Millares [0] 15 2 3 2 2 2" xfId="40408" xr:uid="{53DE4D02-9824-4211-BE5A-56190DA7F6CA}"/>
    <cellStyle name="Millares [0] 15 2 3 2 3" xfId="28967" xr:uid="{C6A4888D-C102-4A8D-8DD3-4376FAE6A116}"/>
    <cellStyle name="Millares [0] 15 2 3 2 4" xfId="51849" xr:uid="{AF120EC9-3581-4E40-9101-061C2814A1A9}"/>
    <cellStyle name="Millares [0] 15 2 3 3" xfId="13272" xr:uid="{43A7F39D-6FCF-4600-9DEC-BF4AD67899BF}"/>
    <cellStyle name="Millares [0] 15 2 3 3 2" xfId="36166" xr:uid="{59DA6905-88B7-43DD-B7DA-1EEEF747B963}"/>
    <cellStyle name="Millares [0] 15 2 3 4" xfId="24725" xr:uid="{9D4021E1-89D1-4E24-9FB4-E683AE4F2A4A}"/>
    <cellStyle name="Millares [0] 15 2 3 5" xfId="47608" xr:uid="{CC9F1FA8-BC4C-4384-A68A-41E3C80029CB}"/>
    <cellStyle name="Millares [0] 15 2 4" xfId="3658" xr:uid="{A2A8669B-6AA6-4701-BC3A-29DFD4367666}"/>
    <cellStyle name="Millares [0] 15 2 4 2" xfId="7901" xr:uid="{83728305-3C1F-4E03-B9FE-A64F49184C28}"/>
    <cellStyle name="Millares [0] 15 2 4 2 2" xfId="19353" xr:uid="{8C1C793C-AFC1-49DA-8B61-A5F410DC4882}"/>
    <cellStyle name="Millares [0] 15 2 4 2 2 2" xfId="42247" xr:uid="{F5CBAB52-4719-43AE-8D26-D3A64B200104}"/>
    <cellStyle name="Millares [0] 15 2 4 2 3" xfId="30806" xr:uid="{8D4C263F-5739-4348-B4B5-0CD72566C276}"/>
    <cellStyle name="Millares [0] 15 2 4 2 4" xfId="53688" xr:uid="{5DB2116E-F3E0-4FB3-8D79-565D61BBC2BC}"/>
    <cellStyle name="Millares [0] 15 2 4 3" xfId="15111" xr:uid="{0E2C1925-C8BF-46C5-B40F-D30F8FD2C112}"/>
    <cellStyle name="Millares [0] 15 2 4 3 2" xfId="38005" xr:uid="{166D0018-E0C9-45F2-B187-B6197C41BF7C}"/>
    <cellStyle name="Millares [0] 15 2 4 4" xfId="26564" xr:uid="{F46530F2-F670-4176-A055-C9273C693CEC}"/>
    <cellStyle name="Millares [0] 15 2 4 5" xfId="49446" xr:uid="{4D2D7249-1980-4336-97D0-914373872586}"/>
    <cellStyle name="Millares [0] 15 2 5" xfId="4745" xr:uid="{AD94AE7F-E3DD-4F27-AC76-860E4451C4FF}"/>
    <cellStyle name="Millares [0] 15 2 5 2" xfId="16197" xr:uid="{CF386208-1660-410E-9D1D-7E2BBADB9B90}"/>
    <cellStyle name="Millares [0] 15 2 5 2 2" xfId="39091" xr:uid="{3E8B8071-EF85-4D8A-A72C-37A88DA3E15E}"/>
    <cellStyle name="Millares [0] 15 2 5 3" xfId="27650" xr:uid="{C9509684-42BA-4F12-B7D3-8FAE1CE82F5F}"/>
    <cellStyle name="Millares [0] 15 2 5 4" xfId="50532" xr:uid="{7056BBAB-6AAB-4D8F-8EBE-83238E90DF6B}"/>
    <cellStyle name="Millares [0] 15 2 6" xfId="9806" xr:uid="{12CD2E8D-2541-4D0D-AFCE-77815F583105}"/>
    <cellStyle name="Millares [0] 15 2 6 2" xfId="21249" xr:uid="{4F1029BD-2514-4B47-85FA-CCDAAB13FD42}"/>
    <cellStyle name="Millares [0] 15 2 6 2 2" xfId="44143" xr:uid="{7C2D95FF-BF92-447B-AD3F-D24212774322}"/>
    <cellStyle name="Millares [0] 15 2 6 3" xfId="32702" xr:uid="{CF445234-2D81-4621-B0E4-6EC75BCA17E0}"/>
    <cellStyle name="Millares [0] 15 2 7" xfId="10890" xr:uid="{540EAD45-0C02-4F2F-B0F7-A71CD49CE747}"/>
    <cellStyle name="Millares [0] 15 2 7 2" xfId="22333" xr:uid="{8435A66B-ED14-434F-9119-AD6B96089939}"/>
    <cellStyle name="Millares [0] 15 2 7 2 2" xfId="45227" xr:uid="{BB5B0708-E22D-4C59-A1F5-15C57BF3C0E2}"/>
    <cellStyle name="Millares [0] 15 2 7 3" xfId="33786" xr:uid="{45A6CA14-1D8A-43FE-83B1-11801163D502}"/>
    <cellStyle name="Millares [0] 15 2 8" xfId="11955" xr:uid="{6337A0D7-B132-4336-A5FA-8C2756E29D8B}"/>
    <cellStyle name="Millares [0] 15 2 8 2" xfId="34849" xr:uid="{930E1011-2C56-4037-9D3E-27846B6997C8}"/>
    <cellStyle name="Millares [0] 15 2 9" xfId="23408" xr:uid="{567A8AEF-64AA-426C-B5CE-E47DFC42AF68}"/>
    <cellStyle name="Millares [0] 15 3" xfId="760" xr:uid="{9DC89BBD-B3BF-457B-9DD2-6CD6FA48CC9B}"/>
    <cellStyle name="Millares [0] 15 3 2" xfId="2077" xr:uid="{6CA1FBCF-F162-4E2C-90D1-3FD747CD24B0}"/>
    <cellStyle name="Millares [0] 15 3 2 2" xfId="6325" xr:uid="{8BFB70BD-AE6A-446D-AC6D-33367A60E2B2}"/>
    <cellStyle name="Millares [0] 15 3 2 2 2" xfId="17777" xr:uid="{ADEB0C5B-C58D-46B0-B95B-8C970E4C1B6E}"/>
    <cellStyle name="Millares [0] 15 3 2 2 2 2" xfId="40671" xr:uid="{987BBBEC-DD9F-413E-A1BA-0F792749689B}"/>
    <cellStyle name="Millares [0] 15 3 2 2 3" xfId="29230" xr:uid="{D9466AF7-B5B8-446E-9708-FED308E36C03}"/>
    <cellStyle name="Millares [0] 15 3 2 2 4" xfId="52112" xr:uid="{16728CCC-5D3B-4691-AB4B-00C5DF18C05C}"/>
    <cellStyle name="Millares [0] 15 3 2 3" xfId="13535" xr:uid="{FBAD2C1E-AC28-4EEC-886E-0FCD43F0F783}"/>
    <cellStyle name="Millares [0] 15 3 2 3 2" xfId="36429" xr:uid="{464F011A-FBB0-4E8E-82FC-7204648F2DE7}"/>
    <cellStyle name="Millares [0] 15 3 2 4" xfId="24988" xr:uid="{27257DEB-5311-4FAF-83BB-FC64FE8C79D7}"/>
    <cellStyle name="Millares [0] 15 3 2 5" xfId="47871" xr:uid="{80BA68E6-0C05-431A-8AA1-4DED033EF338}"/>
    <cellStyle name="Millares [0] 15 3 3" xfId="3921" xr:uid="{F27C077D-17A4-4B4D-9412-2702B726EA63}"/>
    <cellStyle name="Millares [0] 15 3 3 2" xfId="8164" xr:uid="{78DDDDF3-6422-46AE-9D24-C0C9B0266EE4}"/>
    <cellStyle name="Millares [0] 15 3 3 2 2" xfId="19616" xr:uid="{F84AFB01-1A99-4609-9E2F-136F04144FF8}"/>
    <cellStyle name="Millares [0] 15 3 3 2 2 2" xfId="42510" xr:uid="{342C2546-367F-4FCC-B1E1-7ACC9FC763D4}"/>
    <cellStyle name="Millares [0] 15 3 3 2 3" xfId="31069" xr:uid="{B2F22CA5-0EB7-4F98-B25D-275BF3956E64}"/>
    <cellStyle name="Millares [0] 15 3 3 2 4" xfId="53951" xr:uid="{F487BADF-EEDE-42F8-8282-64C1FD979E60}"/>
    <cellStyle name="Millares [0] 15 3 3 3" xfId="15374" xr:uid="{B4D7A583-0490-464E-BAF7-C978FE4E28CD}"/>
    <cellStyle name="Millares [0] 15 3 3 3 2" xfId="38268" xr:uid="{073EE4F9-8629-48AE-B8B7-2ED635EA8B48}"/>
    <cellStyle name="Millares [0] 15 3 3 4" xfId="26827" xr:uid="{AC90DBB1-2B7C-46F5-AFB6-CC3C500F10EB}"/>
    <cellStyle name="Millares [0] 15 3 3 5" xfId="49709" xr:uid="{EF41B136-9346-4270-92CD-958C6B092468}"/>
    <cellStyle name="Millares [0] 15 3 4" xfId="5008" xr:uid="{CB4FA20E-D613-416D-BFC3-8C5135FF6FF9}"/>
    <cellStyle name="Millares [0] 15 3 4 2" xfId="16460" xr:uid="{0DF75678-B2FD-427B-8E31-E29C8B2E871E}"/>
    <cellStyle name="Millares [0] 15 3 4 2 2" xfId="39354" xr:uid="{CC765A39-DDB6-41F6-92A8-8A628F369562}"/>
    <cellStyle name="Millares [0] 15 3 4 3" xfId="27913" xr:uid="{0F6F89BB-B8E1-4370-9E62-CAB56C6BB8D0}"/>
    <cellStyle name="Millares [0] 15 3 4 4" xfId="50795" xr:uid="{9F512C95-F9FC-4775-8DE3-24805807A0CC}"/>
    <cellStyle name="Millares [0] 15 3 5" xfId="10069" xr:uid="{AADF47D5-0A90-414F-92D0-1E8C3387CF11}"/>
    <cellStyle name="Millares [0] 15 3 5 2" xfId="21512" xr:uid="{E01DD095-1768-4410-961D-AB19F190A479}"/>
    <cellStyle name="Millares [0] 15 3 5 2 2" xfId="44406" xr:uid="{7F207E5B-7EFC-4235-BF94-0D3CAEEB0BA7}"/>
    <cellStyle name="Millares [0] 15 3 5 3" xfId="32965" xr:uid="{44A6EC22-54F1-4D1E-809C-B19411750CC5}"/>
    <cellStyle name="Millares [0] 15 3 6" xfId="11153" xr:uid="{58C7C1DD-1A5C-4741-842A-4BDA13A4B5D2}"/>
    <cellStyle name="Millares [0] 15 3 6 2" xfId="22596" xr:uid="{65668187-4E97-4181-9FC7-F0936C28AA87}"/>
    <cellStyle name="Millares [0] 15 3 6 2 2" xfId="45490" xr:uid="{D73223E8-D7DB-45C7-B902-F5CEEAC1096F}"/>
    <cellStyle name="Millares [0] 15 3 6 3" xfId="34049" xr:uid="{311057CC-8C22-4F6F-8C1F-0FD6F9325016}"/>
    <cellStyle name="Millares [0] 15 3 7" xfId="12218" xr:uid="{C767BCAA-BE39-498C-A95A-E8E113095F7B}"/>
    <cellStyle name="Millares [0] 15 3 7 2" xfId="35112" xr:uid="{25CAD6CE-4000-43FD-8859-3BBDF12D0408}"/>
    <cellStyle name="Millares [0] 15 3 8" xfId="23671" xr:uid="{4F204A71-FFC5-4A73-81ED-F86186B79160}"/>
    <cellStyle name="Millares [0] 15 3 9" xfId="46554" xr:uid="{4A9B0777-02DA-4A9B-B5E6-0037AF7DA057}"/>
    <cellStyle name="Millares [0] 15 4" xfId="1288" xr:uid="{9D020772-FE06-405F-8AE3-3224D8E2CAF1}"/>
    <cellStyle name="Millares [0] 15 4 2" xfId="2605" xr:uid="{EA9F6592-A389-4586-A02D-38243581A03B}"/>
    <cellStyle name="Millares [0] 15 4 2 2" xfId="6853" xr:uid="{8291EFE0-BBFA-474B-9BD3-3E2F8A7ED293}"/>
    <cellStyle name="Millares [0] 15 4 2 2 2" xfId="18305" xr:uid="{37F1202F-B912-43DA-8399-19AF40934316}"/>
    <cellStyle name="Millares [0] 15 4 2 2 2 2" xfId="41199" xr:uid="{A9ED6160-79F1-4F2D-A45F-C03AC3E95E38}"/>
    <cellStyle name="Millares [0] 15 4 2 2 3" xfId="29758" xr:uid="{61CC9367-E7E7-4A0D-ADB3-54D2CD135C85}"/>
    <cellStyle name="Millares [0] 15 4 2 2 4" xfId="52640" xr:uid="{BBFB1B4D-B418-447E-85E9-A92AB6AB7FFD}"/>
    <cellStyle name="Millares [0] 15 4 2 3" xfId="14063" xr:uid="{6CF40B69-44A6-4162-B3AF-C6BB31D3C6A2}"/>
    <cellStyle name="Millares [0] 15 4 2 3 2" xfId="36957" xr:uid="{58645113-082B-4DC5-9082-9DCF483C95F6}"/>
    <cellStyle name="Millares [0] 15 4 2 4" xfId="25516" xr:uid="{32C97C6B-7991-43F7-9E8B-6C589994A48B}"/>
    <cellStyle name="Millares [0] 15 4 2 5" xfId="48399" xr:uid="{35646176-C5AB-4AB5-AD5C-8DC1E23C018D}"/>
    <cellStyle name="Millares [0] 15 4 3" xfId="5536" xr:uid="{53D9D76F-CD17-4646-B15F-85B4EBF2573E}"/>
    <cellStyle name="Millares [0] 15 4 3 2" xfId="16988" xr:uid="{74804D0D-4C58-4967-90E3-A3165C2DD696}"/>
    <cellStyle name="Millares [0] 15 4 3 2 2" xfId="39882" xr:uid="{5CB28E41-2B25-4224-9BE8-BD70455AF8B6}"/>
    <cellStyle name="Millares [0] 15 4 3 3" xfId="28441" xr:uid="{53277A9B-B5A6-437F-BAEB-5E8107DA29ED}"/>
    <cellStyle name="Millares [0] 15 4 3 4" xfId="51323" xr:uid="{9EA46A11-B800-43F6-9BAA-440AADA1FBA5}"/>
    <cellStyle name="Millares [0] 15 4 4" xfId="12746" xr:uid="{FCF1387A-B25D-46FB-A193-19327E291142}"/>
    <cellStyle name="Millares [0] 15 4 4 2" xfId="35640" xr:uid="{A64113B7-8C7B-4F5A-9FBF-E5D0A0F73803}"/>
    <cellStyle name="Millares [0] 15 4 5" xfId="24199" xr:uid="{4FF4525A-C2A7-4F2F-9A0F-35D32E77ECD2}"/>
    <cellStyle name="Millares [0] 15 4 6" xfId="47082" xr:uid="{C281BDAB-5B38-450C-A998-094BED28129B}"/>
    <cellStyle name="Millares [0] 15 5" xfId="1551" xr:uid="{0F1E22DC-62E2-4115-A754-9BD06A7E1C4F}"/>
    <cellStyle name="Millares [0] 15 5 2" xfId="5799" xr:uid="{C909612C-37FB-43CD-812F-AF3901E4279B}"/>
    <cellStyle name="Millares [0] 15 5 2 2" xfId="17251" xr:uid="{80D745F9-A305-41A5-9F2A-3FD793689037}"/>
    <cellStyle name="Millares [0] 15 5 2 2 2" xfId="40145" xr:uid="{FA76E448-F6DD-4DD4-97DB-0F903A474859}"/>
    <cellStyle name="Millares [0] 15 5 2 3" xfId="28704" xr:uid="{FE3D65D8-84A7-47E9-B106-A557B070123D}"/>
    <cellStyle name="Millares [0] 15 5 2 4" xfId="51586" xr:uid="{3F77B31F-6DDF-404D-AB8A-AE195F42B915}"/>
    <cellStyle name="Millares [0] 15 5 3" xfId="13009" xr:uid="{4375465B-75F1-46B9-9CF3-FB92AFCDECE6}"/>
    <cellStyle name="Millares [0] 15 5 3 2" xfId="35903" xr:uid="{7ABB8779-9F52-495F-A592-42EEF0A4AD81}"/>
    <cellStyle name="Millares [0] 15 5 4" xfId="24462" xr:uid="{1532E081-F70F-4289-A4B4-039D1B6B56BB}"/>
    <cellStyle name="Millares [0] 15 5 5" xfId="47345" xr:uid="{D2159C00-3886-4954-85D4-6AE353AB2F83}"/>
    <cellStyle name="Millares [0] 15 6" xfId="2872" xr:uid="{824AACE7-AD13-4563-AF6B-3A7C5B2C9D72}"/>
    <cellStyle name="Millares [0] 15 6 2" xfId="7117" xr:uid="{D8142E1B-1C04-4022-B2F3-70AD06886AB7}"/>
    <cellStyle name="Millares [0] 15 6 2 2" xfId="18569" xr:uid="{6FDE702E-3443-43D5-9FD1-1185D6E6DB70}"/>
    <cellStyle name="Millares [0] 15 6 2 2 2" xfId="41463" xr:uid="{ED05D6F7-8339-446C-A1DA-82121D714E27}"/>
    <cellStyle name="Millares [0] 15 6 2 3" xfId="30022" xr:uid="{BDFC187D-0D57-43DD-8A47-DD367A544C65}"/>
    <cellStyle name="Millares [0] 15 6 2 4" xfId="52904" xr:uid="{AE0AD898-E7AB-48D9-9F9B-4A7269E482A4}"/>
    <cellStyle name="Millares [0] 15 6 3" xfId="14327" xr:uid="{BA80D977-D5AC-433D-AB58-0085E7CCEA7D}"/>
    <cellStyle name="Millares [0] 15 6 3 2" xfId="37221" xr:uid="{1AEF2662-A7D1-4A18-8326-74C2EA375914}"/>
    <cellStyle name="Millares [0] 15 6 4" xfId="25780" xr:uid="{B6A8BF96-B083-463B-B690-DED5A08B8390}"/>
    <cellStyle name="Millares [0] 15 6 5" xfId="48662" xr:uid="{8486726C-7672-4F42-9E50-4B8C712B41FE}"/>
    <cellStyle name="Millares [0] 15 7" xfId="3133" xr:uid="{48906565-7DCC-46A4-A52D-F91C7155551B}"/>
    <cellStyle name="Millares [0] 15 7 2" xfId="7376" xr:uid="{D3E896BE-A24C-415E-A6AF-41A61A762B82}"/>
    <cellStyle name="Millares [0] 15 7 2 2" xfId="18828" xr:uid="{F5E0A518-58AD-4171-A60F-3D70AA191EA8}"/>
    <cellStyle name="Millares [0] 15 7 2 2 2" xfId="41722" xr:uid="{02FB97F7-F05A-4881-8DC3-EC67C68951BF}"/>
    <cellStyle name="Millares [0] 15 7 2 3" xfId="30281" xr:uid="{148D2C49-4196-418C-B156-EBB930194E40}"/>
    <cellStyle name="Millares [0] 15 7 2 4" xfId="53163" xr:uid="{6CC73E66-51CE-4A07-93FD-A02456F1208E}"/>
    <cellStyle name="Millares [0] 15 7 3" xfId="14586" xr:uid="{4755C633-8CDF-48A1-A3BD-7106BA251994}"/>
    <cellStyle name="Millares [0] 15 7 3 2" xfId="37480" xr:uid="{8AAE286C-0945-4B60-8155-36A564464102}"/>
    <cellStyle name="Millares [0] 15 7 4" xfId="26039" xr:uid="{486ED23E-6B8E-4E38-93BE-0FAA032E83C7}"/>
    <cellStyle name="Millares [0] 15 7 5" xfId="48921" xr:uid="{B78F9609-146F-4361-9DAF-83F927C663BA}"/>
    <cellStyle name="Millares [0] 15 8" xfId="3395" xr:uid="{57285889-4806-4F0E-BCB8-8F17FC28574B}"/>
    <cellStyle name="Millares [0] 15 8 2" xfId="7638" xr:uid="{7B88D250-6171-4898-803F-05817874CE13}"/>
    <cellStyle name="Millares [0] 15 8 2 2" xfId="19090" xr:uid="{21BC16E1-F6BA-45EB-873A-5F648F5FCB55}"/>
    <cellStyle name="Millares [0] 15 8 2 2 2" xfId="41984" xr:uid="{16FEAE00-F5DD-46AD-A54E-E931FE4F48ED}"/>
    <cellStyle name="Millares [0] 15 8 2 3" xfId="30543" xr:uid="{BCB72BC3-171A-4453-A198-CADB9A36ED9C}"/>
    <cellStyle name="Millares [0] 15 8 2 4" xfId="53425" xr:uid="{F35BCC86-9F89-443D-9EBB-29CDFDC34BA5}"/>
    <cellStyle name="Millares [0] 15 8 3" xfId="14848" xr:uid="{9AC7831F-E6B5-4C63-A3E5-A97280BE6F27}"/>
    <cellStyle name="Millares [0] 15 8 3 2" xfId="37742" xr:uid="{63161DF5-7917-4839-BD2A-9EBF67EA6048}"/>
    <cellStyle name="Millares [0] 15 8 4" xfId="26301" xr:uid="{0ED3AD94-25B4-4854-9B7E-987FBB90329B}"/>
    <cellStyle name="Millares [0] 15 8 5" xfId="49183" xr:uid="{2C9E212D-6177-4FF6-8645-FFC81311CAC6}"/>
    <cellStyle name="Millares [0] 15 9" xfId="4455" xr:uid="{2F4C9134-9E03-4CCC-9F47-1A39C219CECE}"/>
    <cellStyle name="Millares [0] 15 9 2" xfId="15907" xr:uid="{2FCFB0E2-5F09-4F8C-A4D2-FB9C63FC9568}"/>
    <cellStyle name="Millares [0] 15 9 2 2" xfId="38801" xr:uid="{D3E1021F-9658-4E55-9DB4-493AB88B9896}"/>
    <cellStyle name="Millares [0] 15 9 3" xfId="27360" xr:uid="{C1850384-8761-4F69-855A-C2DC83334AD9}"/>
    <cellStyle name="Millares [0] 15 9 4" xfId="50242" xr:uid="{CB01B80F-DE08-49DA-AA9F-3AC93B74D018}"/>
    <cellStyle name="Millares [0] 16" xfId="485" xr:uid="{DA97567E-C6DC-4E29-9913-B259C9231C63}"/>
    <cellStyle name="Millares [0] 16 10" xfId="9523" xr:uid="{A1C67290-3DCA-46B0-8A6A-0A7AFF345E7A}"/>
    <cellStyle name="Millares [0] 16 10 2" xfId="20967" xr:uid="{7DF0EAB0-841B-4A7F-AA0C-D62231CF141A}"/>
    <cellStyle name="Millares [0] 16 10 2 2" xfId="43861" xr:uid="{BCCDB599-C19D-445E-9A27-2DEF05ADFD7B}"/>
    <cellStyle name="Millares [0] 16 10 3" xfId="32420" xr:uid="{E7EFDD74-11F0-4ED4-88B1-9B74C24C95DE}"/>
    <cellStyle name="Millares [0] 16 10 4" xfId="55302" xr:uid="{D9FE1C80-842C-4287-9984-1AF37C2A9BB5}"/>
    <cellStyle name="Millares [0] 16 11" xfId="9795" xr:uid="{7613DC3A-AA27-490F-B1C7-CC27CFB875DB}"/>
    <cellStyle name="Millares [0] 16 11 2" xfId="21238" xr:uid="{533350A5-EBD3-4C1B-A564-E664467EC473}"/>
    <cellStyle name="Millares [0] 16 11 2 2" xfId="44132" xr:uid="{AE9FE193-9CFD-4E08-B535-3BFB5623CCF6}"/>
    <cellStyle name="Millares [0] 16 11 3" xfId="32691" xr:uid="{CBA32FE4-1F61-420D-8CE5-DADCCD433EFF}"/>
    <cellStyle name="Millares [0] 16 12" xfId="10879" xr:uid="{29446BFB-5B6F-4610-81A3-1E39BCFE6F0E}"/>
    <cellStyle name="Millares [0] 16 12 2" xfId="22322" xr:uid="{7F8A58E9-1066-4C08-AACE-F13FA90E438D}"/>
    <cellStyle name="Millares [0] 16 12 2 2" xfId="45216" xr:uid="{F9D50A1E-BA59-4E06-B7BE-1C22FEA69C66}"/>
    <cellStyle name="Millares [0] 16 12 3" xfId="33775" xr:uid="{BD0162FE-0E17-4704-8E8D-D56DB64B112F}"/>
    <cellStyle name="Millares [0] 16 13" xfId="11944" xr:uid="{7D506F8A-931F-4991-8F92-24FBB6C90DBD}"/>
    <cellStyle name="Millares [0] 16 13 2" xfId="34838" xr:uid="{E0A846E2-A1A0-4CCC-A1E7-F32F0FB6D9D5}"/>
    <cellStyle name="Millares [0] 16 14" xfId="23397" xr:uid="{47982809-46A4-4E2A-8F5A-B59E1D1EA8D2}"/>
    <cellStyle name="Millares [0] 16 15" xfId="46280" xr:uid="{7A38BADC-5CCE-43AD-B388-7D945FE9B842}"/>
    <cellStyle name="Millares [0] 16 16" xfId="55623" xr:uid="{EE4DA03F-3947-4E23-BFE9-172A2F0023B0}"/>
    <cellStyle name="Millares [0] 16 2" xfId="748" xr:uid="{8F82063E-3EBC-4BFD-9580-99B2FDB3FB47}"/>
    <cellStyle name="Millares [0] 16 2 10" xfId="46543" xr:uid="{9A8736CD-42C1-43F2-8E40-771F7EE79908}"/>
    <cellStyle name="Millares [0] 16 2 2" xfId="1276" xr:uid="{24493633-9B60-440D-A55C-EC27DAE7C011}"/>
    <cellStyle name="Millares [0] 16 2 2 2" xfId="2593" xr:uid="{37CCB955-B6BF-4B7A-8185-002D128E876D}"/>
    <cellStyle name="Millares [0] 16 2 2 2 2" xfId="6841" xr:uid="{B8711D57-5FA7-42E9-B915-AE046530B0DE}"/>
    <cellStyle name="Millares [0] 16 2 2 2 2 2" xfId="18293" xr:uid="{073A8CED-A287-4400-A9ED-C04318B27F2B}"/>
    <cellStyle name="Millares [0] 16 2 2 2 2 2 2" xfId="41187" xr:uid="{57191E10-D651-4858-BA04-A48D3A6E3E33}"/>
    <cellStyle name="Millares [0] 16 2 2 2 2 3" xfId="29746" xr:uid="{C0FDCCCA-AB8B-4333-A33D-B6237D6C78FC}"/>
    <cellStyle name="Millares [0] 16 2 2 2 2 4" xfId="52628" xr:uid="{2D2F01BB-7133-4519-BD68-33794E40158B}"/>
    <cellStyle name="Millares [0] 16 2 2 2 3" xfId="14051" xr:uid="{B85FAAE9-46B2-4565-A376-88CCD62CFECE}"/>
    <cellStyle name="Millares [0] 16 2 2 2 3 2" xfId="36945" xr:uid="{771B02CE-B3A9-475C-AA81-B9E6257406B2}"/>
    <cellStyle name="Millares [0] 16 2 2 2 4" xfId="25504" xr:uid="{BBE43025-698B-4299-9029-DF79B697E6DC}"/>
    <cellStyle name="Millares [0] 16 2 2 2 5" xfId="48387" xr:uid="{64704C98-B1A8-4E0D-A69D-BB46EA42C29F}"/>
    <cellStyle name="Millares [0] 16 2 2 3" xfId="4437" xr:uid="{26BD8CE8-9961-4117-AC1A-5AE5DEA549A5}"/>
    <cellStyle name="Millares [0] 16 2 2 3 2" xfId="8680" xr:uid="{00B9DBC1-3410-42DE-972A-C5C589861D05}"/>
    <cellStyle name="Millares [0] 16 2 2 3 2 2" xfId="20132" xr:uid="{C912DB59-78F4-49EC-B8C1-37B213ACE892}"/>
    <cellStyle name="Millares [0] 16 2 2 3 2 2 2" xfId="43026" xr:uid="{F28FBE67-9D13-4505-B845-88C70AD67E90}"/>
    <cellStyle name="Millares [0] 16 2 2 3 2 3" xfId="31585" xr:uid="{DFD097BD-A4C4-4927-A592-3CCEB42C9D83}"/>
    <cellStyle name="Millares [0] 16 2 2 3 2 4" xfId="54467" xr:uid="{43AA8D2A-4C67-442D-9FD0-A13560649195}"/>
    <cellStyle name="Millares [0] 16 2 2 3 3" xfId="15890" xr:uid="{931535D8-AA4F-49CC-AF27-D005B5DF6111}"/>
    <cellStyle name="Millares [0] 16 2 2 3 3 2" xfId="38784" xr:uid="{20A526B1-A9DF-4D56-9FB6-4E717CE80155}"/>
    <cellStyle name="Millares [0] 16 2 2 3 4" xfId="27343" xr:uid="{4E6CE536-28E0-4DFE-9023-1DD2B9854A36}"/>
    <cellStyle name="Millares [0] 16 2 2 3 5" xfId="50225" xr:uid="{815CE680-46AD-4ABD-A3FC-564E356EE49F}"/>
    <cellStyle name="Millares [0] 16 2 2 4" xfId="5524" xr:uid="{F1DFD5D7-DFD1-48CE-8255-3FD051F2E4CC}"/>
    <cellStyle name="Millares [0] 16 2 2 4 2" xfId="16976" xr:uid="{DDFD7FE5-9B2E-4E6F-A9C8-304DD462B9A5}"/>
    <cellStyle name="Millares [0] 16 2 2 4 2 2" xfId="39870" xr:uid="{AD05F74D-D373-4EB9-8E96-C81162439364}"/>
    <cellStyle name="Millares [0] 16 2 2 4 3" xfId="28429" xr:uid="{BAFF74FE-3DB7-46B5-BC9C-1FE41BD9A11D}"/>
    <cellStyle name="Millares [0] 16 2 2 4 4" xfId="51311" xr:uid="{03E29992-321F-460C-B860-D47F6A0AA5A1}"/>
    <cellStyle name="Millares [0] 16 2 2 5" xfId="10585" xr:uid="{7DD03D6D-0017-4FE1-BAA3-3047D97F15D1}"/>
    <cellStyle name="Millares [0] 16 2 2 5 2" xfId="22028" xr:uid="{E72492AD-C732-4410-A3D0-BFCAA849C8AD}"/>
    <cellStyle name="Millares [0] 16 2 2 5 2 2" xfId="44922" xr:uid="{5312790F-76FD-4ED3-9CA2-1851BC5332C5}"/>
    <cellStyle name="Millares [0] 16 2 2 5 3" xfId="33481" xr:uid="{D890D70F-D0EC-4E8C-BB34-B8A1525AF0A4}"/>
    <cellStyle name="Millares [0] 16 2 2 6" xfId="11669" xr:uid="{032F48DF-3C48-4C1F-88A2-ADA85C40C597}"/>
    <cellStyle name="Millares [0] 16 2 2 6 2" xfId="23112" xr:uid="{99F2C606-FD42-4585-BF2D-221C293147AD}"/>
    <cellStyle name="Millares [0] 16 2 2 6 2 2" xfId="46006" xr:uid="{F7C5EA60-43E3-465A-B079-3FF20F9A3E07}"/>
    <cellStyle name="Millares [0] 16 2 2 6 3" xfId="34565" xr:uid="{CE507C98-472E-42CC-887D-2A81C3D8717E}"/>
    <cellStyle name="Millares [0] 16 2 2 7" xfId="12734" xr:uid="{DA3D1932-AF5A-4AA0-9B26-26937CB5333C}"/>
    <cellStyle name="Millares [0] 16 2 2 7 2" xfId="35628" xr:uid="{3070E3FC-C019-4E6A-BF0A-911A5452D102}"/>
    <cellStyle name="Millares [0] 16 2 2 8" xfId="24187" xr:uid="{E024D121-14F7-412E-992D-FD5024FC69E6}"/>
    <cellStyle name="Millares [0] 16 2 2 9" xfId="47070" xr:uid="{AF43E583-CF3C-47BC-AB1B-CD51809F9B37}"/>
    <cellStyle name="Millares [0] 16 2 3" xfId="2066" xr:uid="{577D4DFD-A62A-4C04-B2FE-8DD4AE1EBF1A}"/>
    <cellStyle name="Millares [0] 16 2 3 2" xfId="6314" xr:uid="{5B5F169E-1778-48B5-AF4C-CCF5EE561864}"/>
    <cellStyle name="Millares [0] 16 2 3 2 2" xfId="17766" xr:uid="{5961F72C-B87D-444A-AF65-165BA9ED9C5B}"/>
    <cellStyle name="Millares [0] 16 2 3 2 2 2" xfId="40660" xr:uid="{21BFFE8F-2264-4F62-B18D-87D432F1E63D}"/>
    <cellStyle name="Millares [0] 16 2 3 2 3" xfId="29219" xr:uid="{C29EF0C8-AF29-44EE-B079-EEC6964BAEBE}"/>
    <cellStyle name="Millares [0] 16 2 3 2 4" xfId="52101" xr:uid="{F1CFEF79-E515-4D40-AE74-4ED7F7CD845B}"/>
    <cellStyle name="Millares [0] 16 2 3 3" xfId="13524" xr:uid="{E567D9A0-4178-4AF4-B90B-950903DE750E}"/>
    <cellStyle name="Millares [0] 16 2 3 3 2" xfId="36418" xr:uid="{A8CC311E-40DC-4BA4-8C5D-9580022E8B36}"/>
    <cellStyle name="Millares [0] 16 2 3 4" xfId="24977" xr:uid="{7CC3E806-05C8-4359-BC41-751254DA6726}"/>
    <cellStyle name="Millares [0] 16 2 3 5" xfId="47860" xr:uid="{9CD83E0B-3951-4B25-8ACC-D3B78EADA12B}"/>
    <cellStyle name="Millares [0] 16 2 4" xfId="3910" xr:uid="{E4E0F972-9E22-47FB-9B27-58068A5332C5}"/>
    <cellStyle name="Millares [0] 16 2 4 2" xfId="8153" xr:uid="{A6AB56BB-0331-4402-9CCA-C4384333C6E5}"/>
    <cellStyle name="Millares [0] 16 2 4 2 2" xfId="19605" xr:uid="{10EAEDD4-F7AF-468C-9FFF-F11F1A5B8146}"/>
    <cellStyle name="Millares [0] 16 2 4 2 2 2" xfId="42499" xr:uid="{F9586074-AC2C-4B8E-BF44-7DB670B1E1B7}"/>
    <cellStyle name="Millares [0] 16 2 4 2 3" xfId="31058" xr:uid="{017759AC-B8CF-4565-A83A-D6293C87E6BC}"/>
    <cellStyle name="Millares [0] 16 2 4 2 4" xfId="53940" xr:uid="{B231E2E3-1D70-446A-8535-752164379B46}"/>
    <cellStyle name="Millares [0] 16 2 4 3" xfId="15363" xr:uid="{0CF62E4E-F318-4F88-821E-5DFDB68669A5}"/>
    <cellStyle name="Millares [0] 16 2 4 3 2" xfId="38257" xr:uid="{F06D468B-8B47-4F31-8DC6-8D10608C1236}"/>
    <cellStyle name="Millares [0] 16 2 4 4" xfId="26816" xr:uid="{1E6D8263-C35E-44DA-A19C-66FE3CDD126B}"/>
    <cellStyle name="Millares [0] 16 2 4 5" xfId="49698" xr:uid="{A58783D9-79CE-4D0F-9A27-D8107CC796E8}"/>
    <cellStyle name="Millares [0] 16 2 5" xfId="4997" xr:uid="{45275BF5-661F-4566-BFD3-8E8672189F00}"/>
    <cellStyle name="Millares [0] 16 2 5 2" xfId="16449" xr:uid="{16AECAFE-0E61-4DC0-9503-EE3168F30E90}"/>
    <cellStyle name="Millares [0] 16 2 5 2 2" xfId="39343" xr:uid="{88A7C52A-8DD6-4551-A22C-232513C85E67}"/>
    <cellStyle name="Millares [0] 16 2 5 3" xfId="27902" xr:uid="{C4610509-FE68-4790-8AB3-A99A32751624}"/>
    <cellStyle name="Millares [0] 16 2 5 4" xfId="50784" xr:uid="{B5E58379-BE8B-48BE-B279-E9A31CF7DBD1}"/>
    <cellStyle name="Millares [0] 16 2 6" xfId="10058" xr:uid="{EBF3BF4C-F13E-4AAE-8332-B670B0E1366D}"/>
    <cellStyle name="Millares [0] 16 2 6 2" xfId="21501" xr:uid="{75FDF7B7-AE2E-4B8C-B825-D56409F23789}"/>
    <cellStyle name="Millares [0] 16 2 6 2 2" xfId="44395" xr:uid="{605233BC-1FD6-4061-9EC7-07B6DC4CB719}"/>
    <cellStyle name="Millares [0] 16 2 6 3" xfId="32954" xr:uid="{D7ACAC4D-6E05-41A8-BD72-24302DC963A8}"/>
    <cellStyle name="Millares [0] 16 2 7" xfId="11142" xr:uid="{027F7C59-0BDF-400C-9B98-67C14112E19D}"/>
    <cellStyle name="Millares [0] 16 2 7 2" xfId="22585" xr:uid="{FBAD6DB3-1BA7-49AC-990B-D568A06485DC}"/>
    <cellStyle name="Millares [0] 16 2 7 2 2" xfId="45479" xr:uid="{6B76BB89-063E-4660-A126-C2115800194D}"/>
    <cellStyle name="Millares [0] 16 2 7 3" xfId="34038" xr:uid="{848AC30B-C992-4507-B662-24031E7917AB}"/>
    <cellStyle name="Millares [0] 16 2 8" xfId="12207" xr:uid="{6F0DD53D-F569-451F-8BDB-103406F504C9}"/>
    <cellStyle name="Millares [0] 16 2 8 2" xfId="35101" xr:uid="{EEDF23BE-C044-4E30-9D0F-933998A31216}"/>
    <cellStyle name="Millares [0] 16 2 9" xfId="23660" xr:uid="{FD4A8A6F-1679-4262-8E5C-CBE2F2ED54F2}"/>
    <cellStyle name="Millares [0] 16 3" xfId="1013" xr:uid="{9160223F-723D-48CF-BF54-2303D858304D}"/>
    <cellStyle name="Millares [0] 16 3 2" xfId="2330" xr:uid="{0C6D2DF3-5A31-40BE-8BDF-8EBD959F9225}"/>
    <cellStyle name="Millares [0] 16 3 2 2" xfId="6578" xr:uid="{E64AC5BD-A539-46C7-8937-DCC9C605A0C1}"/>
    <cellStyle name="Millares [0] 16 3 2 2 2" xfId="18030" xr:uid="{94038C82-BAD8-4DEC-8867-BD9B4B84A5A0}"/>
    <cellStyle name="Millares [0] 16 3 2 2 2 2" xfId="40924" xr:uid="{499EA508-D0F6-4EB2-B46B-CE4191EB4791}"/>
    <cellStyle name="Millares [0] 16 3 2 2 3" xfId="29483" xr:uid="{B9EAB4F2-D22E-48B2-9B26-6851CF521C58}"/>
    <cellStyle name="Millares [0] 16 3 2 2 4" xfId="52365" xr:uid="{73CEDF3A-B5A7-4814-8765-6B6A47B444DC}"/>
    <cellStyle name="Millares [0] 16 3 2 3" xfId="13788" xr:uid="{B19C1527-EC51-434A-B897-13FC2D4AE779}"/>
    <cellStyle name="Millares [0] 16 3 2 3 2" xfId="36682" xr:uid="{AD8FF5A6-7947-45F6-9615-63B669C14A62}"/>
    <cellStyle name="Millares [0] 16 3 2 4" xfId="25241" xr:uid="{8A3FBDC0-00F3-4BF8-A4D2-F81F6276D569}"/>
    <cellStyle name="Millares [0] 16 3 2 5" xfId="48124" xr:uid="{80E20D64-68D0-4C97-8E2A-7446A4F81D06}"/>
    <cellStyle name="Millares [0] 16 3 3" xfId="4174" xr:uid="{9B29A42C-A91C-4912-8839-012937D03E82}"/>
    <cellStyle name="Millares [0] 16 3 3 2" xfId="8417" xr:uid="{B0FDF611-258F-4769-95C0-CC19F543FF0D}"/>
    <cellStyle name="Millares [0] 16 3 3 2 2" xfId="19869" xr:uid="{03847DAD-C3C7-4C41-AB1A-BB739F1349DF}"/>
    <cellStyle name="Millares [0] 16 3 3 2 2 2" xfId="42763" xr:uid="{F0851C1E-E155-4EB2-B9FC-5710BA090A05}"/>
    <cellStyle name="Millares [0] 16 3 3 2 3" xfId="31322" xr:uid="{B6ED50D9-455D-41F7-BD39-4C7E756F6CEE}"/>
    <cellStyle name="Millares [0] 16 3 3 2 4" xfId="54204" xr:uid="{B8F9CB38-D3A0-4089-A1B4-B1EEFE5F4330}"/>
    <cellStyle name="Millares [0] 16 3 3 3" xfId="15627" xr:uid="{A669BA6B-2771-4D98-99A5-DE73DBD24BFC}"/>
    <cellStyle name="Millares [0] 16 3 3 3 2" xfId="38521" xr:uid="{A2F4AA31-E29C-4A4F-9EC3-E93327228006}"/>
    <cellStyle name="Millares [0] 16 3 3 4" xfId="27080" xr:uid="{16F0031A-263C-477F-971E-54E09B371152}"/>
    <cellStyle name="Millares [0] 16 3 3 5" xfId="49962" xr:uid="{369D6D20-1336-4B5C-8DAF-6958F14E3BF8}"/>
    <cellStyle name="Millares [0] 16 3 4" xfId="5261" xr:uid="{688B16F3-3461-41BB-B762-E8730A4F8E98}"/>
    <cellStyle name="Millares [0] 16 3 4 2" xfId="16713" xr:uid="{440300ED-ACCB-48DA-8F4E-04144154596C}"/>
    <cellStyle name="Millares [0] 16 3 4 2 2" xfId="39607" xr:uid="{419FA46C-69DA-40AC-B959-FEA29936675D}"/>
    <cellStyle name="Millares [0] 16 3 4 3" xfId="28166" xr:uid="{F1AF970C-19C7-4995-A435-9EF9048526B4}"/>
    <cellStyle name="Millares [0] 16 3 4 4" xfId="51048" xr:uid="{FA9107BB-8D0F-4A72-839C-D61A2F27C29E}"/>
    <cellStyle name="Millares [0] 16 3 5" xfId="10322" xr:uid="{4C0238C2-E842-4439-B389-4496E06B2FDA}"/>
    <cellStyle name="Millares [0] 16 3 5 2" xfId="21765" xr:uid="{32F98105-0A14-4C8A-A95A-FD4A7E3F2E87}"/>
    <cellStyle name="Millares [0] 16 3 5 2 2" xfId="44659" xr:uid="{66F44D9A-F5C9-48D4-8CC5-017262822687}"/>
    <cellStyle name="Millares [0] 16 3 5 3" xfId="33218" xr:uid="{36CCAA1A-658B-490C-8427-8F546C203775}"/>
    <cellStyle name="Millares [0] 16 3 6" xfId="11406" xr:uid="{6A1B8F9E-0501-4C94-8039-B641EA3D5A72}"/>
    <cellStyle name="Millares [0] 16 3 6 2" xfId="22849" xr:uid="{B05DB095-0164-4B66-973A-4B9539D39539}"/>
    <cellStyle name="Millares [0] 16 3 6 2 2" xfId="45743" xr:uid="{00820AA9-2055-4020-B28E-ABA4B3F742FB}"/>
    <cellStyle name="Millares [0] 16 3 6 3" xfId="34302" xr:uid="{D517BF09-7593-4C1A-822C-159DFDA73DCC}"/>
    <cellStyle name="Millares [0] 16 3 7" xfId="12471" xr:uid="{2903A1D9-69DD-4EF9-9BF7-64F70FAB98DA}"/>
    <cellStyle name="Millares [0] 16 3 7 2" xfId="35365" xr:uid="{AF9817AB-5193-4B21-94FF-45BD16486845}"/>
    <cellStyle name="Millares [0] 16 3 8" xfId="23924" xr:uid="{083A82C3-3870-4B38-9AD7-41883E0FAC13}"/>
    <cellStyle name="Millares [0] 16 3 9" xfId="46807" xr:uid="{03CA218F-9249-40E7-A9FB-6B44FC7F3083}"/>
    <cellStyle name="Millares [0] 16 4" xfId="1803" xr:uid="{33CA7743-8FA3-41EF-8658-B8FAB63B8C67}"/>
    <cellStyle name="Millares [0] 16 4 2" xfId="6051" xr:uid="{98810526-CD6E-4957-AFCC-236BF4851BF7}"/>
    <cellStyle name="Millares [0] 16 4 2 2" xfId="17503" xr:uid="{939C4447-265A-4413-9CD0-FA790A48DFD7}"/>
    <cellStyle name="Millares [0] 16 4 2 2 2" xfId="40397" xr:uid="{9EE1F2CC-3134-4F16-B78E-57199132DF6A}"/>
    <cellStyle name="Millares [0] 16 4 2 3" xfId="28956" xr:uid="{360E2F04-95BD-4628-8307-246F1D2A6805}"/>
    <cellStyle name="Millares [0] 16 4 2 4" xfId="51838" xr:uid="{3E1B23E8-1E0D-4EA7-A7D3-271DC696C60B}"/>
    <cellStyle name="Millares [0] 16 4 3" xfId="13261" xr:uid="{78D86C87-20A3-4A91-8ED2-083D41A8B2C3}"/>
    <cellStyle name="Millares [0] 16 4 3 2" xfId="36155" xr:uid="{E09DF4C0-B9C1-4B7B-BC03-8E09719598E7}"/>
    <cellStyle name="Millares [0] 16 4 4" xfId="24714" xr:uid="{9A26FC43-EB14-4983-81BF-6509C288E8BD}"/>
    <cellStyle name="Millares [0] 16 4 5" xfId="47597" xr:uid="{A78C184F-E12E-435C-BB9A-6DFEC000D4C1}"/>
    <cellStyle name="Millares [0] 16 5" xfId="3647" xr:uid="{3979830B-B404-49AB-9884-FED87F5D55EA}"/>
    <cellStyle name="Millares [0] 16 5 2" xfId="7890" xr:uid="{D8EABDC6-E026-43AA-8E53-DCCBDFB7F724}"/>
    <cellStyle name="Millares [0] 16 5 2 2" xfId="19342" xr:uid="{E8BDC51A-06BF-4F89-9FAA-8B05AD48468A}"/>
    <cellStyle name="Millares [0] 16 5 2 2 2" xfId="42236" xr:uid="{0770127A-503D-4959-B588-69C0CA25443E}"/>
    <cellStyle name="Millares [0] 16 5 2 3" xfId="30795" xr:uid="{B2C47898-FE68-422B-8B83-CD11D9FC0B26}"/>
    <cellStyle name="Millares [0] 16 5 2 4" xfId="53677" xr:uid="{B8120036-FF7A-41DD-BBBE-FFF128C93896}"/>
    <cellStyle name="Millares [0] 16 5 3" xfId="15100" xr:uid="{16F58820-0DCB-4A4E-8F4D-7C53D603A574}"/>
    <cellStyle name="Millares [0] 16 5 3 2" xfId="37994" xr:uid="{A3CC7FF2-F1E6-4406-A99B-0CA9D7124890}"/>
    <cellStyle name="Millares [0] 16 5 4" xfId="26553" xr:uid="{5F26E899-F62B-4EB2-A322-B397F63C03B7}"/>
    <cellStyle name="Millares [0] 16 5 5" xfId="49435" xr:uid="{7E7AC34F-ECF1-495A-9DFA-4070D96CB98B}"/>
    <cellStyle name="Millares [0] 16 6" xfId="4715" xr:uid="{7BD66C35-FC21-4E68-B5AD-023D75C419D8}"/>
    <cellStyle name="Millares [0] 16 6 2" xfId="16167" xr:uid="{8F1DF505-9CCD-403D-9986-8892C3DA3DC5}"/>
    <cellStyle name="Millares [0] 16 6 2 2" xfId="39061" xr:uid="{D36DC467-F0E6-4C1C-86AB-9DB66D2E9FA0}"/>
    <cellStyle name="Millares [0] 16 6 3" xfId="27620" xr:uid="{DA16F0FD-1CF4-48DC-A04F-92587C6A8990}"/>
    <cellStyle name="Millares [0] 16 6 4" xfId="50502" xr:uid="{3CD1C91D-1B53-4500-8B2B-AC31FB8EF84E}"/>
    <cellStyle name="Millares [0] 16 7" xfId="8706" xr:uid="{BE191B3E-1B61-4EB1-A799-C79A5C91128E}"/>
    <cellStyle name="Millares [0] 16 7 2" xfId="20155" xr:uid="{77A63CB3-C161-4A93-B19D-FCE479606C16}"/>
    <cellStyle name="Millares [0] 16 7 2 2" xfId="43049" xr:uid="{7BDE7C5B-CB71-4C06-B002-D26036B3C21F}"/>
    <cellStyle name="Millares [0] 16 7 3" xfId="31608" xr:uid="{041A7A5F-73B9-4067-9EB4-F0268ECDF5C3}"/>
    <cellStyle name="Millares [0] 16 7 4" xfId="54490" xr:uid="{6D279719-1249-481E-91A1-6F6DB5D88321}"/>
    <cellStyle name="Millares [0] 16 8" xfId="8994" xr:uid="{C85C7285-C7B3-40CB-A219-1C38B1E7DABB}"/>
    <cellStyle name="Millares [0] 16 8 2" xfId="20438" xr:uid="{C294A12C-8B75-423A-A177-3A92022A907A}"/>
    <cellStyle name="Millares [0] 16 8 2 2" xfId="43332" xr:uid="{9162F1AA-FC8C-4C1D-B5D7-4DA8E3F3C4B2}"/>
    <cellStyle name="Millares [0] 16 8 3" xfId="31891" xr:uid="{636E2C78-3448-4714-A1D0-56E9D5846AF7}"/>
    <cellStyle name="Millares [0] 16 8 4" xfId="54773" xr:uid="{20660DFB-8B00-44A8-8449-B742CBEE462E}"/>
    <cellStyle name="Millares [0] 16 9" xfId="9256" xr:uid="{1B4DF878-42DA-4EC5-A711-0D565802E0D4}"/>
    <cellStyle name="Millares [0] 16 9 2" xfId="20700" xr:uid="{FC3F9017-E812-4B04-A955-AB95B85E570C}"/>
    <cellStyle name="Millares [0] 16 9 2 2" xfId="43594" xr:uid="{44DEB9F5-CDF0-4785-86D4-826EE7FB4AFC}"/>
    <cellStyle name="Millares [0] 16 9 3" xfId="32153" xr:uid="{CCD630AA-4C80-484D-B367-13E99F278F19}"/>
    <cellStyle name="Millares [0] 16 9 4" xfId="55035" xr:uid="{4C7A9DAD-7E25-4511-A3EB-17B806F16709}"/>
    <cellStyle name="Millares [0] 17" xfId="486" xr:uid="{D140A376-3CAA-457C-B441-CE29B49C532A}"/>
    <cellStyle name="Millares [0] 17 10" xfId="11945" xr:uid="{DB65C55B-F2F3-41BD-9743-AA8B990CC5B5}"/>
    <cellStyle name="Millares [0] 17 10 2" xfId="34839" xr:uid="{A8CE1D84-E276-48C4-A825-9837F743F371}"/>
    <cellStyle name="Millares [0] 17 11" xfId="23398" xr:uid="{C6FA2911-421A-427C-8DB5-70274A9EED47}"/>
    <cellStyle name="Millares [0] 17 12" xfId="46281" xr:uid="{A20DE8DB-0B03-4F3F-B08E-B9757B47596D}"/>
    <cellStyle name="Millares [0] 17 13" xfId="55892" xr:uid="{A5071A8A-AF85-4F31-A4FD-8C38236B035F}"/>
    <cellStyle name="Millares [0] 17 2" xfId="749" xr:uid="{F1C4EAE5-2AF1-4634-B25D-C8E325192254}"/>
    <cellStyle name="Millares [0] 17 2 10" xfId="46544" xr:uid="{310CC791-939B-40AD-BC05-F91F9E38992C}"/>
    <cellStyle name="Millares [0] 17 2 2" xfId="1277" xr:uid="{0884EC2A-47D7-40E5-AEC3-C4AC6C43216E}"/>
    <cellStyle name="Millares [0] 17 2 2 2" xfId="2594" xr:uid="{8AD515F4-0D1A-44CF-9F44-52A0AB732603}"/>
    <cellStyle name="Millares [0] 17 2 2 2 2" xfId="6842" xr:uid="{BC8499BA-D076-4DDE-8CAA-BB572423AA3F}"/>
    <cellStyle name="Millares [0] 17 2 2 2 2 2" xfId="18294" xr:uid="{2BB733F1-3E67-4C8B-839E-82A9BFCFAE25}"/>
    <cellStyle name="Millares [0] 17 2 2 2 2 2 2" xfId="41188" xr:uid="{0BAE6625-257B-4259-88DB-D9CC458005D7}"/>
    <cellStyle name="Millares [0] 17 2 2 2 2 3" xfId="29747" xr:uid="{16B7AC5E-3FE3-455C-A684-5594C01D1C4B}"/>
    <cellStyle name="Millares [0] 17 2 2 2 2 4" xfId="52629" xr:uid="{270FE166-F06D-4A54-96F7-274CB94E954F}"/>
    <cellStyle name="Millares [0] 17 2 2 2 3" xfId="14052" xr:uid="{97DF4798-BA23-4293-A391-863AC56F20D3}"/>
    <cellStyle name="Millares [0] 17 2 2 2 3 2" xfId="36946" xr:uid="{30AFDB56-A376-42B8-8C7E-A6979D056E47}"/>
    <cellStyle name="Millares [0] 17 2 2 2 4" xfId="25505" xr:uid="{45231ED5-69F8-492B-AA3B-FC26408117C6}"/>
    <cellStyle name="Millares [0] 17 2 2 2 5" xfId="48388" xr:uid="{C8087587-1FD8-4402-8411-DD3D416CF0E2}"/>
    <cellStyle name="Millares [0] 17 2 2 3" xfId="4438" xr:uid="{20533F26-75C8-4701-B20B-9E600494528E}"/>
    <cellStyle name="Millares [0] 17 2 2 3 2" xfId="8681" xr:uid="{69BDCF73-F600-4FDD-831E-A5EB8B23FFFC}"/>
    <cellStyle name="Millares [0] 17 2 2 3 2 2" xfId="20133" xr:uid="{2C939D43-5158-4D01-9EEB-AF1B46A19186}"/>
    <cellStyle name="Millares [0] 17 2 2 3 2 2 2" xfId="43027" xr:uid="{12132D49-2959-440B-A891-F5770756130D}"/>
    <cellStyle name="Millares [0] 17 2 2 3 2 3" xfId="31586" xr:uid="{9F4BBF8E-9096-4969-A72C-4207ED774961}"/>
    <cellStyle name="Millares [0] 17 2 2 3 2 4" xfId="54468" xr:uid="{221985E7-4639-4850-A3A6-C0689AA6FF8C}"/>
    <cellStyle name="Millares [0] 17 2 2 3 3" xfId="15891" xr:uid="{30C1C599-2F0D-4F0B-83E2-834C76060F5A}"/>
    <cellStyle name="Millares [0] 17 2 2 3 3 2" xfId="38785" xr:uid="{4E354F56-B2FA-4058-BFCC-163ED81176D2}"/>
    <cellStyle name="Millares [0] 17 2 2 3 4" xfId="27344" xr:uid="{3A95CC75-A808-4FF3-A73A-DE33992B411B}"/>
    <cellStyle name="Millares [0] 17 2 2 3 5" xfId="50226" xr:uid="{DF047193-7A86-413A-A0D3-4A37D61B828F}"/>
    <cellStyle name="Millares [0] 17 2 2 4" xfId="5525" xr:uid="{63D72E40-5996-43C6-94FF-36D51D51FDEA}"/>
    <cellStyle name="Millares [0] 17 2 2 4 2" xfId="16977" xr:uid="{F9D5F09C-575C-43C9-A8DE-A4E0C04FAB15}"/>
    <cellStyle name="Millares [0] 17 2 2 4 2 2" xfId="39871" xr:uid="{DF5F7CFF-03AE-489E-B85B-29B5CD117C97}"/>
    <cellStyle name="Millares [0] 17 2 2 4 3" xfId="28430" xr:uid="{E3D5C2E9-F8DD-4DA0-92C2-54D551169F99}"/>
    <cellStyle name="Millares [0] 17 2 2 4 4" xfId="51312" xr:uid="{6CDE81C2-6382-4480-B669-B89EA4BA2141}"/>
    <cellStyle name="Millares [0] 17 2 2 5" xfId="10586" xr:uid="{9727151E-1CF9-4506-92C2-1698133D4584}"/>
    <cellStyle name="Millares [0] 17 2 2 5 2" xfId="22029" xr:uid="{98031639-A6A3-4528-B196-E30D4D768CBD}"/>
    <cellStyle name="Millares [0] 17 2 2 5 2 2" xfId="44923" xr:uid="{3C12C92F-8D22-4102-B2C0-992B73DF4D78}"/>
    <cellStyle name="Millares [0] 17 2 2 5 3" xfId="33482" xr:uid="{A3CFF3E0-FB45-4800-8A87-4DA8C34DEE80}"/>
    <cellStyle name="Millares [0] 17 2 2 6" xfId="11670" xr:uid="{0DDB9B61-2B97-4EC3-A2BE-FA4B6BCD6750}"/>
    <cellStyle name="Millares [0] 17 2 2 6 2" xfId="23113" xr:uid="{779BCF48-2B9D-4ED7-BDD6-ACB27AA62F6C}"/>
    <cellStyle name="Millares [0] 17 2 2 6 2 2" xfId="46007" xr:uid="{B6DAB447-B084-41A8-8B38-420E2DC3EB94}"/>
    <cellStyle name="Millares [0] 17 2 2 6 3" xfId="34566" xr:uid="{2B1B9A25-F12B-4772-9F15-5DE543BEA0AD}"/>
    <cellStyle name="Millares [0] 17 2 2 7" xfId="12735" xr:uid="{15604975-99C1-4329-A1B0-3DD36D1D0606}"/>
    <cellStyle name="Millares [0] 17 2 2 7 2" xfId="35629" xr:uid="{2A077E2D-D2AB-4840-A6D0-F54B32477472}"/>
    <cellStyle name="Millares [0] 17 2 2 8" xfId="24188" xr:uid="{D2267C97-1749-4561-AC0B-B8EB63F0F187}"/>
    <cellStyle name="Millares [0] 17 2 2 9" xfId="47071" xr:uid="{2AA0013C-1016-4C4E-B35D-B440E35C2A27}"/>
    <cellStyle name="Millares [0] 17 2 3" xfId="2067" xr:uid="{1D922F66-53BE-4C9F-B0C6-17E8EFA21BB0}"/>
    <cellStyle name="Millares [0] 17 2 3 2" xfId="6315" xr:uid="{9B852D32-4B47-46C9-BE12-3BAFC462B0E4}"/>
    <cellStyle name="Millares [0] 17 2 3 2 2" xfId="17767" xr:uid="{257D1666-8CD4-43C4-AFAC-2ABD3274AC4D}"/>
    <cellStyle name="Millares [0] 17 2 3 2 2 2" xfId="40661" xr:uid="{79B754F4-1633-4CA9-9946-3538AAF65E02}"/>
    <cellStyle name="Millares [0] 17 2 3 2 3" xfId="29220" xr:uid="{A9F47AFE-896A-409B-B1E0-C9B9288DE0DB}"/>
    <cellStyle name="Millares [0] 17 2 3 2 4" xfId="52102" xr:uid="{4EBD8337-CEFD-41E1-BEF1-2BCBB697B378}"/>
    <cellStyle name="Millares [0] 17 2 3 3" xfId="13525" xr:uid="{FD65C63F-DB0C-462E-A034-94CE2F77B9D2}"/>
    <cellStyle name="Millares [0] 17 2 3 3 2" xfId="36419" xr:uid="{BFBE9063-8EF0-4BC0-BAAE-BC797CC9E6CE}"/>
    <cellStyle name="Millares [0] 17 2 3 4" xfId="24978" xr:uid="{6580EECE-E090-4A53-B5DB-C34338B099B3}"/>
    <cellStyle name="Millares [0] 17 2 3 5" xfId="47861" xr:uid="{95C70201-EEFF-49ED-8820-FEBADFE3BF10}"/>
    <cellStyle name="Millares [0] 17 2 4" xfId="3911" xr:uid="{746B268F-4E02-49C2-8AE2-EE139E2BE9C7}"/>
    <cellStyle name="Millares [0] 17 2 4 2" xfId="8154" xr:uid="{19B2B92F-480F-45A0-A527-8482DEBDD412}"/>
    <cellStyle name="Millares [0] 17 2 4 2 2" xfId="19606" xr:uid="{351F0354-82C1-4750-9A82-46AB96A1AD75}"/>
    <cellStyle name="Millares [0] 17 2 4 2 2 2" xfId="42500" xr:uid="{99C322FC-9A7B-4FF8-B645-97CA8E889476}"/>
    <cellStyle name="Millares [0] 17 2 4 2 3" xfId="31059" xr:uid="{E52031C8-7858-49BD-A3AB-4843B5216565}"/>
    <cellStyle name="Millares [0] 17 2 4 2 4" xfId="53941" xr:uid="{19AF384D-4397-41A3-94A6-BA0420A925BA}"/>
    <cellStyle name="Millares [0] 17 2 4 3" xfId="15364" xr:uid="{090144B4-84D7-4656-9FDA-01313EF6BF4C}"/>
    <cellStyle name="Millares [0] 17 2 4 3 2" xfId="38258" xr:uid="{A637D1E7-28C5-43F6-8AFC-946EE18A1916}"/>
    <cellStyle name="Millares [0] 17 2 4 4" xfId="26817" xr:uid="{3FF542CB-CBA8-4D65-AC99-DA3ACE032901}"/>
    <cellStyle name="Millares [0] 17 2 4 5" xfId="49699" xr:uid="{AD27F6AD-AFC9-4959-B5A4-A87912CCB551}"/>
    <cellStyle name="Millares [0] 17 2 5" xfId="4998" xr:uid="{BA35A97F-875C-4C11-9007-879751A920BA}"/>
    <cellStyle name="Millares [0] 17 2 5 2" xfId="16450" xr:uid="{41E1EB6E-BB16-4AAB-9F25-B5F5EB1196ED}"/>
    <cellStyle name="Millares [0] 17 2 5 2 2" xfId="39344" xr:uid="{CD9C339D-B143-419B-8CAC-9D66EA4606DD}"/>
    <cellStyle name="Millares [0] 17 2 5 3" xfId="27903" xr:uid="{E9B76613-F2AF-4DCB-9D46-405D0B06DBEA}"/>
    <cellStyle name="Millares [0] 17 2 5 4" xfId="50785" xr:uid="{7F9F549D-5CE9-4074-B370-3AAFB0C8DD62}"/>
    <cellStyle name="Millares [0] 17 2 6" xfId="10059" xr:uid="{5F246600-1CB5-448F-9C0A-2DE1D2BEF657}"/>
    <cellStyle name="Millares [0] 17 2 6 2" xfId="21502" xr:uid="{F0A74E86-2944-4DC7-BC9D-CA62037D84F5}"/>
    <cellStyle name="Millares [0] 17 2 6 2 2" xfId="44396" xr:uid="{31926C86-EA34-4CC4-8363-939C828AF88A}"/>
    <cellStyle name="Millares [0] 17 2 6 3" xfId="32955" xr:uid="{F025CEEB-6DDB-4761-8FD4-3C1FBC76922A}"/>
    <cellStyle name="Millares [0] 17 2 7" xfId="11143" xr:uid="{75335822-65B5-4B2D-BA1B-B8746214DC04}"/>
    <cellStyle name="Millares [0] 17 2 7 2" xfId="22586" xr:uid="{05B2ACAB-594B-408B-A460-F406D78F1921}"/>
    <cellStyle name="Millares [0] 17 2 7 2 2" xfId="45480" xr:uid="{300A4584-57CC-4870-BD6D-602B26A49869}"/>
    <cellStyle name="Millares [0] 17 2 7 3" xfId="34039" xr:uid="{551FA3D8-E145-4BCC-BA80-7E2161212F87}"/>
    <cellStyle name="Millares [0] 17 2 8" xfId="12208" xr:uid="{BF5E0A04-ACAF-40AA-888D-00C518966FAF}"/>
    <cellStyle name="Millares [0] 17 2 8 2" xfId="35102" xr:uid="{DC1D4789-C666-4BAC-B0B4-B9F1E9CB9508}"/>
    <cellStyle name="Millares [0] 17 2 9" xfId="23661" xr:uid="{7AE2AEC5-779A-4CA6-94F0-5B91FD76D5F6}"/>
    <cellStyle name="Millares [0] 17 3" xfId="1014" xr:uid="{71B5A2B4-B5DA-405F-9EF6-6B61B52F2EF7}"/>
    <cellStyle name="Millares [0] 17 3 2" xfId="2331" xr:uid="{147890C3-E1E9-43F0-8F0A-4174BAF0CAFB}"/>
    <cellStyle name="Millares [0] 17 3 2 2" xfId="6579" xr:uid="{2CAF9BE6-0E40-4886-829E-C4EB647C681E}"/>
    <cellStyle name="Millares [0] 17 3 2 2 2" xfId="18031" xr:uid="{60246584-7907-441C-BD3A-963A90F7AC46}"/>
    <cellStyle name="Millares [0] 17 3 2 2 2 2" xfId="40925" xr:uid="{E700C480-F3AE-41D8-BD0E-FA8F9AE721CF}"/>
    <cellStyle name="Millares [0] 17 3 2 2 3" xfId="29484" xr:uid="{CF08D18E-58CD-4A70-A549-39A94602E88C}"/>
    <cellStyle name="Millares [0] 17 3 2 2 4" xfId="52366" xr:uid="{EFD237ED-1514-49A6-A212-252B6D668CFA}"/>
    <cellStyle name="Millares [0] 17 3 2 3" xfId="13789" xr:uid="{F7A51B4A-B321-4358-9BB8-DBF5E7472898}"/>
    <cellStyle name="Millares [0] 17 3 2 3 2" xfId="36683" xr:uid="{CA250B93-B9FC-4FC1-B7C7-D633DF7C9C6D}"/>
    <cellStyle name="Millares [0] 17 3 2 4" xfId="25242" xr:uid="{733C2CA9-F2D8-4EDA-90F8-B6B50DB872AB}"/>
    <cellStyle name="Millares [0] 17 3 2 5" xfId="48125" xr:uid="{A9A0D7AD-FB59-4AC8-AF5B-979BE3AEEDA5}"/>
    <cellStyle name="Millares [0] 17 3 3" xfId="4175" xr:uid="{F1BDCD32-43F9-408B-B57A-0DAB34241A6D}"/>
    <cellStyle name="Millares [0] 17 3 3 2" xfId="8418" xr:uid="{115EF7CD-368C-4600-B0B6-53C7DE3B77F9}"/>
    <cellStyle name="Millares [0] 17 3 3 2 2" xfId="19870" xr:uid="{0E00BDB2-E093-4465-B2B9-1F6422AD2F16}"/>
    <cellStyle name="Millares [0] 17 3 3 2 2 2" xfId="42764" xr:uid="{8856F8D6-4CE4-4102-B2CA-DE7069BD7041}"/>
    <cellStyle name="Millares [0] 17 3 3 2 3" xfId="31323" xr:uid="{625EC403-66C8-49A9-9870-7F2FD963AC34}"/>
    <cellStyle name="Millares [0] 17 3 3 2 4" xfId="54205" xr:uid="{D74B4C86-2663-4445-A3A4-0255E70DD5B2}"/>
    <cellStyle name="Millares [0] 17 3 3 3" xfId="15628" xr:uid="{22B4795C-2BBF-41F1-BA4F-35B62BBBB3A3}"/>
    <cellStyle name="Millares [0] 17 3 3 3 2" xfId="38522" xr:uid="{D01BD6DB-0B7A-48F4-9C0E-6999DFB45EE6}"/>
    <cellStyle name="Millares [0] 17 3 3 4" xfId="27081" xr:uid="{6A3FD749-EDDA-4E90-90B6-0979577181F7}"/>
    <cellStyle name="Millares [0] 17 3 3 5" xfId="49963" xr:uid="{07F953F8-6416-434B-9369-CA27099D29A4}"/>
    <cellStyle name="Millares [0] 17 3 4" xfId="5262" xr:uid="{22615248-C6BA-4A7F-A90D-B20D1A39F72F}"/>
    <cellStyle name="Millares [0] 17 3 4 2" xfId="16714" xr:uid="{9DBD204C-DE26-4722-A82C-646A8CFD21C5}"/>
    <cellStyle name="Millares [0] 17 3 4 2 2" xfId="39608" xr:uid="{8284BABE-6FCE-4FF0-BC03-9EBEDEAA578E}"/>
    <cellStyle name="Millares [0] 17 3 4 3" xfId="28167" xr:uid="{C85C9C5D-7D93-4E2E-9B26-B8C5032C4960}"/>
    <cellStyle name="Millares [0] 17 3 4 4" xfId="51049" xr:uid="{6B85CB7D-0681-4237-8724-8EE511D07C6C}"/>
    <cellStyle name="Millares [0] 17 3 5" xfId="10323" xr:uid="{DEB7A63C-29A7-4D28-A417-F8F9D1C58D2F}"/>
    <cellStyle name="Millares [0] 17 3 5 2" xfId="21766" xr:uid="{C645B8A3-B5B9-4425-91C4-D6EDF2FB3269}"/>
    <cellStyle name="Millares [0] 17 3 5 2 2" xfId="44660" xr:uid="{2BF496F9-7DD0-4EE6-9949-75542885B9F5}"/>
    <cellStyle name="Millares [0] 17 3 5 3" xfId="33219" xr:uid="{D375F2D4-164E-4E75-9A92-104ACBFCED16}"/>
    <cellStyle name="Millares [0] 17 3 6" xfId="11407" xr:uid="{1849BA38-C402-4A45-8FC4-56E7E6A9A4AB}"/>
    <cellStyle name="Millares [0] 17 3 6 2" xfId="22850" xr:uid="{8AE5FDC6-9C64-43C0-B093-84487001E624}"/>
    <cellStyle name="Millares [0] 17 3 6 2 2" xfId="45744" xr:uid="{E83FFCDC-754E-48E6-AE6F-CCC2FE9CB5F9}"/>
    <cellStyle name="Millares [0] 17 3 6 3" xfId="34303" xr:uid="{453E02CE-CA89-4D88-B20F-1FFBAC698631}"/>
    <cellStyle name="Millares [0] 17 3 7" xfId="12472" xr:uid="{9C7544D7-7A9E-48CC-AB3E-AD73E4F81755}"/>
    <cellStyle name="Millares [0] 17 3 7 2" xfId="35366" xr:uid="{C1F683A5-FC0D-4427-B1F7-2CD85F6B0EC5}"/>
    <cellStyle name="Millares [0] 17 3 8" xfId="23925" xr:uid="{89A1D355-047E-4791-ACE7-5DE46ED4EA2A}"/>
    <cellStyle name="Millares [0] 17 3 9" xfId="46808" xr:uid="{927D92DC-9DA4-4293-BFE0-34CE15500A39}"/>
    <cellStyle name="Millares [0] 17 4" xfId="1804" xr:uid="{CBBECD51-B4A4-4E64-B611-0A434F7B5365}"/>
    <cellStyle name="Millares [0] 17 4 2" xfId="6052" xr:uid="{B689E774-A762-4EFD-BCF1-F0E8A9A5A4F6}"/>
    <cellStyle name="Millares [0] 17 4 2 2" xfId="17504" xr:uid="{A34FDAB8-2329-441F-8773-015EADC9759E}"/>
    <cellStyle name="Millares [0] 17 4 2 2 2" xfId="40398" xr:uid="{FF99DDAB-4561-48B2-8F32-15E46DA5F0FE}"/>
    <cellStyle name="Millares [0] 17 4 2 3" xfId="28957" xr:uid="{2F1AF0CF-925D-407F-8521-633B1C559B65}"/>
    <cellStyle name="Millares [0] 17 4 2 4" xfId="51839" xr:uid="{8CEDE328-2D21-43A4-A2C5-B55EB519F593}"/>
    <cellStyle name="Millares [0] 17 4 3" xfId="13262" xr:uid="{0CFE4D12-A54F-4E36-A86F-E9B3E50FD654}"/>
    <cellStyle name="Millares [0] 17 4 3 2" xfId="36156" xr:uid="{23860941-E273-43BE-8635-978C8B3B9D20}"/>
    <cellStyle name="Millares [0] 17 4 4" xfId="24715" xr:uid="{72A6C656-969A-47C9-850D-36871A9E6433}"/>
    <cellStyle name="Millares [0] 17 4 5" xfId="47598" xr:uid="{D4ED27C4-71BA-4797-B38B-49FACD932E91}"/>
    <cellStyle name="Millares [0] 17 5" xfId="3648" xr:uid="{B55DCBF9-9CA3-4840-9B33-6D2FDC6E05D9}"/>
    <cellStyle name="Millares [0] 17 5 2" xfId="7891" xr:uid="{83333A73-A59B-4BDB-B62B-5758D4F2E5A1}"/>
    <cellStyle name="Millares [0] 17 5 2 2" xfId="19343" xr:uid="{69E182B9-D3D9-4355-9E1D-91FFB8C5E976}"/>
    <cellStyle name="Millares [0] 17 5 2 2 2" xfId="42237" xr:uid="{150DC63F-5B3F-433E-A1AC-772DBF10C0C2}"/>
    <cellStyle name="Millares [0] 17 5 2 3" xfId="30796" xr:uid="{0EFC8810-E3EF-4285-9A13-02BCE4B22634}"/>
    <cellStyle name="Millares [0] 17 5 2 4" xfId="53678" xr:uid="{C4036994-80D1-44C9-AC91-6621BC48D4F0}"/>
    <cellStyle name="Millares [0] 17 5 3" xfId="15101" xr:uid="{2E8A3D23-1125-4D6B-8E0E-ED13C0C3DB86}"/>
    <cellStyle name="Millares [0] 17 5 3 2" xfId="37995" xr:uid="{2A3D129B-5EAF-4AF9-BA61-89C4C7F3A6A0}"/>
    <cellStyle name="Millares [0] 17 5 4" xfId="26554" xr:uid="{CC4E40AF-AAAB-4E8C-B39B-1BF59F012782}"/>
    <cellStyle name="Millares [0] 17 5 5" xfId="49436" xr:uid="{0DDD56EA-EDA2-4FB4-BDE3-7426F9916A4F}"/>
    <cellStyle name="Millares [0] 17 6" xfId="4735" xr:uid="{C55BA8EF-6E96-4660-8029-6977DCFE099F}"/>
    <cellStyle name="Millares [0] 17 6 2" xfId="16187" xr:uid="{A9F9593B-9DF8-4A00-8D3C-9920C29FF781}"/>
    <cellStyle name="Millares [0] 17 6 2 2" xfId="39081" xr:uid="{B5E51A5A-7F2C-4446-867F-9CE5F0949076}"/>
    <cellStyle name="Millares [0] 17 6 3" xfId="27640" xr:uid="{0ED74D3F-60B5-43A0-93FC-E4021C698D84}"/>
    <cellStyle name="Millares [0] 17 6 4" xfId="50522" xr:uid="{11FC15DC-1BC7-435D-83E2-2B0020253346}"/>
    <cellStyle name="Millares [0] 17 7" xfId="8688" xr:uid="{80EDBCF1-FA21-45F4-83AB-1B1331302C84}"/>
    <cellStyle name="Millares [0] 17 7 2" xfId="20139" xr:uid="{873F0CBF-C1F7-4742-A579-6919C5461B02}"/>
    <cellStyle name="Millares [0] 17 7 2 2" xfId="43033" xr:uid="{F2031C7F-0EE1-48CB-AA02-0A9374E2CD0F}"/>
    <cellStyle name="Millares [0] 17 7 3" xfId="31592" xr:uid="{78E0116E-3041-4260-9B6A-9604D9E80CA5}"/>
    <cellStyle name="Millares [0] 17 7 4" xfId="54474" xr:uid="{92AFDEA7-58E7-4126-BD33-EA01E3E85EF4}"/>
    <cellStyle name="Millares [0] 17 8" xfId="9796" xr:uid="{0806CF0E-0D41-49E8-AC56-B08F09F43BCF}"/>
    <cellStyle name="Millares [0] 17 8 2" xfId="21239" xr:uid="{7462C554-A728-4E6E-935C-F8A511250E70}"/>
    <cellStyle name="Millares [0] 17 8 2 2" xfId="44133" xr:uid="{75F4056F-C5A6-482C-84FB-648AE6C28272}"/>
    <cellStyle name="Millares [0] 17 8 3" xfId="32692" xr:uid="{A856A740-9EC5-45B5-950A-FD743B2C5A6F}"/>
    <cellStyle name="Millares [0] 17 9" xfId="10880" xr:uid="{9C18915C-6B49-4562-844F-2B9A77CBD39B}"/>
    <cellStyle name="Millares [0] 17 9 2" xfId="22323" xr:uid="{4CD531A8-36A1-4B8A-BB57-8D8AD7ADAD80}"/>
    <cellStyle name="Millares [0] 17 9 2 2" xfId="45217" xr:uid="{B9B7A29C-38AA-4F3F-B933-595D73B3E297}"/>
    <cellStyle name="Millares [0] 17 9 3" xfId="33776" xr:uid="{8ED3DB6D-48CE-431F-A0F0-110FAD0D7060}"/>
    <cellStyle name="Millares [0] 18" xfId="487" xr:uid="{FFC67286-A15E-4077-A6FD-830F7C705745}"/>
    <cellStyle name="Millares [0] 18 10" xfId="11946" xr:uid="{075AFA2E-94D5-45C6-AC3C-143B3D114E29}"/>
    <cellStyle name="Millares [0] 18 10 2" xfId="34840" xr:uid="{95F48D34-EDA1-4A52-A370-4A1FBB80706E}"/>
    <cellStyle name="Millares [0] 18 11" xfId="23399" xr:uid="{CE6BE541-B483-4846-A088-F10BC8B47F61}"/>
    <cellStyle name="Millares [0] 18 12" xfId="46282" xr:uid="{6B159A91-BD74-4EDA-96BF-15AC044C6CA7}"/>
    <cellStyle name="Millares [0] 18 13" xfId="55330" xr:uid="{D6133196-9C1F-49C3-91C7-9175DF151B9B}"/>
    <cellStyle name="Millares [0] 18 2" xfId="750" xr:uid="{74FA93AA-CCF4-4D4A-AE45-A41E4BEA1958}"/>
    <cellStyle name="Millares [0] 18 2 10" xfId="46545" xr:uid="{43C4BF60-87EB-434C-8C9F-1EFE71227AAB}"/>
    <cellStyle name="Millares [0] 18 2 2" xfId="1278" xr:uid="{2937BA64-4A60-4446-A0F3-B15A1358A4B2}"/>
    <cellStyle name="Millares [0] 18 2 2 2" xfId="2595" xr:uid="{C3F8E904-97F8-415E-80D8-87A8FE79E521}"/>
    <cellStyle name="Millares [0] 18 2 2 2 2" xfId="6843" xr:uid="{6DE34D85-5FB3-4826-B313-44361C7DA27E}"/>
    <cellStyle name="Millares [0] 18 2 2 2 2 2" xfId="18295" xr:uid="{C0FB37AE-3004-45E8-A98B-300641EBA9AC}"/>
    <cellStyle name="Millares [0] 18 2 2 2 2 2 2" xfId="41189" xr:uid="{A8978844-37F9-487D-B447-17F4C24564D2}"/>
    <cellStyle name="Millares [0] 18 2 2 2 2 3" xfId="29748" xr:uid="{CF7DF412-7150-4A27-AB85-5084317BDC5C}"/>
    <cellStyle name="Millares [0] 18 2 2 2 2 4" xfId="52630" xr:uid="{1EC9385E-0FD4-4760-A699-09E88A57C0B3}"/>
    <cellStyle name="Millares [0] 18 2 2 2 3" xfId="14053" xr:uid="{4D8A8F7C-751E-4307-85F8-617C679C5F03}"/>
    <cellStyle name="Millares [0] 18 2 2 2 3 2" xfId="36947" xr:uid="{8D9261E9-3124-45F0-8A46-7F797C161E26}"/>
    <cellStyle name="Millares [0] 18 2 2 2 4" xfId="25506" xr:uid="{6A6487D6-5741-4437-B3FF-832ABD9695AA}"/>
    <cellStyle name="Millares [0] 18 2 2 2 5" xfId="48389" xr:uid="{93460AC6-B6B9-4D8B-835C-E6676557E43A}"/>
    <cellStyle name="Millares [0] 18 2 2 3" xfId="4439" xr:uid="{614D0256-4A6A-4A27-B58B-7EDE8F5F80E5}"/>
    <cellStyle name="Millares [0] 18 2 2 3 2" xfId="8682" xr:uid="{635ECD8C-F1CE-4FF5-B691-83DB1D5A46DF}"/>
    <cellStyle name="Millares [0] 18 2 2 3 2 2" xfId="20134" xr:uid="{089FB3EE-41F0-4D93-B8A9-10A7B5B0EAC8}"/>
    <cellStyle name="Millares [0] 18 2 2 3 2 2 2" xfId="43028" xr:uid="{D4325E2A-D442-440B-9E2F-A69B6A30D010}"/>
    <cellStyle name="Millares [0] 18 2 2 3 2 3" xfId="31587" xr:uid="{91715202-6535-4E07-9D7A-F2EC191CD865}"/>
    <cellStyle name="Millares [0] 18 2 2 3 2 4" xfId="54469" xr:uid="{7407197D-016D-4E74-991F-5F929F396E04}"/>
    <cellStyle name="Millares [0] 18 2 2 3 3" xfId="15892" xr:uid="{1002B1D2-A4B6-44EF-B57F-74478957E2ED}"/>
    <cellStyle name="Millares [0] 18 2 2 3 3 2" xfId="38786" xr:uid="{FA2C71F6-1469-466C-8422-11099E0E2802}"/>
    <cellStyle name="Millares [0] 18 2 2 3 4" xfId="27345" xr:uid="{1436A075-7EE8-4E0B-A2C3-46B8A1A3C093}"/>
    <cellStyle name="Millares [0] 18 2 2 3 5" xfId="50227" xr:uid="{E3115495-C6A7-49F2-AEDD-DFC38AA9311C}"/>
    <cellStyle name="Millares [0] 18 2 2 4" xfId="5526" xr:uid="{A09645D3-6BC0-4B57-AC8D-9A69B562C581}"/>
    <cellStyle name="Millares [0] 18 2 2 4 2" xfId="16978" xr:uid="{24A5F08C-9ABE-4D6E-AC46-0BD43227B3CE}"/>
    <cellStyle name="Millares [0] 18 2 2 4 2 2" xfId="39872" xr:uid="{B259E5F1-165D-48A4-88DE-B72FA396FA06}"/>
    <cellStyle name="Millares [0] 18 2 2 4 3" xfId="28431" xr:uid="{FF75ACDD-4DF8-46CF-8543-888E909CE3EC}"/>
    <cellStyle name="Millares [0] 18 2 2 4 4" xfId="51313" xr:uid="{E8876CE2-A437-4DB0-BF2D-73877698481F}"/>
    <cellStyle name="Millares [0] 18 2 2 5" xfId="10587" xr:uid="{640A60D5-738A-4356-A203-AFF4E3C7391A}"/>
    <cellStyle name="Millares [0] 18 2 2 5 2" xfId="22030" xr:uid="{5D1EB838-7A11-477B-9293-337F142B69AB}"/>
    <cellStyle name="Millares [0] 18 2 2 5 2 2" xfId="44924" xr:uid="{4F58D810-79C8-4A32-874B-D4076FC4101E}"/>
    <cellStyle name="Millares [0] 18 2 2 5 3" xfId="33483" xr:uid="{BDA63345-B108-4759-8C63-5498A7C106EA}"/>
    <cellStyle name="Millares [0] 18 2 2 6" xfId="11671" xr:uid="{A552E829-DD87-4164-A217-94ED297522DE}"/>
    <cellStyle name="Millares [0] 18 2 2 6 2" xfId="23114" xr:uid="{CCB7ADCB-F70B-4F7A-B9B3-83A07191F651}"/>
    <cellStyle name="Millares [0] 18 2 2 6 2 2" xfId="46008" xr:uid="{7E3520FD-A65F-4DFA-9A85-C975E7875D37}"/>
    <cellStyle name="Millares [0] 18 2 2 6 3" xfId="34567" xr:uid="{DB0EF219-06D1-4FF3-8284-AE08E572F4E1}"/>
    <cellStyle name="Millares [0] 18 2 2 7" xfId="12736" xr:uid="{84373FD4-3DC4-4D93-B808-641825A0F4BF}"/>
    <cellStyle name="Millares [0] 18 2 2 7 2" xfId="35630" xr:uid="{567BEA8C-750E-4B38-A7C1-7BA3F9ABD5C1}"/>
    <cellStyle name="Millares [0] 18 2 2 8" xfId="24189" xr:uid="{5BFD852D-B611-4BC3-A7FE-3C02B7C48729}"/>
    <cellStyle name="Millares [0] 18 2 2 9" xfId="47072" xr:uid="{46639BC0-E5CC-4335-B094-A5B91EB8A278}"/>
    <cellStyle name="Millares [0] 18 2 3" xfId="2068" xr:uid="{292568D3-36DB-45EC-8BB1-27FED8F4A074}"/>
    <cellStyle name="Millares [0] 18 2 3 2" xfId="6316" xr:uid="{828FF35E-F758-479F-A2BC-B956729E6250}"/>
    <cellStyle name="Millares [0] 18 2 3 2 2" xfId="17768" xr:uid="{7C9F34C2-45F8-4852-BBCA-1D6FB03E1A60}"/>
    <cellStyle name="Millares [0] 18 2 3 2 2 2" xfId="40662" xr:uid="{89D4DCD2-C3BA-4965-A737-0D1DDC78D1D1}"/>
    <cellStyle name="Millares [0] 18 2 3 2 3" xfId="29221" xr:uid="{A8EC9FDC-E3E8-49C3-97AA-5E68B52E03E6}"/>
    <cellStyle name="Millares [0] 18 2 3 2 4" xfId="52103" xr:uid="{7731B522-FF72-4125-9E01-DB2A1F67DEB7}"/>
    <cellStyle name="Millares [0] 18 2 3 3" xfId="13526" xr:uid="{36D013AC-FAAA-4168-99B6-E9B37402CEEE}"/>
    <cellStyle name="Millares [0] 18 2 3 3 2" xfId="36420" xr:uid="{512A76E7-A0AD-42C0-B4B8-8DEB0E419CA0}"/>
    <cellStyle name="Millares [0] 18 2 3 4" xfId="24979" xr:uid="{9674C384-0E4D-4EF9-A72C-0F426F8C90AD}"/>
    <cellStyle name="Millares [0] 18 2 3 5" xfId="47862" xr:uid="{2F59B97C-90BE-4782-BAAA-C156DA1C7760}"/>
    <cellStyle name="Millares [0] 18 2 4" xfId="3912" xr:uid="{3274A2BD-B738-494E-84AD-59600B22C1B5}"/>
    <cellStyle name="Millares [0] 18 2 4 2" xfId="8155" xr:uid="{34034411-F238-4F33-8A0B-5F62DB48A902}"/>
    <cellStyle name="Millares [0] 18 2 4 2 2" xfId="19607" xr:uid="{EB77C8BC-96E8-4819-85B0-AA966BC8D3C9}"/>
    <cellStyle name="Millares [0] 18 2 4 2 2 2" xfId="42501" xr:uid="{1C1068B2-56D9-42F7-A5D7-635C31A94C73}"/>
    <cellStyle name="Millares [0] 18 2 4 2 3" xfId="31060" xr:uid="{2EA212CC-1A1E-4F8F-BCEC-42E6A2E799F2}"/>
    <cellStyle name="Millares [0] 18 2 4 2 4" xfId="53942" xr:uid="{5D893F5A-58CE-4AC5-9D17-97BD9C93C8E9}"/>
    <cellStyle name="Millares [0] 18 2 4 3" xfId="15365" xr:uid="{CCD8EB1D-E60A-4F62-B8AB-159DB5897D41}"/>
    <cellStyle name="Millares [0] 18 2 4 3 2" xfId="38259" xr:uid="{8E524B05-A1DC-4D65-B2E3-BA5C50A1A4F4}"/>
    <cellStyle name="Millares [0] 18 2 4 4" xfId="26818" xr:uid="{AE1C9801-7000-48D1-A46E-EDE22129EF64}"/>
    <cellStyle name="Millares [0] 18 2 4 5" xfId="49700" xr:uid="{385C157A-BE28-4AE6-B01E-A6AA97CC2343}"/>
    <cellStyle name="Millares [0] 18 2 5" xfId="4999" xr:uid="{EE6122D5-C4CD-40CE-A3F4-0270DF5E517F}"/>
    <cellStyle name="Millares [0] 18 2 5 2" xfId="16451" xr:uid="{C1F75BCC-69E1-4A6C-8F17-334B58D862E3}"/>
    <cellStyle name="Millares [0] 18 2 5 2 2" xfId="39345" xr:uid="{88948F11-D11B-41C3-8234-4DD37ADB6591}"/>
    <cellStyle name="Millares [0] 18 2 5 3" xfId="27904" xr:uid="{C8A2D9C1-0E6C-42F9-835B-F5A7F26A9FF4}"/>
    <cellStyle name="Millares [0] 18 2 5 4" xfId="50786" xr:uid="{66BDCFC3-201E-47AD-817A-E8C6D4E872A7}"/>
    <cellStyle name="Millares [0] 18 2 6" xfId="10060" xr:uid="{FBB3D6EA-64BD-4BCF-A5FB-548805B70061}"/>
    <cellStyle name="Millares [0] 18 2 6 2" xfId="21503" xr:uid="{E95C47F9-1824-4D66-97FD-0FFC97BA64E6}"/>
    <cellStyle name="Millares [0] 18 2 6 2 2" xfId="44397" xr:uid="{EE8AF4B2-8A18-4FC0-A127-DF4A830E4B00}"/>
    <cellStyle name="Millares [0] 18 2 6 3" xfId="32956" xr:uid="{267B677D-7CAB-4DD8-A1CE-3BC730FFDC44}"/>
    <cellStyle name="Millares [0] 18 2 7" xfId="11144" xr:uid="{67A05D3C-BEEF-4326-AC0B-5075C81B96E9}"/>
    <cellStyle name="Millares [0] 18 2 7 2" xfId="22587" xr:uid="{F32AD0F0-3E4F-44C5-8B60-F9101D13D06C}"/>
    <cellStyle name="Millares [0] 18 2 7 2 2" xfId="45481" xr:uid="{A7BAC11B-C550-4324-A672-4B5A248F8728}"/>
    <cellStyle name="Millares [0] 18 2 7 3" xfId="34040" xr:uid="{2E8D0D48-241C-4558-8B4E-FC198087710A}"/>
    <cellStyle name="Millares [0] 18 2 8" xfId="12209" xr:uid="{0AB2B4A1-A5EB-4839-AEFE-4DD63ABC40AE}"/>
    <cellStyle name="Millares [0] 18 2 8 2" xfId="35103" xr:uid="{D19ECC72-959C-4DCA-B148-F3F1AECE9549}"/>
    <cellStyle name="Millares [0] 18 2 9" xfId="23662" xr:uid="{850DD2EF-8F2C-4BEC-BB7E-6DB5DA90E421}"/>
    <cellStyle name="Millares [0] 18 3" xfId="1015" xr:uid="{A65F35AD-B67C-4697-8FC8-B8933FEE5629}"/>
    <cellStyle name="Millares [0] 18 3 2" xfId="2332" xr:uid="{FEA65428-425B-43CF-A42D-08B58A45EF5F}"/>
    <cellStyle name="Millares [0] 18 3 2 2" xfId="6580" xr:uid="{CDEB05A2-A003-4B0E-82B9-B512C01E331A}"/>
    <cellStyle name="Millares [0] 18 3 2 2 2" xfId="18032" xr:uid="{3D73C012-D99D-4F3E-974F-9C49B062F9FF}"/>
    <cellStyle name="Millares [0] 18 3 2 2 2 2" xfId="40926" xr:uid="{D3C7BC46-7431-4923-9CFA-23675E39EDD3}"/>
    <cellStyle name="Millares [0] 18 3 2 2 3" xfId="29485" xr:uid="{73C540D3-53D1-430C-B723-3442E32E03F3}"/>
    <cellStyle name="Millares [0] 18 3 2 2 4" xfId="52367" xr:uid="{D2250706-35C8-4EFB-BE5C-524A50828FF9}"/>
    <cellStyle name="Millares [0] 18 3 2 3" xfId="13790" xr:uid="{763341D9-A7EA-48CC-958B-6487D97C5C7F}"/>
    <cellStyle name="Millares [0] 18 3 2 3 2" xfId="36684" xr:uid="{A3ABCD33-B52A-49B4-AFD5-4F78F0A595BE}"/>
    <cellStyle name="Millares [0] 18 3 2 4" xfId="25243" xr:uid="{B43BDF1D-1113-4EFA-9795-5D4709231D21}"/>
    <cellStyle name="Millares [0] 18 3 2 5" xfId="48126" xr:uid="{423A9FDD-E7F0-4B84-B609-2FC4C270CDCE}"/>
    <cellStyle name="Millares [0] 18 3 3" xfId="4176" xr:uid="{C1D2D77E-4B75-4DF6-80F4-3C008EBA268F}"/>
    <cellStyle name="Millares [0] 18 3 3 2" xfId="8419" xr:uid="{6DF15AAD-D728-4F85-B6F5-02F0C3CE5CD1}"/>
    <cellStyle name="Millares [0] 18 3 3 2 2" xfId="19871" xr:uid="{03350958-CF2F-49D9-A067-665784841859}"/>
    <cellStyle name="Millares [0] 18 3 3 2 2 2" xfId="42765" xr:uid="{B98107E7-4228-4E43-91A1-D078C2D3A97D}"/>
    <cellStyle name="Millares [0] 18 3 3 2 3" xfId="31324" xr:uid="{23E6068D-2E54-4132-BADF-1BDC30835085}"/>
    <cellStyle name="Millares [0] 18 3 3 2 4" xfId="54206" xr:uid="{A55115E7-4A4D-46BE-B9A1-703DA7A2FFBB}"/>
    <cellStyle name="Millares [0] 18 3 3 3" xfId="15629" xr:uid="{9DC5B064-9E5C-4775-B153-53B445719802}"/>
    <cellStyle name="Millares [0] 18 3 3 3 2" xfId="38523" xr:uid="{DEE67F8C-9B8A-4C23-A6EB-221706547BE4}"/>
    <cellStyle name="Millares [0] 18 3 3 4" xfId="27082" xr:uid="{4E4C3D5C-5E85-455D-8D13-AB9DFCF7F051}"/>
    <cellStyle name="Millares [0] 18 3 3 5" xfId="49964" xr:uid="{3B5B8C59-229B-46C9-BD1C-12C1974A71F7}"/>
    <cellStyle name="Millares [0] 18 3 4" xfId="5263" xr:uid="{C4D79E6D-CDD8-4F14-BDF9-32D9745B78D1}"/>
    <cellStyle name="Millares [0] 18 3 4 2" xfId="16715" xr:uid="{BD559BB9-5EA7-49BD-B51F-D070A45B158B}"/>
    <cellStyle name="Millares [0] 18 3 4 2 2" xfId="39609" xr:uid="{1883CB0C-D56F-43F0-97F7-76B6F5CA4B0B}"/>
    <cellStyle name="Millares [0] 18 3 4 3" xfId="28168" xr:uid="{20C2628B-613D-415A-8570-639E375F017E}"/>
    <cellStyle name="Millares [0] 18 3 4 4" xfId="51050" xr:uid="{3BB85924-6C9A-4DED-BF99-24E489EC605A}"/>
    <cellStyle name="Millares [0] 18 3 5" xfId="10324" xr:uid="{2EB610EB-B052-4D10-B46F-3AF9F629977F}"/>
    <cellStyle name="Millares [0] 18 3 5 2" xfId="21767" xr:uid="{67E1BC8D-A600-4B51-A05B-0706BFCD430B}"/>
    <cellStyle name="Millares [0] 18 3 5 2 2" xfId="44661" xr:uid="{1910CE6E-91B7-4283-94AA-6AD857557627}"/>
    <cellStyle name="Millares [0] 18 3 5 3" xfId="33220" xr:uid="{ADB7EF23-47C0-4D06-8F4B-561BC229107B}"/>
    <cellStyle name="Millares [0] 18 3 6" xfId="11408" xr:uid="{9995D4F2-CB30-4BC8-8D74-6BBC1099F175}"/>
    <cellStyle name="Millares [0] 18 3 6 2" xfId="22851" xr:uid="{6F4D8386-A2BD-4429-84AD-C1FF5F7FF4EC}"/>
    <cellStyle name="Millares [0] 18 3 6 2 2" xfId="45745" xr:uid="{D1424EFC-1990-42D4-96B7-DF18CCB749C7}"/>
    <cellStyle name="Millares [0] 18 3 6 3" xfId="34304" xr:uid="{35E297F4-CEE1-463A-AF96-B0BDA28F63FF}"/>
    <cellStyle name="Millares [0] 18 3 7" xfId="12473" xr:uid="{A94B1912-50E7-442B-8429-7E85D323447D}"/>
    <cellStyle name="Millares [0] 18 3 7 2" xfId="35367" xr:uid="{A053FDF6-9389-4BDE-94DA-97D3DD518D50}"/>
    <cellStyle name="Millares [0] 18 3 8" xfId="23926" xr:uid="{70AB58DB-405F-44DF-9773-F3AC6E8D6558}"/>
    <cellStyle name="Millares [0] 18 3 9" xfId="46809" xr:uid="{5315EA4E-64FA-424A-8494-2D03793E5C96}"/>
    <cellStyle name="Millares [0] 18 4" xfId="1805" xr:uid="{90326483-7A89-4C83-8EB3-4FD601E2EA17}"/>
    <cellStyle name="Millares [0] 18 4 2" xfId="6053" xr:uid="{BBFFCFE2-F024-495E-9931-79D2BFA6F949}"/>
    <cellStyle name="Millares [0] 18 4 2 2" xfId="17505" xr:uid="{8E295F1A-06E6-4046-996C-CB857A18D421}"/>
    <cellStyle name="Millares [0] 18 4 2 2 2" xfId="40399" xr:uid="{C9A532E2-537E-4303-B85D-8A42929CD2B1}"/>
    <cellStyle name="Millares [0] 18 4 2 3" xfId="28958" xr:uid="{129D0858-E044-472B-8E12-DC757D92F516}"/>
    <cellStyle name="Millares [0] 18 4 2 4" xfId="51840" xr:uid="{5BC63EB8-D375-4FB3-95F5-B7E0EDD1DBBF}"/>
    <cellStyle name="Millares [0] 18 4 3" xfId="13263" xr:uid="{690C2C16-2B61-4EF2-AA58-6ABAE2E2C96F}"/>
    <cellStyle name="Millares [0] 18 4 3 2" xfId="36157" xr:uid="{B09F73EF-E791-458A-BCFC-0909FFEAD65C}"/>
    <cellStyle name="Millares [0] 18 4 4" xfId="24716" xr:uid="{2BB218D8-FF58-4D88-9791-A7722EB5883F}"/>
    <cellStyle name="Millares [0] 18 4 5" xfId="47599" xr:uid="{16A84861-A357-4ABC-83BD-0F82B4A10C97}"/>
    <cellStyle name="Millares [0] 18 5" xfId="3649" xr:uid="{4C21D2CA-AABC-474E-8B54-6FBA5D9B8851}"/>
    <cellStyle name="Millares [0] 18 5 2" xfId="7892" xr:uid="{8414D68C-F961-49C5-AA05-7A87AF81B67B}"/>
    <cellStyle name="Millares [0] 18 5 2 2" xfId="19344" xr:uid="{33F24F50-B1F3-4357-AF6A-F9E360BE7FEB}"/>
    <cellStyle name="Millares [0] 18 5 2 2 2" xfId="42238" xr:uid="{FDBC517F-4DD2-4D54-B176-B1196A9F5188}"/>
    <cellStyle name="Millares [0] 18 5 2 3" xfId="30797" xr:uid="{EB23B5BA-7B8C-478B-877F-1BBA8FDB054B}"/>
    <cellStyle name="Millares [0] 18 5 2 4" xfId="53679" xr:uid="{39D5103E-8B0E-47EB-8BC0-96610DA73F16}"/>
    <cellStyle name="Millares [0] 18 5 3" xfId="15102" xr:uid="{BD05D2BC-E99B-44B0-B219-C3E3E841F6B4}"/>
    <cellStyle name="Millares [0] 18 5 3 2" xfId="37996" xr:uid="{E94143DA-2CE0-4818-94B8-6108A7F5A221}"/>
    <cellStyle name="Millares [0] 18 5 4" xfId="26555" xr:uid="{A81DB4CA-0DDC-4197-AE93-FDE9C64FD4F3}"/>
    <cellStyle name="Millares [0] 18 5 5" xfId="49437" xr:uid="{FB4598FA-1159-470D-AC3C-3296A7776C1F}"/>
    <cellStyle name="Millares [0] 18 6" xfId="4736" xr:uid="{4CBD8115-CC51-4C5A-AB63-2F3FBE24D516}"/>
    <cellStyle name="Millares [0] 18 6 2" xfId="16188" xr:uid="{87CDCF2F-2426-4305-9589-E59310AD6AE1}"/>
    <cellStyle name="Millares [0] 18 6 2 2" xfId="39082" xr:uid="{F65E8A66-D222-4401-A7D7-EBD16B57D18C}"/>
    <cellStyle name="Millares [0] 18 6 3" xfId="27641" xr:uid="{1D387D2E-91BA-420A-8285-C2226727437E}"/>
    <cellStyle name="Millares [0] 18 6 4" xfId="50523" xr:uid="{99E85A70-AD3E-464F-BB4B-622BE5B03042}"/>
    <cellStyle name="Millares [0] 18 7" xfId="8709" xr:uid="{B94483C0-4F31-43F2-8300-CA92330C384E}"/>
    <cellStyle name="Millares [0] 18 7 2" xfId="20156" xr:uid="{478452AF-AD65-447B-8B01-AA7C9ABB2255}"/>
    <cellStyle name="Millares [0] 18 7 2 2" xfId="43050" xr:uid="{15CA1169-612B-4ACC-98D1-7F537757C7E0}"/>
    <cellStyle name="Millares [0] 18 7 3" xfId="31609" xr:uid="{F161EE98-8038-4738-8F98-2E74CBD8BC80}"/>
    <cellStyle name="Millares [0] 18 7 4" xfId="54491" xr:uid="{53196FAB-B001-4863-AC9A-5776C73E92F1}"/>
    <cellStyle name="Millares [0] 18 8" xfId="9797" xr:uid="{F6791A61-BD59-4452-8057-7D38E92ED479}"/>
    <cellStyle name="Millares [0] 18 8 2" xfId="21240" xr:uid="{E2084B22-E16D-4717-90C1-4566A36EC0F2}"/>
    <cellStyle name="Millares [0] 18 8 2 2" xfId="44134" xr:uid="{526F226D-FB84-4120-814F-A13E61998FDD}"/>
    <cellStyle name="Millares [0] 18 8 3" xfId="32693" xr:uid="{239E8981-A619-46B8-AB7D-D174D22A5FD6}"/>
    <cellStyle name="Millares [0] 18 9" xfId="10881" xr:uid="{04EA7EEE-A90C-4F2B-B5F0-18ACAC8B4DFE}"/>
    <cellStyle name="Millares [0] 18 9 2" xfId="22324" xr:uid="{DB19060C-0FEA-4764-B6AE-F3A595BCE8A1}"/>
    <cellStyle name="Millares [0] 18 9 2 2" xfId="45218" xr:uid="{CDCD7BBA-C86A-4BED-826C-E03632D18798}"/>
    <cellStyle name="Millares [0] 18 9 3" xfId="33777" xr:uid="{0B051F11-1E91-4692-AE96-C8B1782683D8}"/>
    <cellStyle name="Millares [0] 19" xfId="46" xr:uid="{DC3665E7-AC4C-49D0-B159-C6210EC7E015}"/>
    <cellStyle name="Millares [0] 19 10" xfId="11947" xr:uid="{979C159E-B912-4679-AE5C-54E5BAE6EB33}"/>
    <cellStyle name="Millares [0] 19 10 2" xfId="34841" xr:uid="{2D396FC1-A2DE-4711-B3CC-6ACF32F94883}"/>
    <cellStyle name="Millares [0] 19 11" xfId="23400" xr:uid="{CBDF6269-6D45-4353-8D32-05199A8BD478}"/>
    <cellStyle name="Millares [0] 19 12" xfId="46283" xr:uid="{82BD5CD2-3D08-4A42-9178-5E7065C6ADF3}"/>
    <cellStyle name="Millares [0] 19 13" xfId="488" xr:uid="{0031C48C-699A-43D8-BAF1-4E33471FF524}"/>
    <cellStyle name="Millares [0] 19 14" xfId="55324" xr:uid="{ED2D262F-4A85-4DEF-BCB2-339F7C29AB21}"/>
    <cellStyle name="Millares [0] 19 2" xfId="751" xr:uid="{0795F1CD-6A14-4B96-9F3F-742A26E101CD}"/>
    <cellStyle name="Millares [0] 19 2 10" xfId="46546" xr:uid="{B0AB43B5-5C5C-472E-A328-EDD8540AF017}"/>
    <cellStyle name="Millares [0] 19 2 2" xfId="1279" xr:uid="{1A8E5450-D5AD-4263-AF8C-C1E9421E1810}"/>
    <cellStyle name="Millares [0] 19 2 2 2" xfId="2596" xr:uid="{E15D52E9-DB98-44A1-BFAF-CACCD0DB438A}"/>
    <cellStyle name="Millares [0] 19 2 2 2 2" xfId="6844" xr:uid="{69AAA65F-3E52-4A0C-BDE4-BAFBB5652C20}"/>
    <cellStyle name="Millares [0] 19 2 2 2 2 2" xfId="18296" xr:uid="{669967BB-DF45-4DC1-80A8-206FBCBA99D2}"/>
    <cellStyle name="Millares [0] 19 2 2 2 2 2 2" xfId="41190" xr:uid="{DF0C3831-6D45-4514-9FD2-9C46A7FD4790}"/>
    <cellStyle name="Millares [0] 19 2 2 2 2 3" xfId="29749" xr:uid="{412AD137-0398-47DB-A4DF-8030AA1BDF55}"/>
    <cellStyle name="Millares [0] 19 2 2 2 2 4" xfId="52631" xr:uid="{DDEE7478-D289-4FA1-985F-6B0B2C8A9CFF}"/>
    <cellStyle name="Millares [0] 19 2 2 2 3" xfId="14054" xr:uid="{924D27F8-C860-4E4D-A7B1-D1741D79212D}"/>
    <cellStyle name="Millares [0] 19 2 2 2 3 2" xfId="36948" xr:uid="{CB832E97-E3E0-46AB-88A6-3364ACC7FAE7}"/>
    <cellStyle name="Millares [0] 19 2 2 2 4" xfId="25507" xr:uid="{B45422D0-15CF-4031-90D9-66DEC258C3D2}"/>
    <cellStyle name="Millares [0] 19 2 2 2 5" xfId="48390" xr:uid="{12A31702-55EA-4938-A9B4-C50C22BB25C6}"/>
    <cellStyle name="Millares [0] 19 2 2 3" xfId="4440" xr:uid="{D8A13A1E-179A-46B4-ACC0-F814FB6C870E}"/>
    <cellStyle name="Millares [0] 19 2 2 3 2" xfId="8683" xr:uid="{4F3A2DE7-FC45-4323-9393-B5B8B34C74C0}"/>
    <cellStyle name="Millares [0] 19 2 2 3 2 2" xfId="20135" xr:uid="{615FFF2C-5412-41BA-8F3B-2D50FAC8942F}"/>
    <cellStyle name="Millares [0] 19 2 2 3 2 2 2" xfId="43029" xr:uid="{FE8599BE-8162-409E-9DF9-0690B5E7AAB5}"/>
    <cellStyle name="Millares [0] 19 2 2 3 2 3" xfId="31588" xr:uid="{A71C4E6E-829F-4B71-A202-EBADAD1CF23E}"/>
    <cellStyle name="Millares [0] 19 2 2 3 2 4" xfId="54470" xr:uid="{12092C75-98E5-4D11-AA4B-E892ACAC3A7D}"/>
    <cellStyle name="Millares [0] 19 2 2 3 3" xfId="15893" xr:uid="{3482C0FA-F704-4D5D-B52E-18E5D884D81F}"/>
    <cellStyle name="Millares [0] 19 2 2 3 3 2" xfId="38787" xr:uid="{343AFA27-F505-4EA0-8EEC-57D44AFA11BB}"/>
    <cellStyle name="Millares [0] 19 2 2 3 4" xfId="27346" xr:uid="{F1F5DDBC-B4F9-42F2-8B4F-ECABF2D7348A}"/>
    <cellStyle name="Millares [0] 19 2 2 3 5" xfId="50228" xr:uid="{8C1E45B7-7D9B-48FE-B73D-60E1F9FC5FEF}"/>
    <cellStyle name="Millares [0] 19 2 2 4" xfId="5527" xr:uid="{9457728B-C4F2-48C2-B153-1E146F4783C8}"/>
    <cellStyle name="Millares [0] 19 2 2 4 2" xfId="16979" xr:uid="{71A4C385-8101-4B5F-A3EC-E5E403399B84}"/>
    <cellStyle name="Millares [0] 19 2 2 4 2 2" xfId="39873" xr:uid="{24FC6F85-B36B-4765-B2E5-E70C8E459286}"/>
    <cellStyle name="Millares [0] 19 2 2 4 3" xfId="28432" xr:uid="{B25C3B69-F59F-4522-A290-715FF929FE79}"/>
    <cellStyle name="Millares [0] 19 2 2 4 4" xfId="51314" xr:uid="{4DEC1802-E69D-415C-AA04-6E4EE68F0F92}"/>
    <cellStyle name="Millares [0] 19 2 2 5" xfId="10588" xr:uid="{FA93D9A5-7175-413D-91C6-F8C835407755}"/>
    <cellStyle name="Millares [0] 19 2 2 5 2" xfId="22031" xr:uid="{924DA6E7-0328-42D8-A3F5-DB69660B8315}"/>
    <cellStyle name="Millares [0] 19 2 2 5 2 2" xfId="44925" xr:uid="{7B90980A-8B03-45D7-A0EE-5371E02C2024}"/>
    <cellStyle name="Millares [0] 19 2 2 5 3" xfId="33484" xr:uid="{7A4F18F5-D446-43C6-A8F8-F8AC41EFA911}"/>
    <cellStyle name="Millares [0] 19 2 2 6" xfId="11672" xr:uid="{851C840E-26CD-4757-AB04-CBE2A08087C4}"/>
    <cellStyle name="Millares [0] 19 2 2 6 2" xfId="23115" xr:uid="{F51E84B6-C7DF-4876-9118-B47F8852D65D}"/>
    <cellStyle name="Millares [0] 19 2 2 6 2 2" xfId="46009" xr:uid="{67F32C81-8361-45C4-9B6A-0D79F66CAAFA}"/>
    <cellStyle name="Millares [0] 19 2 2 6 3" xfId="34568" xr:uid="{433651A6-9DD7-4506-87F4-F858E8A10099}"/>
    <cellStyle name="Millares [0] 19 2 2 7" xfId="12737" xr:uid="{8450E35F-0C09-40BA-897E-9741B534D944}"/>
    <cellStyle name="Millares [0] 19 2 2 7 2" xfId="35631" xr:uid="{8F492849-C563-48F6-BB71-AEA32D723BB2}"/>
    <cellStyle name="Millares [0] 19 2 2 8" xfId="24190" xr:uid="{D7C1564B-CAF2-4212-B601-CAF03A4D84A4}"/>
    <cellStyle name="Millares [0] 19 2 2 9" xfId="47073" xr:uid="{40C7EDA1-B6E5-4A81-97F2-28BC1E96BE36}"/>
    <cellStyle name="Millares [0] 19 2 3" xfId="2069" xr:uid="{1BF5E5DA-1A16-40A1-96C6-DF96AA59D210}"/>
    <cellStyle name="Millares [0] 19 2 3 2" xfId="6317" xr:uid="{2443F734-6849-4170-BBF1-FE5EF97E89D3}"/>
    <cellStyle name="Millares [0] 19 2 3 2 2" xfId="17769" xr:uid="{E2845FF5-EA89-412B-ADFC-855E13B09CAD}"/>
    <cellStyle name="Millares [0] 19 2 3 2 2 2" xfId="40663" xr:uid="{25A34FA2-0969-4B19-9BB1-2480FA963D93}"/>
    <cellStyle name="Millares [0] 19 2 3 2 3" xfId="29222" xr:uid="{4C06A4AB-FCCB-4494-B60D-1CF6EF129489}"/>
    <cellStyle name="Millares [0] 19 2 3 2 4" xfId="52104" xr:uid="{CD908D5C-9A2B-4823-9109-9761CCDEDD66}"/>
    <cellStyle name="Millares [0] 19 2 3 3" xfId="13527" xr:uid="{FDF70C47-4998-484D-BC55-4AB8EC4FE7B9}"/>
    <cellStyle name="Millares [0] 19 2 3 3 2" xfId="36421" xr:uid="{A0B45E50-5E3E-408F-AFA5-FDDF3DB29BD8}"/>
    <cellStyle name="Millares [0] 19 2 3 4" xfId="24980" xr:uid="{E6F5A840-5D00-4BC3-A218-FF27A7ABC222}"/>
    <cellStyle name="Millares [0] 19 2 3 5" xfId="47863" xr:uid="{62C25110-83CE-4F29-B224-EBB88308E90C}"/>
    <cellStyle name="Millares [0] 19 2 4" xfId="3913" xr:uid="{DDCE73C9-6C80-4290-B610-F92916BE13CF}"/>
    <cellStyle name="Millares [0] 19 2 4 2" xfId="8156" xr:uid="{6A07D778-2BD3-4725-8641-2BAA4D5A3B6E}"/>
    <cellStyle name="Millares [0] 19 2 4 2 2" xfId="19608" xr:uid="{B97D2FD0-8946-435C-8511-63E5C9F56353}"/>
    <cellStyle name="Millares [0] 19 2 4 2 2 2" xfId="42502" xr:uid="{ACDF0879-8DE7-4FC5-AC9A-1869C90BD4DE}"/>
    <cellStyle name="Millares [0] 19 2 4 2 3" xfId="31061" xr:uid="{8D29AE6C-F36E-4566-8C18-41C672395342}"/>
    <cellStyle name="Millares [0] 19 2 4 2 4" xfId="53943" xr:uid="{94A63C9E-13D8-4BE6-974A-ED838351E1D4}"/>
    <cellStyle name="Millares [0] 19 2 4 3" xfId="15366" xr:uid="{6FD8E89B-4AB1-4AB9-80AE-A7F5F0317C57}"/>
    <cellStyle name="Millares [0] 19 2 4 3 2" xfId="38260" xr:uid="{52A68000-DABC-4140-B9D1-B30226F13E42}"/>
    <cellStyle name="Millares [0] 19 2 4 4" xfId="26819" xr:uid="{CB90B8D8-2785-44F3-9C12-8F091E045457}"/>
    <cellStyle name="Millares [0] 19 2 4 5" xfId="49701" xr:uid="{44909E92-CCCA-48A0-997A-EDFA0E88D414}"/>
    <cellStyle name="Millares [0] 19 2 5" xfId="5000" xr:uid="{6B7D7FA7-7E1B-44A8-9864-7BC709E4C4A5}"/>
    <cellStyle name="Millares [0] 19 2 5 2" xfId="16452" xr:uid="{B2113E9A-EAD6-4E51-A03F-FB54023C23C8}"/>
    <cellStyle name="Millares [0] 19 2 5 2 2" xfId="39346" xr:uid="{1FE08F1E-69D2-4077-9AFB-2E125090B1AD}"/>
    <cellStyle name="Millares [0] 19 2 5 3" xfId="27905" xr:uid="{42945FA3-550E-465F-9153-9E2E48EBBE13}"/>
    <cellStyle name="Millares [0] 19 2 5 4" xfId="50787" xr:uid="{8EB3DB91-0AA4-4D3F-98D6-C6221AAF4295}"/>
    <cellStyle name="Millares [0] 19 2 6" xfId="10061" xr:uid="{D2AA8EF4-D278-4D39-B445-F311406BCEFF}"/>
    <cellStyle name="Millares [0] 19 2 6 2" xfId="21504" xr:uid="{5105EE90-7483-48BA-B423-75F57F378378}"/>
    <cellStyle name="Millares [0] 19 2 6 2 2" xfId="44398" xr:uid="{F65F4909-8882-4269-BC69-C55EAD3F9C78}"/>
    <cellStyle name="Millares [0] 19 2 6 3" xfId="32957" xr:uid="{41CC0E5F-DC2B-400E-B808-33DB91EB6B8E}"/>
    <cellStyle name="Millares [0] 19 2 7" xfId="11145" xr:uid="{EA731C73-5610-4533-ABCC-A0792ED09428}"/>
    <cellStyle name="Millares [0] 19 2 7 2" xfId="22588" xr:uid="{310BE9C6-8D2B-4164-ADE8-5340BEA95FAA}"/>
    <cellStyle name="Millares [0] 19 2 7 2 2" xfId="45482" xr:uid="{77F1F6B8-14B4-4228-942B-E6C5CF72DE9E}"/>
    <cellStyle name="Millares [0] 19 2 7 3" xfId="34041" xr:uid="{92FB0FC5-54EF-459B-81B5-34AB685EEBBB}"/>
    <cellStyle name="Millares [0] 19 2 8" xfId="12210" xr:uid="{C38BD8FF-E0FD-468B-8EDE-5F3F4968521B}"/>
    <cellStyle name="Millares [0] 19 2 8 2" xfId="35104" xr:uid="{8D13026D-1494-4163-8EEE-212BD68A181D}"/>
    <cellStyle name="Millares [0] 19 2 9" xfId="23663" xr:uid="{603CBC93-AFA9-4F97-9BEF-331DAE87BDE4}"/>
    <cellStyle name="Millares [0] 19 3" xfId="1016" xr:uid="{E2B12108-BBCB-472C-841B-2D6923BF737C}"/>
    <cellStyle name="Millares [0] 19 3 2" xfId="2333" xr:uid="{09D88918-AE92-42A8-954F-BCF164F0C4F7}"/>
    <cellStyle name="Millares [0] 19 3 2 2" xfId="6581" xr:uid="{7B6A1D34-0885-429D-A6AF-6B15575CAD1B}"/>
    <cellStyle name="Millares [0] 19 3 2 2 2" xfId="18033" xr:uid="{69D7165D-7DEA-4B66-8C9D-67FB5896152D}"/>
    <cellStyle name="Millares [0] 19 3 2 2 2 2" xfId="40927" xr:uid="{601A702B-D3AE-4F07-9FBE-047BA8107C7B}"/>
    <cellStyle name="Millares [0] 19 3 2 2 3" xfId="29486" xr:uid="{A020DD70-959E-4C69-8660-11A00CC8A46E}"/>
    <cellStyle name="Millares [0] 19 3 2 2 4" xfId="52368" xr:uid="{E85530D3-0F17-4150-B90F-7CB3234F64FE}"/>
    <cellStyle name="Millares [0] 19 3 2 3" xfId="13791" xr:uid="{FA45EEB6-6A5D-477B-ABE1-316A44E923F6}"/>
    <cellStyle name="Millares [0] 19 3 2 3 2" xfId="36685" xr:uid="{C5B8B819-B916-4B95-8E6A-C7DA55FA6478}"/>
    <cellStyle name="Millares [0] 19 3 2 4" xfId="25244" xr:uid="{D6D29830-AD46-4A37-9428-A04E503F59B2}"/>
    <cellStyle name="Millares [0] 19 3 2 5" xfId="48127" xr:uid="{A37D7DA1-91CB-41F5-B518-481A0956A189}"/>
    <cellStyle name="Millares [0] 19 3 3" xfId="4177" xr:uid="{E74A178A-A7F1-4385-88ED-B51DDDCFFAE9}"/>
    <cellStyle name="Millares [0] 19 3 3 2" xfId="8420" xr:uid="{7B411FFC-D6AA-4665-847E-F7D2B2F116BE}"/>
    <cellStyle name="Millares [0] 19 3 3 2 2" xfId="19872" xr:uid="{673D2BBC-FF3F-4A5E-AD50-B5CD4773E2A0}"/>
    <cellStyle name="Millares [0] 19 3 3 2 2 2" xfId="42766" xr:uid="{13AE17C6-7435-4725-8912-7F50A1FC2A6E}"/>
    <cellStyle name="Millares [0] 19 3 3 2 3" xfId="31325" xr:uid="{AD78E559-13B0-48B4-B789-C5CA0592D719}"/>
    <cellStyle name="Millares [0] 19 3 3 2 4" xfId="54207" xr:uid="{D419C1B0-F947-4A5E-9845-B1723FCB42C9}"/>
    <cellStyle name="Millares [0] 19 3 3 3" xfId="15630" xr:uid="{A9E32B1D-CCAD-4C0D-983B-AB3DE79D38CD}"/>
    <cellStyle name="Millares [0] 19 3 3 3 2" xfId="38524" xr:uid="{B249EA5E-107C-4215-971D-8C85C548119A}"/>
    <cellStyle name="Millares [0] 19 3 3 4" xfId="27083" xr:uid="{C87C36FC-59FE-4A5E-B281-DD66A84E8A70}"/>
    <cellStyle name="Millares [0] 19 3 3 5" xfId="49965" xr:uid="{33FD1A84-5048-40E8-9130-6BA8E2AAAE46}"/>
    <cellStyle name="Millares [0] 19 3 4" xfId="5264" xr:uid="{74B8B4EC-A726-4D9A-9B1C-DAC3991F06F2}"/>
    <cellStyle name="Millares [0] 19 3 4 2" xfId="16716" xr:uid="{0812F92F-AFD1-4EE4-A905-F8328F5774AA}"/>
    <cellStyle name="Millares [0] 19 3 4 2 2" xfId="39610" xr:uid="{4AC9CBCA-50AE-473C-B980-366A21A19942}"/>
    <cellStyle name="Millares [0] 19 3 4 3" xfId="28169" xr:uid="{56730C76-B8A2-4E41-B88B-1D806A3FC052}"/>
    <cellStyle name="Millares [0] 19 3 4 4" xfId="51051" xr:uid="{72D42D10-2174-4980-8548-68853953A14B}"/>
    <cellStyle name="Millares [0] 19 3 5" xfId="10325" xr:uid="{555B5B6A-9AE5-45EF-89F8-10C901233293}"/>
    <cellStyle name="Millares [0] 19 3 5 2" xfId="21768" xr:uid="{5D3E826B-7773-456A-AE83-C905C0F4DE99}"/>
    <cellStyle name="Millares [0] 19 3 5 2 2" xfId="44662" xr:uid="{C9E42ECF-C0DF-406F-90D4-004D95412B47}"/>
    <cellStyle name="Millares [0] 19 3 5 3" xfId="33221" xr:uid="{CEC7710F-39B0-4FEA-8685-CDDA4A6A1F49}"/>
    <cellStyle name="Millares [0] 19 3 6" xfId="11409" xr:uid="{C82A48E2-19CE-4BBF-9C7B-E693ED28DD5D}"/>
    <cellStyle name="Millares [0] 19 3 6 2" xfId="22852" xr:uid="{40227FDC-EF9E-4DDE-AA83-2BAEEE2C514F}"/>
    <cellStyle name="Millares [0] 19 3 6 2 2" xfId="45746" xr:uid="{18499B5A-5F24-418A-9CF3-65D3FAAA609C}"/>
    <cellStyle name="Millares [0] 19 3 6 3" xfId="34305" xr:uid="{A0AE91F3-F852-421E-9CAB-44DD3A5F0A63}"/>
    <cellStyle name="Millares [0] 19 3 7" xfId="12474" xr:uid="{F33A9AF5-A404-4ACD-A54E-D084D6D84A36}"/>
    <cellStyle name="Millares [0] 19 3 7 2" xfId="35368" xr:uid="{3DCC34EE-DE4A-4FBC-9C77-B9D06FAB5C78}"/>
    <cellStyle name="Millares [0] 19 3 8" xfId="23927" xr:uid="{309264B1-A374-48CF-93C3-E8D8E65552E9}"/>
    <cellStyle name="Millares [0] 19 3 9" xfId="46810" xr:uid="{30C1A0CB-C133-493A-8F0A-875E359C9799}"/>
    <cellStyle name="Millares [0] 19 4" xfId="1806" xr:uid="{36D11330-DC3B-4CA1-BC3C-9A4439A5A4EE}"/>
    <cellStyle name="Millares [0] 19 4 2" xfId="6054" xr:uid="{50674254-EF8B-465D-9F71-4516697849F5}"/>
    <cellStyle name="Millares [0] 19 4 2 2" xfId="17506" xr:uid="{49C79170-0E65-4596-823C-8EBFF43395D6}"/>
    <cellStyle name="Millares [0] 19 4 2 2 2" xfId="40400" xr:uid="{D6660250-52EE-4F11-8200-C25AA1AEA300}"/>
    <cellStyle name="Millares [0] 19 4 2 3" xfId="28959" xr:uid="{D7B0997E-5B29-4C91-BFA3-EE689821C039}"/>
    <cellStyle name="Millares [0] 19 4 2 4" xfId="51841" xr:uid="{D4B7C37D-AC4A-4033-B5CF-EDFF1832C8EB}"/>
    <cellStyle name="Millares [0] 19 4 3" xfId="13264" xr:uid="{703C40AC-DC61-48BA-A2F9-4252B9C13CF9}"/>
    <cellStyle name="Millares [0] 19 4 3 2" xfId="36158" xr:uid="{6E5081C6-F9D6-4ED9-87FB-07C6B1F0DC60}"/>
    <cellStyle name="Millares [0] 19 4 4" xfId="24717" xr:uid="{742548D6-5034-4E72-B9BD-590230526B82}"/>
    <cellStyle name="Millares [0] 19 4 5" xfId="47600" xr:uid="{B8B4FC71-447D-428A-854E-25D8009E40B2}"/>
    <cellStyle name="Millares [0] 19 5" xfId="3650" xr:uid="{AE783C1B-0F8C-4A51-8285-3E0F19FDBC88}"/>
    <cellStyle name="Millares [0] 19 5 2" xfId="7893" xr:uid="{3FD890B5-6726-43AE-9500-4AD62A71A742}"/>
    <cellStyle name="Millares [0] 19 5 2 2" xfId="19345" xr:uid="{C8FE4E07-CEBD-4B02-8E87-23EE0908706B}"/>
    <cellStyle name="Millares [0] 19 5 2 2 2" xfId="42239" xr:uid="{445C4F93-536E-4EB7-B558-F427643877EA}"/>
    <cellStyle name="Millares [0] 19 5 2 3" xfId="30798" xr:uid="{BFE2DA68-A2EE-4785-B8B2-0BA6E3C63096}"/>
    <cellStyle name="Millares [0] 19 5 2 4" xfId="53680" xr:uid="{3A22035D-952A-413E-8D2D-EFDA2F9B1FA5}"/>
    <cellStyle name="Millares [0] 19 5 3" xfId="15103" xr:uid="{D43E55BF-36F9-478F-9A06-5341DE492BAD}"/>
    <cellStyle name="Millares [0] 19 5 3 2" xfId="37997" xr:uid="{8AB723F5-1D3D-4AC7-95EE-4FF665C896F5}"/>
    <cellStyle name="Millares [0] 19 5 4" xfId="26556" xr:uid="{5E1B5867-2E8B-41AD-9560-9E1F26D52526}"/>
    <cellStyle name="Millares [0] 19 5 5" xfId="49438" xr:uid="{BA740E47-92DD-43A7-9FE7-D59A0BEF7FAC}"/>
    <cellStyle name="Millares [0] 19 6" xfId="4737" xr:uid="{E5D80543-256D-4BEC-BFE8-67CCE6D42F1D}"/>
    <cellStyle name="Millares [0] 19 6 2" xfId="16189" xr:uid="{DA827256-D0BD-49CC-8512-F1C2D3B7A613}"/>
    <cellStyle name="Millares [0] 19 6 2 2" xfId="39083" xr:uid="{7D733C54-711B-43D3-B7FC-EF766153B45C}"/>
    <cellStyle name="Millares [0] 19 6 3" xfId="27642" xr:uid="{095ECEA4-5565-4121-8D7F-82D60C7FAFA6}"/>
    <cellStyle name="Millares [0] 19 6 4" xfId="50524" xr:uid="{25CF4C5A-E59F-4A84-AD47-CE56B71AE519}"/>
    <cellStyle name="Millares [0] 19 7" xfId="8710" xr:uid="{27703E3E-050D-4A9F-A7CA-235E2CD27C1F}"/>
    <cellStyle name="Millares [0] 19 7 2" xfId="20157" xr:uid="{C185227E-E883-4D68-8BAD-1E1B0A13B384}"/>
    <cellStyle name="Millares [0] 19 7 2 2" xfId="43051" xr:uid="{0D1C5B53-B2B3-457A-BB5D-B8CDCAC72E3E}"/>
    <cellStyle name="Millares [0] 19 7 3" xfId="31610" xr:uid="{3AA5EA8E-B7C0-483B-9DC1-0080E4CE9EFA}"/>
    <cellStyle name="Millares [0] 19 7 4" xfId="54492" xr:uid="{9B3C3C41-FA19-494B-B175-85BE8E8B4F36}"/>
    <cellStyle name="Millares [0] 19 8" xfId="9798" xr:uid="{74C3A6D5-98AA-4214-9600-4866AE4188A7}"/>
    <cellStyle name="Millares [0] 19 8 2" xfId="21241" xr:uid="{E7CD0685-78C1-48C6-9EF7-3EFDDF2D6DCD}"/>
    <cellStyle name="Millares [0] 19 8 2 2" xfId="44135" xr:uid="{C637A1F6-8F9F-4403-9359-F05FE7D13D6D}"/>
    <cellStyle name="Millares [0] 19 8 3" xfId="32694" xr:uid="{17C62E22-AC1F-489D-8AAC-98AD81EBECF3}"/>
    <cellStyle name="Millares [0] 19 9" xfId="10882" xr:uid="{FAF24C9A-7686-48B9-B909-9F9D8FB90ADF}"/>
    <cellStyle name="Millares [0] 19 9 2" xfId="22325" xr:uid="{45E3D880-D432-4A1D-AC0B-41C7E1B0AE82}"/>
    <cellStyle name="Millares [0] 19 9 2 2" xfId="45219" xr:uid="{8A61279C-4379-41A2-ABE9-C84B21E7223D}"/>
    <cellStyle name="Millares [0] 19 9 3" xfId="33778" xr:uid="{DDA328C6-A370-4112-A77B-B8D7A7AB975E}"/>
    <cellStyle name="Millares [0] 2" xfId="47" xr:uid="{1D06DA33-B037-4A09-8BF7-D6CED64ED309}"/>
    <cellStyle name="Millares [0] 2 10" xfId="3390" xr:uid="{E119E880-D2B4-4269-8428-E093B9C8BE2D}"/>
    <cellStyle name="Millares [0] 2 10 2" xfId="7633" xr:uid="{1F684CF0-CDA6-41B4-BD4F-9DB4DB90A80A}"/>
    <cellStyle name="Millares [0] 2 10 2 2" xfId="19085" xr:uid="{02E686F6-324B-48FC-8122-3999EFF65B6D}"/>
    <cellStyle name="Millares [0] 2 10 2 2 2" xfId="41979" xr:uid="{746795C7-EF51-4234-995A-454829327D3A}"/>
    <cellStyle name="Millares [0] 2 10 2 3" xfId="30538" xr:uid="{FAA66B91-3340-4311-AB8D-A94CE3A801D1}"/>
    <cellStyle name="Millares [0] 2 10 2 4" xfId="53420" xr:uid="{990895D1-D1AE-4EE1-ACA8-896D0A255AE2}"/>
    <cellStyle name="Millares [0] 2 10 3" xfId="14843" xr:uid="{E83D97C8-3620-4347-B1E8-8549D65CE2D6}"/>
    <cellStyle name="Millares [0] 2 10 3 2" xfId="37737" xr:uid="{B17E2EBE-214C-463F-8F7F-49CBF1B9BD89}"/>
    <cellStyle name="Millares [0] 2 10 4" xfId="26296" xr:uid="{3C294CED-3E10-4CAE-83AC-0A17F464FA1F}"/>
    <cellStyle name="Millares [0] 2 10 5" xfId="49178" xr:uid="{38CE7D3C-91AD-4C25-B130-6F7C65DCA108}"/>
    <cellStyle name="Millares [0] 2 11" xfId="4451" xr:uid="{C53EFEF7-01D2-4D34-9DCA-9BFBBCF47A54}"/>
    <cellStyle name="Millares [0] 2 11 2" xfId="15903" xr:uid="{350DEA0E-FA82-4275-ABDD-1400B08B3255}"/>
    <cellStyle name="Millares [0] 2 11 2 2" xfId="38797" xr:uid="{FB44EBD7-E3BD-4E58-8C99-9314491D6A7C}"/>
    <cellStyle name="Millares [0] 2 11 3" xfId="27356" xr:uid="{E268CE24-AC6B-485A-8204-50F3E180AEF9}"/>
    <cellStyle name="Millares [0] 2 11 4" xfId="50238" xr:uid="{CC46CF0D-E195-4562-9655-CEFFA55004B3}"/>
    <cellStyle name="Millares [0] 2 12" xfId="8689" xr:uid="{565B1142-9AE0-4C53-8A19-211BB3F0D924}"/>
    <cellStyle name="Millares [0] 2 12 2" xfId="20140" xr:uid="{F276FEDE-884B-4428-888D-6BB3836E4D4D}"/>
    <cellStyle name="Millares [0] 2 12 2 2" xfId="43034" xr:uid="{16CA8D47-70AE-474E-A6AD-507B8784764C}"/>
    <cellStyle name="Millares [0] 2 12 3" xfId="31593" xr:uid="{7BB11C4D-8A06-487D-B605-3506C9596192}"/>
    <cellStyle name="Millares [0] 2 12 4" xfId="54475" xr:uid="{68D4A086-61ED-4279-8396-C23B51A63203}"/>
    <cellStyle name="Millares [0] 2 13" xfId="8738" xr:uid="{BF95D982-417C-4A4E-A8A9-04ACA8688158}"/>
    <cellStyle name="Millares [0] 2 13 2" xfId="20182" xr:uid="{4605A9CB-9F38-4228-A913-955C8B54F591}"/>
    <cellStyle name="Millares [0] 2 13 2 2" xfId="43076" xr:uid="{63709BB4-9DB7-4CFB-B343-40EC281778D5}"/>
    <cellStyle name="Millares [0] 2 13 3" xfId="31635" xr:uid="{2B1FFE75-4619-4503-AF62-6DF0CC2368D0}"/>
    <cellStyle name="Millares [0] 2 13 4" xfId="54517" xr:uid="{B5F6C2DA-6B49-4894-931E-938917A528BC}"/>
    <cellStyle name="Millares [0] 2 14" xfId="8999" xr:uid="{613677A7-117D-42EC-A265-D94CC5CCA979}"/>
    <cellStyle name="Millares [0] 2 14 2" xfId="20443" xr:uid="{E5531466-A2F5-4024-A3D0-C22434A8CF94}"/>
    <cellStyle name="Millares [0] 2 14 2 2" xfId="43337" xr:uid="{64FCA322-3627-4C7E-A4F7-B93218189D60}"/>
    <cellStyle name="Millares [0] 2 14 3" xfId="31896" xr:uid="{62CC3BB6-B794-4B61-A5AB-6C0FCD4DBDC7}"/>
    <cellStyle name="Millares [0] 2 14 4" xfId="54778" xr:uid="{502902EF-9FD2-4C9C-83AF-71A4C5D0D937}"/>
    <cellStyle name="Millares [0] 2 15" xfId="9265" xr:uid="{FF549348-6D24-4702-89CC-FBB31408DC3F}"/>
    <cellStyle name="Millares [0] 2 15 2" xfId="20709" xr:uid="{81927B11-8ED6-4177-8FD1-EC0A0235699B}"/>
    <cellStyle name="Millares [0] 2 15 2 2" xfId="43603" xr:uid="{02C76385-D924-4FF0-9B5E-97915D6BCFC4}"/>
    <cellStyle name="Millares [0] 2 15 3" xfId="32162" xr:uid="{2D675D88-3EFD-4C47-A2FD-5738FBD04CFA}"/>
    <cellStyle name="Millares [0] 2 15 4" xfId="55044" xr:uid="{FF90A97D-88C4-4394-9202-EE7A61BD0EB5}"/>
    <cellStyle name="Millares [0] 2 16" xfId="9536" xr:uid="{465ABA8F-BF9E-4F05-83A3-06AA919A8ECC}"/>
    <cellStyle name="Millares [0] 2 16 2" xfId="20979" xr:uid="{A330A869-E9DF-4C48-85AB-6BCA275A4DAD}"/>
    <cellStyle name="Millares [0] 2 16 2 2" xfId="43873" xr:uid="{53470473-1431-4D6D-ABDC-B6C8914A9967}"/>
    <cellStyle name="Millares [0] 2 16 3" xfId="32432" xr:uid="{79EE22B3-0393-46E5-80D3-71B5DCB8D16A}"/>
    <cellStyle name="Millares [0] 2 17" xfId="10623" xr:uid="{3DDC9C97-38F0-4812-8383-9B935D5D5CEF}"/>
    <cellStyle name="Millares [0] 2 17 2" xfId="22066" xr:uid="{EA482E9F-A5C7-4CD4-87F7-6873FDD5A05D}"/>
    <cellStyle name="Millares [0] 2 17 2 2" xfId="44960" xr:uid="{60B5166D-8F3E-4D14-AF8D-BE95C51615DE}"/>
    <cellStyle name="Millares [0] 2 17 3" xfId="33519" xr:uid="{A868FDF1-9EB5-4FC6-A241-A7AC122F0A8B}"/>
    <cellStyle name="Millares [0] 2 18" xfId="11688" xr:uid="{1D6AF359-B301-44E6-9DD0-D9CB472382DB}"/>
    <cellStyle name="Millares [0] 2 18 2" xfId="34582" xr:uid="{6F9BDF8B-E03F-4D7A-A763-883D1AF8ECA4}"/>
    <cellStyle name="Millares [0] 2 19" xfId="23141" xr:uid="{A7FCB5F4-029A-468A-91BE-E689D7DBFEF6}"/>
    <cellStyle name="Millares [0] 2 2" xfId="368" xr:uid="{295B96D3-35EE-46E1-B506-2BD8A9C03504}"/>
    <cellStyle name="Millares [0] 2 2 10" xfId="4598" xr:uid="{CE27E1C2-3F3B-4548-A3FC-21114A6A4AD7}"/>
    <cellStyle name="Millares [0] 2 2 10 2" xfId="16050" xr:uid="{ABEFADE8-4117-4889-B3C3-94894359E871}"/>
    <cellStyle name="Millares [0] 2 2 10 2 2" xfId="38944" xr:uid="{9F4BEB6E-FFC0-4992-9685-2554F3512923}"/>
    <cellStyle name="Millares [0] 2 2 10 3" xfId="27503" xr:uid="{A12154C2-2526-414A-9263-B204F3D156C8}"/>
    <cellStyle name="Millares [0] 2 2 10 4" xfId="50385" xr:uid="{1EF9CBE3-EE46-4DE0-80C2-2664EC7EAB59}"/>
    <cellStyle name="Millares [0] 2 2 11" xfId="8693" xr:uid="{3D0BEDDC-7036-40EE-8443-12ACEB4CAEF0}"/>
    <cellStyle name="Millares [0] 2 2 11 2" xfId="20144" xr:uid="{D24E429B-5A37-4B45-98DC-6E19DC754743}"/>
    <cellStyle name="Millares [0] 2 2 11 2 2" xfId="43038" xr:uid="{D39B8310-9447-4393-A916-AB9EF227911C}"/>
    <cellStyle name="Millares [0] 2 2 11 3" xfId="31597" xr:uid="{070BE437-6BCA-4B5A-9E79-9732C2834EC8}"/>
    <cellStyle name="Millares [0] 2 2 11 4" xfId="54479" xr:uid="{EC64D753-FEB5-47BD-9A3A-B7F2C4BF16D0}"/>
    <cellStyle name="Millares [0] 2 2 12" xfId="8877" xr:uid="{DD938CD0-6D8F-4E8F-922A-4A2449F8D2F4}"/>
    <cellStyle name="Millares [0] 2 2 12 2" xfId="20321" xr:uid="{A926FA38-9EC3-49E8-AECD-4B4A789B0C3B}"/>
    <cellStyle name="Millares [0] 2 2 12 2 2" xfId="43215" xr:uid="{7092A54B-D54C-4A31-AFC8-D6851B10E467}"/>
    <cellStyle name="Millares [0] 2 2 12 3" xfId="31774" xr:uid="{509FFD60-3E5F-4888-8B1F-A0A56442F15D}"/>
    <cellStyle name="Millares [0] 2 2 12 4" xfId="54656" xr:uid="{7DCC098C-D7CD-4E11-A0EC-E2FAE73AC15E}"/>
    <cellStyle name="Millares [0] 2 2 13" xfId="9139" xr:uid="{9C9A06AB-9EE5-4C42-ADF1-4C4D2FC11ECC}"/>
    <cellStyle name="Millares [0] 2 2 13 2" xfId="20583" xr:uid="{58CF026A-5998-41DF-84C0-B4F4A48E7665}"/>
    <cellStyle name="Millares [0] 2 2 13 2 2" xfId="43477" xr:uid="{AFF1ACB9-B428-4517-9C89-3271CB919124}"/>
    <cellStyle name="Millares [0] 2 2 13 3" xfId="32036" xr:uid="{3BBEE4B4-5726-4E01-8315-F058CED603CF}"/>
    <cellStyle name="Millares [0] 2 2 13 4" xfId="54918" xr:uid="{D4647574-4E8D-46E4-9B24-942696238A82}"/>
    <cellStyle name="Millares [0] 2 2 14" xfId="9406" xr:uid="{5AF7563E-164F-4704-81D2-ECA95A6DBC02}"/>
    <cellStyle name="Millares [0] 2 2 14 2" xfId="20850" xr:uid="{2D1A0018-2375-4E41-B644-CC8A8AE57D23}"/>
    <cellStyle name="Millares [0] 2 2 14 2 2" xfId="43744" xr:uid="{4D71A5ED-4D50-4288-913B-DE9605D222B1}"/>
    <cellStyle name="Millares [0] 2 2 14 3" xfId="32303" xr:uid="{498DEFB3-6EC5-4B71-BE25-CE8AEDB720BC}"/>
    <cellStyle name="Millares [0] 2 2 14 4" xfId="55185" xr:uid="{E0BC3B86-50BB-45EC-98B1-430605CE8726}"/>
    <cellStyle name="Millares [0] 2 2 15" xfId="9678" xr:uid="{78DECFE2-EFEC-46DC-854A-D90657EE90EF}"/>
    <cellStyle name="Millares [0] 2 2 15 2" xfId="21121" xr:uid="{4EB4696D-FC1C-4F53-853C-88356020768D}"/>
    <cellStyle name="Millares [0] 2 2 15 2 2" xfId="44015" xr:uid="{01E60728-B5A4-41B1-BD61-B5971562988C}"/>
    <cellStyle name="Millares [0] 2 2 15 3" xfId="32574" xr:uid="{55331A80-3A41-4288-841C-507585D04B2F}"/>
    <cellStyle name="Millares [0] 2 2 16" xfId="10762" xr:uid="{5BFC7CD7-C612-4718-8B1F-D62B37DC3B05}"/>
    <cellStyle name="Millares [0] 2 2 16 2" xfId="22205" xr:uid="{E819307B-EDCB-44A8-96B0-41B748894E45}"/>
    <cellStyle name="Millares [0] 2 2 16 2 2" xfId="45099" xr:uid="{74B294A9-01CB-4859-A53C-AE627C4514DC}"/>
    <cellStyle name="Millares [0] 2 2 16 3" xfId="33658" xr:uid="{FBF94916-031C-4AA8-B7EC-51F31B86DF5B}"/>
    <cellStyle name="Millares [0] 2 2 17" xfId="11827" xr:uid="{E5FCBFA4-D730-46E3-B4DF-E982F684F01E}"/>
    <cellStyle name="Millares [0] 2 2 17 2" xfId="34721" xr:uid="{10BA6821-B2A3-4E55-9760-A7888FC478BA}"/>
    <cellStyle name="Millares [0] 2 2 18" xfId="23280" xr:uid="{8D6E5858-32A2-484D-BE40-BF73D45D1FEF}"/>
    <cellStyle name="Millares [0] 2 2 19" xfId="46163" xr:uid="{782E83D1-067E-4927-AAD9-FC8162651FFE}"/>
    <cellStyle name="Millares [0] 2 2 2" xfId="484" xr:uid="{C8F479E4-71A1-48B7-8B0D-AD089B8404F4}"/>
    <cellStyle name="Millares [0] 2 2 2 10" xfId="8993" xr:uid="{DD47D8F9-4A73-4B26-BB5A-359F7622144F}"/>
    <cellStyle name="Millares [0] 2 2 2 10 2" xfId="20437" xr:uid="{3151A061-8FD1-48C7-91B3-5321D679CACB}"/>
    <cellStyle name="Millares [0] 2 2 2 10 2 2" xfId="43331" xr:uid="{1A0378E3-3D21-4268-94C7-3D192852A71C}"/>
    <cellStyle name="Millares [0] 2 2 2 10 3" xfId="31890" xr:uid="{69C61C67-F7DF-4603-903D-6CE818CD9808}"/>
    <cellStyle name="Millares [0] 2 2 2 10 4" xfId="54772" xr:uid="{ABFF55CC-44DF-4FC5-B16A-8FAA53F7E3F1}"/>
    <cellStyle name="Millares [0] 2 2 2 11" xfId="9255" xr:uid="{AB562DA1-A5A0-4D86-A524-509C51343453}"/>
    <cellStyle name="Millares [0] 2 2 2 11 2" xfId="20699" xr:uid="{F62C4314-B966-42FB-A487-DC448B370FF1}"/>
    <cellStyle name="Millares [0] 2 2 2 11 2 2" xfId="43593" xr:uid="{AF98DBE0-E89C-4C28-89A3-02C202F4292B}"/>
    <cellStyle name="Millares [0] 2 2 2 11 3" xfId="32152" xr:uid="{D4616F76-DEBB-43B3-A795-F33965E951C2}"/>
    <cellStyle name="Millares [0] 2 2 2 11 4" xfId="55034" xr:uid="{5CA06E7D-BC3E-4344-97CA-5C805C9BEAFB}"/>
    <cellStyle name="Millares [0] 2 2 2 12" xfId="9522" xr:uid="{3573F081-6C3B-4DF7-803E-C330FDE9089B}"/>
    <cellStyle name="Millares [0] 2 2 2 12 2" xfId="20966" xr:uid="{8666A836-E26F-4F88-B153-4BE613DB70B7}"/>
    <cellStyle name="Millares [0] 2 2 2 12 2 2" xfId="43860" xr:uid="{1B83EDF8-E315-43FC-8DE4-A88C39A53C8F}"/>
    <cellStyle name="Millares [0] 2 2 2 12 3" xfId="32419" xr:uid="{08DA4C77-FE95-49BC-807C-33C42497252F}"/>
    <cellStyle name="Millares [0] 2 2 2 12 4" xfId="55301" xr:uid="{DACE3F1F-F7C2-4A0E-B82C-F83B8B8692A6}"/>
    <cellStyle name="Millares [0] 2 2 2 13" xfId="9794" xr:uid="{51E1113C-9FDC-44B5-B662-7BCD206F4B6B}"/>
    <cellStyle name="Millares [0] 2 2 2 13 2" xfId="21237" xr:uid="{34FC038A-3411-41B0-BDE5-8102F1C4C665}"/>
    <cellStyle name="Millares [0] 2 2 2 13 2 2" xfId="44131" xr:uid="{67819F58-91DB-418B-A15B-451C33DE2E9B}"/>
    <cellStyle name="Millares [0] 2 2 2 13 3" xfId="32690" xr:uid="{DE6E8580-524B-4DA0-A64E-9AAA39D3B7C3}"/>
    <cellStyle name="Millares [0] 2 2 2 14" xfId="10878" xr:uid="{0C446814-D491-4BB2-9686-ECF60054C174}"/>
    <cellStyle name="Millares [0] 2 2 2 14 2" xfId="22321" xr:uid="{EEFAC73F-8875-4FEC-B7D1-EE8E82631618}"/>
    <cellStyle name="Millares [0] 2 2 2 14 2 2" xfId="45215" xr:uid="{F4E3623C-C064-432E-9BE1-6391194001CD}"/>
    <cellStyle name="Millares [0] 2 2 2 14 3" xfId="33774" xr:uid="{8F278EB4-C4FA-4E62-A1A4-680677CEECF7}"/>
    <cellStyle name="Millares [0] 2 2 2 15" xfId="11943" xr:uid="{A9EEE0AB-3DF7-4F04-A923-3410F2914B74}"/>
    <cellStyle name="Millares [0] 2 2 2 15 2" xfId="34837" xr:uid="{2B4F19EB-A9E7-4CDE-88E7-1FE1A610E920}"/>
    <cellStyle name="Millares [0] 2 2 2 16" xfId="23396" xr:uid="{5854FA44-58A1-49BA-BDE6-8A7AEC1FE112}"/>
    <cellStyle name="Millares [0] 2 2 2 17" xfId="46279" xr:uid="{1BC5CA25-A628-46C6-9BFB-F90C4AE4D217}"/>
    <cellStyle name="Millares [0] 2 2 2 18" xfId="55621" xr:uid="{5C41621D-357B-413D-A603-8201DF0CE868}"/>
    <cellStyle name="Millares [0] 2 2 2 2" xfId="747" xr:uid="{7BB37ACA-6C7A-4A19-BB58-13A2B10CE47A}"/>
    <cellStyle name="Millares [0] 2 2 2 2 10" xfId="46542" xr:uid="{E41A88F2-C024-4B69-B1F1-61D9758A2E84}"/>
    <cellStyle name="Millares [0] 2 2 2 2 11" xfId="55891" xr:uid="{1ACC3F63-A5BB-4B62-9945-4895CD39C8BF}"/>
    <cellStyle name="Millares [0] 2 2 2 2 2" xfId="1275" xr:uid="{DD1EA26C-577B-4627-B942-475002A0BD52}"/>
    <cellStyle name="Millares [0] 2 2 2 2 2 2" xfId="2592" xr:uid="{F17F391D-FD2E-4E24-9A82-552DDC12B9C9}"/>
    <cellStyle name="Millares [0] 2 2 2 2 2 2 2" xfId="6840" xr:uid="{FEFD2492-3163-4163-AE9B-EF0AA7569F16}"/>
    <cellStyle name="Millares [0] 2 2 2 2 2 2 2 2" xfId="18292" xr:uid="{B5E17A52-58E8-4C59-9254-F9086D8633D4}"/>
    <cellStyle name="Millares [0] 2 2 2 2 2 2 2 2 2" xfId="41186" xr:uid="{BF6DCAB8-3AFF-4497-A1A7-E058BD667C79}"/>
    <cellStyle name="Millares [0] 2 2 2 2 2 2 2 3" xfId="29745" xr:uid="{8F6C541C-986F-4FD9-A545-402DD0B302E3}"/>
    <cellStyle name="Millares [0] 2 2 2 2 2 2 2 4" xfId="52627" xr:uid="{96898D0E-4A71-4AD7-8BE9-99054667A967}"/>
    <cellStyle name="Millares [0] 2 2 2 2 2 2 3" xfId="14050" xr:uid="{EF04069E-8A9E-4EDA-9441-C1BD709B17CC}"/>
    <cellStyle name="Millares [0] 2 2 2 2 2 2 3 2" xfId="36944" xr:uid="{8AB149FD-1297-4965-85F6-D2448C7412A4}"/>
    <cellStyle name="Millares [0] 2 2 2 2 2 2 4" xfId="25503" xr:uid="{F6A6CE3C-E4FE-4ED1-B8EA-E8CB72E2DC3C}"/>
    <cellStyle name="Millares [0] 2 2 2 2 2 2 5" xfId="48386" xr:uid="{84771515-73F4-4FCA-AF52-68E1BCDD5A21}"/>
    <cellStyle name="Millares [0] 2 2 2 2 2 3" xfId="4436" xr:uid="{3D2F0528-B5EE-464F-A5C4-9C9D20E67131}"/>
    <cellStyle name="Millares [0] 2 2 2 2 2 3 2" xfId="8679" xr:uid="{EA94BC73-E1F1-4407-A244-2948244CA3D5}"/>
    <cellStyle name="Millares [0] 2 2 2 2 2 3 2 2" xfId="20131" xr:uid="{2F4A2C3A-77F5-4262-AE16-0A2F1E24C69F}"/>
    <cellStyle name="Millares [0] 2 2 2 2 2 3 2 2 2" xfId="43025" xr:uid="{A64E2273-03F0-4723-887F-A91EE1196B7B}"/>
    <cellStyle name="Millares [0] 2 2 2 2 2 3 2 3" xfId="31584" xr:uid="{7F8C41C4-6C56-4754-A1A5-A75B6D02E80B}"/>
    <cellStyle name="Millares [0] 2 2 2 2 2 3 2 4" xfId="54466" xr:uid="{076841F1-4D27-4ECF-B9BA-4B546761DB90}"/>
    <cellStyle name="Millares [0] 2 2 2 2 2 3 3" xfId="15889" xr:uid="{004883B3-E4DD-4A98-AF67-0D54B17D540A}"/>
    <cellStyle name="Millares [0] 2 2 2 2 2 3 3 2" xfId="38783" xr:uid="{CDE997C7-9E14-4D98-9DA9-8C7F577D6769}"/>
    <cellStyle name="Millares [0] 2 2 2 2 2 3 4" xfId="27342" xr:uid="{543A6D8E-2E8A-4003-B44C-5BC8651B111E}"/>
    <cellStyle name="Millares [0] 2 2 2 2 2 3 5" xfId="50224" xr:uid="{43A41D44-6351-4085-9D63-150D74A06461}"/>
    <cellStyle name="Millares [0] 2 2 2 2 2 4" xfId="5523" xr:uid="{0893F50A-5EF0-44AF-91C2-6A122D69D658}"/>
    <cellStyle name="Millares [0] 2 2 2 2 2 4 2" xfId="16975" xr:uid="{FD544437-B119-453B-9912-8F29F66EB4BD}"/>
    <cellStyle name="Millares [0] 2 2 2 2 2 4 2 2" xfId="39869" xr:uid="{44171EBC-5625-48B9-B02A-97F4DDA5F045}"/>
    <cellStyle name="Millares [0] 2 2 2 2 2 4 3" xfId="28428" xr:uid="{127E851B-80C9-4B0E-8816-99351DE5B765}"/>
    <cellStyle name="Millares [0] 2 2 2 2 2 4 4" xfId="51310" xr:uid="{9A204946-9C34-4584-B14B-C754A0431670}"/>
    <cellStyle name="Millares [0] 2 2 2 2 2 5" xfId="10584" xr:uid="{487E5DCD-2A54-4E1E-8E0F-D616D11308A9}"/>
    <cellStyle name="Millares [0] 2 2 2 2 2 5 2" xfId="22027" xr:uid="{FB372F08-3A0D-4A14-A2BF-9E13484B6CFD}"/>
    <cellStyle name="Millares [0] 2 2 2 2 2 5 2 2" xfId="44921" xr:uid="{10505251-D067-4E0C-8617-F9D88E61843B}"/>
    <cellStyle name="Millares [0] 2 2 2 2 2 5 3" xfId="33480" xr:uid="{ABF5B4EE-D298-4F70-9588-0E6B43DE8AED}"/>
    <cellStyle name="Millares [0] 2 2 2 2 2 6" xfId="11668" xr:uid="{87B954B7-4733-42D2-9A04-8B99E3BAE095}"/>
    <cellStyle name="Millares [0] 2 2 2 2 2 6 2" xfId="23111" xr:uid="{8F73520B-24A7-49DE-8513-FADA9C9F10A0}"/>
    <cellStyle name="Millares [0] 2 2 2 2 2 6 2 2" xfId="46005" xr:uid="{05C33E01-5BB6-497F-9A83-A06E8761C292}"/>
    <cellStyle name="Millares [0] 2 2 2 2 2 6 3" xfId="34564" xr:uid="{20B90A78-2001-4EF8-AEDE-EE9E48CDDA62}"/>
    <cellStyle name="Millares [0] 2 2 2 2 2 7" xfId="12733" xr:uid="{CC1E22AA-B33C-453C-BBD6-D50E59C83500}"/>
    <cellStyle name="Millares [0] 2 2 2 2 2 7 2" xfId="35627" xr:uid="{68A64DBD-4919-4D9D-962B-92AB8FC0347F}"/>
    <cellStyle name="Millares [0] 2 2 2 2 2 8" xfId="24186" xr:uid="{D1A823D9-AB14-4447-AC9F-6B05B5DC73CD}"/>
    <cellStyle name="Millares [0] 2 2 2 2 2 9" xfId="47069" xr:uid="{D08AD769-E2D0-41CB-9B63-D5AF563F9691}"/>
    <cellStyle name="Millares [0] 2 2 2 2 3" xfId="2065" xr:uid="{7E658D2A-1E0E-4513-971E-C308E1E39785}"/>
    <cellStyle name="Millares [0] 2 2 2 2 3 2" xfId="6313" xr:uid="{3E8F224A-59DE-4F89-B4E7-5616D48F88E6}"/>
    <cellStyle name="Millares [0] 2 2 2 2 3 2 2" xfId="17765" xr:uid="{7E690802-ED78-44AA-8526-48B98EF459F4}"/>
    <cellStyle name="Millares [0] 2 2 2 2 3 2 2 2" xfId="40659" xr:uid="{582FF23B-4A68-4474-9D4B-BBB7F6DFBEC6}"/>
    <cellStyle name="Millares [0] 2 2 2 2 3 2 3" xfId="29218" xr:uid="{4481DD5B-732C-4D12-9EE5-06DC27ACADE4}"/>
    <cellStyle name="Millares [0] 2 2 2 2 3 2 4" xfId="52100" xr:uid="{68E50EF8-CCC0-4F3A-8025-563C4164E328}"/>
    <cellStyle name="Millares [0] 2 2 2 2 3 3" xfId="13523" xr:uid="{EADC27C1-BDEF-4C68-93AF-B1E03C263297}"/>
    <cellStyle name="Millares [0] 2 2 2 2 3 3 2" xfId="36417" xr:uid="{A2599019-4177-4A6B-A7CA-CA2CB6744ADA}"/>
    <cellStyle name="Millares [0] 2 2 2 2 3 4" xfId="24976" xr:uid="{4D7CC1BA-8F2D-4F8D-9F93-EB74646C5A04}"/>
    <cellStyle name="Millares [0] 2 2 2 2 3 5" xfId="47859" xr:uid="{0D1472D1-F323-47B9-B97D-859DE6C2FE74}"/>
    <cellStyle name="Millares [0] 2 2 2 2 4" xfId="3909" xr:uid="{925719BD-8A37-4B11-8BD5-CBF7B8D018B0}"/>
    <cellStyle name="Millares [0] 2 2 2 2 4 2" xfId="8152" xr:uid="{1CDF2B51-11FE-4D1F-B5C9-1EDCADFFDE49}"/>
    <cellStyle name="Millares [0] 2 2 2 2 4 2 2" xfId="19604" xr:uid="{90E4C357-6761-45B3-8B49-9C672F3AF67D}"/>
    <cellStyle name="Millares [0] 2 2 2 2 4 2 2 2" xfId="42498" xr:uid="{B73EFA47-E2A8-4692-ABC4-5D42141AB75C}"/>
    <cellStyle name="Millares [0] 2 2 2 2 4 2 3" xfId="31057" xr:uid="{A4941573-2219-48BC-9914-5EA0C7D516AE}"/>
    <cellStyle name="Millares [0] 2 2 2 2 4 2 4" xfId="53939" xr:uid="{6B92BCED-BE7D-44A4-8F84-61C73E30FE95}"/>
    <cellStyle name="Millares [0] 2 2 2 2 4 3" xfId="15362" xr:uid="{C8D6C1DC-0D0B-4D0D-A0BC-18A03C81E929}"/>
    <cellStyle name="Millares [0] 2 2 2 2 4 3 2" xfId="38256" xr:uid="{0AFEA992-CDE9-46B7-B68D-862024B84FE3}"/>
    <cellStyle name="Millares [0] 2 2 2 2 4 4" xfId="26815" xr:uid="{E61CFBE5-C873-402A-9880-5ABE8C7B5831}"/>
    <cellStyle name="Millares [0] 2 2 2 2 4 5" xfId="49697" xr:uid="{C7F59B36-DAC6-48D2-9345-4D00CABA31CD}"/>
    <cellStyle name="Millares [0] 2 2 2 2 5" xfId="4996" xr:uid="{F28202E9-543E-4A90-90EC-0905CDB45F1F}"/>
    <cellStyle name="Millares [0] 2 2 2 2 5 2" xfId="16448" xr:uid="{33A893F2-FA9D-415C-B562-8D33E62C14CA}"/>
    <cellStyle name="Millares [0] 2 2 2 2 5 2 2" xfId="39342" xr:uid="{53139995-75CE-4D9C-9EA6-2BC262638728}"/>
    <cellStyle name="Millares [0] 2 2 2 2 5 3" xfId="27901" xr:uid="{37CE0A35-6F77-4A3B-841F-C1123B47E386}"/>
    <cellStyle name="Millares [0] 2 2 2 2 5 4" xfId="50783" xr:uid="{DC109EDD-4ED0-4C13-8A5D-14730DB95440}"/>
    <cellStyle name="Millares [0] 2 2 2 2 6" xfId="10057" xr:uid="{8178CB2A-83BD-4274-BED3-FDDC43FD25D4}"/>
    <cellStyle name="Millares [0] 2 2 2 2 6 2" xfId="21500" xr:uid="{3552C5AE-5A68-468D-829F-0B581A6D36E6}"/>
    <cellStyle name="Millares [0] 2 2 2 2 6 2 2" xfId="44394" xr:uid="{9055573F-F95F-41D7-8974-F4FFD4195F14}"/>
    <cellStyle name="Millares [0] 2 2 2 2 6 3" xfId="32953" xr:uid="{9B171DA1-002A-4BE0-A1E1-AA0C9028A629}"/>
    <cellStyle name="Millares [0] 2 2 2 2 7" xfId="11141" xr:uid="{81A6EF1D-4A1A-42BD-A35C-A62E9B1D1DFF}"/>
    <cellStyle name="Millares [0] 2 2 2 2 7 2" xfId="22584" xr:uid="{FB130919-830B-4966-83F5-0D3AF11F73DD}"/>
    <cellStyle name="Millares [0] 2 2 2 2 7 2 2" xfId="45478" xr:uid="{4D95F815-6C01-4A5A-8681-F3D6D1B7FA34}"/>
    <cellStyle name="Millares [0] 2 2 2 2 7 3" xfId="34037" xr:uid="{8436B9DA-92E1-43E6-84A1-758FE10BF14C}"/>
    <cellStyle name="Millares [0] 2 2 2 2 8" xfId="12206" xr:uid="{04BE5A3C-500F-4D96-9D4F-F84D4BDC2D6A}"/>
    <cellStyle name="Millares [0] 2 2 2 2 8 2" xfId="35100" xr:uid="{87C57003-05B8-427B-AE65-3EF506A5F533}"/>
    <cellStyle name="Millares [0] 2 2 2 2 9" xfId="23659" xr:uid="{AD51F642-32FC-4AAD-9C13-73AEE478C201}"/>
    <cellStyle name="Millares [0] 2 2 2 3" xfId="1012" xr:uid="{85E828AC-7E41-47F6-AD7B-8FC96080FDE5}"/>
    <cellStyle name="Millares [0] 2 2 2 3 2" xfId="2329" xr:uid="{BA2A214F-145A-462A-8504-C0FE7C212846}"/>
    <cellStyle name="Millares [0] 2 2 2 3 2 2" xfId="6577" xr:uid="{19D9A514-DAB2-4128-8669-9DCA71D386E0}"/>
    <cellStyle name="Millares [0] 2 2 2 3 2 2 2" xfId="18029" xr:uid="{B7353A8D-1F2C-4412-8509-A128871FC24B}"/>
    <cellStyle name="Millares [0] 2 2 2 3 2 2 2 2" xfId="40923" xr:uid="{866009E1-2DD0-4EC0-96EB-6520B7102F1E}"/>
    <cellStyle name="Millares [0] 2 2 2 3 2 2 3" xfId="29482" xr:uid="{876C7F1A-EB56-49C4-B107-DCB3C3A8BFC5}"/>
    <cellStyle name="Millares [0] 2 2 2 3 2 2 4" xfId="52364" xr:uid="{A1328A13-4BF2-4014-95CC-B754B01D05F9}"/>
    <cellStyle name="Millares [0] 2 2 2 3 2 3" xfId="13787" xr:uid="{BCA35EF6-6754-4C25-94C0-9845D8EF9969}"/>
    <cellStyle name="Millares [0] 2 2 2 3 2 3 2" xfId="36681" xr:uid="{4C6E404A-52F2-4989-96C6-4A8384CE014F}"/>
    <cellStyle name="Millares [0] 2 2 2 3 2 4" xfId="25240" xr:uid="{817A1F69-E300-4426-97B0-6BBB7E8310CE}"/>
    <cellStyle name="Millares [0] 2 2 2 3 2 5" xfId="48123" xr:uid="{88CBADB6-5E37-4F88-BF70-E8D0A43CF4BE}"/>
    <cellStyle name="Millares [0] 2 2 2 3 3" xfId="4173" xr:uid="{E2D9B024-B38C-43B3-A792-A23BDF55F7EA}"/>
    <cellStyle name="Millares [0] 2 2 2 3 3 2" xfId="8416" xr:uid="{69BA6113-EF93-4AE4-827D-090B11074AD7}"/>
    <cellStyle name="Millares [0] 2 2 2 3 3 2 2" xfId="19868" xr:uid="{27DA6C18-1E5B-4F9D-9930-04E0864BDE33}"/>
    <cellStyle name="Millares [0] 2 2 2 3 3 2 2 2" xfId="42762" xr:uid="{49A1F02F-9F15-4202-89D8-54C2288F950E}"/>
    <cellStyle name="Millares [0] 2 2 2 3 3 2 3" xfId="31321" xr:uid="{02A1581A-762F-4B5D-A1FA-73125E08156D}"/>
    <cellStyle name="Millares [0] 2 2 2 3 3 2 4" xfId="54203" xr:uid="{21E722AE-F483-4431-93BF-15038D5F5800}"/>
    <cellStyle name="Millares [0] 2 2 2 3 3 3" xfId="15626" xr:uid="{F6A30986-9617-4E05-ABE8-BEB743D4517F}"/>
    <cellStyle name="Millares [0] 2 2 2 3 3 3 2" xfId="38520" xr:uid="{321EF65F-DF90-478A-BA55-E0252893B249}"/>
    <cellStyle name="Millares [0] 2 2 2 3 3 4" xfId="27079" xr:uid="{56D8B0E3-9A02-4159-BD1C-470236501E8D}"/>
    <cellStyle name="Millares [0] 2 2 2 3 3 5" xfId="49961" xr:uid="{D36D9A56-91C5-4412-B315-E60DB282099E}"/>
    <cellStyle name="Millares [0] 2 2 2 3 4" xfId="5260" xr:uid="{7BFCB420-D760-40D2-AE10-1067FD188CC2}"/>
    <cellStyle name="Millares [0] 2 2 2 3 4 2" xfId="16712" xr:uid="{53761FC7-E248-497B-843C-D344AE993E83}"/>
    <cellStyle name="Millares [0] 2 2 2 3 4 2 2" xfId="39606" xr:uid="{63E64A26-E6E4-43A2-A663-61FBE842CA1E}"/>
    <cellStyle name="Millares [0] 2 2 2 3 4 3" xfId="28165" xr:uid="{6AD7030B-5217-4FF9-907D-34457BDC4C25}"/>
    <cellStyle name="Millares [0] 2 2 2 3 4 4" xfId="51047" xr:uid="{D992372F-A7B9-4F52-A5F6-498303E9B88F}"/>
    <cellStyle name="Millares [0] 2 2 2 3 5" xfId="10321" xr:uid="{9869783F-5D94-4154-B417-242E59F64EC9}"/>
    <cellStyle name="Millares [0] 2 2 2 3 5 2" xfId="21764" xr:uid="{73EDD289-8C98-48C1-889C-10E788EB04B3}"/>
    <cellStyle name="Millares [0] 2 2 2 3 5 2 2" xfId="44658" xr:uid="{BC32FEA7-3E48-4B2A-82B3-25B09AE082CA}"/>
    <cellStyle name="Millares [0] 2 2 2 3 5 3" xfId="33217" xr:uid="{44236309-B1B4-4391-86E1-53DF6806BD04}"/>
    <cellStyle name="Millares [0] 2 2 2 3 6" xfId="11405" xr:uid="{B197DD55-0618-46E1-8D2D-FF390C778128}"/>
    <cellStyle name="Millares [0] 2 2 2 3 6 2" xfId="22848" xr:uid="{63063B46-9A71-428D-86D0-802B42447A73}"/>
    <cellStyle name="Millares [0] 2 2 2 3 6 2 2" xfId="45742" xr:uid="{E30CE757-B9C0-47C8-A4FA-22A3BB7CE299}"/>
    <cellStyle name="Millares [0] 2 2 2 3 6 3" xfId="34301" xr:uid="{EF1250D7-D534-40C5-8374-DD81302FADFF}"/>
    <cellStyle name="Millares [0] 2 2 2 3 7" xfId="12470" xr:uid="{F3E2EF8D-2DEA-42F8-BC89-5285E884AA97}"/>
    <cellStyle name="Millares [0] 2 2 2 3 7 2" xfId="35364" xr:uid="{987154DD-3D14-4E2A-B75D-2505B3473F25}"/>
    <cellStyle name="Millares [0] 2 2 2 3 8" xfId="23923" xr:uid="{DAE39935-8ADE-4332-859F-C5DA440DE9DC}"/>
    <cellStyle name="Millares [0] 2 2 2 3 9" xfId="46806" xr:uid="{834855C8-CD8C-4385-A656-C4B67ECF6488}"/>
    <cellStyle name="Millares [0] 2 2 2 4" xfId="1540" xr:uid="{D9C1CCC3-0446-40C1-9E6D-F05FA2A002C4}"/>
    <cellStyle name="Millares [0] 2 2 2 4 2" xfId="2857" xr:uid="{B12C965C-FB4C-4042-B811-087ADFFB67C0}"/>
    <cellStyle name="Millares [0] 2 2 2 4 2 2" xfId="7105" xr:uid="{592065FD-01EB-465B-91CA-4F97DC5485A7}"/>
    <cellStyle name="Millares [0] 2 2 2 4 2 2 2" xfId="18557" xr:uid="{9AE250BC-F68D-485C-A13B-3584B6709B51}"/>
    <cellStyle name="Millares [0] 2 2 2 4 2 2 2 2" xfId="41451" xr:uid="{C4189D33-C664-45DC-B77F-544EE57BE09F}"/>
    <cellStyle name="Millares [0] 2 2 2 4 2 2 3" xfId="30010" xr:uid="{473444DA-8159-4E49-9CED-C77F907F6FA4}"/>
    <cellStyle name="Millares [0] 2 2 2 4 2 2 4" xfId="52892" xr:uid="{3C263CCD-C651-4B6F-8D49-0F3EC00FD66A}"/>
    <cellStyle name="Millares [0] 2 2 2 4 2 3" xfId="14315" xr:uid="{AA41785A-E690-4483-B1E2-1E257365C6C9}"/>
    <cellStyle name="Millares [0] 2 2 2 4 2 3 2" xfId="37209" xr:uid="{189F0309-F6E2-4D5E-89F4-C727299E0545}"/>
    <cellStyle name="Millares [0] 2 2 2 4 2 4" xfId="25768" xr:uid="{D5376759-D1BB-4A11-8C00-51AC648EE9C0}"/>
    <cellStyle name="Millares [0] 2 2 2 4 2 5" xfId="48651" xr:uid="{992319C1-D1C1-46C6-9279-40519FD338D0}"/>
    <cellStyle name="Millares [0] 2 2 2 4 3" xfId="5788" xr:uid="{0FC8DC69-5FF8-4446-B816-4287D252464C}"/>
    <cellStyle name="Millares [0] 2 2 2 4 3 2" xfId="17240" xr:uid="{DBC8E909-1D10-4E11-93A1-C4DD81ABAA56}"/>
    <cellStyle name="Millares [0] 2 2 2 4 3 2 2" xfId="40134" xr:uid="{416E9922-D2AC-415D-8DF2-DA03B0200A6C}"/>
    <cellStyle name="Millares [0] 2 2 2 4 3 3" xfId="28693" xr:uid="{731DDAEF-A019-4EB8-8F49-0C3088AEF049}"/>
    <cellStyle name="Millares [0] 2 2 2 4 3 4" xfId="51575" xr:uid="{C33CD9A6-134D-4E26-8044-24CDBF3AD789}"/>
    <cellStyle name="Millares [0] 2 2 2 4 4" xfId="12998" xr:uid="{12F367C3-E276-4E17-83B8-9E1112022A9D}"/>
    <cellStyle name="Millares [0] 2 2 2 4 4 2" xfId="35892" xr:uid="{7CD24E57-A38B-43AC-84C7-2194FE9EB183}"/>
    <cellStyle name="Millares [0] 2 2 2 4 5" xfId="24451" xr:uid="{8208CD44-74A2-40DB-A6AB-A09741EF89A9}"/>
    <cellStyle name="Millares [0] 2 2 2 4 6" xfId="47334" xr:uid="{CA50D3BF-E3FA-418F-AAE1-BCD913644CE6}"/>
    <cellStyle name="Millares [0] 2 2 2 5" xfId="1802" xr:uid="{873549F2-E7A3-4C46-824B-54DBE29C0BED}"/>
    <cellStyle name="Millares [0] 2 2 2 5 2" xfId="6050" xr:uid="{59CE8AE7-C636-40F8-A9DD-F460F20C140B}"/>
    <cellStyle name="Millares [0] 2 2 2 5 2 2" xfId="17502" xr:uid="{028D2D45-677B-4B0D-AFD7-3A6527486177}"/>
    <cellStyle name="Millares [0] 2 2 2 5 2 2 2" xfId="40396" xr:uid="{C64661C0-0AA0-41FC-AAC9-68DE36C61232}"/>
    <cellStyle name="Millares [0] 2 2 2 5 2 3" xfId="28955" xr:uid="{B16639BF-58EF-4C68-B225-F5A28C2574C9}"/>
    <cellStyle name="Millares [0] 2 2 2 5 2 4" xfId="51837" xr:uid="{7DB3F311-F7EB-41A9-9C69-FEF9729D6873}"/>
    <cellStyle name="Millares [0] 2 2 2 5 3" xfId="13260" xr:uid="{E3702B45-D19D-407E-ADD3-B71B3C596360}"/>
    <cellStyle name="Millares [0] 2 2 2 5 3 2" xfId="36154" xr:uid="{26BD44DD-2DA8-4741-B24F-C0F7286AA3BF}"/>
    <cellStyle name="Millares [0] 2 2 2 5 4" xfId="24713" xr:uid="{31F46415-F832-466F-A430-F2BFECECC197}"/>
    <cellStyle name="Millares [0] 2 2 2 5 5" xfId="47596" xr:uid="{89507463-DDEB-43B3-B013-CFE3E255D11F}"/>
    <cellStyle name="Millares [0] 2 2 2 6" xfId="3125" xr:uid="{6F131A38-BC0F-4C81-9921-0DBBF19E8C5B}"/>
    <cellStyle name="Millares [0] 2 2 2 6 2" xfId="7368" xr:uid="{DAA4FCCF-80CC-4F9D-886A-152DC135DCE3}"/>
    <cellStyle name="Millares [0] 2 2 2 6 2 2" xfId="18820" xr:uid="{0D314D49-070F-492B-AD98-E20DA13A54BA}"/>
    <cellStyle name="Millares [0] 2 2 2 6 2 2 2" xfId="41714" xr:uid="{44A904A9-3D1D-43F6-A0B6-E5CC6C9C20E9}"/>
    <cellStyle name="Millares [0] 2 2 2 6 2 3" xfId="30273" xr:uid="{2C35E2AA-0AD9-4945-9311-F5C73108AA16}"/>
    <cellStyle name="Millares [0] 2 2 2 6 2 4" xfId="53155" xr:uid="{C0745A5D-4405-4063-8E65-1F7D0256012A}"/>
    <cellStyle name="Millares [0] 2 2 2 6 3" xfId="14578" xr:uid="{F8B55E3C-1B48-4F41-817E-02FF0A77C7F1}"/>
    <cellStyle name="Millares [0] 2 2 2 6 3 2" xfId="37472" xr:uid="{F1A4378E-9F22-4BF9-90A8-4684B9CE11B4}"/>
    <cellStyle name="Millares [0] 2 2 2 6 4" xfId="26031" xr:uid="{DD722C34-B898-4E9A-A448-9807C7C8AECA}"/>
    <cellStyle name="Millares [0] 2 2 2 6 5" xfId="48913" xr:uid="{DC278B61-1AA8-443D-A7A9-CA33BAB532CF}"/>
    <cellStyle name="Millares [0] 2 2 2 7" xfId="3385" xr:uid="{D4CE7430-99EC-492F-A836-436AB636FDD8}"/>
    <cellStyle name="Millares [0] 2 2 2 7 2" xfId="7628" xr:uid="{BC1D3FCE-41B6-459D-B85E-C56BC2C1BA01}"/>
    <cellStyle name="Millares [0] 2 2 2 7 2 2" xfId="19080" xr:uid="{981F1E64-674A-48C0-8290-0D062E800F22}"/>
    <cellStyle name="Millares [0] 2 2 2 7 2 2 2" xfId="41974" xr:uid="{170CCD2B-408E-4E7D-B833-3925C8070250}"/>
    <cellStyle name="Millares [0] 2 2 2 7 2 3" xfId="30533" xr:uid="{09A21913-2DF0-4D21-9987-82C8B9CA50F3}"/>
    <cellStyle name="Millares [0] 2 2 2 7 2 4" xfId="53415" xr:uid="{D1DB4BAB-721F-4686-B006-4BE22155CAC2}"/>
    <cellStyle name="Millares [0] 2 2 2 7 3" xfId="14838" xr:uid="{04325540-F731-4845-BEAA-02C7A2711C0A}"/>
    <cellStyle name="Millares [0] 2 2 2 7 3 2" xfId="37732" xr:uid="{9B5F35B3-D5B6-4C4B-B163-4AD829E391CE}"/>
    <cellStyle name="Millares [0] 2 2 2 7 4" xfId="26291" xr:uid="{B4B79F73-FF0E-4ADB-87D6-84E57EFF0AAF}"/>
    <cellStyle name="Millares [0] 2 2 2 7 5" xfId="49173" xr:uid="{A4E2EE1A-AD5A-4038-B84F-F8E4AB772D6A}"/>
    <cellStyle name="Millares [0] 2 2 2 8" xfId="3646" xr:uid="{5771DD5E-E20B-4B4D-B378-FE01867089BF}"/>
    <cellStyle name="Millares [0] 2 2 2 8 2" xfId="7889" xr:uid="{773A3EF9-A510-464C-9767-9A730E4FCD8C}"/>
    <cellStyle name="Millares [0] 2 2 2 8 2 2" xfId="19341" xr:uid="{D9F0B78C-6986-4E82-B349-28D14782D72A}"/>
    <cellStyle name="Millares [0] 2 2 2 8 2 2 2" xfId="42235" xr:uid="{676C980E-F2F6-40C6-BC5A-7BF40A8F5969}"/>
    <cellStyle name="Millares [0] 2 2 2 8 2 3" xfId="30794" xr:uid="{6447C4DC-CBB7-486B-BBFA-1E8A06F66F36}"/>
    <cellStyle name="Millares [0] 2 2 2 8 2 4" xfId="53676" xr:uid="{FB6A262E-EBD9-43EB-A989-E81D08C77680}"/>
    <cellStyle name="Millares [0] 2 2 2 8 3" xfId="15099" xr:uid="{EF27041A-AB63-4686-A344-89161CD185E0}"/>
    <cellStyle name="Millares [0] 2 2 2 8 3 2" xfId="37993" xr:uid="{3985F20F-EC5E-40B5-B5DC-FDC0BDA95DB5}"/>
    <cellStyle name="Millares [0] 2 2 2 8 4" xfId="26552" xr:uid="{A06A4DF9-7A0A-4898-B16E-B7608BDD56C8}"/>
    <cellStyle name="Millares [0] 2 2 2 8 5" xfId="49434" xr:uid="{CB80EEB6-3217-4133-B330-61551E4779C4}"/>
    <cellStyle name="Millares [0] 2 2 2 9" xfId="4714" xr:uid="{E3F42F86-3DDF-4C4D-981E-73BF14E7FF7E}"/>
    <cellStyle name="Millares [0] 2 2 2 9 2" xfId="16166" xr:uid="{74D712A9-0587-4E1D-B2CE-AC1A18C60A3D}"/>
    <cellStyle name="Millares [0] 2 2 2 9 2 2" xfId="39060" xr:uid="{E3E86CAB-EB04-4E48-A2C3-1BDFFDDCE7BB}"/>
    <cellStyle name="Millares [0] 2 2 2 9 3" xfId="27619" xr:uid="{60746CF6-5916-4A4D-8FA0-F06F731BAAF3}"/>
    <cellStyle name="Millares [0] 2 2 2 9 4" xfId="50501" xr:uid="{2C068B48-1AD5-4A7A-8BED-6F433AA657B8}"/>
    <cellStyle name="Millares [0] 2 2 20" xfId="55505" xr:uid="{096F92A6-288D-4CBF-AD35-65A3DE6931B0}"/>
    <cellStyle name="Millares [0] 2 2 21" xfId="55659" xr:uid="{B54DD497-95C2-40F0-8645-DF00D5B809D1}"/>
    <cellStyle name="Millares [0] 2 2 3" xfId="631" xr:uid="{8D541BB4-713A-49F3-8A26-8E7FBE1AEA04}"/>
    <cellStyle name="Millares [0] 2 2 3 10" xfId="46426" xr:uid="{54913E2B-2B99-457E-89D3-72C2621DAD69}"/>
    <cellStyle name="Millares [0] 2 2 3 11" xfId="55775" xr:uid="{53D273DF-6D60-4A55-8694-A15E271C0B78}"/>
    <cellStyle name="Millares [0] 2 2 3 2" xfId="1159" xr:uid="{D4B73CFA-3EC8-4903-888F-FFD15EB60425}"/>
    <cellStyle name="Millares [0] 2 2 3 2 2" xfId="2476" xr:uid="{6AA6B25A-D165-49A6-8A17-4C8E8CD8DDED}"/>
    <cellStyle name="Millares [0] 2 2 3 2 2 2" xfId="6724" xr:uid="{FA481464-817F-4525-A7A4-D0FAAB8CDA33}"/>
    <cellStyle name="Millares [0] 2 2 3 2 2 2 2" xfId="18176" xr:uid="{93F935A7-54BB-421D-B7EC-1ABB24E15373}"/>
    <cellStyle name="Millares [0] 2 2 3 2 2 2 2 2" xfId="41070" xr:uid="{CAC54B3F-5049-404E-8AAA-A0B27B58D699}"/>
    <cellStyle name="Millares [0] 2 2 3 2 2 2 3" xfId="29629" xr:uid="{3278C579-634B-4E94-8507-55340CBFEFFF}"/>
    <cellStyle name="Millares [0] 2 2 3 2 2 2 4" xfId="52511" xr:uid="{3125FD4B-FA31-4737-9202-5B4BB08232ED}"/>
    <cellStyle name="Millares [0] 2 2 3 2 2 3" xfId="13934" xr:uid="{0C7337EF-CF87-4F9F-B966-D4BF4D08C7D6}"/>
    <cellStyle name="Millares [0] 2 2 3 2 2 3 2" xfId="36828" xr:uid="{49249BDA-8A1E-4E2A-9AF1-9DF5A0C4E6B7}"/>
    <cellStyle name="Millares [0] 2 2 3 2 2 4" xfId="25387" xr:uid="{312AF7EC-DD5E-4B1A-8665-95F5603CC1D7}"/>
    <cellStyle name="Millares [0] 2 2 3 2 2 5" xfId="48270" xr:uid="{F43DE5D5-B216-4A5D-B827-8AB4F11ED9B5}"/>
    <cellStyle name="Millares [0] 2 2 3 2 3" xfId="4320" xr:uid="{46177CE2-98AB-4F22-8A01-A22C410ED035}"/>
    <cellStyle name="Millares [0] 2 2 3 2 3 2" xfId="8563" xr:uid="{112C29AD-75A3-4FED-BA48-E9580D11FECE}"/>
    <cellStyle name="Millares [0] 2 2 3 2 3 2 2" xfId="20015" xr:uid="{24588764-993A-44DD-8AB0-5331AC930288}"/>
    <cellStyle name="Millares [0] 2 2 3 2 3 2 2 2" xfId="42909" xr:uid="{26F1744C-2C40-4EA1-B1A0-4582F8518A11}"/>
    <cellStyle name="Millares [0] 2 2 3 2 3 2 3" xfId="31468" xr:uid="{AC250971-A3EF-4A1D-A2E5-C69F8C4C2FE2}"/>
    <cellStyle name="Millares [0] 2 2 3 2 3 2 4" xfId="54350" xr:uid="{56041896-CC43-48F2-A501-7543AC3D7E9C}"/>
    <cellStyle name="Millares [0] 2 2 3 2 3 3" xfId="15773" xr:uid="{EDC43797-E622-433B-9FB5-E9D4DAF9DD83}"/>
    <cellStyle name="Millares [0] 2 2 3 2 3 3 2" xfId="38667" xr:uid="{205B249D-80A2-4082-B579-51CFFCA37076}"/>
    <cellStyle name="Millares [0] 2 2 3 2 3 4" xfId="27226" xr:uid="{BEEEFC2B-487E-42EA-9226-A48B70381E0E}"/>
    <cellStyle name="Millares [0] 2 2 3 2 3 5" xfId="50108" xr:uid="{11A81F40-2C2F-4666-81BC-2B7094131CB8}"/>
    <cellStyle name="Millares [0] 2 2 3 2 4" xfId="5407" xr:uid="{5F70E4E6-B504-4244-A8E8-E852742B8443}"/>
    <cellStyle name="Millares [0] 2 2 3 2 4 2" xfId="16859" xr:uid="{96E436C9-2E55-46F4-8E01-A1AA763799FB}"/>
    <cellStyle name="Millares [0] 2 2 3 2 4 2 2" xfId="39753" xr:uid="{8D1E023C-D613-4783-AD46-1961A0CC5D86}"/>
    <cellStyle name="Millares [0] 2 2 3 2 4 3" xfId="28312" xr:uid="{8DD15846-CA41-4038-B714-9F1A306518D8}"/>
    <cellStyle name="Millares [0] 2 2 3 2 4 4" xfId="51194" xr:uid="{DEA1BCE0-5860-40C8-9EC2-1E81CC0005D2}"/>
    <cellStyle name="Millares [0] 2 2 3 2 5" xfId="10468" xr:uid="{1A46E8F8-1834-46DA-A84C-D5D32B0083E0}"/>
    <cellStyle name="Millares [0] 2 2 3 2 5 2" xfId="21911" xr:uid="{7587DE51-72E4-4DC3-ACEA-684547525037}"/>
    <cellStyle name="Millares [0] 2 2 3 2 5 2 2" xfId="44805" xr:uid="{E793787D-55AF-4720-812E-790DF6F3A440}"/>
    <cellStyle name="Millares [0] 2 2 3 2 5 3" xfId="33364" xr:uid="{B4DCFD59-E871-4666-8374-D412924C5836}"/>
    <cellStyle name="Millares [0] 2 2 3 2 6" xfId="11552" xr:uid="{A962C10D-00A5-485E-BA98-9F95DEDFBC21}"/>
    <cellStyle name="Millares [0] 2 2 3 2 6 2" xfId="22995" xr:uid="{315B1D99-7104-455C-BE10-18FDDF837FC5}"/>
    <cellStyle name="Millares [0] 2 2 3 2 6 2 2" xfId="45889" xr:uid="{AA64A304-6C15-492A-876F-400451D5BABC}"/>
    <cellStyle name="Millares [0] 2 2 3 2 6 3" xfId="34448" xr:uid="{73DF4AB0-F061-4C0B-8F4D-C62871417081}"/>
    <cellStyle name="Millares [0] 2 2 3 2 7" xfId="12617" xr:uid="{7A9576F4-375F-4789-9678-BEAFA6A79057}"/>
    <cellStyle name="Millares [0] 2 2 3 2 7 2" xfId="35511" xr:uid="{ECCCC8FB-9F5D-4041-8094-736778E4FBB7}"/>
    <cellStyle name="Millares [0] 2 2 3 2 8" xfId="24070" xr:uid="{22688ECA-A7BD-4769-BC2C-F8BC615F96C8}"/>
    <cellStyle name="Millares [0] 2 2 3 2 9" xfId="46953" xr:uid="{27148932-598E-4B1B-B6E1-6055A5AA745E}"/>
    <cellStyle name="Millares [0] 2 2 3 3" xfId="1949" xr:uid="{9F38BEFE-032F-4A0C-A399-898C06FB393D}"/>
    <cellStyle name="Millares [0] 2 2 3 3 2" xfId="6197" xr:uid="{866B2CB0-5EE8-4CBD-8363-0BEAB299A31C}"/>
    <cellStyle name="Millares [0] 2 2 3 3 2 2" xfId="17649" xr:uid="{D5BC22EE-4F49-40FE-A083-41A86AC72A03}"/>
    <cellStyle name="Millares [0] 2 2 3 3 2 2 2" xfId="40543" xr:uid="{58070673-570F-4842-A3D0-02D01799597E}"/>
    <cellStyle name="Millares [0] 2 2 3 3 2 3" xfId="29102" xr:uid="{F79541B0-3192-48E2-B4B1-02699B3CDD58}"/>
    <cellStyle name="Millares [0] 2 2 3 3 2 4" xfId="51984" xr:uid="{BAF111F9-F1A5-431F-BFA4-8E7A7C2F16D3}"/>
    <cellStyle name="Millares [0] 2 2 3 3 3" xfId="13407" xr:uid="{3CCD1062-14F9-4E18-B535-BC731CB1744E}"/>
    <cellStyle name="Millares [0] 2 2 3 3 3 2" xfId="36301" xr:uid="{6A965A8F-2690-44D2-8771-01D6379940DB}"/>
    <cellStyle name="Millares [0] 2 2 3 3 4" xfId="24860" xr:uid="{CC64D8E8-197D-40FA-9B04-73F70788C16C}"/>
    <cellStyle name="Millares [0] 2 2 3 3 5" xfId="47743" xr:uid="{02750E34-F331-40E2-9D5F-B3162A4F782D}"/>
    <cellStyle name="Millares [0] 2 2 3 4" xfId="3793" xr:uid="{28C82B83-7218-4441-A2E1-153ED32CC5FD}"/>
    <cellStyle name="Millares [0] 2 2 3 4 2" xfId="8036" xr:uid="{61FCE2F2-D737-44D9-8888-9E06E3117280}"/>
    <cellStyle name="Millares [0] 2 2 3 4 2 2" xfId="19488" xr:uid="{18D014D2-8B8E-4F7E-9901-1A24938FFA82}"/>
    <cellStyle name="Millares [0] 2 2 3 4 2 2 2" xfId="42382" xr:uid="{045BFF08-428E-4CB0-B753-CF8577F9DC0D}"/>
    <cellStyle name="Millares [0] 2 2 3 4 2 3" xfId="30941" xr:uid="{D70CBCF6-0D53-4516-AA05-8012F6180117}"/>
    <cellStyle name="Millares [0] 2 2 3 4 2 4" xfId="53823" xr:uid="{AF41D62F-5C6E-4801-BD30-6FEDBF2445C8}"/>
    <cellStyle name="Millares [0] 2 2 3 4 3" xfId="15246" xr:uid="{DDA3162E-12FC-48C5-A7B7-C8297EBE4D27}"/>
    <cellStyle name="Millares [0] 2 2 3 4 3 2" xfId="38140" xr:uid="{9E7CA725-5183-4558-B3EA-68F99BD81B4B}"/>
    <cellStyle name="Millares [0] 2 2 3 4 4" xfId="26699" xr:uid="{9652FEC3-9F6C-4C95-98F9-0B6C61DC02A5}"/>
    <cellStyle name="Millares [0] 2 2 3 4 5" xfId="49581" xr:uid="{0302628A-CA4C-47C2-9485-C86E065271F4}"/>
    <cellStyle name="Millares [0] 2 2 3 5" xfId="4880" xr:uid="{D9613ABA-429E-44FA-B432-9850F883744D}"/>
    <cellStyle name="Millares [0] 2 2 3 5 2" xfId="16332" xr:uid="{D9C2646E-10F1-4C2E-8395-1D155620EAA9}"/>
    <cellStyle name="Millares [0] 2 2 3 5 2 2" xfId="39226" xr:uid="{6487E940-6879-4386-AC25-834A310D8BDD}"/>
    <cellStyle name="Millares [0] 2 2 3 5 3" xfId="27785" xr:uid="{5574FB44-E1DA-47C6-850B-DF9D0574BFBE}"/>
    <cellStyle name="Millares [0] 2 2 3 5 4" xfId="50667" xr:uid="{FC19E5F0-A171-409B-8FA7-91237D883169}"/>
    <cellStyle name="Millares [0] 2 2 3 6" xfId="9941" xr:uid="{8A9B0F3F-97EC-4EFF-977C-2521ABAA8DFB}"/>
    <cellStyle name="Millares [0] 2 2 3 6 2" xfId="21384" xr:uid="{95DCEBB2-6C38-4565-BC05-4C3E84AAC194}"/>
    <cellStyle name="Millares [0] 2 2 3 6 2 2" xfId="44278" xr:uid="{C418931C-4A9D-4343-99AA-643A535080B9}"/>
    <cellStyle name="Millares [0] 2 2 3 6 3" xfId="32837" xr:uid="{EE22CA33-EA8E-4DF8-A617-B733F725B904}"/>
    <cellStyle name="Millares [0] 2 2 3 7" xfId="11025" xr:uid="{00760796-A701-403B-82BB-005A8E7C811B}"/>
    <cellStyle name="Millares [0] 2 2 3 7 2" xfId="22468" xr:uid="{E342662B-F8B9-4B31-A802-3193903D3712}"/>
    <cellStyle name="Millares [0] 2 2 3 7 2 2" xfId="45362" xr:uid="{445B2152-412F-48FA-8D22-E155F8E24E67}"/>
    <cellStyle name="Millares [0] 2 2 3 7 3" xfId="33921" xr:uid="{86BE2A21-DC4F-4831-8E15-8C1D2F77E677}"/>
    <cellStyle name="Millares [0] 2 2 3 8" xfId="12090" xr:uid="{38A8D233-3224-4DB0-BCD5-40B652D26FA0}"/>
    <cellStyle name="Millares [0] 2 2 3 8 2" xfId="34984" xr:uid="{A3BBE858-2538-42A3-B6FB-02993E2EB8A3}"/>
    <cellStyle name="Millares [0] 2 2 3 9" xfId="23543" xr:uid="{5DEE5E2E-768B-48FF-B32C-A7A6385A12B1}"/>
    <cellStyle name="Millares [0] 2 2 4" xfId="896" xr:uid="{7833E2AA-CEA3-40BA-8298-5F3DADBD4367}"/>
    <cellStyle name="Millares [0] 2 2 4 2" xfId="2213" xr:uid="{75B42A63-4DFD-49A5-86ED-67B6F43B825B}"/>
    <cellStyle name="Millares [0] 2 2 4 2 2" xfId="6461" xr:uid="{3F34FCE3-BF54-4096-BFFE-8577C65A5FFB}"/>
    <cellStyle name="Millares [0] 2 2 4 2 2 2" xfId="17913" xr:uid="{6A1347C7-EC5E-4C54-8631-D4CFEC3BEAD6}"/>
    <cellStyle name="Millares [0] 2 2 4 2 2 2 2" xfId="40807" xr:uid="{88B3A670-A795-4E3C-AFCF-D99ABE384A9F}"/>
    <cellStyle name="Millares [0] 2 2 4 2 2 3" xfId="29366" xr:uid="{0353718F-3C66-423F-8EA8-1D62A9AA15E4}"/>
    <cellStyle name="Millares [0] 2 2 4 2 2 4" xfId="52248" xr:uid="{C6DEAE80-D130-44EF-9326-F32B48C2813C}"/>
    <cellStyle name="Millares [0] 2 2 4 2 3" xfId="13671" xr:uid="{381857AA-8C6D-4452-BB04-EF32A051DEB5}"/>
    <cellStyle name="Millares [0] 2 2 4 2 3 2" xfId="36565" xr:uid="{23C8093E-3656-4DE0-9233-49F1EF768D22}"/>
    <cellStyle name="Millares [0] 2 2 4 2 4" xfId="25124" xr:uid="{EB7B5FF3-F50F-49AE-B648-1A4EEEAE1012}"/>
    <cellStyle name="Millares [0] 2 2 4 2 5" xfId="48007" xr:uid="{80D29407-A1F6-4FF2-9D10-F5F2DA025EA9}"/>
    <cellStyle name="Millares [0] 2 2 4 3" xfId="4057" xr:uid="{7995D3CD-13BA-456F-8106-70819325FEA2}"/>
    <cellStyle name="Millares [0] 2 2 4 3 2" xfId="8300" xr:uid="{76855148-DE33-46D2-8E4C-535716536D49}"/>
    <cellStyle name="Millares [0] 2 2 4 3 2 2" xfId="19752" xr:uid="{EB1B3915-577C-4826-AF80-B64F01512A94}"/>
    <cellStyle name="Millares [0] 2 2 4 3 2 2 2" xfId="42646" xr:uid="{E897686B-BA16-4F44-8949-6C4A7282FE67}"/>
    <cellStyle name="Millares [0] 2 2 4 3 2 3" xfId="31205" xr:uid="{874088D1-DD69-4050-A2F5-D4392CC5BDD1}"/>
    <cellStyle name="Millares [0] 2 2 4 3 2 4" xfId="54087" xr:uid="{ABB36E68-C7A6-4FE4-939A-F84FD4441D50}"/>
    <cellStyle name="Millares [0] 2 2 4 3 3" xfId="15510" xr:uid="{BF7160B4-231B-4EDE-9F73-25F6B1E35B89}"/>
    <cellStyle name="Millares [0] 2 2 4 3 3 2" xfId="38404" xr:uid="{0BCEEFB9-BBA2-4BF4-8715-41111509EC71}"/>
    <cellStyle name="Millares [0] 2 2 4 3 4" xfId="26963" xr:uid="{26C2750C-BA2D-41EA-90E2-596F0EBDE8BB}"/>
    <cellStyle name="Millares [0] 2 2 4 3 5" xfId="49845" xr:uid="{2D1A31A9-88EE-424B-87FA-73C754155073}"/>
    <cellStyle name="Millares [0] 2 2 4 4" xfId="5144" xr:uid="{1874D699-D095-4561-B1D5-C3C1E98F00BD}"/>
    <cellStyle name="Millares [0] 2 2 4 4 2" xfId="16596" xr:uid="{E12F642F-11A4-42EC-BD85-6367EC4FDC67}"/>
    <cellStyle name="Millares [0] 2 2 4 4 2 2" xfId="39490" xr:uid="{03A935F9-A7BF-47F8-9283-DFD9036BBC59}"/>
    <cellStyle name="Millares [0] 2 2 4 4 3" xfId="28049" xr:uid="{71209CAB-ACB8-4EF7-AE77-E4B3B8CF8E06}"/>
    <cellStyle name="Millares [0] 2 2 4 4 4" xfId="50931" xr:uid="{3CC96205-0284-41A7-875B-03FB5A2E5CC5}"/>
    <cellStyle name="Millares [0] 2 2 4 5" xfId="10205" xr:uid="{E0FA930F-50D1-43FA-A672-70387BDDE067}"/>
    <cellStyle name="Millares [0] 2 2 4 5 2" xfId="21648" xr:uid="{437F3A31-482E-43E0-94DA-8680700C097B}"/>
    <cellStyle name="Millares [0] 2 2 4 5 2 2" xfId="44542" xr:uid="{55759F1A-E006-466E-831E-7DA930DEC960}"/>
    <cellStyle name="Millares [0] 2 2 4 5 3" xfId="33101" xr:uid="{946F4F76-11A2-4877-8259-503BD9B4F06A}"/>
    <cellStyle name="Millares [0] 2 2 4 6" xfId="11289" xr:uid="{FB5537AE-3218-4431-AF31-2FF0DC3C40F9}"/>
    <cellStyle name="Millares [0] 2 2 4 6 2" xfId="22732" xr:uid="{8C36296D-C835-4EC4-B1C0-2C0CF1664A20}"/>
    <cellStyle name="Millares [0] 2 2 4 6 2 2" xfId="45626" xr:uid="{BE472563-3353-4826-9D28-F0CA5F0060F7}"/>
    <cellStyle name="Millares [0] 2 2 4 6 3" xfId="34185" xr:uid="{C29E4FB0-A5E2-4315-AC4C-C52BB44B728E}"/>
    <cellStyle name="Millares [0] 2 2 4 7" xfId="12354" xr:uid="{F69AC939-4E0E-4F67-8009-E2B7B148B406}"/>
    <cellStyle name="Millares [0] 2 2 4 7 2" xfId="35248" xr:uid="{31615ACD-5162-413F-B850-16A445490966}"/>
    <cellStyle name="Millares [0] 2 2 4 8" xfId="23807" xr:uid="{255AC005-BC91-44FA-AC78-622549D17558}"/>
    <cellStyle name="Millares [0] 2 2 4 9" xfId="46690" xr:uid="{785D2E76-1C0C-40E1-ACB4-DECA6A05B4BB}"/>
    <cellStyle name="Millares [0] 2 2 5" xfId="1424" xr:uid="{5CC35DD5-B8E1-48F8-B825-9F247D9719F4}"/>
    <cellStyle name="Millares [0] 2 2 5 2" xfId="2741" xr:uid="{56C63B88-0457-4489-B108-CE1DED1023D9}"/>
    <cellStyle name="Millares [0] 2 2 5 2 2" xfId="6989" xr:uid="{264640DC-0769-4E80-BF7C-B1E55F60A72B}"/>
    <cellStyle name="Millares [0] 2 2 5 2 2 2" xfId="18441" xr:uid="{B63CA651-AF74-4AC0-99DF-B01E4BDE6BA2}"/>
    <cellStyle name="Millares [0] 2 2 5 2 2 2 2" xfId="41335" xr:uid="{28EFE8D3-7913-4EB7-A3FE-36AEA1ED8CA8}"/>
    <cellStyle name="Millares [0] 2 2 5 2 2 3" xfId="29894" xr:uid="{35BCFACD-8D53-4E7F-A372-12830FB6E123}"/>
    <cellStyle name="Millares [0] 2 2 5 2 2 4" xfId="52776" xr:uid="{6D8FEA87-E484-4CE5-A1B4-4FD1E97557AF}"/>
    <cellStyle name="Millares [0] 2 2 5 2 3" xfId="14199" xr:uid="{C03F1E1D-168E-4089-91B9-FC06EA595FA1}"/>
    <cellStyle name="Millares [0] 2 2 5 2 3 2" xfId="37093" xr:uid="{62C3E920-3D90-4CE8-8026-4000F01A7A34}"/>
    <cellStyle name="Millares [0] 2 2 5 2 4" xfId="25652" xr:uid="{D34AFDCB-DEED-462C-81AC-2951B98892B0}"/>
    <cellStyle name="Millares [0] 2 2 5 2 5" xfId="48535" xr:uid="{89C2DD4D-4B65-4C22-AE7A-0DABF5C0C91B}"/>
    <cellStyle name="Millares [0] 2 2 5 3" xfId="5672" xr:uid="{6E1BE101-0EE7-4D46-B7E6-818B76E4F47E}"/>
    <cellStyle name="Millares [0] 2 2 5 3 2" xfId="17124" xr:uid="{59916D6C-FCEA-4F19-8827-4DF11811DD00}"/>
    <cellStyle name="Millares [0] 2 2 5 3 2 2" xfId="40018" xr:uid="{8F7300DB-BE63-490C-BD48-AD06C61CA79B}"/>
    <cellStyle name="Millares [0] 2 2 5 3 3" xfId="28577" xr:uid="{61DE41DD-CADC-4F70-981B-2D4B4325AF7D}"/>
    <cellStyle name="Millares [0] 2 2 5 3 4" xfId="51459" xr:uid="{190D50EB-5035-4D72-A6B6-801AD579B912}"/>
    <cellStyle name="Millares [0] 2 2 5 4" xfId="12882" xr:uid="{6629DA14-E026-453A-9117-C88CD74AEC08}"/>
    <cellStyle name="Millares [0] 2 2 5 4 2" xfId="35776" xr:uid="{B85280B2-18DB-468D-AC88-0672F64F8C6B}"/>
    <cellStyle name="Millares [0] 2 2 5 5" xfId="24335" xr:uid="{1F263467-9A3D-4A69-A443-EB88F15E8FE3}"/>
    <cellStyle name="Millares [0] 2 2 5 6" xfId="47218" xr:uid="{1D7C8C24-7A17-4EDB-B859-D7241D70303F}"/>
    <cellStyle name="Millares [0] 2 2 6" xfId="1686" xr:uid="{48D9F1DD-E67D-4835-BF0C-69550837D315}"/>
    <cellStyle name="Millares [0] 2 2 6 2" xfId="5934" xr:uid="{7B8D7FAA-723D-4762-8A66-ADCD369360BE}"/>
    <cellStyle name="Millares [0] 2 2 6 2 2" xfId="17386" xr:uid="{E9C5B203-4439-4031-A6F1-3A50AC01DF66}"/>
    <cellStyle name="Millares [0] 2 2 6 2 2 2" xfId="40280" xr:uid="{A0F74324-B589-4E63-B36F-637F6BE0B692}"/>
    <cellStyle name="Millares [0] 2 2 6 2 3" xfId="28839" xr:uid="{C8E8A46D-A9D8-469E-B3EC-801125A28952}"/>
    <cellStyle name="Millares [0] 2 2 6 2 4" xfId="51721" xr:uid="{89AE87E6-D0C6-4D3F-A460-C8C9E29075FF}"/>
    <cellStyle name="Millares [0] 2 2 6 3" xfId="13144" xr:uid="{7260E747-54E7-4B09-89C6-DF162E6BFE96}"/>
    <cellStyle name="Millares [0] 2 2 6 3 2" xfId="36038" xr:uid="{A53BF132-9471-4FA9-8BF8-8501831735D0}"/>
    <cellStyle name="Millares [0] 2 2 6 4" xfId="24597" xr:uid="{1AFBD4BA-D965-4218-924C-97242D47902E}"/>
    <cellStyle name="Millares [0] 2 2 6 5" xfId="47480" xr:uid="{3D09BF86-569C-475F-908D-6D6E69BACDDD}"/>
    <cellStyle name="Millares [0] 2 2 7" xfId="3009" xr:uid="{085EC2C6-CD7E-43DE-B608-1D3D7C7D8BA7}"/>
    <cellStyle name="Millares [0] 2 2 7 2" xfId="7252" xr:uid="{CEA4CBAB-ABA2-4483-A09C-708B9D872BA3}"/>
    <cellStyle name="Millares [0] 2 2 7 2 2" xfId="18704" xr:uid="{D62533A5-4823-415F-B600-1FD5E2C08207}"/>
    <cellStyle name="Millares [0] 2 2 7 2 2 2" xfId="41598" xr:uid="{8BC763A7-9114-493B-90A2-F27DE6BD511C}"/>
    <cellStyle name="Millares [0] 2 2 7 2 3" xfId="30157" xr:uid="{8CD164A5-E897-4B30-A12D-3BE8FE30A4CC}"/>
    <cellStyle name="Millares [0] 2 2 7 2 4" xfId="53039" xr:uid="{23B5E142-478B-4B2C-9F52-069985F744C5}"/>
    <cellStyle name="Millares [0] 2 2 7 3" xfId="14462" xr:uid="{215D5879-4970-4332-8C45-D741D5C5EB86}"/>
    <cellStyle name="Millares [0] 2 2 7 3 2" xfId="37356" xr:uid="{FAB0D227-5734-4160-9BCD-F1F4DA3C77FA}"/>
    <cellStyle name="Millares [0] 2 2 7 4" xfId="25915" xr:uid="{D5397661-2CC3-48E0-8A41-36CFD2B0EDE0}"/>
    <cellStyle name="Millares [0] 2 2 7 5" xfId="48797" xr:uid="{A6F18179-FE6C-4163-AB39-633AC9686E94}"/>
    <cellStyle name="Millares [0] 2 2 8" xfId="3269" xr:uid="{EABE8103-76DA-4564-8536-A5063BC8662E}"/>
    <cellStyle name="Millares [0] 2 2 8 2" xfId="7512" xr:uid="{CEDFD8C0-3D89-4F2B-82A2-3CA1320C5C8C}"/>
    <cellStyle name="Millares [0] 2 2 8 2 2" xfId="18964" xr:uid="{15FD03D5-2297-4821-BE5C-97BA9100E774}"/>
    <cellStyle name="Millares [0] 2 2 8 2 2 2" xfId="41858" xr:uid="{F59FD9CD-DEC6-4B36-B3DF-E657DFF4AD06}"/>
    <cellStyle name="Millares [0] 2 2 8 2 3" xfId="30417" xr:uid="{AC0D40AE-56A1-4F36-BF77-89E411CFBF3A}"/>
    <cellStyle name="Millares [0] 2 2 8 2 4" xfId="53299" xr:uid="{E3DE5EF5-32BA-4D27-B9E7-EB519835CA6D}"/>
    <cellStyle name="Millares [0] 2 2 8 3" xfId="14722" xr:uid="{54385913-F49A-47A5-973F-BEA3C4359988}"/>
    <cellStyle name="Millares [0] 2 2 8 3 2" xfId="37616" xr:uid="{1320CD79-E71E-43BF-AE08-40DCE1EACF3B}"/>
    <cellStyle name="Millares [0] 2 2 8 4" xfId="26175" xr:uid="{8635E588-4725-46C8-9979-E3DAB7203F02}"/>
    <cellStyle name="Millares [0] 2 2 8 5" xfId="49057" xr:uid="{BD0C1066-E60E-4C71-8951-7C3C8371142D}"/>
    <cellStyle name="Millares [0] 2 2 9" xfId="3530" xr:uid="{44C80A4B-9847-46BA-A7CD-EED7AE768F9A}"/>
    <cellStyle name="Millares [0] 2 2 9 2" xfId="7773" xr:uid="{3B0F05F2-94AA-483D-9520-1B4A0853CA39}"/>
    <cellStyle name="Millares [0] 2 2 9 2 2" xfId="19225" xr:uid="{ED5078CA-A427-44F0-B849-46F7988716FB}"/>
    <cellStyle name="Millares [0] 2 2 9 2 2 2" xfId="42119" xr:uid="{D306A7E3-4646-46A1-9C7C-509375596BA3}"/>
    <cellStyle name="Millares [0] 2 2 9 2 3" xfId="30678" xr:uid="{FA266C6C-BD33-4002-B788-D97BCC649A4C}"/>
    <cellStyle name="Millares [0] 2 2 9 2 4" xfId="53560" xr:uid="{386B2D17-4AC5-468A-ABC7-A97F6165B4F6}"/>
    <cellStyle name="Millares [0] 2 2 9 3" xfId="14983" xr:uid="{CA10B799-B234-4488-8EF9-D684D5048557}"/>
    <cellStyle name="Millares [0] 2 2 9 3 2" xfId="37877" xr:uid="{69EDCD57-12E6-48A6-A821-0C48E3181EB2}"/>
    <cellStyle name="Millares [0] 2 2 9 4" xfId="26436" xr:uid="{D0E37F62-6E21-48C2-B7B2-A0AE449CC647}"/>
    <cellStyle name="Millares [0] 2 2 9 5" xfId="49318" xr:uid="{7AF209A7-C6B2-4DE0-90E8-5DD54EF73FF2}"/>
    <cellStyle name="Millares [0] 2 20" xfId="46024" xr:uid="{99F5569A-85C4-4E04-A9F2-0DB6F9024612}"/>
    <cellStyle name="Millares [0] 2 21" xfId="169" xr:uid="{20A7A4D0-C4F3-4721-986A-6A2D477BA2C8}"/>
    <cellStyle name="Millares [0] 2 22" xfId="55317" xr:uid="{0AFD3BF1-EEA8-458D-B859-1F1CDE58612E}"/>
    <cellStyle name="Millares [0] 2 23" xfId="55326" xr:uid="{F188C0D4-FE7E-4F81-9BA2-548628EE398E}"/>
    <cellStyle name="Millares [0] 2 24" xfId="55321" xr:uid="{AA207F11-535E-4293-A470-8072F361F50D}"/>
    <cellStyle name="Millares [0] 2 3" xfId="76" xr:uid="{89BA2B95-1200-4A52-AD7D-019E6BECB953}"/>
    <cellStyle name="Millares [0] 2 3 2" xfId="218" xr:uid="{6F2202D9-2B7A-40F1-A5C0-B23C6319F2EA}"/>
    <cellStyle name="Millares [0] 2 3 3" xfId="55345" xr:uid="{B046EE4B-BE8F-4A77-ABF0-B1026D1A47E6}"/>
    <cellStyle name="Millares [0] 2 4" xfId="492" xr:uid="{F1B3782D-2F86-41AF-B7C3-EFBBD6FF1C64}"/>
    <cellStyle name="Millares [0] 2 4 10" xfId="46287" xr:uid="{CBFA189A-F5F9-430E-A11F-E5BEA0FD1867}"/>
    <cellStyle name="Millares [0] 2 4 11" xfId="55627" xr:uid="{53429F46-75DB-4B95-83A5-34C5E1056AAE}"/>
    <cellStyle name="Millares [0] 2 4 12" xfId="55376" xr:uid="{4D961DC1-DB0E-41AB-86EF-C813ED0C2816}"/>
    <cellStyle name="Millares [0] 2 4 2" xfId="1020" xr:uid="{509352D7-5D69-469C-BEB1-D987757A443C}"/>
    <cellStyle name="Millares [0] 2 4 2 2" xfId="2337" xr:uid="{DA7CF63B-E56C-46BF-B019-64085AD53EBB}"/>
    <cellStyle name="Millares [0] 2 4 2 2 2" xfId="6585" xr:uid="{0527C6BF-FC85-46BE-8667-F5AE33A477E7}"/>
    <cellStyle name="Millares [0] 2 4 2 2 2 2" xfId="18037" xr:uid="{464F4565-87A1-4DED-AB87-5D63A4964F48}"/>
    <cellStyle name="Millares [0] 2 4 2 2 2 2 2" xfId="40931" xr:uid="{0785950B-1FA1-410D-B092-C9C42880BA30}"/>
    <cellStyle name="Millares [0] 2 4 2 2 2 3" xfId="29490" xr:uid="{7A043513-C144-4425-A1D8-3A538A3488DD}"/>
    <cellStyle name="Millares [0] 2 4 2 2 2 4" xfId="52372" xr:uid="{4A319CC4-8F22-45D5-97DD-7DD97E4F66E6}"/>
    <cellStyle name="Millares [0] 2 4 2 2 3" xfId="13795" xr:uid="{F67BF37A-DDAA-4470-BCE6-3BBA98593D2E}"/>
    <cellStyle name="Millares [0] 2 4 2 2 3 2" xfId="36689" xr:uid="{0714BC67-2155-45F8-ACBB-1BB05F95444F}"/>
    <cellStyle name="Millares [0] 2 4 2 2 4" xfId="25248" xr:uid="{54D129E5-9B6F-45C3-A2E7-EFD13FB57474}"/>
    <cellStyle name="Millares [0] 2 4 2 2 5" xfId="48131" xr:uid="{6078A6E6-1854-421C-903B-3B702420A4A5}"/>
    <cellStyle name="Millares [0] 2 4 2 3" xfId="4181" xr:uid="{C9544DC0-DFD1-4C53-8C10-93577B134F64}"/>
    <cellStyle name="Millares [0] 2 4 2 3 2" xfId="8424" xr:uid="{8C756C0B-D409-4396-940C-05C0E5A309E6}"/>
    <cellStyle name="Millares [0] 2 4 2 3 2 2" xfId="19876" xr:uid="{FF5246D8-1F32-418E-9F97-BA46B2FB3E88}"/>
    <cellStyle name="Millares [0] 2 4 2 3 2 2 2" xfId="42770" xr:uid="{AF3E7567-D461-46AD-BFB9-AC4A8A9BF654}"/>
    <cellStyle name="Millares [0] 2 4 2 3 2 3" xfId="31329" xr:uid="{EDCDDD2F-9D7C-4276-96BE-72357DA33986}"/>
    <cellStyle name="Millares [0] 2 4 2 3 2 4" xfId="54211" xr:uid="{60255EB5-0349-454E-A156-BB9DB6E989B1}"/>
    <cellStyle name="Millares [0] 2 4 2 3 3" xfId="15634" xr:uid="{2BDE02A3-24B5-4C29-9A1D-B77CE0873205}"/>
    <cellStyle name="Millares [0] 2 4 2 3 3 2" xfId="38528" xr:uid="{6A4C0023-4403-4A0A-960B-9E471AE0276D}"/>
    <cellStyle name="Millares [0] 2 4 2 3 4" xfId="27087" xr:uid="{BB0E4609-F3E2-4674-8D0E-A1A18E56B75F}"/>
    <cellStyle name="Millares [0] 2 4 2 3 5" xfId="49969" xr:uid="{8184B393-D579-44AB-B8AB-114A501205EC}"/>
    <cellStyle name="Millares [0] 2 4 2 4" xfId="5268" xr:uid="{912B6357-4707-44BC-8EC7-AA9291B9A481}"/>
    <cellStyle name="Millares [0] 2 4 2 4 2" xfId="16720" xr:uid="{0960D683-3725-40DE-8400-6738663D3DCA}"/>
    <cellStyle name="Millares [0] 2 4 2 4 2 2" xfId="39614" xr:uid="{93B93C1A-AFDB-46EA-B7E7-2D35F4EEBCA3}"/>
    <cellStyle name="Millares [0] 2 4 2 4 3" xfId="28173" xr:uid="{F50FB604-E797-4B70-AFFE-0562A5CBB257}"/>
    <cellStyle name="Millares [0] 2 4 2 4 4" xfId="51055" xr:uid="{B5C506EB-636C-4BC2-9678-9E14406D5E59}"/>
    <cellStyle name="Millares [0] 2 4 2 5" xfId="10329" xr:uid="{9DE77B24-8719-4642-95BC-DB4597F41CA0}"/>
    <cellStyle name="Millares [0] 2 4 2 5 2" xfId="21772" xr:uid="{67FEE2C2-870B-4EEB-959F-5AAE510DA4C2}"/>
    <cellStyle name="Millares [0] 2 4 2 5 2 2" xfId="44666" xr:uid="{B4CF4EA3-2AB7-4654-B30C-0ED7F025812A}"/>
    <cellStyle name="Millares [0] 2 4 2 5 3" xfId="33225" xr:uid="{5637C6A5-1879-40B3-8ED3-F24E4ECD3D30}"/>
    <cellStyle name="Millares [0] 2 4 2 6" xfId="11413" xr:uid="{152CF1D6-B877-45F1-9A09-59DDFA744B97}"/>
    <cellStyle name="Millares [0] 2 4 2 6 2" xfId="22856" xr:uid="{29AD3120-9DF1-449C-8DA7-004136B3F94F}"/>
    <cellStyle name="Millares [0] 2 4 2 6 2 2" xfId="45750" xr:uid="{12DEDB22-CCBB-432A-ABEA-6A701B9CFAA5}"/>
    <cellStyle name="Millares [0] 2 4 2 6 3" xfId="34309" xr:uid="{936C9783-B788-459F-ACEF-C2473DABA581}"/>
    <cellStyle name="Millares [0] 2 4 2 7" xfId="12478" xr:uid="{E5A703FA-96E5-4846-B7A6-1A87240F5B89}"/>
    <cellStyle name="Millares [0] 2 4 2 7 2" xfId="35372" xr:uid="{17D28C02-29AF-48A6-9815-CCE5AF8F8CD5}"/>
    <cellStyle name="Millares [0] 2 4 2 8" xfId="23931" xr:uid="{B383B722-5FBF-4297-B962-E9E8876764DA}"/>
    <cellStyle name="Millares [0] 2 4 2 9" xfId="46814" xr:uid="{A83DBB2E-17F5-4E0D-B218-6A73795BB640}"/>
    <cellStyle name="Millares [0] 2 4 3" xfId="1810" xr:uid="{00111860-48BE-4EAA-802B-1CC5E38E8874}"/>
    <cellStyle name="Millares [0] 2 4 3 2" xfId="6058" xr:uid="{7193647B-DBF4-4B6B-8CEA-6F2F2FC7C0EF}"/>
    <cellStyle name="Millares [0] 2 4 3 2 2" xfId="17510" xr:uid="{3502AB4F-DAA9-41FA-B195-03633546293B}"/>
    <cellStyle name="Millares [0] 2 4 3 2 2 2" xfId="40404" xr:uid="{F7E404C2-5902-4C9C-8A6C-25E8388A7F3B}"/>
    <cellStyle name="Millares [0] 2 4 3 2 3" xfId="28963" xr:uid="{2F8B24A6-DB69-4795-8A01-D879AC8E712B}"/>
    <cellStyle name="Millares [0] 2 4 3 2 4" xfId="51845" xr:uid="{30A102E4-56E6-4145-9DE3-842286273834}"/>
    <cellStyle name="Millares [0] 2 4 3 3" xfId="13268" xr:uid="{95E82F98-6A53-43D0-84F9-2449FBDE4C61}"/>
    <cellStyle name="Millares [0] 2 4 3 3 2" xfId="36162" xr:uid="{D65E1640-80D2-4FB6-BB7F-D12B093C3E8D}"/>
    <cellStyle name="Millares [0] 2 4 3 4" xfId="24721" xr:uid="{C599D07F-FCA3-4696-9693-80D63A4D0E51}"/>
    <cellStyle name="Millares [0] 2 4 3 5" xfId="47604" xr:uid="{FD4241E5-4FFF-42BC-A16E-997F460CEE3F}"/>
    <cellStyle name="Millares [0] 2 4 4" xfId="3654" xr:uid="{C79389E9-6F9E-404A-9AC7-67B4D0D5DABC}"/>
    <cellStyle name="Millares [0] 2 4 4 2" xfId="7897" xr:uid="{8D5DDDC4-D25C-48CA-9ECF-423EBCDD7F18}"/>
    <cellStyle name="Millares [0] 2 4 4 2 2" xfId="19349" xr:uid="{A1182215-E997-4138-87CA-2B0AEE9C422F}"/>
    <cellStyle name="Millares [0] 2 4 4 2 2 2" xfId="42243" xr:uid="{470DFEC4-F5C9-4B3B-B94B-A9303FC5015A}"/>
    <cellStyle name="Millares [0] 2 4 4 2 3" xfId="30802" xr:uid="{1CEFD9B1-A1A5-46BD-950A-98E25AA25267}"/>
    <cellStyle name="Millares [0] 2 4 4 2 4" xfId="53684" xr:uid="{08D67592-18DE-4DFC-A9FC-F9AB454F9EDA}"/>
    <cellStyle name="Millares [0] 2 4 4 3" xfId="15107" xr:uid="{62FEA359-3B91-4777-9B63-BA2ACFDD75EC}"/>
    <cellStyle name="Millares [0] 2 4 4 3 2" xfId="38001" xr:uid="{771AF0E5-4250-4465-AC4B-2D3EAA518392}"/>
    <cellStyle name="Millares [0] 2 4 4 4" xfId="26560" xr:uid="{F6F6378A-00DE-414B-9886-EC864165A6B6}"/>
    <cellStyle name="Millares [0] 2 4 4 5" xfId="49442" xr:uid="{22C127ED-7818-4784-B611-71A91588BFB5}"/>
    <cellStyle name="Millares [0] 2 4 5" xfId="4741" xr:uid="{B1DFB608-F2FD-4C11-A2B7-6636D64408FF}"/>
    <cellStyle name="Millares [0] 2 4 5 2" xfId="16193" xr:uid="{365A959A-35B1-473A-968B-006D21C33C14}"/>
    <cellStyle name="Millares [0] 2 4 5 2 2" xfId="39087" xr:uid="{1058EA7F-5ED6-45E7-AD78-A4F2916B4342}"/>
    <cellStyle name="Millares [0] 2 4 5 3" xfId="27646" xr:uid="{85B6ABF9-3987-41E8-B942-CF667B3578A9}"/>
    <cellStyle name="Millares [0] 2 4 5 4" xfId="50528" xr:uid="{294FCEFE-DAD9-4F35-8E20-61919A7C7CCD}"/>
    <cellStyle name="Millares [0] 2 4 6" xfId="9802" xr:uid="{91FD7872-D9F3-4095-88F4-52D6AC3C2CFF}"/>
    <cellStyle name="Millares [0] 2 4 6 2" xfId="21245" xr:uid="{7F8F87F1-4FC4-4142-90B8-91049C4D0FEB}"/>
    <cellStyle name="Millares [0] 2 4 6 2 2" xfId="44139" xr:uid="{2B72DB6B-DECE-42ED-AFEF-E35A28F60FF7}"/>
    <cellStyle name="Millares [0] 2 4 6 3" xfId="32698" xr:uid="{D71654B1-7629-4BAC-82F2-9283E013168D}"/>
    <cellStyle name="Millares [0] 2 4 7" xfId="10886" xr:uid="{BA7CE96E-8760-4D39-9E59-8DAB41518C31}"/>
    <cellStyle name="Millares [0] 2 4 7 2" xfId="22329" xr:uid="{A5801A56-525F-4F55-86AF-2384EA3CD23B}"/>
    <cellStyle name="Millares [0] 2 4 7 2 2" xfId="45223" xr:uid="{B2107844-3136-4B4A-A45C-D5D68EDBB8C6}"/>
    <cellStyle name="Millares [0] 2 4 7 3" xfId="33782" xr:uid="{DD8E5FA3-E749-4C8D-9D13-28C5509425BE}"/>
    <cellStyle name="Millares [0] 2 4 8" xfId="11951" xr:uid="{F317FDEA-6E11-4636-A4D4-BF97063937B4}"/>
    <cellStyle name="Millares [0] 2 4 8 2" xfId="34845" xr:uid="{A6FD9505-DD5B-41D4-8073-717C5873879D}"/>
    <cellStyle name="Millares [0] 2 4 9" xfId="23404" xr:uid="{8F61F853-BF79-4F9D-8295-CC89F4E49B45}"/>
    <cellStyle name="Millares [0] 2 5" xfId="756" xr:uid="{00910BD2-631E-4419-9499-2BDD041E6B21}"/>
    <cellStyle name="Millares [0] 2 5 10" xfId="55387" xr:uid="{6B545C81-F156-41E5-9CAA-80E07448B819}"/>
    <cellStyle name="Millares [0] 2 5 2" xfId="2073" xr:uid="{373AE575-8A75-4137-A876-CFB24D3A5E4B}"/>
    <cellStyle name="Millares [0] 2 5 2 2" xfId="6321" xr:uid="{19FFF409-FBFB-44FA-984D-01110A35A38E}"/>
    <cellStyle name="Millares [0] 2 5 2 2 2" xfId="17773" xr:uid="{8458D22B-7378-4CF3-A43E-6927AE34733E}"/>
    <cellStyle name="Millares [0] 2 5 2 2 2 2" xfId="40667" xr:uid="{83CE8B0E-E7D7-44C1-B9EA-4F57E899923A}"/>
    <cellStyle name="Millares [0] 2 5 2 2 3" xfId="29226" xr:uid="{2556FBBE-3746-41F1-88D9-F2731FF3C9F4}"/>
    <cellStyle name="Millares [0] 2 5 2 2 4" xfId="52108" xr:uid="{77E575DD-039B-4C8D-8DB1-036E7B6C1851}"/>
    <cellStyle name="Millares [0] 2 5 2 3" xfId="13531" xr:uid="{2EA5CBC0-3232-4DAA-A5A3-FBF55D1F7589}"/>
    <cellStyle name="Millares [0] 2 5 2 3 2" xfId="36425" xr:uid="{4566A7C4-E8AA-4F14-8DAF-E2B809AE2411}"/>
    <cellStyle name="Millares [0] 2 5 2 4" xfId="24984" xr:uid="{61D2060F-B1D3-4D5E-9B18-DD5B6CDD789B}"/>
    <cellStyle name="Millares [0] 2 5 2 5" xfId="47867" xr:uid="{70FB7797-1C17-43CC-B291-D8ED938A22BE}"/>
    <cellStyle name="Millares [0] 2 5 3" xfId="3917" xr:uid="{B1ABC7AE-6D1E-4FDB-B7E8-3E6D8C4A7A4C}"/>
    <cellStyle name="Millares [0] 2 5 3 2" xfId="8160" xr:uid="{EAD92A45-126B-4DF1-AC29-10989B4C6451}"/>
    <cellStyle name="Millares [0] 2 5 3 2 2" xfId="19612" xr:uid="{591D774D-3256-4347-B553-24711079FA15}"/>
    <cellStyle name="Millares [0] 2 5 3 2 2 2" xfId="42506" xr:uid="{828150BF-FE6D-4A06-B813-F4288565A59B}"/>
    <cellStyle name="Millares [0] 2 5 3 2 3" xfId="31065" xr:uid="{595EF428-AA4F-40C1-B621-7B281D1631A9}"/>
    <cellStyle name="Millares [0] 2 5 3 2 4" xfId="53947" xr:uid="{2A8DDDEB-0D69-4065-A90D-D3681B728699}"/>
    <cellStyle name="Millares [0] 2 5 3 3" xfId="15370" xr:uid="{81B66D8C-AEC5-4FF4-9E70-FA8C9F11B864}"/>
    <cellStyle name="Millares [0] 2 5 3 3 2" xfId="38264" xr:uid="{C10375D4-89C3-4533-98F0-3F630732335D}"/>
    <cellStyle name="Millares [0] 2 5 3 4" xfId="26823" xr:uid="{0AF654A5-554B-4994-AE1C-BA4D37FD659D}"/>
    <cellStyle name="Millares [0] 2 5 3 5" xfId="49705" xr:uid="{BF0170B5-F7BF-4743-81FD-F5FF4FB31863}"/>
    <cellStyle name="Millares [0] 2 5 4" xfId="5004" xr:uid="{EFD7C3E4-497B-41E5-807E-B0823F87A328}"/>
    <cellStyle name="Millares [0] 2 5 4 2" xfId="16456" xr:uid="{C7BBBF69-8AA5-4E61-B3AA-D91CBC6B395D}"/>
    <cellStyle name="Millares [0] 2 5 4 2 2" xfId="39350" xr:uid="{E9705550-FA1D-40B2-8CFC-FED1FE1D2D6A}"/>
    <cellStyle name="Millares [0] 2 5 4 3" xfId="27909" xr:uid="{1A133B43-91E1-4EAD-8361-ED7C059A77C9}"/>
    <cellStyle name="Millares [0] 2 5 4 4" xfId="50791" xr:uid="{DC16CA6D-17FE-4E1D-BC07-309C5946CF6D}"/>
    <cellStyle name="Millares [0] 2 5 5" xfId="10065" xr:uid="{0EDACDDB-3B0C-4EC7-8827-18129C089A3A}"/>
    <cellStyle name="Millares [0] 2 5 5 2" xfId="21508" xr:uid="{33C4445E-043E-4D20-AC4B-08F8EB5912FE}"/>
    <cellStyle name="Millares [0] 2 5 5 2 2" xfId="44402" xr:uid="{71BE02BE-C661-4AEB-9663-556A0616989B}"/>
    <cellStyle name="Millares [0] 2 5 5 3" xfId="32961" xr:uid="{C30AB464-BC4D-49A6-8A89-2917CE781DE4}"/>
    <cellStyle name="Millares [0] 2 5 6" xfId="11149" xr:uid="{17E9F918-E609-45F2-9899-EFD10D335944}"/>
    <cellStyle name="Millares [0] 2 5 6 2" xfId="22592" xr:uid="{6F6FBF11-91FF-44DD-8601-60CB0067CC41}"/>
    <cellStyle name="Millares [0] 2 5 6 2 2" xfId="45486" xr:uid="{982DD83C-DDE0-4B2F-8951-5682D7195691}"/>
    <cellStyle name="Millares [0] 2 5 6 3" xfId="34045" xr:uid="{1EE4DC96-E4B1-4A17-9A95-9E83531FE76C}"/>
    <cellStyle name="Millares [0] 2 5 7" xfId="12214" xr:uid="{292CE8C6-BA1D-4C3C-BAAD-A9354D247182}"/>
    <cellStyle name="Millares [0] 2 5 7 2" xfId="35108" xr:uid="{A34B7E64-367A-4C8A-BBC5-1E062B861044}"/>
    <cellStyle name="Millares [0] 2 5 8" xfId="23667" xr:uid="{C53D6041-BD2D-4712-97D9-506CC879CACE}"/>
    <cellStyle name="Millares [0] 2 5 9" xfId="46550" xr:uid="{46E38117-3C67-4C11-A5E7-E5760FE07F6E}"/>
    <cellStyle name="Millares [0] 2 6" xfId="1284" xr:uid="{58C7ECAB-2DDA-4D78-A8D8-16E8BC9D1AAD}"/>
    <cellStyle name="Millares [0] 2 6 2" xfId="2601" xr:uid="{ED9A5FFF-1455-498B-AF37-112601303EA1}"/>
    <cellStyle name="Millares [0] 2 6 2 2" xfId="6849" xr:uid="{09EAAFDF-5111-4E48-858A-5FB62D8FA525}"/>
    <cellStyle name="Millares [0] 2 6 2 2 2" xfId="18301" xr:uid="{BC4B127F-D1F3-43B4-B427-302160FD42A3}"/>
    <cellStyle name="Millares [0] 2 6 2 2 2 2" xfId="41195" xr:uid="{6B65A253-23C9-4D37-A57D-38C42C79AF05}"/>
    <cellStyle name="Millares [0] 2 6 2 2 3" xfId="29754" xr:uid="{5F310E93-D522-40EC-A0D4-6DCF0FB19F56}"/>
    <cellStyle name="Millares [0] 2 6 2 2 4" xfId="52636" xr:uid="{48E467AD-86E6-4347-8AD8-67BD507D72EE}"/>
    <cellStyle name="Millares [0] 2 6 2 3" xfId="14059" xr:uid="{BC70FFF4-9882-4CD7-BC5B-3A6EBEE8920C}"/>
    <cellStyle name="Millares [0] 2 6 2 3 2" xfId="36953" xr:uid="{5A095EFE-CFB5-4A11-9038-5002D0BCAAB8}"/>
    <cellStyle name="Millares [0] 2 6 2 4" xfId="25512" xr:uid="{9BDA1603-ACC2-4B86-8209-4EA5DAA8CDC3}"/>
    <cellStyle name="Millares [0] 2 6 2 5" xfId="48395" xr:uid="{3AD46CA6-74BC-4555-956D-CE3FD37965E7}"/>
    <cellStyle name="Millares [0] 2 6 3" xfId="5532" xr:uid="{FD7722AB-6D55-4BC7-9334-81F77390D025}"/>
    <cellStyle name="Millares [0] 2 6 3 2" xfId="16984" xr:uid="{6B9D24F0-8A9B-4300-A662-29E42430DD6B}"/>
    <cellStyle name="Millares [0] 2 6 3 2 2" xfId="39878" xr:uid="{F8E4DFE0-FAA3-4ECA-A27A-AEF5582333EA}"/>
    <cellStyle name="Millares [0] 2 6 3 3" xfId="28437" xr:uid="{660F9F60-5916-4418-BB03-D1BFC19F6E16}"/>
    <cellStyle name="Millares [0] 2 6 3 4" xfId="51319" xr:uid="{1BF3E08C-89C3-4BC3-8A7B-9276877B6D89}"/>
    <cellStyle name="Millares [0] 2 6 4" xfId="12742" xr:uid="{904C75D5-480A-427B-9C85-F2C8CE1B8461}"/>
    <cellStyle name="Millares [0] 2 6 4 2" xfId="35636" xr:uid="{AB5DDCB6-8936-4A2D-8679-B8A754F62AA9}"/>
    <cellStyle name="Millares [0] 2 6 5" xfId="24195" xr:uid="{B946BD94-302D-4149-948C-A526C8AD24DA}"/>
    <cellStyle name="Millares [0] 2 6 6" xfId="47078" xr:uid="{8C05B769-4C09-44E0-829C-C09BDFDFC719}"/>
    <cellStyle name="Millares [0] 2 7" xfId="1547" xr:uid="{1EE3F649-8712-4263-9D46-415739BDFF8E}"/>
    <cellStyle name="Millares [0] 2 7 2" xfId="5795" xr:uid="{8A47496D-EE12-43A3-A0D7-4F83CA20AB99}"/>
    <cellStyle name="Millares [0] 2 7 2 2" xfId="17247" xr:uid="{39CA65AA-2A03-4D4F-9A11-495BE696E7C4}"/>
    <cellStyle name="Millares [0] 2 7 2 2 2" xfId="40141" xr:uid="{BEE50411-B7DA-429A-8A48-787B42C01820}"/>
    <cellStyle name="Millares [0] 2 7 2 3" xfId="28700" xr:uid="{C1E5DF69-69EE-4B75-BADC-BF572AC52129}"/>
    <cellStyle name="Millares [0] 2 7 2 4" xfId="51582" xr:uid="{A58B5731-92FF-4A6D-ADAC-271493220799}"/>
    <cellStyle name="Millares [0] 2 7 3" xfId="13005" xr:uid="{7CDAE5F1-077A-44C5-868A-DD944C56BD4D}"/>
    <cellStyle name="Millares [0] 2 7 3 2" xfId="35899" xr:uid="{3F0D3ED5-2C90-4355-B65F-E795F75CAAC2}"/>
    <cellStyle name="Millares [0] 2 7 4" xfId="24458" xr:uid="{F8FD9292-F890-4393-96B7-42CDED8E6A1D}"/>
    <cellStyle name="Millares [0] 2 7 5" xfId="47341" xr:uid="{D06B1D87-0C65-4BC5-8C44-6C570DFBDB11}"/>
    <cellStyle name="Millares [0] 2 8" xfId="2868" xr:uid="{35188DF6-50CF-4D14-9048-8FD9470BD006}"/>
    <cellStyle name="Millares [0] 2 8 2" xfId="7113" xr:uid="{4FA035E6-82CC-444B-9DAF-1DFF621FF17A}"/>
    <cellStyle name="Millares [0] 2 8 2 2" xfId="18565" xr:uid="{A051F817-8358-403A-B344-9DE2C35FF762}"/>
    <cellStyle name="Millares [0] 2 8 2 2 2" xfId="41459" xr:uid="{99A3AC66-C3D9-4683-BF9E-EBD567300D72}"/>
    <cellStyle name="Millares [0] 2 8 2 3" xfId="30018" xr:uid="{FD48A9F2-6E6E-4053-84BA-82A56BC1A10B}"/>
    <cellStyle name="Millares [0] 2 8 2 4" xfId="52900" xr:uid="{A82DAA55-784D-4B48-9F74-B4F0B82A0837}"/>
    <cellStyle name="Millares [0] 2 8 3" xfId="14323" xr:uid="{9EB275B0-F154-48EA-B607-4B017428DB44}"/>
    <cellStyle name="Millares [0] 2 8 3 2" xfId="37217" xr:uid="{26D6AA8E-B8CB-4B3B-BB3A-EEBC6F97B915}"/>
    <cellStyle name="Millares [0] 2 8 4" xfId="25776" xr:uid="{06D55BB0-C1A6-496C-9BC1-32CE31B14036}"/>
    <cellStyle name="Millares [0] 2 8 5" xfId="48658" xr:uid="{ED401D23-9E4B-4E27-B4D9-E101317ABA0C}"/>
    <cellStyle name="Millares [0] 2 9" xfId="3129" xr:uid="{2CE68B49-CB4A-460A-B82D-4972CD403AFC}"/>
    <cellStyle name="Millares [0] 2 9 2" xfId="7372" xr:uid="{48802F6E-7CA6-49D5-93BC-24A3DDEE5C78}"/>
    <cellStyle name="Millares [0] 2 9 2 2" xfId="18824" xr:uid="{43331430-1742-41D5-AFA3-9A2CF1D3A6BE}"/>
    <cellStyle name="Millares [0] 2 9 2 2 2" xfId="41718" xr:uid="{EDA35E5B-DFDA-4426-B259-74197902FA47}"/>
    <cellStyle name="Millares [0] 2 9 2 3" xfId="30277" xr:uid="{AC2F4421-F9B4-4C1B-9FFF-A9B2061FEE25}"/>
    <cellStyle name="Millares [0] 2 9 2 4" xfId="53159" xr:uid="{E02CAE93-9F3C-402A-9012-6C9F77063082}"/>
    <cellStyle name="Millares [0] 2 9 3" xfId="14582" xr:uid="{665E0162-740F-467A-A18E-7219E72679C1}"/>
    <cellStyle name="Millares [0] 2 9 3 2" xfId="37476" xr:uid="{84E99F39-21B8-4D2D-ABA5-82359707BC5B}"/>
    <cellStyle name="Millares [0] 2 9 4" xfId="26035" xr:uid="{FEA68A4F-6341-439E-817E-13726012533A}"/>
    <cellStyle name="Millares [0] 2 9 5" xfId="48917" xr:uid="{F8FB99F0-034B-4889-9040-8B415CBF58B6}"/>
    <cellStyle name="Millares [0] 20" xfId="489" xr:uid="{2D4F4BA0-31A3-456C-B18C-6C172CDA34A3}"/>
    <cellStyle name="Millares [0] 20 10" xfId="23401" xr:uid="{7B372EFA-4B1A-4FAE-B84B-F0CEA54627A3}"/>
    <cellStyle name="Millares [0] 20 11" xfId="46284" xr:uid="{3143FEF8-DEB9-46D6-94F8-ECAD50163724}"/>
    <cellStyle name="Millares [0] 20 2" xfId="1017" xr:uid="{52C42699-4C4D-48A1-9E10-262FBBA05635}"/>
    <cellStyle name="Millares [0] 20 2 2" xfId="2334" xr:uid="{1D7F9D1A-9F2C-4184-AB51-A8F6F04E0E27}"/>
    <cellStyle name="Millares [0] 20 2 2 2" xfId="6582" xr:uid="{B2EF571F-B0B3-4B63-86FC-500631F96450}"/>
    <cellStyle name="Millares [0] 20 2 2 2 2" xfId="18034" xr:uid="{F6C32F70-5FD6-49AF-8CA6-F7E34C635144}"/>
    <cellStyle name="Millares [0] 20 2 2 2 2 2" xfId="40928" xr:uid="{DB1B84FB-653F-47DE-84B0-1A86FDB2F68A}"/>
    <cellStyle name="Millares [0] 20 2 2 2 3" xfId="29487" xr:uid="{D5F4971F-0AB1-450F-9D7D-D578E7A79E2D}"/>
    <cellStyle name="Millares [0] 20 2 2 2 4" xfId="52369" xr:uid="{A48F7904-2BAA-42FE-B05E-8580F443F774}"/>
    <cellStyle name="Millares [0] 20 2 2 3" xfId="13792" xr:uid="{977CAB44-398C-4F73-B178-E1CBBA2D5414}"/>
    <cellStyle name="Millares [0] 20 2 2 3 2" xfId="36686" xr:uid="{0CA19F98-77EE-4FC8-9CD6-C2349E4A95D5}"/>
    <cellStyle name="Millares [0] 20 2 2 4" xfId="25245" xr:uid="{616839E2-CBB8-4F27-9BBB-85A719F8F33A}"/>
    <cellStyle name="Millares [0] 20 2 2 5" xfId="48128" xr:uid="{E32B5C23-F2E2-41C1-815F-CCFD1BA111A7}"/>
    <cellStyle name="Millares [0] 20 2 3" xfId="4178" xr:uid="{AC786C8E-C33A-4D07-BC53-B42A82F7E570}"/>
    <cellStyle name="Millares [0] 20 2 3 2" xfId="8421" xr:uid="{DD56E631-D29B-4B4C-AFD3-E49B3180B70C}"/>
    <cellStyle name="Millares [0] 20 2 3 2 2" xfId="19873" xr:uid="{E753558A-D502-4F1D-A2B6-87A293090D5D}"/>
    <cellStyle name="Millares [0] 20 2 3 2 2 2" xfId="42767" xr:uid="{16ABF5AA-9E59-4763-BF62-5EE885E9338A}"/>
    <cellStyle name="Millares [0] 20 2 3 2 3" xfId="31326" xr:uid="{FEC30031-3D48-49FB-BEFE-8B5043C20327}"/>
    <cellStyle name="Millares [0] 20 2 3 2 4" xfId="54208" xr:uid="{FE6726DA-8B22-45FE-B90B-E2B929AFDADD}"/>
    <cellStyle name="Millares [0] 20 2 3 3" xfId="15631" xr:uid="{C63403A4-8464-410F-8D8A-42A34471C6EC}"/>
    <cellStyle name="Millares [0] 20 2 3 3 2" xfId="38525" xr:uid="{C9C13FE9-EA7F-42F4-93B2-3269DF481BDD}"/>
    <cellStyle name="Millares [0] 20 2 3 4" xfId="27084" xr:uid="{0B12FAED-8AB7-4BCB-B1FD-BE6D04F057C4}"/>
    <cellStyle name="Millares [0] 20 2 3 5" xfId="49966" xr:uid="{5EDCC8ED-0A24-4B04-97F1-9B6D908EAC00}"/>
    <cellStyle name="Millares [0] 20 2 4" xfId="5265" xr:uid="{53E261A4-7851-4A7D-8ED7-E77B5086FDF6}"/>
    <cellStyle name="Millares [0] 20 2 4 2" xfId="16717" xr:uid="{6944F21D-98AD-4100-A68A-DA49680779C2}"/>
    <cellStyle name="Millares [0] 20 2 4 2 2" xfId="39611" xr:uid="{AC86CF7E-7B5E-49D2-A52A-A83F71E020E0}"/>
    <cellStyle name="Millares [0] 20 2 4 3" xfId="28170" xr:uid="{D521FBC8-37FB-4A98-A8E9-FBB406E949B9}"/>
    <cellStyle name="Millares [0] 20 2 4 4" xfId="51052" xr:uid="{EF0578AE-208F-40E8-9A6C-929A9BDE1BD1}"/>
    <cellStyle name="Millares [0] 20 2 5" xfId="10326" xr:uid="{770AC19D-4632-4E62-9310-DD99F2089F45}"/>
    <cellStyle name="Millares [0] 20 2 5 2" xfId="21769" xr:uid="{4AC305C2-6A1A-4024-9704-0E17D4B2125A}"/>
    <cellStyle name="Millares [0] 20 2 5 2 2" xfId="44663" xr:uid="{7A0A8004-4A8D-4B21-889F-AABAE9BDA24B}"/>
    <cellStyle name="Millares [0] 20 2 5 3" xfId="33222" xr:uid="{6D1AF0F3-E634-4845-8781-C0680A7D2A33}"/>
    <cellStyle name="Millares [0] 20 2 6" xfId="11410" xr:uid="{847539C2-41B6-4376-A58F-653D2DD8B934}"/>
    <cellStyle name="Millares [0] 20 2 6 2" xfId="22853" xr:uid="{E9FB0DFC-64F5-43AF-B783-8B2C6C994281}"/>
    <cellStyle name="Millares [0] 20 2 6 2 2" xfId="45747" xr:uid="{13F2ECBF-7126-4EA0-BA43-195D7264A2A8}"/>
    <cellStyle name="Millares [0] 20 2 6 3" xfId="34306" xr:uid="{1E881DA6-E571-48E6-94C0-63433B93B4FA}"/>
    <cellStyle name="Millares [0] 20 2 7" xfId="12475" xr:uid="{807803C5-56BF-40B9-BF00-002F420E23AA}"/>
    <cellStyle name="Millares [0] 20 2 7 2" xfId="35369" xr:uid="{37B355D7-D7A9-48C3-B876-776D94EC8DA0}"/>
    <cellStyle name="Millares [0] 20 2 8" xfId="23928" xr:uid="{A8ED5B54-E046-4F06-B3C0-138A8F74997F}"/>
    <cellStyle name="Millares [0] 20 2 9" xfId="46811" xr:uid="{16D986F5-804E-476D-B853-AE2E5B9E6975}"/>
    <cellStyle name="Millares [0] 20 3" xfId="1807" xr:uid="{47874643-E514-4EBD-8B7E-AA27DF10CA15}"/>
    <cellStyle name="Millares [0] 20 3 2" xfId="6055" xr:uid="{CE17EEF0-11B9-419D-BC30-7B5EDEB70334}"/>
    <cellStyle name="Millares [0] 20 3 2 2" xfId="17507" xr:uid="{10915E84-EA54-4EC4-93D6-7F7698BACADD}"/>
    <cellStyle name="Millares [0] 20 3 2 2 2" xfId="40401" xr:uid="{5D72FAF5-8D8C-4EDE-AE24-DAE7ED3E77B0}"/>
    <cellStyle name="Millares [0] 20 3 2 3" xfId="28960" xr:uid="{F2277885-A08C-4684-B169-E55160A83B6E}"/>
    <cellStyle name="Millares [0] 20 3 2 4" xfId="51842" xr:uid="{0D12CC54-F40D-40D7-B1DF-E722C27950A4}"/>
    <cellStyle name="Millares [0] 20 3 3" xfId="13265" xr:uid="{5E29361D-B2BD-49FA-A787-3CD79708CF21}"/>
    <cellStyle name="Millares [0] 20 3 3 2" xfId="36159" xr:uid="{FBC6A7DA-6511-4DA6-8DF9-CCBE7909CCC8}"/>
    <cellStyle name="Millares [0] 20 3 4" xfId="24718" xr:uid="{FD42DCDE-ECFF-4BD1-828C-B5B90FEF029F}"/>
    <cellStyle name="Millares [0] 20 3 5" xfId="47601" xr:uid="{9DB12CE8-2297-4601-8966-F28D9147E9AE}"/>
    <cellStyle name="Millares [0] 20 4" xfId="3651" xr:uid="{878C5A89-5B1F-47C9-BCA5-2FA6DD00D80F}"/>
    <cellStyle name="Millares [0] 20 4 2" xfId="7894" xr:uid="{FE111787-BCC6-491D-BAC3-400D0584C701}"/>
    <cellStyle name="Millares [0] 20 4 2 2" xfId="19346" xr:uid="{F09144B5-3B13-4FCC-96B8-5075EFC249EA}"/>
    <cellStyle name="Millares [0] 20 4 2 2 2" xfId="42240" xr:uid="{6E7CE866-79C4-463B-A207-065B7183233C}"/>
    <cellStyle name="Millares [0] 20 4 2 3" xfId="30799" xr:uid="{9C87AC73-4D80-43D0-8FEC-9DD7C5C5C7F2}"/>
    <cellStyle name="Millares [0] 20 4 2 4" xfId="53681" xr:uid="{87619226-96C9-4CA0-9D43-6F19EB708737}"/>
    <cellStyle name="Millares [0] 20 4 3" xfId="15104" xr:uid="{56C521D4-5893-40B3-A217-E3CD194E0163}"/>
    <cellStyle name="Millares [0] 20 4 3 2" xfId="37998" xr:uid="{B5A0119C-E802-4F90-8A3F-09C99B03EFD1}"/>
    <cellStyle name="Millares [0] 20 4 4" xfId="26557" xr:uid="{E69B732B-A6D6-4AE5-A918-BAA7E3FFF85D}"/>
    <cellStyle name="Millares [0] 20 4 5" xfId="49439" xr:uid="{3E18E797-FCC5-4C28-BEA6-66379F1BD0D3}"/>
    <cellStyle name="Millares [0] 20 5" xfId="4738" xr:uid="{0643163A-2EA4-4214-ABD6-09E2E8344B42}"/>
    <cellStyle name="Millares [0] 20 5 2" xfId="16190" xr:uid="{730F7898-6107-423B-AA60-566C01F8EEF1}"/>
    <cellStyle name="Millares [0] 20 5 2 2" xfId="39084" xr:uid="{223252DB-25AF-4A03-A002-473F5CF46906}"/>
    <cellStyle name="Millares [0] 20 5 3" xfId="27643" xr:uid="{F85FC483-B008-42D9-BFA3-F0A6F72B3971}"/>
    <cellStyle name="Millares [0] 20 5 4" xfId="50525" xr:uid="{C8B770FD-7496-459E-BFAE-ECD7F814F699}"/>
    <cellStyle name="Millares [0] 20 6" xfId="8711" xr:uid="{56EDBAF2-F325-480B-8C7D-7CCD74A2F8A0}"/>
    <cellStyle name="Millares [0] 20 6 2" xfId="20158" xr:uid="{36C34AB4-FB28-4448-AD70-CAE7261E384E}"/>
    <cellStyle name="Millares [0] 20 6 2 2" xfId="43052" xr:uid="{7F1BE4AD-5992-4865-9918-5DA650B2296F}"/>
    <cellStyle name="Millares [0] 20 6 3" xfId="31611" xr:uid="{370F319F-1299-4375-BDDB-F49611E0FA8C}"/>
    <cellStyle name="Millares [0] 20 6 4" xfId="54493" xr:uid="{05B79211-BFE2-4016-A0C5-186C9A8812C1}"/>
    <cellStyle name="Millares [0] 20 7" xfId="9799" xr:uid="{173FE4FF-1BD8-46B4-AC07-A541A01717E8}"/>
    <cellStyle name="Millares [0] 20 7 2" xfId="21242" xr:uid="{01A9397D-91B8-4536-AC60-B32B349C3ADB}"/>
    <cellStyle name="Millares [0] 20 7 2 2" xfId="44136" xr:uid="{6232E34C-5B4C-40D2-A9C5-D48A2F47BA71}"/>
    <cellStyle name="Millares [0] 20 7 3" xfId="32695" xr:uid="{A1440A32-BE75-409F-9E75-51E3D32D7533}"/>
    <cellStyle name="Millares [0] 20 8" xfId="10883" xr:uid="{3F65B92C-2E03-49E7-A126-FD453B59FD8F}"/>
    <cellStyle name="Millares [0] 20 8 2" xfId="22326" xr:uid="{DF314587-0046-4590-9E61-15DC7748FBED}"/>
    <cellStyle name="Millares [0] 20 8 2 2" xfId="45220" xr:uid="{AB50879E-998F-4EC5-AEDC-03219E0ABA79}"/>
    <cellStyle name="Millares [0] 20 8 3" xfId="33779" xr:uid="{5D68B769-E23D-4863-8E03-6D575C54671A}"/>
    <cellStyle name="Millares [0] 20 9" xfId="11948" xr:uid="{480D92DA-3CE0-4C56-B036-024B2C46C374}"/>
    <cellStyle name="Millares [0] 20 9 2" xfId="34842" xr:uid="{A9BB0B61-0086-45E8-A6E8-4D3AA7F95EF4}"/>
    <cellStyle name="Millares [0] 21" xfId="754" xr:uid="{DB46F615-F2B2-4398-9EC2-866EA5D759BC}"/>
    <cellStyle name="Millares [0] 21 10" xfId="46548" xr:uid="{7CA5BAEC-859D-4155-933E-8B8D83AA6881}"/>
    <cellStyle name="Millares [0] 21 2" xfId="2071" xr:uid="{AB8F51F8-7152-4CD8-9861-C2017BE432DC}"/>
    <cellStyle name="Millares [0] 21 2 2" xfId="6319" xr:uid="{20638FD3-1F0F-4068-A030-330329AD6CEE}"/>
    <cellStyle name="Millares [0] 21 2 2 2" xfId="17771" xr:uid="{9269E477-6821-4C21-8296-0F225E56C689}"/>
    <cellStyle name="Millares [0] 21 2 2 2 2" xfId="40665" xr:uid="{7B5E240F-5240-42C1-AB06-31035E0224F6}"/>
    <cellStyle name="Millares [0] 21 2 2 3" xfId="29224" xr:uid="{3711E880-4599-4933-B8CD-99E8212E9D6A}"/>
    <cellStyle name="Millares [0] 21 2 2 4" xfId="52106" xr:uid="{DEA3375F-E6D8-4C46-B4E5-112FB626E4DF}"/>
    <cellStyle name="Millares [0] 21 2 3" xfId="13529" xr:uid="{6BB82A68-6E96-427E-A3A3-C089BBDDD035}"/>
    <cellStyle name="Millares [0] 21 2 3 2" xfId="36423" xr:uid="{C305A3A6-8716-4F19-B47A-3FE53079398C}"/>
    <cellStyle name="Millares [0] 21 2 4" xfId="24982" xr:uid="{8E195DD1-E66C-47BA-B94B-316D1C8D65B9}"/>
    <cellStyle name="Millares [0] 21 2 5" xfId="47865" xr:uid="{F8BFC46B-AD5F-4B8B-B78A-7B4655F81AB3}"/>
    <cellStyle name="Millares [0] 21 3" xfId="3915" xr:uid="{ABD77FA0-C9A6-417D-94C9-19C5F3381646}"/>
    <cellStyle name="Millares [0] 21 3 2" xfId="8158" xr:uid="{2E28D9CF-4E38-417C-8223-5AFF7F14B057}"/>
    <cellStyle name="Millares [0] 21 3 2 2" xfId="19610" xr:uid="{7C170FA0-26C3-4A1F-A6E1-0B447BB0A078}"/>
    <cellStyle name="Millares [0] 21 3 2 2 2" xfId="42504" xr:uid="{C5260EAA-AFA7-48A5-AE60-173FE241C9A5}"/>
    <cellStyle name="Millares [0] 21 3 2 3" xfId="31063" xr:uid="{C06727D2-E527-467E-93D1-3709663955DB}"/>
    <cellStyle name="Millares [0] 21 3 2 4" xfId="53945" xr:uid="{6E1022BD-F9A6-4640-86C7-059475D2D8D9}"/>
    <cellStyle name="Millares [0] 21 3 3" xfId="15368" xr:uid="{1DAF97F6-6F98-4399-8CB6-027AB27AC70B}"/>
    <cellStyle name="Millares [0] 21 3 3 2" xfId="38262" xr:uid="{6F43D46C-74C5-4E69-86B1-086D0337FA98}"/>
    <cellStyle name="Millares [0] 21 3 4" xfId="26821" xr:uid="{CD8DF97C-50D8-4C9C-ADC2-C7E56C85DFD7}"/>
    <cellStyle name="Millares [0] 21 3 5" xfId="49703" xr:uid="{7BC7C763-60E2-40E7-B432-ABEEF3182728}"/>
    <cellStyle name="Millares [0] 21 4" xfId="5002" xr:uid="{2E31E958-91D8-46E1-9EB4-3F27935D11B7}"/>
    <cellStyle name="Millares [0] 21 4 2" xfId="16454" xr:uid="{C361037A-B3DA-4FD7-B5A4-817F285EAEAE}"/>
    <cellStyle name="Millares [0] 21 4 2 2" xfId="39348" xr:uid="{4F014EC4-20B2-41AC-BCE2-969FC089D1E2}"/>
    <cellStyle name="Millares [0] 21 4 3" xfId="27907" xr:uid="{BAFA3FE5-A80A-45BF-AED4-C737B2EE30D9}"/>
    <cellStyle name="Millares [0] 21 4 4" xfId="50789" xr:uid="{415565EC-987F-4434-B62B-2AB0E41E5ABC}"/>
    <cellStyle name="Millares [0] 21 5" xfId="8712" xr:uid="{498A630C-A4CA-4679-B74A-5700FFD00A06}"/>
    <cellStyle name="Millares [0] 21 5 2" xfId="20159" xr:uid="{B2200096-DBFD-46A7-9287-76B0A4415060}"/>
    <cellStyle name="Millares [0] 21 5 2 2" xfId="43053" xr:uid="{34DDBB54-8962-4897-8072-B923C219FCEB}"/>
    <cellStyle name="Millares [0] 21 5 3" xfId="31612" xr:uid="{BCBB1C75-2117-4A24-8870-76C7FD74A6DE}"/>
    <cellStyle name="Millares [0] 21 5 4" xfId="54494" xr:uid="{41628ABF-48B7-416B-8E64-A23053C1E4F6}"/>
    <cellStyle name="Millares [0] 21 6" xfId="10063" xr:uid="{F991507E-1032-4D71-873F-5C6A27478580}"/>
    <cellStyle name="Millares [0] 21 6 2" xfId="21506" xr:uid="{BDB3E023-8B3B-4C3B-85B2-5F316D64532F}"/>
    <cellStyle name="Millares [0] 21 6 2 2" xfId="44400" xr:uid="{6C05849D-93D9-45F3-B96B-6D049EA84431}"/>
    <cellStyle name="Millares [0] 21 6 3" xfId="32959" xr:uid="{5C88CAE8-BB34-4C96-AA3A-CC321E5272D9}"/>
    <cellStyle name="Millares [0] 21 7" xfId="11147" xr:uid="{29622920-30B7-46A1-868A-1E984E6E4D43}"/>
    <cellStyle name="Millares [0] 21 7 2" xfId="22590" xr:uid="{03254D9D-FAA6-461A-BE04-CA120C1C8EEC}"/>
    <cellStyle name="Millares [0] 21 7 2 2" xfId="45484" xr:uid="{C797183B-AFB9-4106-BC25-9D8C8E6D5922}"/>
    <cellStyle name="Millares [0] 21 7 3" xfId="34043" xr:uid="{70FA7D4F-3E1F-4483-BCBD-CE3F96629D6A}"/>
    <cellStyle name="Millares [0] 21 8" xfId="12212" xr:uid="{68F310FA-08B3-4DC8-9BD2-B7B578EA5A10}"/>
    <cellStyle name="Millares [0] 21 8 2" xfId="35106" xr:uid="{04A06CC5-751A-47B6-A7F4-25D1BDE6D0E0}"/>
    <cellStyle name="Millares [0] 21 9" xfId="23665" xr:uid="{6752AF81-6338-4049-9853-E2A0041999D3}"/>
    <cellStyle name="Millares [0] 22" xfId="1280" xr:uid="{9CD5EF8E-301D-4712-8BB3-1DED7A883291}"/>
    <cellStyle name="Millares [0] 22 2" xfId="2597" xr:uid="{B717F67D-B25D-433E-9AAB-F9D5987F164A}"/>
    <cellStyle name="Millares [0] 22 2 2" xfId="6845" xr:uid="{36094963-E000-4B98-93F9-2359557AC036}"/>
    <cellStyle name="Millares [0] 22 2 2 2" xfId="18297" xr:uid="{A39E7D16-4EE8-4C76-87C2-C065B086A69C}"/>
    <cellStyle name="Millares [0] 22 2 2 2 2" xfId="41191" xr:uid="{7BD0562B-AFCD-478F-828A-6CACA13091F4}"/>
    <cellStyle name="Millares [0] 22 2 2 3" xfId="29750" xr:uid="{425BBDBD-FD46-49B3-90E5-00EDECEFD723}"/>
    <cellStyle name="Millares [0] 22 2 2 4" xfId="52632" xr:uid="{52D2FAB9-AD15-42CC-8570-4139166670F4}"/>
    <cellStyle name="Millares [0] 22 2 3" xfId="14055" xr:uid="{AB379324-44D6-49A1-9281-C634496CF866}"/>
    <cellStyle name="Millares [0] 22 2 3 2" xfId="36949" xr:uid="{21FD9257-7BE2-46DD-B342-D1AFF15C28F3}"/>
    <cellStyle name="Millares [0] 22 2 4" xfId="25508" xr:uid="{D4244F33-4136-4CEC-AED1-B9CF540B94EA}"/>
    <cellStyle name="Millares [0] 22 2 5" xfId="48391" xr:uid="{2A1FB5DF-5137-4ED4-A9F2-D14437275CE5}"/>
    <cellStyle name="Millares [0] 22 3" xfId="5528" xr:uid="{AE938A21-8446-49FD-8B85-9E755FB1EF4E}"/>
    <cellStyle name="Millares [0] 22 3 2" xfId="16980" xr:uid="{2B7B9CB8-813F-4A88-B25C-B30A01DF7274}"/>
    <cellStyle name="Millares [0] 22 3 2 2" xfId="39874" xr:uid="{AC509892-6168-4403-8C2E-08067A719BBA}"/>
    <cellStyle name="Millares [0] 22 3 3" xfId="28433" xr:uid="{2A3D2EC9-C650-4D81-B523-D57A5A3CF4C7}"/>
    <cellStyle name="Millares [0] 22 3 4" xfId="51315" xr:uid="{269D0607-F8B0-45B5-9154-2128761207F9}"/>
    <cellStyle name="Millares [0] 22 4" xfId="8713" xr:uid="{85121BB3-366C-46EC-8F1B-B46F99AA90D2}"/>
    <cellStyle name="Millares [0] 22 4 2" xfId="20160" xr:uid="{82894A03-F8AA-48BF-99A1-A1C9F1F61848}"/>
    <cellStyle name="Millares [0] 22 4 2 2" xfId="43054" xr:uid="{10A0A3E9-C9DF-4F40-88A1-55FB3E5A6E12}"/>
    <cellStyle name="Millares [0] 22 4 3" xfId="31613" xr:uid="{81FED6A8-5F38-4159-B0C2-FFAB729652D2}"/>
    <cellStyle name="Millares [0] 22 4 4" xfId="54495" xr:uid="{9ACBFDDD-22EE-4C37-9B69-8D2EE7BF9FB5}"/>
    <cellStyle name="Millares [0] 22 5" xfId="12738" xr:uid="{73B406F2-EC32-4BE6-B848-8E702C01DF0A}"/>
    <cellStyle name="Millares [0] 22 5 2" xfId="35632" xr:uid="{B24AC207-29E4-420A-9EAA-07F09038646E}"/>
    <cellStyle name="Millares [0] 22 6" xfId="24191" xr:uid="{457BCE37-2367-4217-A6B9-791D5076D6B5}"/>
    <cellStyle name="Millares [0] 22 7" xfId="47074" xr:uid="{21B0AE66-84B4-4B4D-999D-D9253BEC08E6}"/>
    <cellStyle name="Millares [0] 23" xfId="1545" xr:uid="{A6C528E1-83EF-44B4-993A-E78ADA193EC0}"/>
    <cellStyle name="Millares [0] 23 2" xfId="5793" xr:uid="{C2A94359-B99E-499F-B150-981F10E301DC}"/>
    <cellStyle name="Millares [0] 23 2 2" xfId="17245" xr:uid="{07CBFF08-2317-43D3-B7DA-02FE3A70182E}"/>
    <cellStyle name="Millares [0] 23 2 2 2" xfId="40139" xr:uid="{45306FAA-DA01-439F-8F4E-96F2990FE906}"/>
    <cellStyle name="Millares [0] 23 2 3" xfId="28698" xr:uid="{62CCC813-EAD7-4DC1-BA47-31C5E7E5841E}"/>
    <cellStyle name="Millares [0] 23 2 4" xfId="51580" xr:uid="{F83EC2AA-869D-4401-ABD2-7EE9A4F8B8CE}"/>
    <cellStyle name="Millares [0] 23 3" xfId="8715" xr:uid="{9C6A2FD7-5A86-4EED-AFF5-C97B2962A612}"/>
    <cellStyle name="Millares [0] 23 3 2" xfId="20162" xr:uid="{FDFC8C37-88A1-4808-9377-09004FF13CEF}"/>
    <cellStyle name="Millares [0] 23 3 2 2" xfId="43056" xr:uid="{0F067843-B287-4B2A-9015-429BD0518085}"/>
    <cellStyle name="Millares [0] 23 3 3" xfId="31615" xr:uid="{7AF89472-8FAB-4486-8CBF-902DDA5AFEE0}"/>
    <cellStyle name="Millares [0] 23 3 4" xfId="54497" xr:uid="{0F5E716B-02A4-41EE-97D1-A16D20F9182F}"/>
    <cellStyle name="Millares [0] 23 4" xfId="13003" xr:uid="{C7466306-2B4A-41DE-8C8E-4B75F9054344}"/>
    <cellStyle name="Millares [0] 23 4 2" xfId="35897" xr:uid="{29622E32-7FF0-40F1-AC6D-6C249EE87CB8}"/>
    <cellStyle name="Millares [0] 23 5" xfId="24456" xr:uid="{AD6A5F2C-7DEA-412C-B95A-38399BE58E85}"/>
    <cellStyle name="Millares [0] 23 6" xfId="47339" xr:uid="{DD76E96E-C851-4ECE-A9E5-625C56E51BA2}"/>
    <cellStyle name="Millares [0] 24" xfId="2862" xr:uid="{F2F82AB7-7BDB-48B9-8906-9902C7113195}"/>
    <cellStyle name="Millares [0] 24 2" xfId="7110" xr:uid="{406A8793-6383-44F3-88FB-35001EDCC643}"/>
    <cellStyle name="Millares [0] 24 2 2" xfId="18562" xr:uid="{14F95BE3-D8DA-45B1-8327-F7149B49DE78}"/>
    <cellStyle name="Millares [0] 24 2 2 2" xfId="41456" xr:uid="{28CF1004-7872-4E1C-89F5-7BDE22311607}"/>
    <cellStyle name="Millares [0] 24 2 3" xfId="30015" xr:uid="{96996108-4301-4816-8AF9-1C3F5B692D3F}"/>
    <cellStyle name="Millares [0] 24 2 4" xfId="52897" xr:uid="{5435F1FE-F87F-4C30-90AC-6F2D348F0E03}"/>
    <cellStyle name="Millares [0] 24 3" xfId="8716" xr:uid="{AD7D41FD-206D-4B94-9F95-8B6081092E74}"/>
    <cellStyle name="Millares [0] 24 3 2" xfId="20163" xr:uid="{9E362EC7-E6CB-40B8-A665-45DDE5FAB3E5}"/>
    <cellStyle name="Millares [0] 24 3 2 2" xfId="43057" xr:uid="{F3DC9BEA-BF7F-4CEE-AE46-0D17CF2545A8}"/>
    <cellStyle name="Millares [0] 24 3 3" xfId="31616" xr:uid="{EAC47678-C4B7-4D74-931C-2062B2A345BF}"/>
    <cellStyle name="Millares [0] 24 3 4" xfId="54498" xr:uid="{84EDF3D5-602A-48F1-9E62-BCD40EF69E3E}"/>
    <cellStyle name="Millares [0] 24 4" xfId="14320" xr:uid="{268DB488-4086-44ED-8678-B226FCA06239}"/>
    <cellStyle name="Millares [0] 24 4 2" xfId="37214" xr:uid="{FDF043E3-C932-40D6-A410-735F13CF5F05}"/>
    <cellStyle name="Millares [0] 24 5" xfId="25773" xr:uid="{01265C31-B778-4D88-B2B9-135FAED92363}"/>
    <cellStyle name="Millares [0] 24 6" xfId="48656" xr:uid="{25AD6E83-DC8D-4D6A-B030-256773CA9231}"/>
    <cellStyle name="Millares [0] 25" xfId="2866" xr:uid="{19294FAA-B691-4A55-92A4-0DE507422782}"/>
    <cellStyle name="Millares [0] 25 2" xfId="7112" xr:uid="{483D26C2-4038-4A76-95BF-FBD3E3C28A77}"/>
    <cellStyle name="Millares [0] 25 2 2" xfId="18564" xr:uid="{1BD6ADD9-FF87-4272-8A54-FF784B6635EE}"/>
    <cellStyle name="Millares [0] 25 2 2 2" xfId="41458" xr:uid="{47CDBC3A-A09E-48D1-AA46-2B8E85266246}"/>
    <cellStyle name="Millares [0] 25 2 3" xfId="30017" xr:uid="{6771F503-D3F7-4B36-BE57-C10D5781F54F}"/>
    <cellStyle name="Millares [0] 25 2 4" xfId="52899" xr:uid="{7AD9E446-10C5-447A-A930-FE6AAE046571}"/>
    <cellStyle name="Millares [0] 25 3" xfId="8717" xr:uid="{A5552280-27F5-463A-9F79-454C6513D764}"/>
    <cellStyle name="Millares [0] 25 3 2" xfId="20164" xr:uid="{BF62B616-EDDC-47D3-9B2C-285A8D8DF21A}"/>
    <cellStyle name="Millares [0] 25 3 2 2" xfId="43058" xr:uid="{FB8DAC21-0C45-48CB-B4A8-C5CC3B3B6B57}"/>
    <cellStyle name="Millares [0] 25 3 3" xfId="31617" xr:uid="{CB412736-015C-4483-B445-9C0B5C6D0CD9}"/>
    <cellStyle name="Millares [0] 25 3 4" xfId="54499" xr:uid="{A6FDF0DE-5D3D-48DE-A5A0-9745A0868F41}"/>
    <cellStyle name="Millares [0] 25 4" xfId="14322" xr:uid="{7C02742F-A33C-44D6-A7D9-0F6E5EF6B58E}"/>
    <cellStyle name="Millares [0] 25 4 2" xfId="37216" xr:uid="{027C9203-16B6-4C95-8989-CE440F042F2B}"/>
    <cellStyle name="Millares [0] 25 5" xfId="25775" xr:uid="{F8E0C95D-059C-4DA6-AECA-00528A4845E6}"/>
    <cellStyle name="Millares [0] 26" xfId="3127" xr:uid="{2B0FCB37-4630-4F27-84F4-BF0593AAA92D}"/>
    <cellStyle name="Millares [0] 26 2" xfId="7370" xr:uid="{01DEE30D-80CA-41E1-B7E6-061D248DDACA}"/>
    <cellStyle name="Millares [0] 26 2 2" xfId="18822" xr:uid="{3337C10F-87D9-480A-BDCD-B82391D70F9F}"/>
    <cellStyle name="Millares [0] 26 2 2 2" xfId="41716" xr:uid="{05A31CC9-9492-4CC4-B30E-44F3C3EE4B85}"/>
    <cellStyle name="Millares [0] 26 2 3" xfId="30275" xr:uid="{79084F84-B455-4491-A3B7-21321194CD01}"/>
    <cellStyle name="Millares [0] 26 2 4" xfId="53157" xr:uid="{A88018C7-7699-4139-AC93-7FDCF6A9EB9E}"/>
    <cellStyle name="Millares [0] 26 3" xfId="8718" xr:uid="{0E32FB90-BB76-4A5D-AF4D-15C3B9B4CE23}"/>
    <cellStyle name="Millares [0] 26 3 2" xfId="20165" xr:uid="{E1261746-0D6E-4B0A-AEBB-BEEB35904829}"/>
    <cellStyle name="Millares [0] 26 3 2 2" xfId="43059" xr:uid="{B65389F3-FE33-4ADE-80A0-CDF6A088C514}"/>
    <cellStyle name="Millares [0] 26 3 3" xfId="31618" xr:uid="{7E5129AE-3217-48AA-988F-8D078CE3C45C}"/>
    <cellStyle name="Millares [0] 26 3 4" xfId="54500" xr:uid="{29C42196-4ED9-431D-819D-00AAFCA3DBD6}"/>
    <cellStyle name="Millares [0] 26 4" xfId="14580" xr:uid="{8C406D58-647E-4EC4-8BA1-E494D2FE16CB}"/>
    <cellStyle name="Millares [0] 26 4 2" xfId="37474" xr:uid="{3C6046F6-FD99-4A1A-B2C3-EE60C5A18C6D}"/>
    <cellStyle name="Millares [0] 26 5" xfId="26033" xr:uid="{68C76D6A-6FC5-44DB-82B6-C8139D115E4B}"/>
    <cellStyle name="Millares [0] 26 6" xfId="48915" xr:uid="{560880D1-A745-410C-8F53-022247E93862}"/>
    <cellStyle name="Millares [0] 27" xfId="3386" xr:uid="{CA091BE4-CC77-4659-917D-5D4EDEBE69F5}"/>
    <cellStyle name="Millares [0] 27 2" xfId="7629" xr:uid="{36758AFC-40D7-402B-91FB-5B7CB35938C2}"/>
    <cellStyle name="Millares [0] 27 2 2" xfId="19081" xr:uid="{76649247-EF40-4600-AAF8-B3A0DE1D4C05}"/>
    <cellStyle name="Millares [0] 27 2 2 2" xfId="41975" xr:uid="{FBA774C3-39F7-45C8-BA3A-26590E140A95}"/>
    <cellStyle name="Millares [0] 27 2 3" xfId="30534" xr:uid="{5461C629-ACA3-4961-828D-25BFE8E81D99}"/>
    <cellStyle name="Millares [0] 27 2 4" xfId="53416" xr:uid="{1A8E22CC-670C-4ADB-8B88-3F4DB5FD5D9F}"/>
    <cellStyle name="Millares [0] 27 3" xfId="8719" xr:uid="{920E51BF-B23D-4706-B007-06CAD4FE9978}"/>
    <cellStyle name="Millares [0] 27 3 2" xfId="20166" xr:uid="{9DBA0075-1B2E-4766-9837-BBBFD2083494}"/>
    <cellStyle name="Millares [0] 27 3 2 2" xfId="43060" xr:uid="{EA02359F-1D63-4E77-AEF1-9633DDB6BB72}"/>
    <cellStyle name="Millares [0] 27 3 3" xfId="31619" xr:uid="{4B49F81A-E1CF-4109-A8C3-C1F2D6FF71E7}"/>
    <cellStyle name="Millares [0] 27 3 4" xfId="54501" xr:uid="{A80AFE42-4E56-41F7-BBBD-3736A2FCAB23}"/>
    <cellStyle name="Millares [0] 27 4" xfId="14839" xr:uid="{E3749AEC-F485-4333-9AE1-1ED04C2FDBEA}"/>
    <cellStyle name="Millares [0] 27 4 2" xfId="37733" xr:uid="{B3233199-51ED-4433-AE99-14B0D1F6A3B0}"/>
    <cellStyle name="Millares [0] 27 5" xfId="26292" xr:uid="{79DE077E-DADB-4284-8988-F59DBD31B6D2}"/>
    <cellStyle name="Millares [0] 27 6" xfId="49174" xr:uid="{8AB62337-EA5B-48A0-B5D7-6C4BDD0FE897}"/>
    <cellStyle name="Millares [0] 28" xfId="3388" xr:uid="{33B7737F-2DF2-471D-8BA8-7460411494BB}"/>
    <cellStyle name="Millares [0] 28 2" xfId="7631" xr:uid="{40ED6992-D167-447C-946C-46028DEF79B0}"/>
    <cellStyle name="Millares [0] 28 2 2" xfId="19083" xr:uid="{892EBAB1-D6FA-46D9-8438-C0FB116674B4}"/>
    <cellStyle name="Millares [0] 28 2 2 2" xfId="41977" xr:uid="{D09D214F-1894-4C37-AB55-1856B504FD7D}"/>
    <cellStyle name="Millares [0] 28 2 3" xfId="30536" xr:uid="{6D5350B5-ADFC-49DA-9AAE-7A6488FFC426}"/>
    <cellStyle name="Millares [0] 28 2 4" xfId="53418" xr:uid="{2546AF1D-4907-4BD9-B0AE-FDC16B3115A3}"/>
    <cellStyle name="Millares [0] 28 3" xfId="8720" xr:uid="{D8AAFDC6-403E-408E-9575-A5F2B06CF956}"/>
    <cellStyle name="Millares [0] 28 3 2" xfId="20167" xr:uid="{B62E3027-5081-4B48-93F8-05A2F7DDE5C0}"/>
    <cellStyle name="Millares [0] 28 3 2 2" xfId="43061" xr:uid="{495F3C45-51D6-4CD9-A641-0F1ECE370C97}"/>
    <cellStyle name="Millares [0] 28 3 3" xfId="31620" xr:uid="{0DB1078E-BEB1-4E12-A94B-5C07D9111E09}"/>
    <cellStyle name="Millares [0] 28 3 4" xfId="54502" xr:uid="{2F5EDB7B-F39D-48FD-9E91-DE14645A1ADD}"/>
    <cellStyle name="Millares [0] 28 4" xfId="14841" xr:uid="{BAF02720-B686-4104-BD1C-7B271D49BFDD}"/>
    <cellStyle name="Millares [0] 28 4 2" xfId="37735" xr:uid="{51EE9B3A-4752-45C1-B995-CB5F0C061C2A}"/>
    <cellStyle name="Millares [0] 28 5" xfId="26294" xr:uid="{76C138B9-96B7-46F3-875A-39301EBF6B16}"/>
    <cellStyle name="Millares [0] 28 6" xfId="49176" xr:uid="{CA3D21EE-60B7-4399-B5EE-7139FFB34AB5}"/>
    <cellStyle name="Millares [0] 29" xfId="4441" xr:uid="{D2C85D4B-BD1D-4F28-B471-FE77D8983B0A}"/>
    <cellStyle name="Millares [0] 29 2" xfId="8721" xr:uid="{A1B0C212-1B08-446F-B32B-7E076B4437E0}"/>
    <cellStyle name="Millares [0] 29 2 2" xfId="20168" xr:uid="{D1923625-2FC8-4A21-ADE5-CCC5FE4666B1}"/>
    <cellStyle name="Millares [0] 29 2 2 2" xfId="43062" xr:uid="{95D75A8D-AC5C-4E7B-B84B-0007AC6EB80C}"/>
    <cellStyle name="Millares [0] 29 2 3" xfId="31621" xr:uid="{05006B90-FF0B-42CB-AD83-7DE6CCEBB9BB}"/>
    <cellStyle name="Millares [0] 29 2 4" xfId="54503" xr:uid="{AF9BC3F7-D11A-45EB-8C54-C05782FF6D6C}"/>
    <cellStyle name="Millares [0] 29 3" xfId="15894" xr:uid="{3F803D5A-886C-4894-8C93-053203861528}"/>
    <cellStyle name="Millares [0] 29 3 2" xfId="38788" xr:uid="{BEF2DAAF-97E2-4D22-8118-3B00703C3472}"/>
    <cellStyle name="Millares [0] 29 4" xfId="27347" xr:uid="{1A4EA1E5-26E4-46E8-A108-87B0DBE7E396}"/>
    <cellStyle name="Millares [0] 29 5" xfId="50229" xr:uid="{CB2D0CF0-BC6F-4229-A49B-9B3DF6576FA9}"/>
    <cellStyle name="Millares [0] 3" xfId="79" xr:uid="{51DD2CF7-FF38-4DD0-8919-D5ACA43B2428}"/>
    <cellStyle name="Millares [0] 3 2" xfId="8690" xr:uid="{ACA45EF0-4520-4B09-B6D1-41DE12C40DE6}"/>
    <cellStyle name="Millares [0] 3 2 2" xfId="20141" xr:uid="{E229269E-C223-46AD-865C-2D1036FAF7E5}"/>
    <cellStyle name="Millares [0] 3 2 2 2" xfId="43035" xr:uid="{EB593459-9197-4A62-B606-85E97D4E88EA}"/>
    <cellStyle name="Millares [0] 3 2 3" xfId="31594" xr:uid="{D7CCB996-C0F8-43D6-89C3-22A8FC1C3432}"/>
    <cellStyle name="Millares [0] 3 2 4" xfId="54476" xr:uid="{66AE6455-976C-40F5-A2C0-4DC16586BDB6}"/>
    <cellStyle name="Millares [0] 3 2 5" xfId="55454" xr:uid="{4A92BB16-8ABD-44EB-A1E8-522ABFD7E7F5}"/>
    <cellStyle name="Millares [0] 3 3" xfId="155" xr:uid="{49C069B0-596D-426E-AF9C-0B837A8ACE1C}"/>
    <cellStyle name="Millares [0] 3 3 2" xfId="55631" xr:uid="{14C69F67-BED5-4F3A-B32C-99B49726DA9B}"/>
    <cellStyle name="Millares [0] 3 4" xfId="55322" xr:uid="{7794DDE2-A338-475A-889B-C809529EF059}"/>
    <cellStyle name="Millares [0] 30" xfId="4442" xr:uid="{940AC332-83D0-4487-9329-B08AC9CC0FEB}"/>
    <cellStyle name="Millares [0] 30 2" xfId="8722" xr:uid="{BE76BD61-949B-4178-BEAA-050E46F4E5D2}"/>
    <cellStyle name="Millares [0] 30 2 2" xfId="20169" xr:uid="{031B6052-F077-4EE1-81A0-BE0D72B94C7B}"/>
    <cellStyle name="Millares [0] 30 2 2 2" xfId="43063" xr:uid="{71F4EEF1-B73D-43CE-BBAF-93B3D42A4479}"/>
    <cellStyle name="Millares [0] 30 2 3" xfId="31622" xr:uid="{4C3A9E83-25E2-4B6B-B2A3-945085F68626}"/>
    <cellStyle name="Millares [0] 30 2 4" xfId="54504" xr:uid="{92946822-46A8-4FB4-85CC-41967201FEDC}"/>
    <cellStyle name="Millares [0] 30 3" xfId="15895" xr:uid="{6FFB69CB-234B-4595-B1DD-AB157D9DCFBD}"/>
    <cellStyle name="Millares [0] 30 3 2" xfId="38789" xr:uid="{18298490-989A-41AE-96EA-6F592A25665F}"/>
    <cellStyle name="Millares [0] 30 4" xfId="27348" xr:uid="{2463F85B-9E59-49EC-8C57-ED02972340FD}"/>
    <cellStyle name="Millares [0] 30 5" xfId="50230" xr:uid="{31665DBB-D242-4084-99A1-D76953816269}"/>
    <cellStyle name="Millares [0] 31" xfId="4446" xr:uid="{AF187042-2AE5-4537-B5CF-021B03706B8F}"/>
    <cellStyle name="Millares [0] 31 2" xfId="8723" xr:uid="{1E0F6F7E-48D6-4271-9A8A-1CBD299B1839}"/>
    <cellStyle name="Millares [0] 31 2 2" xfId="20170" xr:uid="{EBB8F368-EF38-44A9-B7CE-0F18A7BF51C6}"/>
    <cellStyle name="Millares [0] 31 2 2 2" xfId="43064" xr:uid="{E50275E0-BDBC-4F40-B9F9-4E97A3C5699C}"/>
    <cellStyle name="Millares [0] 31 2 3" xfId="31623" xr:uid="{59E7E803-6A69-4B31-958E-7F70A31D205B}"/>
    <cellStyle name="Millares [0] 31 2 4" xfId="54505" xr:uid="{02536F25-9918-4091-9B7C-1848C0371F19}"/>
    <cellStyle name="Millares [0] 31 3" xfId="15898" xr:uid="{A619F586-5311-4349-9592-CB5C4EE5F366}"/>
    <cellStyle name="Millares [0] 31 3 2" xfId="38792" xr:uid="{3BA1FA15-D08D-434B-BB32-498F40415972}"/>
    <cellStyle name="Millares [0] 31 4" xfId="27351" xr:uid="{93C97699-7AF5-47F0-A35E-AEC69CC39BCB}"/>
    <cellStyle name="Millares [0] 31 5" xfId="50233" xr:uid="{7627FF76-8C13-47F8-BB9A-270234D6E628}"/>
    <cellStyle name="Millares [0] 32" xfId="8724" xr:uid="{7A30362F-2756-44EE-AC7D-CBC4BDFC8E05}"/>
    <cellStyle name="Millares [0] 32 2" xfId="20171" xr:uid="{ACB0FBE9-5A40-4132-9791-215892265E71}"/>
    <cellStyle name="Millares [0] 32 2 2" xfId="43065" xr:uid="{FA2E0FB9-2A25-4CFA-8D9F-7371AD0EF841}"/>
    <cellStyle name="Millares [0] 32 3" xfId="31624" xr:uid="{5C0DD030-8EDA-45E8-8775-09850BE83EE5}"/>
    <cellStyle name="Millares [0] 32 4" xfId="54506" xr:uid="{E358FB6D-9176-410E-86B3-F2D61D01D9D2}"/>
    <cellStyle name="Millares [0] 33" xfId="8725" xr:uid="{6B9AE0DD-1AE8-4873-A8B7-52574B8708E5}"/>
    <cellStyle name="Millares [0] 33 2" xfId="20172" xr:uid="{4E0A2063-3962-441E-AA26-FCE04A3837A3}"/>
    <cellStyle name="Millares [0] 33 2 2" xfId="43066" xr:uid="{5BBF4DC0-70ED-450E-B090-E5D9DD7C2E5D}"/>
    <cellStyle name="Millares [0] 33 3" xfId="31625" xr:uid="{79990322-CF4C-4F5A-BFA2-A5D98421E459}"/>
    <cellStyle name="Millares [0] 33 4" xfId="54507" xr:uid="{B2F7BE81-8C31-46C5-B9A3-E8F7592D4E0D}"/>
    <cellStyle name="Millares [0] 34" xfId="8726" xr:uid="{57AD727C-CE5E-4F31-9548-5EAEB974D3D3}"/>
    <cellStyle name="Millares [0] 34 2" xfId="20173" xr:uid="{B41F8D52-E267-4746-8223-A9B983769666}"/>
    <cellStyle name="Millares [0] 34 2 2" xfId="43067" xr:uid="{1730F397-AFEC-489C-A17E-7D53BECA3CF5}"/>
    <cellStyle name="Millares [0] 34 3" xfId="31626" xr:uid="{AA080964-1810-4960-A7C7-29F11B00A24D}"/>
    <cellStyle name="Millares [0] 34 4" xfId="54508" xr:uid="{221950A7-509B-41BB-B62F-7147C77100FB}"/>
    <cellStyle name="Millares [0] 35" xfId="8727" xr:uid="{7963119A-3E44-46D2-A8BE-93EE4DE4C076}"/>
    <cellStyle name="Millares [0] 35 2" xfId="20174" xr:uid="{8C68025B-B1AC-4E9D-ACB3-F50CB068B3D7}"/>
    <cellStyle name="Millares [0] 35 2 2" xfId="43068" xr:uid="{99188B70-4698-4842-A369-5A3079F48A1D}"/>
    <cellStyle name="Millares [0] 35 3" xfId="31627" xr:uid="{516A0E59-27E7-464A-B8DE-2EC3864498C0}"/>
    <cellStyle name="Millares [0] 35 4" xfId="54509" xr:uid="{D828FC49-F001-40C3-81C9-50C93623F79D}"/>
    <cellStyle name="Millares [0] 36" xfId="8728" xr:uid="{C58D8CDE-7499-4636-BCBB-551A7D43AEB8}"/>
    <cellStyle name="Millares [0] 36 2" xfId="20175" xr:uid="{993D1F3D-4EC9-46E3-96C5-F8A5F79B3555}"/>
    <cellStyle name="Millares [0] 36 2 2" xfId="43069" xr:uid="{FFF659EF-ABE9-4F32-BA33-F720824927FB}"/>
    <cellStyle name="Millares [0] 36 3" xfId="31628" xr:uid="{307651F8-9982-47AF-A2EE-A5323BE997A6}"/>
    <cellStyle name="Millares [0] 36 4" xfId="54510" xr:uid="{91EA6A44-AEB8-46ED-8DDA-C34CCB335845}"/>
    <cellStyle name="Millares [0] 37" xfId="8729" xr:uid="{ED1DB0A6-E078-46D7-81B1-B4AFD1A71719}"/>
    <cellStyle name="Millares [0] 37 2" xfId="20176" xr:uid="{DED0A4B7-6EC0-4BFC-809E-50A4532C32F8}"/>
    <cellStyle name="Millares [0] 37 2 2" xfId="43070" xr:uid="{4971EBD3-FBFF-4E85-A29E-BAB280BA3B0E}"/>
    <cellStyle name="Millares [0] 37 3" xfId="31629" xr:uid="{40B23453-0E3C-4A10-B571-AD4A7EA84FBB}"/>
    <cellStyle name="Millares [0] 37 4" xfId="54511" xr:uid="{39055AFD-6048-46B6-8A18-064CDAF2329E}"/>
    <cellStyle name="Millares [0] 38" xfId="8730" xr:uid="{08ADBC90-B4C2-4B1F-9222-58381279C50C}"/>
    <cellStyle name="Millares [0] 38 2" xfId="20177" xr:uid="{484C2B12-3872-49E0-963C-3A67D906490A}"/>
    <cellStyle name="Millares [0] 38 2 2" xfId="43071" xr:uid="{83E35AE1-1252-4E26-870A-E1BDCD36FBF0}"/>
    <cellStyle name="Millares [0] 38 3" xfId="31630" xr:uid="{7D16163C-6564-4DDF-9B88-B62F3AA98D44}"/>
    <cellStyle name="Millares [0] 38 4" xfId="54512" xr:uid="{04D182F9-B3AF-4D41-916E-8B7AD5D85A87}"/>
    <cellStyle name="Millares [0] 39" xfId="8687" xr:uid="{6D8BC0BA-D938-491E-BF1C-13CF3CB56354}"/>
    <cellStyle name="Millares [0] 39 2" xfId="20138" xr:uid="{5C91253D-A751-4EF1-AA0C-F6972969B8F5}"/>
    <cellStyle name="Millares [0] 39 2 2" xfId="43032" xr:uid="{110BD6B9-B012-4A67-B675-E0208EF2C6C4}"/>
    <cellStyle name="Millares [0] 39 3" xfId="31591" xr:uid="{4A212EC1-9CFC-415E-8F05-0335B10F2226}"/>
    <cellStyle name="Millares [0] 39 4" xfId="54473" xr:uid="{ABF7D766-334D-421C-A096-3FAE279F59BA}"/>
    <cellStyle name="Millares [0] 4" xfId="68" xr:uid="{71E0E1D1-1AE4-43E2-9A5A-4832752D6696}"/>
    <cellStyle name="Millares [0] 4 10" xfId="2903" xr:uid="{D212803F-EE2B-4FA9-9225-69AE29D82E63}"/>
    <cellStyle name="Millares [0] 4 10 2" xfId="7147" xr:uid="{1BC11765-A069-4B4F-BA2D-5C5A2F6127DF}"/>
    <cellStyle name="Millares [0] 4 10 2 2" xfId="18599" xr:uid="{06F6BFA6-ECA7-4911-822F-D6C357E6BC1E}"/>
    <cellStyle name="Millares [0] 4 10 2 2 2" xfId="41493" xr:uid="{DF3BBEDD-F619-4B32-AEBA-F298D8281008}"/>
    <cellStyle name="Millares [0] 4 10 2 3" xfId="30052" xr:uid="{2619D16E-8E6A-421F-87A8-27640E92DD52}"/>
    <cellStyle name="Millares [0] 4 10 2 4" xfId="52934" xr:uid="{E0CFCD65-DF70-4A9F-A0DC-48BDE1F88AB4}"/>
    <cellStyle name="Millares [0] 4 10 3" xfId="14357" xr:uid="{C4673D39-763C-4A3A-84B0-3A6F73E2A1B2}"/>
    <cellStyle name="Millares [0] 4 10 3 2" xfId="37251" xr:uid="{CBD241BA-2450-4A68-A8D6-1AF570388D4F}"/>
    <cellStyle name="Millares [0] 4 10 4" xfId="25810" xr:uid="{D953B0F0-F52B-4B62-9AE4-11306AB9BD00}"/>
    <cellStyle name="Millares [0] 4 10 5" xfId="48692" xr:uid="{8564168F-D894-443B-92D3-8F8EA669DAA4}"/>
    <cellStyle name="Millares [0] 4 11" xfId="3163" xr:uid="{E5BDF940-DC70-4C7C-8032-E97956EBDFBE}"/>
    <cellStyle name="Millares [0] 4 11 2" xfId="7406" xr:uid="{A47AD104-4CB3-4916-9FA4-BDF046265C08}"/>
    <cellStyle name="Millares [0] 4 11 2 2" xfId="18858" xr:uid="{7E060026-E492-42AB-B0D2-C9A980C2A0FA}"/>
    <cellStyle name="Millares [0] 4 11 2 2 2" xfId="41752" xr:uid="{B0E086C9-34CD-45BF-8B4F-408B2BF7CE7A}"/>
    <cellStyle name="Millares [0] 4 11 2 3" xfId="30311" xr:uid="{26CC4431-6F83-4416-AB65-C2A0F58D5B7A}"/>
    <cellStyle name="Millares [0] 4 11 2 4" xfId="53193" xr:uid="{8CD77141-440E-49A7-9E9B-5838587932D4}"/>
    <cellStyle name="Millares [0] 4 11 3" xfId="14616" xr:uid="{670141A8-52CE-4F56-B4E6-06F1B0AF15A3}"/>
    <cellStyle name="Millares [0] 4 11 3 2" xfId="37510" xr:uid="{3034F3B7-C5C6-442F-B94C-4B521BB7E7E8}"/>
    <cellStyle name="Millares [0] 4 11 4" xfId="26069" xr:uid="{2A87F28B-487E-45F6-904D-B6BCC86BBB44}"/>
    <cellStyle name="Millares [0] 4 11 5" xfId="48951" xr:uid="{4520B247-F10F-415D-B4A6-BDAE264F8B78}"/>
    <cellStyle name="Millares [0] 4 12" xfId="3425" xr:uid="{3A781776-8A86-4BBD-B523-201E0BA8A75A}"/>
    <cellStyle name="Millares [0] 4 12 2" xfId="7668" xr:uid="{6DC8C7E5-1AC4-4043-A406-000E9A3A4CD5}"/>
    <cellStyle name="Millares [0] 4 12 2 2" xfId="19120" xr:uid="{B593D78F-031A-47B5-B507-C7C54068186D}"/>
    <cellStyle name="Millares [0] 4 12 2 2 2" xfId="42014" xr:uid="{0B18AAE7-91D3-417A-919B-8CF02879CE8F}"/>
    <cellStyle name="Millares [0] 4 12 2 3" xfId="30573" xr:uid="{EBC090CB-3DB8-4D88-B2D8-33561B5105D4}"/>
    <cellStyle name="Millares [0] 4 12 2 4" xfId="53455" xr:uid="{95E7165A-F5D1-49B6-ADF5-BA68A1EA9C0C}"/>
    <cellStyle name="Millares [0] 4 12 3" xfId="14878" xr:uid="{7B18FD39-0EF5-482D-B75A-4BDC00DE33CE}"/>
    <cellStyle name="Millares [0] 4 12 3 2" xfId="37772" xr:uid="{6653CB1C-18E0-4363-AA15-510C8D934E3C}"/>
    <cellStyle name="Millares [0] 4 12 4" xfId="26331" xr:uid="{0796E092-4FA1-43C4-B92A-B83C289360AD}"/>
    <cellStyle name="Millares [0] 4 12 5" xfId="49213" xr:uid="{1FF568C9-CF12-43E2-976E-C688157B4055}"/>
    <cellStyle name="Millares [0] 4 13" xfId="4488" xr:uid="{92CD44BA-F90B-46C5-A320-7078B790CCF4}"/>
    <cellStyle name="Millares [0] 4 13 2" xfId="15940" xr:uid="{8BE47270-5791-448D-9EAE-7B0D37F3C1A4}"/>
    <cellStyle name="Millares [0] 4 13 2 2" xfId="38834" xr:uid="{F3069D92-E14B-458C-9A6F-747A4E5275E6}"/>
    <cellStyle name="Millares [0] 4 13 3" xfId="27393" xr:uid="{86B8866C-BC2E-4E02-96B4-51DFA59E208F}"/>
    <cellStyle name="Millares [0] 4 13 4" xfId="50275" xr:uid="{8F103726-34EB-4C17-A553-F781B3712D4F}"/>
    <cellStyle name="Millares [0] 4 14" xfId="8691" xr:uid="{7694A399-02E3-4B0A-9EDF-DC3C39498770}"/>
    <cellStyle name="Millares [0] 4 14 2" xfId="20142" xr:uid="{E903E4AA-5D82-42D1-AA7C-3503748A2750}"/>
    <cellStyle name="Millares [0] 4 14 2 2" xfId="43036" xr:uid="{FF17E7C9-A67B-44BE-98E9-F45312BF9440}"/>
    <cellStyle name="Millares [0] 4 14 3" xfId="31595" xr:uid="{64C1FC8C-E9B8-4392-883A-CA14714C4A64}"/>
    <cellStyle name="Millares [0] 4 14 4" xfId="54477" xr:uid="{F4A4CD06-E584-4CBC-B52D-CBAF8AC77E6B}"/>
    <cellStyle name="Millares [0] 4 15" xfId="8772" xr:uid="{1D343BE3-023D-42EA-8BF6-1B0D5FA7DAB1}"/>
    <cellStyle name="Millares [0] 4 15 2" xfId="20216" xr:uid="{E5C6BE68-02E7-4EBB-9A70-01C8BFAEEC22}"/>
    <cellStyle name="Millares [0] 4 15 2 2" xfId="43110" xr:uid="{D981F919-E807-4DB1-B414-CF212398C674}"/>
    <cellStyle name="Millares [0] 4 15 3" xfId="31669" xr:uid="{84B8AF38-C90B-4307-9E21-BCED23D125EE}"/>
    <cellStyle name="Millares [0] 4 15 4" xfId="54551" xr:uid="{D8EB650F-9FFF-47BB-8E97-D1DBA0077536}"/>
    <cellStyle name="Millares [0] 4 16" xfId="9033" xr:uid="{97B6771C-C311-4618-8217-CD175C667D27}"/>
    <cellStyle name="Millares [0] 4 16 2" xfId="20477" xr:uid="{2E5A4FDA-291A-4C1D-BF5D-93586A00963D}"/>
    <cellStyle name="Millares [0] 4 16 2 2" xfId="43371" xr:uid="{8A232068-7E0C-412F-882E-287186BDA4DD}"/>
    <cellStyle name="Millares [0] 4 16 3" xfId="31930" xr:uid="{F91C2788-7576-442C-8F84-F7BFCE0BF125}"/>
    <cellStyle name="Millares [0] 4 16 4" xfId="54812" xr:uid="{AEFF7F25-AA29-4BBA-8A4E-2F2DC41702AC}"/>
    <cellStyle name="Millares [0] 4 17" xfId="9300" xr:uid="{79A704D4-0B11-46CA-8BAD-C3554A92F132}"/>
    <cellStyle name="Millares [0] 4 17 2" xfId="20744" xr:uid="{18DF95E1-5D70-4F13-8A7D-0AC5C798E15A}"/>
    <cellStyle name="Millares [0] 4 17 2 2" xfId="43638" xr:uid="{7C355A47-CB5D-45FA-8849-A95793E24F26}"/>
    <cellStyle name="Millares [0] 4 17 3" xfId="32197" xr:uid="{4C463E59-59E6-4199-90D8-FEE2AF96060B}"/>
    <cellStyle name="Millares [0] 4 17 4" xfId="55079" xr:uid="{A54BD5C0-0996-4D58-A1B6-C36BECE9100B}"/>
    <cellStyle name="Millares [0] 4 18" xfId="9571" xr:uid="{A3942A0D-DD85-47B0-B001-6E5C71A56BDC}"/>
    <cellStyle name="Millares [0] 4 18 2" xfId="21014" xr:uid="{468AC5A7-C3C8-4911-A965-DDB636719861}"/>
    <cellStyle name="Millares [0] 4 18 2 2" xfId="43908" xr:uid="{D4E2CDFA-3FD6-4ED8-9523-A96F28BB3EDC}"/>
    <cellStyle name="Millares [0] 4 18 3" xfId="32467" xr:uid="{F12538A1-39F2-4B8C-A8FC-B7C7E052DE51}"/>
    <cellStyle name="Millares [0] 4 19" xfId="10657" xr:uid="{A1AD2304-C932-4CAA-BD9D-2574B3F386DA}"/>
    <cellStyle name="Millares [0] 4 19 2" xfId="22100" xr:uid="{37BCA1B9-E3AB-43A4-A40B-CA877EA29D0B}"/>
    <cellStyle name="Millares [0] 4 19 2 2" xfId="44994" xr:uid="{55625FB3-64CB-45ED-8676-84EE434CE813}"/>
    <cellStyle name="Millares [0] 4 19 3" xfId="33553" xr:uid="{C8DDFEB3-2B79-4B97-8A8A-80D691A93DEB}"/>
    <cellStyle name="Millares [0] 4 2" xfId="56" xr:uid="{FA705CF5-4D0B-4383-AA25-E4AC9945D8D7}"/>
    <cellStyle name="Millares [0] 4 2 10" xfId="4525" xr:uid="{840F1A78-94E1-4313-968A-5B486B764748}"/>
    <cellStyle name="Millares [0] 4 2 10 2" xfId="15977" xr:uid="{448A3690-6A35-46F7-BB07-F4DA8FC5E0E4}"/>
    <cellStyle name="Millares [0] 4 2 10 2 2" xfId="38871" xr:uid="{3D5AD949-6530-4B67-919C-84F85415D205}"/>
    <cellStyle name="Millares [0] 4 2 10 3" xfId="27430" xr:uid="{5F4F34EA-5C4B-4E4D-AE6C-572621BDD132}"/>
    <cellStyle name="Millares [0] 4 2 10 4" xfId="50312" xr:uid="{894A822E-FA06-4422-8A60-6267FBA3AE44}"/>
    <cellStyle name="Millares [0] 4 2 11" xfId="8809" xr:uid="{B40F0BE9-1B65-443F-8090-2B13749C768E}"/>
    <cellStyle name="Millares [0] 4 2 11 2" xfId="20253" xr:uid="{5B89CC45-2866-40B3-8D53-5F541168BFE7}"/>
    <cellStyle name="Millares [0] 4 2 11 2 2" xfId="43147" xr:uid="{26885810-3394-4637-99F4-4B24D097986A}"/>
    <cellStyle name="Millares [0] 4 2 11 3" xfId="31706" xr:uid="{90119EB4-783E-4AF6-838E-9C14411391B5}"/>
    <cellStyle name="Millares [0] 4 2 11 4" xfId="54588" xr:uid="{6FB2A437-9F16-47D2-8374-6DC15590813A}"/>
    <cellStyle name="Millares [0] 4 2 12" xfId="9070" xr:uid="{2ABF7972-6380-4F38-9A9E-3B97EF2BEFF2}"/>
    <cellStyle name="Millares [0] 4 2 12 2" xfId="20514" xr:uid="{3D45F174-C914-48DB-856B-B32FFB745910}"/>
    <cellStyle name="Millares [0] 4 2 12 2 2" xfId="43408" xr:uid="{4E2BE9C4-6B50-4777-A409-9E36FEB68539}"/>
    <cellStyle name="Millares [0] 4 2 12 3" xfId="31967" xr:uid="{0CABB8F4-3CB7-49A7-B5DE-A3F6FF10D4B7}"/>
    <cellStyle name="Millares [0] 4 2 12 4" xfId="54849" xr:uid="{5758A8CC-4CBA-494A-B870-AD6A5A316343}"/>
    <cellStyle name="Millares [0] 4 2 13" xfId="9337" xr:uid="{BAB16DEB-5442-4D8E-9ABB-53D64D6B2BE9}"/>
    <cellStyle name="Millares [0] 4 2 13 2" xfId="20781" xr:uid="{E5B5521A-2889-4E48-966B-CF4AB567D30C}"/>
    <cellStyle name="Millares [0] 4 2 13 2 2" xfId="43675" xr:uid="{3E655DDD-2AED-454A-9B24-7BF6612EC9F8}"/>
    <cellStyle name="Millares [0] 4 2 13 3" xfId="32234" xr:uid="{AEA1F06D-396D-4394-9C8B-2341D8A05D1F}"/>
    <cellStyle name="Millares [0] 4 2 13 4" xfId="55116" xr:uid="{249D4B6D-094C-4EA9-870D-A487AC64F074}"/>
    <cellStyle name="Millares [0] 4 2 14" xfId="9608" xr:uid="{0DB0BF75-F6CE-4D09-A831-B31ACC6104F7}"/>
    <cellStyle name="Millares [0] 4 2 14 2" xfId="21051" xr:uid="{7254D80F-7DD6-4CFC-BD95-93F3E924ADBE}"/>
    <cellStyle name="Millares [0] 4 2 14 2 2" xfId="43945" xr:uid="{994A015A-F0AF-400E-98A1-6EF1E67B3F3E}"/>
    <cellStyle name="Millares [0] 4 2 14 3" xfId="32504" xr:uid="{E98B4E84-4FFB-49CD-93F3-DB34F3B4490E}"/>
    <cellStyle name="Millares [0] 4 2 15" xfId="10694" xr:uid="{6CDF25AB-51DA-406A-B56D-1156FCC57767}"/>
    <cellStyle name="Millares [0] 4 2 15 2" xfId="22137" xr:uid="{35E57F60-2FCA-4FD7-ADEA-43B598734D29}"/>
    <cellStyle name="Millares [0] 4 2 15 2 2" xfId="45031" xr:uid="{1859C9A5-C19A-4BC2-9A04-8E44BF5880A5}"/>
    <cellStyle name="Millares [0] 4 2 15 3" xfId="33590" xr:uid="{54AA5C8B-4380-4E31-8F6F-E0915E9FC3A4}"/>
    <cellStyle name="Millares [0] 4 2 16" xfId="11759" xr:uid="{6AC93DD7-D1B8-4C08-9CBA-D0787E4066BD}"/>
    <cellStyle name="Millares [0] 4 2 16 2" xfId="34653" xr:uid="{765C9776-6FCD-4E94-831F-6937FA8461FA}"/>
    <cellStyle name="Millares [0] 4 2 17" xfId="23212" xr:uid="{A3A9BCDE-08BD-4604-81BB-F05C9E9AFA7A}"/>
    <cellStyle name="Millares [0] 4 2 18" xfId="46095" xr:uid="{FB03D29B-D5FA-455C-AD22-2066C993DDD5}"/>
    <cellStyle name="Millares [0] 4 2 19" xfId="277" xr:uid="{1F0A1245-4EB7-4E1F-8A9C-57BE817133FE}"/>
    <cellStyle name="Millares [0] 4 2 2" xfId="416" xr:uid="{66DEDF0D-E4EC-4749-83C6-EACFEC53316D}"/>
    <cellStyle name="Millares [0] 4 2 2 10" xfId="8925" xr:uid="{4E9843CB-E5CD-4737-84B3-8EE46858BFED}"/>
    <cellStyle name="Millares [0] 4 2 2 10 2" xfId="20369" xr:uid="{9DAC3084-4A18-438B-A275-ED952266F0C1}"/>
    <cellStyle name="Millares [0] 4 2 2 10 2 2" xfId="43263" xr:uid="{738B965E-E033-4FD7-8868-ED33C17D1890}"/>
    <cellStyle name="Millares [0] 4 2 2 10 3" xfId="31822" xr:uid="{FA0EEE38-C808-4F5D-AF45-A36B7AAB7553}"/>
    <cellStyle name="Millares [0] 4 2 2 10 4" xfId="54704" xr:uid="{42B7CBBA-C3D6-4D48-B92A-598B3F3B56AC}"/>
    <cellStyle name="Millares [0] 4 2 2 11" xfId="9187" xr:uid="{58B47F9C-3CD8-40A3-AD70-1DE4BBF180D2}"/>
    <cellStyle name="Millares [0] 4 2 2 11 2" xfId="20631" xr:uid="{A468A600-21AB-4B38-BC64-0D548692F812}"/>
    <cellStyle name="Millares [0] 4 2 2 11 2 2" xfId="43525" xr:uid="{D4F38F3B-9D73-4446-AF44-3B1099170B9C}"/>
    <cellStyle name="Millares [0] 4 2 2 11 3" xfId="32084" xr:uid="{5CFF6F63-7626-442E-967D-8D8EF1DCE938}"/>
    <cellStyle name="Millares [0] 4 2 2 11 4" xfId="54966" xr:uid="{BDE72D19-C231-41DE-B6A3-05E92AF2E613}"/>
    <cellStyle name="Millares [0] 4 2 2 12" xfId="9454" xr:uid="{22564352-3173-42D2-BD8B-037CAA3C8DD1}"/>
    <cellStyle name="Millares [0] 4 2 2 12 2" xfId="20898" xr:uid="{665AF140-74AD-4025-AE57-40B0BBA30FB8}"/>
    <cellStyle name="Millares [0] 4 2 2 12 2 2" xfId="43792" xr:uid="{2B86A446-CF2C-4199-92B2-0C632A2FCF42}"/>
    <cellStyle name="Millares [0] 4 2 2 12 3" xfId="32351" xr:uid="{55D7194B-DD48-4019-BE5C-B505717F850B}"/>
    <cellStyle name="Millares [0] 4 2 2 12 4" xfId="55233" xr:uid="{00463CCD-F6DC-436A-8CBC-8B6AD0D5AEB3}"/>
    <cellStyle name="Millares [0] 4 2 2 13" xfId="9726" xr:uid="{856CD558-FD64-4B66-8D09-54565A8FB5EA}"/>
    <cellStyle name="Millares [0] 4 2 2 13 2" xfId="21169" xr:uid="{C1CB1C94-9064-473F-8114-0620AFFACE87}"/>
    <cellStyle name="Millares [0] 4 2 2 13 2 2" xfId="44063" xr:uid="{76B210A5-5C05-4BCB-B035-F37B832A66C9}"/>
    <cellStyle name="Millares [0] 4 2 2 13 3" xfId="32622" xr:uid="{55120A48-48CC-41DF-9652-00A6BCFA57F4}"/>
    <cellStyle name="Millares [0] 4 2 2 14" xfId="10810" xr:uid="{77119AC6-66FF-4E2F-B1B3-309FEBE9CADB}"/>
    <cellStyle name="Millares [0] 4 2 2 14 2" xfId="22253" xr:uid="{C5F26439-A397-410F-89DC-27540F6FE46B}"/>
    <cellStyle name="Millares [0] 4 2 2 14 2 2" xfId="45147" xr:uid="{C544D510-808F-4E46-8B3B-066C8B8322AF}"/>
    <cellStyle name="Millares [0] 4 2 2 14 3" xfId="33706" xr:uid="{9F53DB7D-A4AF-4FE0-91E5-862DBF2B81AA}"/>
    <cellStyle name="Millares [0] 4 2 2 15" xfId="11875" xr:uid="{6EB2EA29-2005-462D-A696-EB8AFFB75452}"/>
    <cellStyle name="Millares [0] 4 2 2 15 2" xfId="34769" xr:uid="{7DC531EE-FA72-4FBB-BCF4-8C93DC7090E3}"/>
    <cellStyle name="Millares [0] 4 2 2 16" xfId="23328" xr:uid="{2309C844-AF5A-487A-9C49-4CC3C067A14F}"/>
    <cellStyle name="Millares [0] 4 2 2 17" xfId="46211" xr:uid="{3AD8B60B-F16C-4825-8750-1553118191B2}"/>
    <cellStyle name="Millares [0] 4 2 2 18" xfId="55553" xr:uid="{7AF1A8BF-C440-488D-8900-8591A678ED84}"/>
    <cellStyle name="Millares [0] 4 2 2 2" xfId="679" xr:uid="{CFA39247-BD13-437C-9C84-AF0DDF8DB610}"/>
    <cellStyle name="Millares [0] 4 2 2 2 10" xfId="46474" xr:uid="{758B56EA-E3F8-4711-B529-8DA3A468AB90}"/>
    <cellStyle name="Millares [0] 4 2 2 2 11" xfId="55823" xr:uid="{191AF714-DE91-4E7D-A737-3DC2672C78A0}"/>
    <cellStyle name="Millares [0] 4 2 2 2 2" xfId="1207" xr:uid="{24EF08FC-6D65-44B3-9CEB-B0D55029BD86}"/>
    <cellStyle name="Millares [0] 4 2 2 2 2 2" xfId="2524" xr:uid="{8DF46ADD-322A-42FD-B81C-1EA3328FDC52}"/>
    <cellStyle name="Millares [0] 4 2 2 2 2 2 2" xfId="6772" xr:uid="{9184E1A8-CA19-4121-9E7E-0F75799D5004}"/>
    <cellStyle name="Millares [0] 4 2 2 2 2 2 2 2" xfId="18224" xr:uid="{1CF69026-F48D-482D-8183-881193EAE99B}"/>
    <cellStyle name="Millares [0] 4 2 2 2 2 2 2 2 2" xfId="41118" xr:uid="{D9768D0C-8CEB-4C7F-9F4C-327CA9FC2336}"/>
    <cellStyle name="Millares [0] 4 2 2 2 2 2 2 3" xfId="29677" xr:uid="{ADE9E624-6C89-4456-A86E-5543D37D5DE3}"/>
    <cellStyle name="Millares [0] 4 2 2 2 2 2 2 4" xfId="52559" xr:uid="{C300353C-3561-4EC4-8BA1-9DEDD43505B1}"/>
    <cellStyle name="Millares [0] 4 2 2 2 2 2 3" xfId="13982" xr:uid="{9BDA6AA6-CC87-4E5B-A973-A039198C2217}"/>
    <cellStyle name="Millares [0] 4 2 2 2 2 2 3 2" xfId="36876" xr:uid="{A110C521-1F3B-49AB-820E-FBC47F6404E9}"/>
    <cellStyle name="Millares [0] 4 2 2 2 2 2 4" xfId="25435" xr:uid="{04EFA74C-6567-42CD-ADFD-6AD065E98C6B}"/>
    <cellStyle name="Millares [0] 4 2 2 2 2 2 5" xfId="48318" xr:uid="{580832D3-C395-4222-A79B-304C23C41DC8}"/>
    <cellStyle name="Millares [0] 4 2 2 2 2 3" xfId="4368" xr:uid="{7699793E-42CD-4840-B59B-C120E6DB5CD6}"/>
    <cellStyle name="Millares [0] 4 2 2 2 2 3 2" xfId="8611" xr:uid="{AA4C9312-9E59-4849-8D0A-200C701B853B}"/>
    <cellStyle name="Millares [0] 4 2 2 2 2 3 2 2" xfId="20063" xr:uid="{63E33709-6ECB-4F56-8610-DCA1069906AB}"/>
    <cellStyle name="Millares [0] 4 2 2 2 2 3 2 2 2" xfId="42957" xr:uid="{B9EDD15D-6B34-4901-A0F6-B48CA556416B}"/>
    <cellStyle name="Millares [0] 4 2 2 2 2 3 2 3" xfId="31516" xr:uid="{FAEAF012-4EF7-4FB9-9D2F-D697CAABA9F0}"/>
    <cellStyle name="Millares [0] 4 2 2 2 2 3 2 4" xfId="54398" xr:uid="{0C68924F-F24F-44EF-92D5-C10F4AC63377}"/>
    <cellStyle name="Millares [0] 4 2 2 2 2 3 3" xfId="15821" xr:uid="{D50E26C7-86F9-46BB-80AB-8F615F941A23}"/>
    <cellStyle name="Millares [0] 4 2 2 2 2 3 3 2" xfId="38715" xr:uid="{91509D24-4FD3-448E-B048-4939083CA2AA}"/>
    <cellStyle name="Millares [0] 4 2 2 2 2 3 4" xfId="27274" xr:uid="{57F7F849-21A7-4634-BCE7-06E232B3BB3C}"/>
    <cellStyle name="Millares [0] 4 2 2 2 2 3 5" xfId="50156" xr:uid="{417BD40E-A0CE-4977-B640-15E41B1AAB5D}"/>
    <cellStyle name="Millares [0] 4 2 2 2 2 4" xfId="5455" xr:uid="{00C7F4C7-F260-4C9F-B18D-832046635AB3}"/>
    <cellStyle name="Millares [0] 4 2 2 2 2 4 2" xfId="16907" xr:uid="{75F38B26-2EBE-4B49-B620-535B59FB2C4D}"/>
    <cellStyle name="Millares [0] 4 2 2 2 2 4 2 2" xfId="39801" xr:uid="{BB00ECCC-CD6D-4E2C-851F-F76506827850}"/>
    <cellStyle name="Millares [0] 4 2 2 2 2 4 3" xfId="28360" xr:uid="{E4B9E815-28EC-4C9B-9DCF-B0FB12C1A4C7}"/>
    <cellStyle name="Millares [0] 4 2 2 2 2 4 4" xfId="51242" xr:uid="{8D757937-2DD2-4CFA-ADA3-8E397281FAFC}"/>
    <cellStyle name="Millares [0] 4 2 2 2 2 5" xfId="10516" xr:uid="{8466FD2A-66EC-4748-8091-67FD1F89B183}"/>
    <cellStyle name="Millares [0] 4 2 2 2 2 5 2" xfId="21959" xr:uid="{8C2A7435-A161-44E6-8C45-C61A745B4466}"/>
    <cellStyle name="Millares [0] 4 2 2 2 2 5 2 2" xfId="44853" xr:uid="{9BD9FC3A-2202-434C-A8C3-0CEFCC5EF720}"/>
    <cellStyle name="Millares [0] 4 2 2 2 2 5 3" xfId="33412" xr:uid="{025DC3FD-A18E-4700-AADC-0C7AD89E876C}"/>
    <cellStyle name="Millares [0] 4 2 2 2 2 6" xfId="11600" xr:uid="{0A642629-8C15-4761-8D65-78F508F87847}"/>
    <cellStyle name="Millares [0] 4 2 2 2 2 6 2" xfId="23043" xr:uid="{C6E16CAF-3208-4316-8DDB-9EBD549F963A}"/>
    <cellStyle name="Millares [0] 4 2 2 2 2 6 2 2" xfId="45937" xr:uid="{04BEF5F8-28D9-4707-A072-7613F5DB7AE3}"/>
    <cellStyle name="Millares [0] 4 2 2 2 2 6 3" xfId="34496" xr:uid="{07BA1A60-CE71-436B-B31B-0BAF5F2DAF5B}"/>
    <cellStyle name="Millares [0] 4 2 2 2 2 7" xfId="12665" xr:uid="{D1D8AA1F-9A4D-4DF7-BD99-42B6C68EABB3}"/>
    <cellStyle name="Millares [0] 4 2 2 2 2 7 2" xfId="35559" xr:uid="{24893A29-4CA9-4EEE-B733-2A0A4F091CDF}"/>
    <cellStyle name="Millares [0] 4 2 2 2 2 8" xfId="24118" xr:uid="{96AC898C-482B-4D66-8E5E-9EE26FE0688C}"/>
    <cellStyle name="Millares [0] 4 2 2 2 2 9" xfId="47001" xr:uid="{E115EDF1-44A9-4BD0-B3D3-B09BCE9DF770}"/>
    <cellStyle name="Millares [0] 4 2 2 2 3" xfId="1997" xr:uid="{BC3BDE14-CB9D-4C41-87D4-73D2F4A0A681}"/>
    <cellStyle name="Millares [0] 4 2 2 2 3 2" xfId="6245" xr:uid="{2765D46C-6E83-4227-B362-5C67ABC06133}"/>
    <cellStyle name="Millares [0] 4 2 2 2 3 2 2" xfId="17697" xr:uid="{E34C3A56-40DA-4222-853F-64EED387CA68}"/>
    <cellStyle name="Millares [0] 4 2 2 2 3 2 2 2" xfId="40591" xr:uid="{81304BC4-961F-4E86-9AC8-18B93FA7F530}"/>
    <cellStyle name="Millares [0] 4 2 2 2 3 2 3" xfId="29150" xr:uid="{ACEC1F47-F574-4E87-980E-EFE2CE262B76}"/>
    <cellStyle name="Millares [0] 4 2 2 2 3 2 4" xfId="52032" xr:uid="{343ADB53-2E16-4202-806F-E27C145B9571}"/>
    <cellStyle name="Millares [0] 4 2 2 2 3 3" xfId="13455" xr:uid="{D9801591-4A0B-478A-A670-3B756DD10554}"/>
    <cellStyle name="Millares [0] 4 2 2 2 3 3 2" xfId="36349" xr:uid="{1A30B779-4D94-460E-93CB-47988E5D175C}"/>
    <cellStyle name="Millares [0] 4 2 2 2 3 4" xfId="24908" xr:uid="{B8373935-EBEF-4668-87EB-2888E56CC8CA}"/>
    <cellStyle name="Millares [0] 4 2 2 2 3 5" xfId="47791" xr:uid="{CF9DA063-AD10-4B19-907B-017A97AB805A}"/>
    <cellStyle name="Millares [0] 4 2 2 2 4" xfId="3841" xr:uid="{99DC1A42-C738-409F-A878-F3485E736590}"/>
    <cellStyle name="Millares [0] 4 2 2 2 4 2" xfId="8084" xr:uid="{2C40C048-B5D8-4686-ADC3-C92EBFFB3ABF}"/>
    <cellStyle name="Millares [0] 4 2 2 2 4 2 2" xfId="19536" xr:uid="{F182B546-B405-4B98-B443-B9A4FE6F8DA6}"/>
    <cellStyle name="Millares [0] 4 2 2 2 4 2 2 2" xfId="42430" xr:uid="{6135692D-71B4-4303-BA5E-5C9E46EF2F51}"/>
    <cellStyle name="Millares [0] 4 2 2 2 4 2 3" xfId="30989" xr:uid="{D0A4DFA8-04D0-48E2-A333-BDE416D53BB3}"/>
    <cellStyle name="Millares [0] 4 2 2 2 4 2 4" xfId="53871" xr:uid="{3F1CA841-5A4E-406A-BF83-B1FDD9336E12}"/>
    <cellStyle name="Millares [0] 4 2 2 2 4 3" xfId="15294" xr:uid="{1ABFF5EC-F809-4298-B0BD-70862B098F3C}"/>
    <cellStyle name="Millares [0] 4 2 2 2 4 3 2" xfId="38188" xr:uid="{463CB042-E750-43DF-B910-B2063F9314E9}"/>
    <cellStyle name="Millares [0] 4 2 2 2 4 4" xfId="26747" xr:uid="{B91EB768-B67D-4238-B561-2F385588D2F1}"/>
    <cellStyle name="Millares [0] 4 2 2 2 4 5" xfId="49629" xr:uid="{34BC5E1E-B378-42BA-911E-47C0D89F9E56}"/>
    <cellStyle name="Millares [0] 4 2 2 2 5" xfId="4928" xr:uid="{820B7C10-DCCF-4E0A-A424-1F6F923D99C5}"/>
    <cellStyle name="Millares [0] 4 2 2 2 5 2" xfId="16380" xr:uid="{3EBBCE1B-042C-4174-BB52-52A9D2B49CFD}"/>
    <cellStyle name="Millares [0] 4 2 2 2 5 2 2" xfId="39274" xr:uid="{F74C3139-A671-4706-8D9F-449DB52B32B2}"/>
    <cellStyle name="Millares [0] 4 2 2 2 5 3" xfId="27833" xr:uid="{106ED96B-D2C3-49DB-B1C1-3CCBC1297BCB}"/>
    <cellStyle name="Millares [0] 4 2 2 2 5 4" xfId="50715" xr:uid="{E0AA5B2E-0A0D-48EB-B9E7-A5AB25EE8353}"/>
    <cellStyle name="Millares [0] 4 2 2 2 6" xfId="9989" xr:uid="{DE52BCA9-3272-40C2-8C02-AAE3F2479174}"/>
    <cellStyle name="Millares [0] 4 2 2 2 6 2" xfId="21432" xr:uid="{CEED3033-CB1F-45E5-959A-AAB4DF516B5D}"/>
    <cellStyle name="Millares [0] 4 2 2 2 6 2 2" xfId="44326" xr:uid="{6593E94D-01E9-4ED6-933A-DE9793BBC45E}"/>
    <cellStyle name="Millares [0] 4 2 2 2 6 3" xfId="32885" xr:uid="{CE97E4AE-44A0-4F9B-B23E-A5D734499808}"/>
    <cellStyle name="Millares [0] 4 2 2 2 7" xfId="11073" xr:uid="{2F1CA1DE-7B55-407D-9123-1E549D5A9245}"/>
    <cellStyle name="Millares [0] 4 2 2 2 7 2" xfId="22516" xr:uid="{2F62F2F7-522D-44CE-96A4-4204A9C1D0B8}"/>
    <cellStyle name="Millares [0] 4 2 2 2 7 2 2" xfId="45410" xr:uid="{868DBA9E-D677-4AFC-B8B6-64170338D6FE}"/>
    <cellStyle name="Millares [0] 4 2 2 2 7 3" xfId="33969" xr:uid="{CDC241FC-14A1-4559-9033-8F2313093F77}"/>
    <cellStyle name="Millares [0] 4 2 2 2 8" xfId="12138" xr:uid="{C7C3BB3A-C458-4667-AC03-11B4AF14DEE2}"/>
    <cellStyle name="Millares [0] 4 2 2 2 8 2" xfId="35032" xr:uid="{78318211-BBA9-4B90-9004-9F23DBEDFE4C}"/>
    <cellStyle name="Millares [0] 4 2 2 2 9" xfId="23591" xr:uid="{498DEC25-E47C-4A06-B857-293F444D3789}"/>
    <cellStyle name="Millares [0] 4 2 2 3" xfId="944" xr:uid="{A30000A3-B827-4DAC-8009-DC160F9F28AB}"/>
    <cellStyle name="Millares [0] 4 2 2 3 2" xfId="2261" xr:uid="{8EA6EF90-9C80-4D8E-94A8-57C7ABDD7180}"/>
    <cellStyle name="Millares [0] 4 2 2 3 2 2" xfId="6509" xr:uid="{1CA91D56-2AD2-4B12-B76C-403982DCFCEE}"/>
    <cellStyle name="Millares [0] 4 2 2 3 2 2 2" xfId="17961" xr:uid="{49B4D575-C30E-4070-A52E-094CD1C06E6E}"/>
    <cellStyle name="Millares [0] 4 2 2 3 2 2 2 2" xfId="40855" xr:uid="{96DDBE1E-41D6-4A89-ABA3-5F702E6A46EE}"/>
    <cellStyle name="Millares [0] 4 2 2 3 2 2 3" xfId="29414" xr:uid="{7D150507-0D19-42F5-B606-8C7AB6B6B34E}"/>
    <cellStyle name="Millares [0] 4 2 2 3 2 2 4" xfId="52296" xr:uid="{1CDE0E19-924A-439F-A5DA-AA9985166B6C}"/>
    <cellStyle name="Millares [0] 4 2 2 3 2 3" xfId="13719" xr:uid="{BF54042C-05A8-4AC5-A5BC-639A420B6B0F}"/>
    <cellStyle name="Millares [0] 4 2 2 3 2 3 2" xfId="36613" xr:uid="{973BD2C0-DB3E-41A1-9463-2F8CF5377954}"/>
    <cellStyle name="Millares [0] 4 2 2 3 2 4" xfId="25172" xr:uid="{DC7C38AB-3ED0-40CA-B588-35D6F913C8CC}"/>
    <cellStyle name="Millares [0] 4 2 2 3 2 5" xfId="48055" xr:uid="{2FDC402B-0751-4AEA-ADB3-B86ACC8AE759}"/>
    <cellStyle name="Millares [0] 4 2 2 3 3" xfId="4105" xr:uid="{1073C11A-5479-4E73-A959-4E2798D1E639}"/>
    <cellStyle name="Millares [0] 4 2 2 3 3 2" xfId="8348" xr:uid="{D130EB87-2B7C-4A59-B956-2D1A9104F186}"/>
    <cellStyle name="Millares [0] 4 2 2 3 3 2 2" xfId="19800" xr:uid="{88FBF29D-FBA8-4D95-B47C-A30E0AABE194}"/>
    <cellStyle name="Millares [0] 4 2 2 3 3 2 2 2" xfId="42694" xr:uid="{E8805875-7003-43B1-A17B-818A0A3E7088}"/>
    <cellStyle name="Millares [0] 4 2 2 3 3 2 3" xfId="31253" xr:uid="{4FC7D749-249E-4070-911A-D3F6926437C1}"/>
    <cellStyle name="Millares [0] 4 2 2 3 3 2 4" xfId="54135" xr:uid="{6E9DFA4C-0BE9-4EBF-B57C-A9C64F25C154}"/>
    <cellStyle name="Millares [0] 4 2 2 3 3 3" xfId="15558" xr:uid="{B2ECE4F1-CF1F-4025-811F-852E87A0F967}"/>
    <cellStyle name="Millares [0] 4 2 2 3 3 3 2" xfId="38452" xr:uid="{7375543C-1F4F-4EEC-AA07-FA8E55CA3675}"/>
    <cellStyle name="Millares [0] 4 2 2 3 3 4" xfId="27011" xr:uid="{BC0205AC-437D-4C2A-B75F-99978056AB42}"/>
    <cellStyle name="Millares [0] 4 2 2 3 3 5" xfId="49893" xr:uid="{F89A802E-0C9A-4F5C-AAE6-1B9FCC1946D4}"/>
    <cellStyle name="Millares [0] 4 2 2 3 4" xfId="5192" xr:uid="{AE88B639-0C46-49C5-B11B-FCB96C998B90}"/>
    <cellStyle name="Millares [0] 4 2 2 3 4 2" xfId="16644" xr:uid="{5455D942-C863-4796-A55F-BD48BFBBB61F}"/>
    <cellStyle name="Millares [0] 4 2 2 3 4 2 2" xfId="39538" xr:uid="{36F2A04E-CF06-4C5C-99E3-7ED534902523}"/>
    <cellStyle name="Millares [0] 4 2 2 3 4 3" xfId="28097" xr:uid="{4C3446EB-913F-4537-ADD2-136C9C949867}"/>
    <cellStyle name="Millares [0] 4 2 2 3 4 4" xfId="50979" xr:uid="{BAC87EBB-5D17-406F-BB82-56A533935797}"/>
    <cellStyle name="Millares [0] 4 2 2 3 5" xfId="10253" xr:uid="{58625D7A-FFAF-4BA1-9316-1CEB597F8365}"/>
    <cellStyle name="Millares [0] 4 2 2 3 5 2" xfId="21696" xr:uid="{D3037308-4AEC-4E3C-978F-DC0E3761924B}"/>
    <cellStyle name="Millares [0] 4 2 2 3 5 2 2" xfId="44590" xr:uid="{1AB82FB9-9323-45CE-B627-F1DBC3A8BFCE}"/>
    <cellStyle name="Millares [0] 4 2 2 3 5 3" xfId="33149" xr:uid="{3EE6335D-431F-49F1-BDDA-C0B3AAFED099}"/>
    <cellStyle name="Millares [0] 4 2 2 3 6" xfId="11337" xr:uid="{214017BB-3760-4206-8DD3-F13BC7CD7A79}"/>
    <cellStyle name="Millares [0] 4 2 2 3 6 2" xfId="22780" xr:uid="{D11B08CE-DAC1-47EE-AA06-29556FF56F6B}"/>
    <cellStyle name="Millares [0] 4 2 2 3 6 2 2" xfId="45674" xr:uid="{9B6C2331-EA77-4AC6-96EF-5A6C083617B2}"/>
    <cellStyle name="Millares [0] 4 2 2 3 6 3" xfId="34233" xr:uid="{7DE53C01-0258-41C7-B048-5BD6DE07BD27}"/>
    <cellStyle name="Millares [0] 4 2 2 3 7" xfId="12402" xr:uid="{FB5732EA-38D2-44D5-8E58-0CD7995D63BD}"/>
    <cellStyle name="Millares [0] 4 2 2 3 7 2" xfId="35296" xr:uid="{030E54B3-26B7-40FC-8D13-36DA0D2FCB29}"/>
    <cellStyle name="Millares [0] 4 2 2 3 8" xfId="23855" xr:uid="{D00C1A57-DD2D-4293-8CA2-DE7E4F1A8D7D}"/>
    <cellStyle name="Millares [0] 4 2 2 3 9" xfId="46738" xr:uid="{D6204935-2C1E-47AC-9A8B-43DF0BEFFBB3}"/>
    <cellStyle name="Millares [0] 4 2 2 4" xfId="1472" xr:uid="{8F5EB4BF-1F6A-4B8C-809C-B03FE7176F44}"/>
    <cellStyle name="Millares [0] 4 2 2 4 2" xfId="2789" xr:uid="{8473A585-D551-4CA6-899C-F2CB3987BB34}"/>
    <cellStyle name="Millares [0] 4 2 2 4 2 2" xfId="7037" xr:uid="{3E938195-FEDB-4813-B27A-5EAD63508B1B}"/>
    <cellStyle name="Millares [0] 4 2 2 4 2 2 2" xfId="18489" xr:uid="{55B40545-6874-46A9-8CED-060FF7C94903}"/>
    <cellStyle name="Millares [0] 4 2 2 4 2 2 2 2" xfId="41383" xr:uid="{AF5F46AF-53A5-4C35-BAA5-864658593E5C}"/>
    <cellStyle name="Millares [0] 4 2 2 4 2 2 3" xfId="29942" xr:uid="{819C7D0A-DFDA-40F8-B602-9E01007C6FA3}"/>
    <cellStyle name="Millares [0] 4 2 2 4 2 2 4" xfId="52824" xr:uid="{62866209-09A3-43F9-B1BE-A0A632DE40A2}"/>
    <cellStyle name="Millares [0] 4 2 2 4 2 3" xfId="14247" xr:uid="{65C33CAD-FD35-44DD-B920-67894F7F4D57}"/>
    <cellStyle name="Millares [0] 4 2 2 4 2 3 2" xfId="37141" xr:uid="{70B3C8EB-014E-437B-B337-8708DFD2E759}"/>
    <cellStyle name="Millares [0] 4 2 2 4 2 4" xfId="25700" xr:uid="{470137EA-BD63-43ED-9805-AC27FE6984D5}"/>
    <cellStyle name="Millares [0] 4 2 2 4 2 5" xfId="48583" xr:uid="{990C13BB-82B7-43AA-A868-C3A4229C75B6}"/>
    <cellStyle name="Millares [0] 4 2 2 4 3" xfId="5720" xr:uid="{63A760DE-8E3B-4349-AAF7-4ED50836FAD3}"/>
    <cellStyle name="Millares [0] 4 2 2 4 3 2" xfId="17172" xr:uid="{D1734A87-2ABF-459E-AD22-FADF3E2A091B}"/>
    <cellStyle name="Millares [0] 4 2 2 4 3 2 2" xfId="40066" xr:uid="{403A41CA-909B-4C0F-AAE7-6CB2DCF906AF}"/>
    <cellStyle name="Millares [0] 4 2 2 4 3 3" xfId="28625" xr:uid="{E88C298C-613C-43D3-BAC0-5F33CF3CF0CD}"/>
    <cellStyle name="Millares [0] 4 2 2 4 3 4" xfId="51507" xr:uid="{E8EFA9C6-573E-4B2A-BDE6-1D75078668C5}"/>
    <cellStyle name="Millares [0] 4 2 2 4 4" xfId="12930" xr:uid="{0EDB5ED6-EAF6-41CB-913D-D0A80DC9B0A8}"/>
    <cellStyle name="Millares [0] 4 2 2 4 4 2" xfId="35824" xr:uid="{663DE838-E43D-4491-A620-62BE17F277EC}"/>
    <cellStyle name="Millares [0] 4 2 2 4 5" xfId="24383" xr:uid="{BBBBBBC0-4B98-4956-9E91-30E416716560}"/>
    <cellStyle name="Millares [0] 4 2 2 4 6" xfId="47266" xr:uid="{C51FE2E8-B6F2-4E33-8F50-1A5E3788A643}"/>
    <cellStyle name="Millares [0] 4 2 2 5" xfId="1734" xr:uid="{C356315D-6F96-456B-890B-CE469195C22B}"/>
    <cellStyle name="Millares [0] 4 2 2 5 2" xfId="5982" xr:uid="{065F4E2F-2BF8-4125-90BD-E40864A259E8}"/>
    <cellStyle name="Millares [0] 4 2 2 5 2 2" xfId="17434" xr:uid="{03FFFAF9-129B-41B6-A0DC-A8B2E8176353}"/>
    <cellStyle name="Millares [0] 4 2 2 5 2 2 2" xfId="40328" xr:uid="{5A4D9820-1F4B-450C-A766-283E7B6AAA58}"/>
    <cellStyle name="Millares [0] 4 2 2 5 2 3" xfId="28887" xr:uid="{AC12EC41-F95C-416D-9D6F-868EA6865B49}"/>
    <cellStyle name="Millares [0] 4 2 2 5 2 4" xfId="51769" xr:uid="{7C1F3A87-6AC1-43CA-8791-1555F6B664E6}"/>
    <cellStyle name="Millares [0] 4 2 2 5 3" xfId="13192" xr:uid="{FD95C399-0B77-4319-8B00-F4EA9B5E07B1}"/>
    <cellStyle name="Millares [0] 4 2 2 5 3 2" xfId="36086" xr:uid="{46082D6E-CE90-4C72-8470-C6F55E33EC16}"/>
    <cellStyle name="Millares [0] 4 2 2 5 4" xfId="24645" xr:uid="{384D62F1-0720-4C1D-A8A9-0857C73E5011}"/>
    <cellStyle name="Millares [0] 4 2 2 5 5" xfId="47528" xr:uid="{9F557C6D-F516-498A-9BFC-A6F2C913D586}"/>
    <cellStyle name="Millares [0] 4 2 2 6" xfId="3057" xr:uid="{26E14D37-A40F-4D24-9809-AC0B0237A615}"/>
    <cellStyle name="Millares [0] 4 2 2 6 2" xfId="7300" xr:uid="{A59B13FB-92C2-445E-A7B6-77D6647F4567}"/>
    <cellStyle name="Millares [0] 4 2 2 6 2 2" xfId="18752" xr:uid="{2063AB9A-2D27-461C-B8BA-89D1FD35C174}"/>
    <cellStyle name="Millares [0] 4 2 2 6 2 2 2" xfId="41646" xr:uid="{ED2EA822-83A4-4C56-A32A-4E6438D1E1DA}"/>
    <cellStyle name="Millares [0] 4 2 2 6 2 3" xfId="30205" xr:uid="{4D09A31F-D370-4D99-AE49-7E5AFD55A39F}"/>
    <cellStyle name="Millares [0] 4 2 2 6 2 4" xfId="53087" xr:uid="{30AA6FB2-82C4-4F13-822D-DADE892E7EC2}"/>
    <cellStyle name="Millares [0] 4 2 2 6 3" xfId="14510" xr:uid="{D3D5E52E-34AF-4B44-A3F6-712F4AC2FD68}"/>
    <cellStyle name="Millares [0] 4 2 2 6 3 2" xfId="37404" xr:uid="{B2DCD377-3260-4E82-9D38-3BC1C4D3AEFE}"/>
    <cellStyle name="Millares [0] 4 2 2 6 4" xfId="25963" xr:uid="{A4583B18-C810-4981-833A-A0C2EDB90E8F}"/>
    <cellStyle name="Millares [0] 4 2 2 6 5" xfId="48845" xr:uid="{7F69BF27-BD76-4E4A-A4EA-34A722BA8ADD}"/>
    <cellStyle name="Millares [0] 4 2 2 7" xfId="3317" xr:uid="{998B6CCF-3B47-4A35-BEBD-DBBB0C27FDC9}"/>
    <cellStyle name="Millares [0] 4 2 2 7 2" xfId="7560" xr:uid="{31FD2BD7-96DA-431D-8755-65962BA3E34D}"/>
    <cellStyle name="Millares [0] 4 2 2 7 2 2" xfId="19012" xr:uid="{98EB01D2-D024-410E-A388-83166F6095BC}"/>
    <cellStyle name="Millares [0] 4 2 2 7 2 2 2" xfId="41906" xr:uid="{A0AFDE0C-A388-48B6-9141-82C63CB78FCC}"/>
    <cellStyle name="Millares [0] 4 2 2 7 2 3" xfId="30465" xr:uid="{C93F963F-AAF0-4CB7-8F11-EA35859322BA}"/>
    <cellStyle name="Millares [0] 4 2 2 7 2 4" xfId="53347" xr:uid="{D2FC1321-8587-4AE7-B8A1-8481FC0E4A1D}"/>
    <cellStyle name="Millares [0] 4 2 2 7 3" xfId="14770" xr:uid="{363B985E-03D2-4E8F-9B7F-E9EC6E80637F}"/>
    <cellStyle name="Millares [0] 4 2 2 7 3 2" xfId="37664" xr:uid="{99A66FFB-634C-444B-B68B-F415483B8480}"/>
    <cellStyle name="Millares [0] 4 2 2 7 4" xfId="26223" xr:uid="{713C6569-EEFA-4F31-81C0-63B1C7AE2B97}"/>
    <cellStyle name="Millares [0] 4 2 2 7 5" xfId="49105" xr:uid="{EE87D85E-CBD9-4223-A849-C36C1521264F}"/>
    <cellStyle name="Millares [0] 4 2 2 8" xfId="3578" xr:uid="{93D645FA-1A61-455F-B04E-B660D417DAE3}"/>
    <cellStyle name="Millares [0] 4 2 2 8 2" xfId="7821" xr:uid="{90819A92-4CE3-4285-BD86-111540A46EF3}"/>
    <cellStyle name="Millares [0] 4 2 2 8 2 2" xfId="19273" xr:uid="{CF95AE06-F238-4D4A-B3E5-B8078F23635C}"/>
    <cellStyle name="Millares [0] 4 2 2 8 2 2 2" xfId="42167" xr:uid="{5B2DA6F7-1BF8-4D77-A962-F88F4E2BB275}"/>
    <cellStyle name="Millares [0] 4 2 2 8 2 3" xfId="30726" xr:uid="{C3CF1E68-107A-4678-9AFC-51D8FD082808}"/>
    <cellStyle name="Millares [0] 4 2 2 8 2 4" xfId="53608" xr:uid="{37CE1F9D-C2D4-483D-98A6-2C6BD92DCBA4}"/>
    <cellStyle name="Millares [0] 4 2 2 8 3" xfId="15031" xr:uid="{57DC9533-38DA-4522-B68F-F077AF5A96FA}"/>
    <cellStyle name="Millares [0] 4 2 2 8 3 2" xfId="37925" xr:uid="{5B192D01-0F47-49B0-AE22-8A36F924B39F}"/>
    <cellStyle name="Millares [0] 4 2 2 8 4" xfId="26484" xr:uid="{26EEFA6E-DA19-412F-9F48-28492D983A57}"/>
    <cellStyle name="Millares [0] 4 2 2 8 5" xfId="49366" xr:uid="{3275FD46-C5D4-4089-A3A8-E480FDCA7805}"/>
    <cellStyle name="Millares [0] 4 2 2 9" xfId="4646" xr:uid="{BA286609-2F6D-4830-9124-D176939B19DD}"/>
    <cellStyle name="Millares [0] 4 2 2 9 2" xfId="16098" xr:uid="{3335DE5F-A425-4C9E-89E0-9BFB579657BA}"/>
    <cellStyle name="Millares [0] 4 2 2 9 2 2" xfId="38992" xr:uid="{E11C15A9-5794-4B5E-88D8-C978351E1758}"/>
    <cellStyle name="Millares [0] 4 2 2 9 3" xfId="27551" xr:uid="{E0752A2A-68D0-462B-94D8-37E05D79BB22}"/>
    <cellStyle name="Millares [0] 4 2 2 9 4" xfId="50433" xr:uid="{9F65BD64-8F79-4933-A94D-9F8E1F4FB324}"/>
    <cellStyle name="Millares [0] 4 2 20" xfId="55434" xr:uid="{941A42C5-66D8-4B24-B78C-5D950E3A4129}"/>
    <cellStyle name="Millares [0] 4 2 21" xfId="55900" xr:uid="{EC038466-9C34-4BDA-B452-B120BACFA949}"/>
    <cellStyle name="Millares [0] 4 2 3" xfId="563" xr:uid="{5EEAFC30-EAB9-4507-BEB4-5A2A905186ED}"/>
    <cellStyle name="Millares [0] 4 2 3 10" xfId="46358" xr:uid="{46953976-0228-4361-9B03-493949BA6CA6}"/>
    <cellStyle name="Millares [0] 4 2 3 11" xfId="55706" xr:uid="{1A6C10BC-C51B-4E23-9377-BE0A3E19756F}"/>
    <cellStyle name="Millares [0] 4 2 3 2" xfId="1091" xr:uid="{DF6773AD-8435-4DEE-8DE4-95D19C2033C1}"/>
    <cellStyle name="Millares [0] 4 2 3 2 2" xfId="2408" xr:uid="{28FABE73-1610-4D69-9D1A-DD6BF73939F3}"/>
    <cellStyle name="Millares [0] 4 2 3 2 2 2" xfId="6656" xr:uid="{A531EF6D-693D-4270-8DC3-4AD6D36C2BC7}"/>
    <cellStyle name="Millares [0] 4 2 3 2 2 2 2" xfId="18108" xr:uid="{920319C7-0BEB-4019-B040-4DB052E0BC5A}"/>
    <cellStyle name="Millares [0] 4 2 3 2 2 2 2 2" xfId="41002" xr:uid="{B8AF3E69-470B-4653-94A4-499C2EF19008}"/>
    <cellStyle name="Millares [0] 4 2 3 2 2 2 3" xfId="29561" xr:uid="{4351B696-45CB-45E3-88C7-26EEACD5DDDC}"/>
    <cellStyle name="Millares [0] 4 2 3 2 2 2 4" xfId="52443" xr:uid="{48E59374-0748-41C0-B1C8-412BFB482C31}"/>
    <cellStyle name="Millares [0] 4 2 3 2 2 3" xfId="13866" xr:uid="{443155EB-DCF8-4667-A434-E107789435EB}"/>
    <cellStyle name="Millares [0] 4 2 3 2 2 3 2" xfId="36760" xr:uid="{D7CDB7D7-5CAE-4B80-B613-1316532777AB}"/>
    <cellStyle name="Millares [0] 4 2 3 2 2 4" xfId="25319" xr:uid="{DCD1C921-C339-4F8A-979F-D0FDC2046938}"/>
    <cellStyle name="Millares [0] 4 2 3 2 2 5" xfId="48202" xr:uid="{D737AE0C-F1EB-43C7-8B78-A649981DA64C}"/>
    <cellStyle name="Millares [0] 4 2 3 2 3" xfId="4252" xr:uid="{7BCB0A47-D670-4571-8E23-FCBA4A28BE0C}"/>
    <cellStyle name="Millares [0] 4 2 3 2 3 2" xfId="8495" xr:uid="{1C0812FE-168A-4AB3-9195-7BF3A8F2AB35}"/>
    <cellStyle name="Millares [0] 4 2 3 2 3 2 2" xfId="19947" xr:uid="{48A6E387-B790-4BA5-AA07-C4E307F91AB3}"/>
    <cellStyle name="Millares [0] 4 2 3 2 3 2 2 2" xfId="42841" xr:uid="{44C46E5E-7C5B-4495-8FAD-05583059E3FE}"/>
    <cellStyle name="Millares [0] 4 2 3 2 3 2 3" xfId="31400" xr:uid="{1CD8E7AA-F31D-40BF-8AF7-30E3558740C5}"/>
    <cellStyle name="Millares [0] 4 2 3 2 3 2 4" xfId="54282" xr:uid="{3F1DB618-1C33-4228-B033-818CC2095A70}"/>
    <cellStyle name="Millares [0] 4 2 3 2 3 3" xfId="15705" xr:uid="{07E5CBEA-3497-4939-9B27-4792EF43F2C0}"/>
    <cellStyle name="Millares [0] 4 2 3 2 3 3 2" xfId="38599" xr:uid="{A9FCF7C2-8CEB-4837-9F56-BA9197BC9C7D}"/>
    <cellStyle name="Millares [0] 4 2 3 2 3 4" xfId="27158" xr:uid="{F198BDCE-35E9-4141-A6A8-FDCC2B1EB50D}"/>
    <cellStyle name="Millares [0] 4 2 3 2 3 5" xfId="50040" xr:uid="{09F33694-E554-447C-A014-DF669E78F70E}"/>
    <cellStyle name="Millares [0] 4 2 3 2 4" xfId="5339" xr:uid="{994A2D4B-0E21-48BE-91F4-A8EDEFF74AD4}"/>
    <cellStyle name="Millares [0] 4 2 3 2 4 2" xfId="16791" xr:uid="{774C2A3A-8BE1-41D1-8D05-2619EAEAD428}"/>
    <cellStyle name="Millares [0] 4 2 3 2 4 2 2" xfId="39685" xr:uid="{C86B4270-AF3A-429A-87EF-68ABB2F70F72}"/>
    <cellStyle name="Millares [0] 4 2 3 2 4 3" xfId="28244" xr:uid="{FD46CEE3-6112-47C1-87D0-102CB7C28FF6}"/>
    <cellStyle name="Millares [0] 4 2 3 2 4 4" xfId="51126" xr:uid="{E112AC29-F60D-43A9-9D5F-6FB8176E0AD0}"/>
    <cellStyle name="Millares [0] 4 2 3 2 5" xfId="10400" xr:uid="{24FA1C40-2466-46F2-BA92-38D3AA43DF90}"/>
    <cellStyle name="Millares [0] 4 2 3 2 5 2" xfId="21843" xr:uid="{D58B8504-7529-4077-9912-EB930B8CD78F}"/>
    <cellStyle name="Millares [0] 4 2 3 2 5 2 2" xfId="44737" xr:uid="{6E16EC21-27F6-437B-9022-BD896EC4DED8}"/>
    <cellStyle name="Millares [0] 4 2 3 2 5 3" xfId="33296" xr:uid="{5DB4553C-A431-4530-BDBC-74E598AD3A23}"/>
    <cellStyle name="Millares [0] 4 2 3 2 6" xfId="11484" xr:uid="{2769009B-02D3-497B-9393-44A379907A73}"/>
    <cellStyle name="Millares [0] 4 2 3 2 6 2" xfId="22927" xr:uid="{92621850-412C-4E44-998C-56603587C872}"/>
    <cellStyle name="Millares [0] 4 2 3 2 6 2 2" xfId="45821" xr:uid="{25BE8BB9-39CD-48A0-9901-991AB8417E48}"/>
    <cellStyle name="Millares [0] 4 2 3 2 6 3" xfId="34380" xr:uid="{5F063203-5275-4334-AF74-A94EAAF2FAE4}"/>
    <cellStyle name="Millares [0] 4 2 3 2 7" xfId="12549" xr:uid="{5F0A6EFB-134D-4FDA-A14F-4EA831E7FEF1}"/>
    <cellStyle name="Millares [0] 4 2 3 2 7 2" xfId="35443" xr:uid="{C89BE2A6-23E4-4B14-837D-0B8F1FFFFBB0}"/>
    <cellStyle name="Millares [0] 4 2 3 2 8" xfId="24002" xr:uid="{49445117-10DD-44B2-AC43-7024D3AA70A8}"/>
    <cellStyle name="Millares [0] 4 2 3 2 9" xfId="46885" xr:uid="{DD7FA9A7-CADF-4E9B-9F3C-BAF43B540785}"/>
    <cellStyle name="Millares [0] 4 2 3 3" xfId="1881" xr:uid="{F5FC4353-0A3E-4839-9DD5-FF9DAD8A2E18}"/>
    <cellStyle name="Millares [0] 4 2 3 3 2" xfId="6129" xr:uid="{F12AC131-3735-4254-AF9E-3541995A507B}"/>
    <cellStyle name="Millares [0] 4 2 3 3 2 2" xfId="17581" xr:uid="{0569C5BD-9948-41FE-A9D4-AE23690DBF3C}"/>
    <cellStyle name="Millares [0] 4 2 3 3 2 2 2" xfId="40475" xr:uid="{FFDE82FC-FAB0-4A7F-A6BD-8213F5D19CDB}"/>
    <cellStyle name="Millares [0] 4 2 3 3 2 3" xfId="29034" xr:uid="{F75592F4-9AF2-4F0B-A5EF-6981E74F49C7}"/>
    <cellStyle name="Millares [0] 4 2 3 3 2 4" xfId="51916" xr:uid="{A361159D-2A45-4974-8BAF-13BCA529AB86}"/>
    <cellStyle name="Millares [0] 4 2 3 3 3" xfId="13339" xr:uid="{811B2E75-D68B-4A28-B023-22936D8BC7B5}"/>
    <cellStyle name="Millares [0] 4 2 3 3 3 2" xfId="36233" xr:uid="{1C2FBFA2-2459-4859-9E60-4004F7B56FD3}"/>
    <cellStyle name="Millares [0] 4 2 3 3 4" xfId="24792" xr:uid="{A3ECF799-FDD6-496D-84A1-00E2EAD10109}"/>
    <cellStyle name="Millares [0] 4 2 3 3 5" xfId="47675" xr:uid="{59C736CB-8032-496E-A043-8277D0B06147}"/>
    <cellStyle name="Millares [0] 4 2 3 4" xfId="3725" xr:uid="{F874ABAF-4712-403D-A37D-6B49F86BAF12}"/>
    <cellStyle name="Millares [0] 4 2 3 4 2" xfId="7968" xr:uid="{4772B1E8-494E-423B-861F-31C0460D6A7A}"/>
    <cellStyle name="Millares [0] 4 2 3 4 2 2" xfId="19420" xr:uid="{08C0E84C-2FB4-4E56-90FB-A5F57C9164B6}"/>
    <cellStyle name="Millares [0] 4 2 3 4 2 2 2" xfId="42314" xr:uid="{B80C3892-F6F6-4DA7-B808-DD3DA16FE3CD}"/>
    <cellStyle name="Millares [0] 4 2 3 4 2 3" xfId="30873" xr:uid="{3B5AD938-922A-4DC7-9BC8-828A76C76088}"/>
    <cellStyle name="Millares [0] 4 2 3 4 2 4" xfId="53755" xr:uid="{A740A32A-60AE-4EB3-8340-58ACBF2A7F13}"/>
    <cellStyle name="Millares [0] 4 2 3 4 3" xfId="15178" xr:uid="{B5475650-1662-4C6C-9CF6-8AFB3660FA3B}"/>
    <cellStyle name="Millares [0] 4 2 3 4 3 2" xfId="38072" xr:uid="{AEE829CB-05AE-4CFF-8B43-A8EDA7A6AFFD}"/>
    <cellStyle name="Millares [0] 4 2 3 4 4" xfId="26631" xr:uid="{4EE1F43A-49C4-4066-82DB-BA5FDDB2FDFB}"/>
    <cellStyle name="Millares [0] 4 2 3 4 5" xfId="49513" xr:uid="{836CE416-DC42-4051-AEA1-9B16200A1786}"/>
    <cellStyle name="Millares [0] 4 2 3 5" xfId="4812" xr:uid="{ED562CF2-13DC-4C08-BBA0-C1E9A9EBD3B9}"/>
    <cellStyle name="Millares [0] 4 2 3 5 2" xfId="16264" xr:uid="{8DC7914D-ED7E-4FCE-8347-590E10AD6980}"/>
    <cellStyle name="Millares [0] 4 2 3 5 2 2" xfId="39158" xr:uid="{DE8E0470-6D10-4159-9BA4-7E7A74782136}"/>
    <cellStyle name="Millares [0] 4 2 3 5 3" xfId="27717" xr:uid="{6F6E2011-46F0-466E-AA4D-9C84DCA8E919}"/>
    <cellStyle name="Millares [0] 4 2 3 5 4" xfId="50599" xr:uid="{E0526EDD-C48D-4D82-A391-E825130ADEC8}"/>
    <cellStyle name="Millares [0] 4 2 3 6" xfId="9873" xr:uid="{A976588D-8F79-4493-BD9B-81739915271B}"/>
    <cellStyle name="Millares [0] 4 2 3 6 2" xfId="21316" xr:uid="{BD491726-7C0C-4949-BE50-DB379AA6DB30}"/>
    <cellStyle name="Millares [0] 4 2 3 6 2 2" xfId="44210" xr:uid="{76218258-6163-4718-BD8D-721989635FC4}"/>
    <cellStyle name="Millares [0] 4 2 3 6 3" xfId="32769" xr:uid="{E3620319-BB04-4D56-8B44-52CD7845246E}"/>
    <cellStyle name="Millares [0] 4 2 3 7" xfId="10957" xr:uid="{16E475ED-F076-4C9F-897F-9C92F9ED1B07}"/>
    <cellStyle name="Millares [0] 4 2 3 7 2" xfId="22400" xr:uid="{DF28E2FC-397B-49FA-8817-BFA66C9BE524}"/>
    <cellStyle name="Millares [0] 4 2 3 7 2 2" xfId="45294" xr:uid="{4F4D43DF-B93E-40F7-AD51-860FAF9D1C35}"/>
    <cellStyle name="Millares [0] 4 2 3 7 3" xfId="33853" xr:uid="{24B6C9BA-7D63-4489-917F-FAB3FB7527F6}"/>
    <cellStyle name="Millares [0] 4 2 3 8" xfId="12022" xr:uid="{36C4D291-911D-4170-A929-27B4571AC214}"/>
    <cellStyle name="Millares [0] 4 2 3 8 2" xfId="34916" xr:uid="{854AD0DB-26E6-47FE-AC65-91A583FEF4B8}"/>
    <cellStyle name="Millares [0] 4 2 3 9" xfId="23475" xr:uid="{7126B798-DB1D-4757-A287-686DB6B0A518}"/>
    <cellStyle name="Millares [0] 4 2 4" xfId="827" xr:uid="{D35C9DAC-31F8-454D-BA4F-1A09995C8BA2}"/>
    <cellStyle name="Millares [0] 4 2 4 2" xfId="2144" xr:uid="{0EF55EED-4016-4845-9238-CF977E3DA2CE}"/>
    <cellStyle name="Millares [0] 4 2 4 2 2" xfId="6392" xr:uid="{3D852D3A-8DFA-44F3-A128-C8B80691148F}"/>
    <cellStyle name="Millares [0] 4 2 4 2 2 2" xfId="17844" xr:uid="{2F5962C1-52E7-4F10-A66B-52FDFEF5F017}"/>
    <cellStyle name="Millares [0] 4 2 4 2 2 2 2" xfId="40738" xr:uid="{78E9D4E2-4E79-43E9-973A-3098A68DD750}"/>
    <cellStyle name="Millares [0] 4 2 4 2 2 3" xfId="29297" xr:uid="{6A1BA0C7-48C5-48CB-A939-A5FE500169BC}"/>
    <cellStyle name="Millares [0] 4 2 4 2 2 4" xfId="52179" xr:uid="{64A86C29-5349-4CC4-B426-A503914CA25C}"/>
    <cellStyle name="Millares [0] 4 2 4 2 3" xfId="13602" xr:uid="{0F7FC539-DDB2-4A46-B0CC-B7177DD6310A}"/>
    <cellStyle name="Millares [0] 4 2 4 2 3 2" xfId="36496" xr:uid="{E595EBC4-AF9C-4F72-89EF-AD2B82C42795}"/>
    <cellStyle name="Millares [0] 4 2 4 2 4" xfId="25055" xr:uid="{2D271786-A51C-44EE-82F3-C2FC4C7CE6BC}"/>
    <cellStyle name="Millares [0] 4 2 4 2 5" xfId="47938" xr:uid="{62C87CF3-7F77-47CA-B7C8-05911C56A0F5}"/>
    <cellStyle name="Millares [0] 4 2 4 3" xfId="3988" xr:uid="{167567C4-61EC-409B-A8C6-0DE45EAED80F}"/>
    <cellStyle name="Millares [0] 4 2 4 3 2" xfId="8231" xr:uid="{2C15EF7B-C8F5-45D1-8218-BC8D074AFFC7}"/>
    <cellStyle name="Millares [0] 4 2 4 3 2 2" xfId="19683" xr:uid="{056BF46E-530D-4B5E-9D18-1BF3E7864322}"/>
    <cellStyle name="Millares [0] 4 2 4 3 2 2 2" xfId="42577" xr:uid="{3D90CA02-E53F-4BE7-B879-18BE1D3E0B6C}"/>
    <cellStyle name="Millares [0] 4 2 4 3 2 3" xfId="31136" xr:uid="{683A0132-233A-4D21-956C-0B1A2943AEAE}"/>
    <cellStyle name="Millares [0] 4 2 4 3 2 4" xfId="54018" xr:uid="{4F6FE771-75D9-4678-9E56-F053442C5CD4}"/>
    <cellStyle name="Millares [0] 4 2 4 3 3" xfId="15441" xr:uid="{F2B76898-2226-4972-9A0C-C1CAEF651421}"/>
    <cellStyle name="Millares [0] 4 2 4 3 3 2" xfId="38335" xr:uid="{830AF46D-C281-439B-B5E1-982DD8715CF2}"/>
    <cellStyle name="Millares [0] 4 2 4 3 4" xfId="26894" xr:uid="{F6D3EFEC-62CA-47C0-A551-3DC660FE4E25}"/>
    <cellStyle name="Millares [0] 4 2 4 3 5" xfId="49776" xr:uid="{1579EC94-AF33-4B2B-B9AB-E3869A45AA42}"/>
    <cellStyle name="Millares [0] 4 2 4 4" xfId="5075" xr:uid="{6F4997F1-BE4E-4488-B146-1ACD29244419}"/>
    <cellStyle name="Millares [0] 4 2 4 4 2" xfId="16527" xr:uid="{0B517D1A-CC61-46AA-96C6-349497D1E401}"/>
    <cellStyle name="Millares [0] 4 2 4 4 2 2" xfId="39421" xr:uid="{F55C7642-46F7-43EE-883E-C91F09C7C472}"/>
    <cellStyle name="Millares [0] 4 2 4 4 3" xfId="27980" xr:uid="{B6F24EE8-DE72-480F-A289-6BE5D6A3A6AD}"/>
    <cellStyle name="Millares [0] 4 2 4 4 4" xfId="50862" xr:uid="{CFF959A4-D822-406C-BC67-5DDD2490C674}"/>
    <cellStyle name="Millares [0] 4 2 4 5" xfId="10136" xr:uid="{D26B8745-F934-41DF-A986-E093B01F0614}"/>
    <cellStyle name="Millares [0] 4 2 4 5 2" xfId="21579" xr:uid="{350B9F3C-BF54-4373-9053-6E1EC392ABD7}"/>
    <cellStyle name="Millares [0] 4 2 4 5 2 2" xfId="44473" xr:uid="{76E0E517-E3EF-4D1D-89FD-80034FA09BD1}"/>
    <cellStyle name="Millares [0] 4 2 4 5 3" xfId="33032" xr:uid="{1F7C21FB-A6A9-4077-86DD-DFBE47A92EDF}"/>
    <cellStyle name="Millares [0] 4 2 4 6" xfId="11220" xr:uid="{F4E78D57-C775-4CC2-A248-E76A4323891E}"/>
    <cellStyle name="Millares [0] 4 2 4 6 2" xfId="22663" xr:uid="{371239EC-1A46-4B3E-8E6F-36BC954BAA50}"/>
    <cellStyle name="Millares [0] 4 2 4 6 2 2" xfId="45557" xr:uid="{6FC5A70E-2E36-4257-AE3E-2F4B622D7C98}"/>
    <cellStyle name="Millares [0] 4 2 4 6 3" xfId="34116" xr:uid="{AB14EC9C-F67F-41D0-A02D-6A8A968F1B30}"/>
    <cellStyle name="Millares [0] 4 2 4 7" xfId="12285" xr:uid="{9CFA7C37-2F83-4BE9-9F72-1BC2ECA1A231}"/>
    <cellStyle name="Millares [0] 4 2 4 7 2" xfId="35179" xr:uid="{26BB4C99-B898-4B2F-A20B-201EE189DFBA}"/>
    <cellStyle name="Millares [0] 4 2 4 8" xfId="23738" xr:uid="{6142B2AB-F78B-4012-B1D6-0E8C8949952F}"/>
    <cellStyle name="Millares [0] 4 2 4 9" xfId="46621" xr:uid="{765BF53A-4580-4734-9BC1-2728AFA20495}"/>
    <cellStyle name="Millares [0] 4 2 5" xfId="1355" xr:uid="{CEB5CB4F-F196-4529-AFBF-885FB2B6CAFD}"/>
    <cellStyle name="Millares [0] 4 2 5 2" xfId="2672" xr:uid="{EF61ADA3-A1A0-4748-B0DB-3F738B493724}"/>
    <cellStyle name="Millares [0] 4 2 5 2 2" xfId="6920" xr:uid="{0F0DA878-F15F-463D-A34F-DA82E4A30CA8}"/>
    <cellStyle name="Millares [0] 4 2 5 2 2 2" xfId="18372" xr:uid="{2D616B86-126C-4994-BAD6-E3B5B865D420}"/>
    <cellStyle name="Millares [0] 4 2 5 2 2 2 2" xfId="41266" xr:uid="{756A51F9-6886-405A-BFFA-34D2009E4ADE}"/>
    <cellStyle name="Millares [0] 4 2 5 2 2 3" xfId="29825" xr:uid="{1786A4D5-7984-4875-BB5C-BB77B0BCD1FA}"/>
    <cellStyle name="Millares [0] 4 2 5 2 2 4" xfId="52707" xr:uid="{E29DD9CC-1F94-4063-A165-8F60C0136581}"/>
    <cellStyle name="Millares [0] 4 2 5 2 3" xfId="14130" xr:uid="{28D3781E-D5D9-45E8-A8FC-5BCB141A7F53}"/>
    <cellStyle name="Millares [0] 4 2 5 2 3 2" xfId="37024" xr:uid="{F55E8BF0-D78A-4423-A4D2-5BEDF0702390}"/>
    <cellStyle name="Millares [0] 4 2 5 2 4" xfId="25583" xr:uid="{8BC2BCF7-C518-48F5-BB91-7B8DB3C3F7C7}"/>
    <cellStyle name="Millares [0] 4 2 5 2 5" xfId="48466" xr:uid="{3D37B549-6D8A-4CBA-9A89-A29291BD4094}"/>
    <cellStyle name="Millares [0] 4 2 5 3" xfId="5603" xr:uid="{95C53774-ED10-42FB-AE88-A3E8A503CF80}"/>
    <cellStyle name="Millares [0] 4 2 5 3 2" xfId="17055" xr:uid="{AF1FA28E-41FC-440C-834C-4C385F70CD3A}"/>
    <cellStyle name="Millares [0] 4 2 5 3 2 2" xfId="39949" xr:uid="{5AD04B1D-1CD1-4537-BB10-8C9A9235A77E}"/>
    <cellStyle name="Millares [0] 4 2 5 3 3" xfId="28508" xr:uid="{D623E54C-820E-4DF2-AAD3-45453B5B0B8D}"/>
    <cellStyle name="Millares [0] 4 2 5 3 4" xfId="51390" xr:uid="{5B4B3E2E-25F1-4337-8501-6D56DC595A7E}"/>
    <cellStyle name="Millares [0] 4 2 5 4" xfId="12813" xr:uid="{62B08543-864F-4059-AC92-12293052288A}"/>
    <cellStyle name="Millares [0] 4 2 5 4 2" xfId="35707" xr:uid="{E419192D-36F6-4872-894F-50D8090926C8}"/>
    <cellStyle name="Millares [0] 4 2 5 5" xfId="24266" xr:uid="{4A411287-0D19-4E88-B914-B91CC365A516}"/>
    <cellStyle name="Millares [0] 4 2 5 6" xfId="47149" xr:uid="{074FD0E3-7255-4713-ACAD-9527EA3D310F}"/>
    <cellStyle name="Millares [0] 4 2 6" xfId="1618" xr:uid="{B42920A8-7385-44EB-A050-2825C238D611}"/>
    <cellStyle name="Millares [0] 4 2 6 2" xfId="5866" xr:uid="{9A0BCC7B-D95E-405B-8284-D076493A8EEA}"/>
    <cellStyle name="Millares [0] 4 2 6 2 2" xfId="17318" xr:uid="{D903E1EB-8EC3-4888-9D65-EAF3A4C36972}"/>
    <cellStyle name="Millares [0] 4 2 6 2 2 2" xfId="40212" xr:uid="{EFB3DFCA-C512-4D58-8D49-AC6769C35B72}"/>
    <cellStyle name="Millares [0] 4 2 6 2 3" xfId="28771" xr:uid="{5BBBD99E-F292-44BD-8A91-58ACE0851610}"/>
    <cellStyle name="Millares [0] 4 2 6 2 4" xfId="51653" xr:uid="{F1CFDBC6-FECF-4FD8-AA62-7165FD225B58}"/>
    <cellStyle name="Millares [0] 4 2 6 3" xfId="13076" xr:uid="{AAFB71FD-5CF9-4E82-9D22-445745B26768}"/>
    <cellStyle name="Millares [0] 4 2 6 3 2" xfId="35970" xr:uid="{ECA4882F-AE51-4526-801C-7EC3CC77E42A}"/>
    <cellStyle name="Millares [0] 4 2 6 4" xfId="24529" xr:uid="{FA58386D-FE3D-47E9-A2B6-4A2CFA4F5C19}"/>
    <cellStyle name="Millares [0] 4 2 6 5" xfId="47412" xr:uid="{658618F0-D5CC-4752-B558-291B9FF09775}"/>
    <cellStyle name="Millares [0] 4 2 7" xfId="2940" xr:uid="{8C3B0031-8510-4C8C-9CBC-55A42DC6C014}"/>
    <cellStyle name="Millares [0] 4 2 7 2" xfId="7184" xr:uid="{AC141210-6E29-4CAA-B740-9A3E442FA30B}"/>
    <cellStyle name="Millares [0] 4 2 7 2 2" xfId="18636" xr:uid="{949AE3E9-E1BE-4D81-8341-5A6D57EBEBA9}"/>
    <cellStyle name="Millares [0] 4 2 7 2 2 2" xfId="41530" xr:uid="{3E3376B3-5627-48AE-B3A9-745C232C2965}"/>
    <cellStyle name="Millares [0] 4 2 7 2 3" xfId="30089" xr:uid="{770D24D3-7FB7-4463-9E31-B20DC8E662CB}"/>
    <cellStyle name="Millares [0] 4 2 7 2 4" xfId="52971" xr:uid="{F8737C0A-56B1-47F8-9E78-B4C407DC54C1}"/>
    <cellStyle name="Millares [0] 4 2 7 3" xfId="14394" xr:uid="{9B8A42CD-A285-480F-81A4-9F96EF1958F5}"/>
    <cellStyle name="Millares [0] 4 2 7 3 2" xfId="37288" xr:uid="{76EC8842-1B61-4BED-A89E-1D22E77D5921}"/>
    <cellStyle name="Millares [0] 4 2 7 4" xfId="25847" xr:uid="{B1F030D5-E239-4503-8AE2-8D312354ABB4}"/>
    <cellStyle name="Millares [0] 4 2 7 5" xfId="48729" xr:uid="{83D1BDAC-DD84-4E6E-A3FA-1ACC6E59639C}"/>
    <cellStyle name="Millares [0] 4 2 8" xfId="3200" xr:uid="{0CA2B147-8CC9-4DED-B875-BC18EFC962C9}"/>
    <cellStyle name="Millares [0] 4 2 8 2" xfId="7443" xr:uid="{33A03B97-19E8-4097-8E69-68A8DF8E781E}"/>
    <cellStyle name="Millares [0] 4 2 8 2 2" xfId="18895" xr:uid="{179B4EA2-F951-4034-98CD-C98F28697B0A}"/>
    <cellStyle name="Millares [0] 4 2 8 2 2 2" xfId="41789" xr:uid="{27DBFFAE-C161-44DF-965E-56F3CAAE9090}"/>
    <cellStyle name="Millares [0] 4 2 8 2 3" xfId="30348" xr:uid="{2734CAC3-951F-4FC9-9561-E08E785F054E}"/>
    <cellStyle name="Millares [0] 4 2 8 2 4" xfId="53230" xr:uid="{B5E5B4EE-EAD2-48EF-990E-BD885E6209F8}"/>
    <cellStyle name="Millares [0] 4 2 8 3" xfId="14653" xr:uid="{664CE267-16CE-4BC7-A725-85AB80495FAA}"/>
    <cellStyle name="Millares [0] 4 2 8 3 2" xfId="37547" xr:uid="{0A6BCFB9-5110-4C7B-82B1-0FA41A8EDE6A}"/>
    <cellStyle name="Millares [0] 4 2 8 4" xfId="26106" xr:uid="{8381038B-D027-4F51-A580-921D959BB9C9}"/>
    <cellStyle name="Millares [0] 4 2 8 5" xfId="48988" xr:uid="{FF5AA8E0-CB4F-4D79-AE8D-7FD5EF3005DC}"/>
    <cellStyle name="Millares [0] 4 2 9" xfId="3462" xr:uid="{5992BA7A-5092-4DB2-8A3F-42B77A450CDE}"/>
    <cellStyle name="Millares [0] 4 2 9 2" xfId="7705" xr:uid="{6C923C86-3E75-4378-BB11-030941425002}"/>
    <cellStyle name="Millares [0] 4 2 9 2 2" xfId="19157" xr:uid="{63041C6D-33FA-4D76-A804-2D0638D80DD4}"/>
    <cellStyle name="Millares [0] 4 2 9 2 2 2" xfId="42051" xr:uid="{E1CC617E-B595-4EB4-96D2-68AE9F5DAFEC}"/>
    <cellStyle name="Millares [0] 4 2 9 2 3" xfId="30610" xr:uid="{53D6CFA0-ADA3-426B-B873-8613B083DFDA}"/>
    <cellStyle name="Millares [0] 4 2 9 2 4" xfId="53492" xr:uid="{F95B3AE5-3856-4BAD-83F0-0A55A51F4B2C}"/>
    <cellStyle name="Millares [0] 4 2 9 3" xfId="14915" xr:uid="{CAE9AF34-5782-4454-BD1F-8EB4B3740AF6}"/>
    <cellStyle name="Millares [0] 4 2 9 3 2" xfId="37809" xr:uid="{C77DD7EF-13CB-4D1D-8862-86C3C6E61940}"/>
    <cellStyle name="Millares [0] 4 2 9 4" xfId="26368" xr:uid="{F6264A7E-1440-4AF8-A43C-EB008D17F805}"/>
    <cellStyle name="Millares [0] 4 2 9 5" xfId="49250" xr:uid="{A702A504-59F1-4F78-ADFB-AB0D419C1C9C}"/>
    <cellStyle name="Millares [0] 4 20" xfId="11722" xr:uid="{4E4A1C6A-9E7C-4249-A006-D124DF768736}"/>
    <cellStyle name="Millares [0] 4 20 2" xfId="34616" xr:uid="{8D8C7844-AA9B-4DCE-96C3-9083D201C802}"/>
    <cellStyle name="Millares [0] 4 21" xfId="23175" xr:uid="{CEEEB528-B7D0-4D60-AB0B-2E582A2D14B2}"/>
    <cellStyle name="Millares [0] 4 22" xfId="46058" xr:uid="{E04F366D-E501-47F3-91D6-7C85FBF4CC65}"/>
    <cellStyle name="Millares [0] 4 23" xfId="239" xr:uid="{7D6F58A4-79C4-41CE-9EE7-ED6F5D9228F1}"/>
    <cellStyle name="Millares [0] 4 24" xfId="55397" xr:uid="{C6EA316A-AB45-4246-BC2C-670E11536A07}"/>
    <cellStyle name="Millares [0] 4 25" xfId="55899" xr:uid="{0106C8A0-5C32-4D41-9B5A-49353C003B84}"/>
    <cellStyle name="Millares [0] 4 3" xfId="318" xr:uid="{B904528A-66C0-4755-96EB-AF1BBC770DF8}"/>
    <cellStyle name="Millares [0] 4 3 10" xfId="4552" xr:uid="{F4DF4180-03D5-4F17-91DF-D51E9B397BA1}"/>
    <cellStyle name="Millares [0] 4 3 10 2" xfId="16004" xr:uid="{921F7F1A-EBEC-4E6D-AE15-54E4FCE75576}"/>
    <cellStyle name="Millares [0] 4 3 10 2 2" xfId="38898" xr:uid="{CA3CF19B-F880-4332-8996-50A15E74F87D}"/>
    <cellStyle name="Millares [0] 4 3 10 3" xfId="27457" xr:uid="{F7394A2F-5076-46EA-AA2B-CB681DF5C8C5}"/>
    <cellStyle name="Millares [0] 4 3 10 4" xfId="50339" xr:uid="{B84A3E43-56C3-4831-A221-9E9FB0C6F3F2}"/>
    <cellStyle name="Millares [0] 4 3 11" xfId="8832" xr:uid="{0EE717B2-3BE9-42A4-BE61-A3499E36F547}"/>
    <cellStyle name="Millares [0] 4 3 11 2" xfId="20276" xr:uid="{B5D43422-51DC-4AD9-9185-68D892768467}"/>
    <cellStyle name="Millares [0] 4 3 11 2 2" xfId="43170" xr:uid="{1F89F483-053B-4CB0-B78B-50FC8074DB8C}"/>
    <cellStyle name="Millares [0] 4 3 11 3" xfId="31729" xr:uid="{DDD91FF7-F485-4C5B-927C-05444DE28025}"/>
    <cellStyle name="Millares [0] 4 3 11 4" xfId="54611" xr:uid="{000D893B-6BF0-4825-AC43-2C0367B3EECE}"/>
    <cellStyle name="Millares [0] 4 3 12" xfId="9094" xr:uid="{84278B8D-B715-46DE-B4EA-01B29A716C56}"/>
    <cellStyle name="Millares [0] 4 3 12 2" xfId="20538" xr:uid="{E319A862-C1E5-42AD-BF73-1B3A3D2DB1F3}"/>
    <cellStyle name="Millares [0] 4 3 12 2 2" xfId="43432" xr:uid="{A7D9D7E3-EB17-4150-B3D2-B5BFA13E8F20}"/>
    <cellStyle name="Millares [0] 4 3 12 3" xfId="31991" xr:uid="{4625DD2A-0E6C-434F-93A0-3525A4705528}"/>
    <cellStyle name="Millares [0] 4 3 12 4" xfId="54873" xr:uid="{4217F2FC-97DA-489F-A651-1A83BCC856DF}"/>
    <cellStyle name="Millares [0] 4 3 13" xfId="9361" xr:uid="{19A792E6-2106-41D4-8BA8-3F4C76451737}"/>
    <cellStyle name="Millares [0] 4 3 13 2" xfId="20805" xr:uid="{A638C546-27B0-4F5F-99FD-F87B3F1D7DA5}"/>
    <cellStyle name="Millares [0] 4 3 13 2 2" xfId="43699" xr:uid="{A1EE4C3D-2E5B-478F-92D8-28425EDB630E}"/>
    <cellStyle name="Millares [0] 4 3 13 3" xfId="32258" xr:uid="{0471415E-B50F-45C1-91B9-C7BD4E226D37}"/>
    <cellStyle name="Millares [0] 4 3 13 4" xfId="55140" xr:uid="{4EB3B796-CA9E-4B43-85F2-B70AF6076D23}"/>
    <cellStyle name="Millares [0] 4 3 14" xfId="9633" xr:uid="{3A9371DA-0221-4E11-B434-7C97BA42D3A3}"/>
    <cellStyle name="Millares [0] 4 3 14 2" xfId="21076" xr:uid="{F68205DD-13E9-422A-9686-C44D05495B4C}"/>
    <cellStyle name="Millares [0] 4 3 14 2 2" xfId="43970" xr:uid="{E267D035-ACE5-4DAE-B468-80C83B2E2774}"/>
    <cellStyle name="Millares [0] 4 3 14 3" xfId="32529" xr:uid="{E1CA2622-B6F4-42D5-965D-2180F3DC5412}"/>
    <cellStyle name="Millares [0] 4 3 15" xfId="10717" xr:uid="{8EC51214-E084-4FE2-B3CE-AAD37E45DC17}"/>
    <cellStyle name="Millares [0] 4 3 15 2" xfId="22160" xr:uid="{5CAE1B69-CB98-4535-95F2-47F26E2A6C8A}"/>
    <cellStyle name="Millares [0] 4 3 15 2 2" xfId="45054" xr:uid="{7D54AD7E-5FD6-4BBC-ACC5-1F522FB07923}"/>
    <cellStyle name="Millares [0] 4 3 15 3" xfId="33613" xr:uid="{9999335A-27BA-486B-8672-5DA8340FC953}"/>
    <cellStyle name="Millares [0] 4 3 16" xfId="11782" xr:uid="{4006423D-AAD8-461B-9851-EF681828B09F}"/>
    <cellStyle name="Millares [0] 4 3 16 2" xfId="34676" xr:uid="{BACC3F93-357F-4CB4-A356-C49E603FE5C7}"/>
    <cellStyle name="Millares [0] 4 3 17" xfId="23235" xr:uid="{4EF6959E-A407-441C-A999-9FA7B4A88AD8}"/>
    <cellStyle name="Millares [0] 4 3 18" xfId="46118" xr:uid="{33EB5596-8C2E-46D3-9F20-1C5595B2D1DC}"/>
    <cellStyle name="Millares [0] 4 3 19" xfId="55460" xr:uid="{25764234-77A7-4CCE-BCD2-1A551C680575}"/>
    <cellStyle name="Millares [0] 4 3 2" xfId="439" xr:uid="{02D2DABC-06AF-4540-A3C6-ADEDF74C9459}"/>
    <cellStyle name="Millares [0] 4 3 2 10" xfId="8948" xr:uid="{D0AC7EE5-B34C-4345-89E8-3EB4387F3F1E}"/>
    <cellStyle name="Millares [0] 4 3 2 10 2" xfId="20392" xr:uid="{D1A89944-ED83-443B-944B-8186810C8039}"/>
    <cellStyle name="Millares [0] 4 3 2 10 2 2" xfId="43286" xr:uid="{82CC86CC-CD88-4FDB-A61D-9B5029BF650E}"/>
    <cellStyle name="Millares [0] 4 3 2 10 3" xfId="31845" xr:uid="{C267D9B1-66FA-4C2F-BA85-0F3BCC267ECC}"/>
    <cellStyle name="Millares [0] 4 3 2 10 4" xfId="54727" xr:uid="{E13B276B-7A62-4EA5-9530-CB3EB19E8F94}"/>
    <cellStyle name="Millares [0] 4 3 2 11" xfId="9210" xr:uid="{3F6D6A77-AC94-4749-91E9-8E6C317DA298}"/>
    <cellStyle name="Millares [0] 4 3 2 11 2" xfId="20654" xr:uid="{658748C9-A69B-4CFE-AED6-952B01BD5856}"/>
    <cellStyle name="Millares [0] 4 3 2 11 2 2" xfId="43548" xr:uid="{D93FBD01-18A7-4957-B6C6-C70F2235A959}"/>
    <cellStyle name="Millares [0] 4 3 2 11 3" xfId="32107" xr:uid="{BE16D996-2D44-4BEE-9A56-4AB45D276CE1}"/>
    <cellStyle name="Millares [0] 4 3 2 11 4" xfId="54989" xr:uid="{AF687DB9-E39F-498D-9BC0-BFD1DC3524C0}"/>
    <cellStyle name="Millares [0] 4 3 2 12" xfId="9477" xr:uid="{623E15B1-0DFE-47A9-A328-1B316B1CE933}"/>
    <cellStyle name="Millares [0] 4 3 2 12 2" xfId="20921" xr:uid="{A21B7F12-285B-42EA-B770-D8ED36835D07}"/>
    <cellStyle name="Millares [0] 4 3 2 12 2 2" xfId="43815" xr:uid="{CE08FA41-320D-40CE-B8F6-C052D3FB9823}"/>
    <cellStyle name="Millares [0] 4 3 2 12 3" xfId="32374" xr:uid="{0761F988-6B68-4D0A-AABC-EEC84DBC26B9}"/>
    <cellStyle name="Millares [0] 4 3 2 12 4" xfId="55256" xr:uid="{E7ADCD4D-1086-41B6-B8A7-1E8061FD215B}"/>
    <cellStyle name="Millares [0] 4 3 2 13" xfId="9749" xr:uid="{1F4105E9-5EC6-44D3-8D7B-37D4E9F76D8A}"/>
    <cellStyle name="Millares [0] 4 3 2 13 2" xfId="21192" xr:uid="{5F7F0B5D-0EE3-46E6-B4D0-1EAB55625AF2}"/>
    <cellStyle name="Millares [0] 4 3 2 13 2 2" xfId="44086" xr:uid="{278D8B40-9894-4F5F-8778-49C451639116}"/>
    <cellStyle name="Millares [0] 4 3 2 13 3" xfId="32645" xr:uid="{A9231C82-B41F-471C-922A-A832259B427E}"/>
    <cellStyle name="Millares [0] 4 3 2 14" xfId="10833" xr:uid="{489F46BD-AADD-42C5-BDA1-81385B2C69A5}"/>
    <cellStyle name="Millares [0] 4 3 2 14 2" xfId="22276" xr:uid="{22AB5CE3-8374-4588-AFA9-99E0B658D2E7}"/>
    <cellStyle name="Millares [0] 4 3 2 14 2 2" xfId="45170" xr:uid="{5290597E-83D7-4E02-A5F0-4C73355F7C9B}"/>
    <cellStyle name="Millares [0] 4 3 2 14 3" xfId="33729" xr:uid="{1A585FE3-E9AA-4318-B2DD-64FDF5A005A7}"/>
    <cellStyle name="Millares [0] 4 3 2 15" xfId="11898" xr:uid="{212A94D0-B6E5-4CAD-8B9A-7FA4E917CC9C}"/>
    <cellStyle name="Millares [0] 4 3 2 15 2" xfId="34792" xr:uid="{444A4DE3-1E46-4762-A696-ED27178C60EE}"/>
    <cellStyle name="Millares [0] 4 3 2 16" xfId="23351" xr:uid="{B54C068C-0BB9-4431-9BF7-07B110F2DA96}"/>
    <cellStyle name="Millares [0] 4 3 2 17" xfId="46234" xr:uid="{2C417A55-1D05-4633-90F2-0C44C074A0A7}"/>
    <cellStyle name="Millares [0] 4 3 2 18" xfId="55576" xr:uid="{F08800D3-0A81-499E-8ECE-9A068FF7F970}"/>
    <cellStyle name="Millares [0] 4 3 2 2" xfId="702" xr:uid="{BEC09723-007E-49C7-AF7F-C7C7DFE31B24}"/>
    <cellStyle name="Millares [0] 4 3 2 2 10" xfId="46497" xr:uid="{A71B1ED0-A0F3-4220-941A-CB648D1462FF}"/>
    <cellStyle name="Millares [0] 4 3 2 2 11" xfId="55846" xr:uid="{B9A3024C-F8BF-4138-9015-C115F2ECACE7}"/>
    <cellStyle name="Millares [0] 4 3 2 2 2" xfId="1230" xr:uid="{15ECEF56-44E7-46FF-85EF-28C2E1C84C10}"/>
    <cellStyle name="Millares [0] 4 3 2 2 2 2" xfId="2547" xr:uid="{F3AB0039-51C0-49C2-B8A0-7E26EBCE0621}"/>
    <cellStyle name="Millares [0] 4 3 2 2 2 2 2" xfId="6795" xr:uid="{70FCD06A-A185-49C5-9234-56DF929BC506}"/>
    <cellStyle name="Millares [0] 4 3 2 2 2 2 2 2" xfId="18247" xr:uid="{2B128BB0-A099-4A31-B5A1-00532ECCD20D}"/>
    <cellStyle name="Millares [0] 4 3 2 2 2 2 2 2 2" xfId="41141" xr:uid="{505600E5-49DB-4A05-92A2-4C69979A87BF}"/>
    <cellStyle name="Millares [0] 4 3 2 2 2 2 2 3" xfId="29700" xr:uid="{89F7E9AD-F8E9-4B81-B89D-8869A84BAD11}"/>
    <cellStyle name="Millares [0] 4 3 2 2 2 2 2 4" xfId="52582" xr:uid="{A09F2D30-35D5-41AF-9DB3-C276A03B9448}"/>
    <cellStyle name="Millares [0] 4 3 2 2 2 2 3" xfId="14005" xr:uid="{74BE23BF-D009-4CED-9394-8769DDCFFCFA}"/>
    <cellStyle name="Millares [0] 4 3 2 2 2 2 3 2" xfId="36899" xr:uid="{8C6E7BC9-EFD9-443F-A90D-702554A1F921}"/>
    <cellStyle name="Millares [0] 4 3 2 2 2 2 4" xfId="25458" xr:uid="{0BEDB000-A0A0-4BA9-885B-723E29E99D27}"/>
    <cellStyle name="Millares [0] 4 3 2 2 2 2 5" xfId="48341" xr:uid="{95F8C1EE-1919-4EEC-95E2-156FC7301EC5}"/>
    <cellStyle name="Millares [0] 4 3 2 2 2 3" xfId="4391" xr:uid="{1EBB3DFE-9255-4135-980A-00ADFC2C1C3D}"/>
    <cellStyle name="Millares [0] 4 3 2 2 2 3 2" xfId="8634" xr:uid="{4CC161C1-8CD6-46AD-B664-C8BD9FA1487C}"/>
    <cellStyle name="Millares [0] 4 3 2 2 2 3 2 2" xfId="20086" xr:uid="{56C7504F-CDB1-4721-95E3-C0952160D260}"/>
    <cellStyle name="Millares [0] 4 3 2 2 2 3 2 2 2" xfId="42980" xr:uid="{64B05894-9050-4130-9A25-8A828A6EB6B3}"/>
    <cellStyle name="Millares [0] 4 3 2 2 2 3 2 3" xfId="31539" xr:uid="{8FE84869-1BC8-4955-8970-429ABC67AB64}"/>
    <cellStyle name="Millares [0] 4 3 2 2 2 3 2 4" xfId="54421" xr:uid="{87D88C97-B58D-4C9B-89DF-C07FEBB4610F}"/>
    <cellStyle name="Millares [0] 4 3 2 2 2 3 3" xfId="15844" xr:uid="{43BE8E8F-BCB2-4D9A-BDF8-7B50A7405C97}"/>
    <cellStyle name="Millares [0] 4 3 2 2 2 3 3 2" xfId="38738" xr:uid="{5C874041-2714-46F2-B3CF-F407217E128F}"/>
    <cellStyle name="Millares [0] 4 3 2 2 2 3 4" xfId="27297" xr:uid="{A898E5C0-5011-4562-9911-4D49579724D0}"/>
    <cellStyle name="Millares [0] 4 3 2 2 2 3 5" xfId="50179" xr:uid="{D11CD5BC-CC68-43EF-9280-46246BA2C7FC}"/>
    <cellStyle name="Millares [0] 4 3 2 2 2 4" xfId="5478" xr:uid="{D9B7F445-78F4-40CF-891F-CEBE0300704A}"/>
    <cellStyle name="Millares [0] 4 3 2 2 2 4 2" xfId="16930" xr:uid="{99C5843A-20CB-4B94-B725-24E201230ACC}"/>
    <cellStyle name="Millares [0] 4 3 2 2 2 4 2 2" xfId="39824" xr:uid="{381CB34B-6AD8-429C-AC1E-7A71418F20F7}"/>
    <cellStyle name="Millares [0] 4 3 2 2 2 4 3" xfId="28383" xr:uid="{26E3D895-BDDA-4B40-A31A-477F3975E069}"/>
    <cellStyle name="Millares [0] 4 3 2 2 2 4 4" xfId="51265" xr:uid="{B2AE542B-F5B9-4F6B-BC96-5B7FE1F678CF}"/>
    <cellStyle name="Millares [0] 4 3 2 2 2 5" xfId="10539" xr:uid="{DB3145D5-AC57-4987-9F40-4533E7A94129}"/>
    <cellStyle name="Millares [0] 4 3 2 2 2 5 2" xfId="21982" xr:uid="{75A0056E-DAC8-4069-A5D5-4AD1A9E9F818}"/>
    <cellStyle name="Millares [0] 4 3 2 2 2 5 2 2" xfId="44876" xr:uid="{F0443C53-04BB-4E87-9087-FA2D61235E07}"/>
    <cellStyle name="Millares [0] 4 3 2 2 2 5 3" xfId="33435" xr:uid="{F666C86F-1F38-4616-91B5-BBDA428C77F6}"/>
    <cellStyle name="Millares [0] 4 3 2 2 2 6" xfId="11623" xr:uid="{5C375729-970E-4127-8448-C28C43D5289C}"/>
    <cellStyle name="Millares [0] 4 3 2 2 2 6 2" xfId="23066" xr:uid="{BD219663-88B4-4EAA-8D7F-B44ADB3CAAAB}"/>
    <cellStyle name="Millares [0] 4 3 2 2 2 6 2 2" xfId="45960" xr:uid="{51547F4A-02EA-4285-B372-01382516D499}"/>
    <cellStyle name="Millares [0] 4 3 2 2 2 6 3" xfId="34519" xr:uid="{C9A51C1B-33DF-40B1-899C-0CA3924AC8E8}"/>
    <cellStyle name="Millares [0] 4 3 2 2 2 7" xfId="12688" xr:uid="{1CAC4DFC-439D-4CB8-BCA8-4524A068D008}"/>
    <cellStyle name="Millares [0] 4 3 2 2 2 7 2" xfId="35582" xr:uid="{97558247-86BF-438D-A53F-B1775EAA79EF}"/>
    <cellStyle name="Millares [0] 4 3 2 2 2 8" xfId="24141" xr:uid="{1D4B87A7-204F-41B9-8EA6-5A4F9C737927}"/>
    <cellStyle name="Millares [0] 4 3 2 2 2 9" xfId="47024" xr:uid="{9E229D20-499B-4D9E-B157-4514EF0D0844}"/>
    <cellStyle name="Millares [0] 4 3 2 2 3" xfId="2020" xr:uid="{DE24A733-2E78-476C-BA02-E06A9BEA9E65}"/>
    <cellStyle name="Millares [0] 4 3 2 2 3 2" xfId="6268" xr:uid="{E3B9F8C1-D5D8-4D9C-9928-CCBB018E369C}"/>
    <cellStyle name="Millares [0] 4 3 2 2 3 2 2" xfId="17720" xr:uid="{4FE08545-6E2E-4C09-9331-9B287A431CD0}"/>
    <cellStyle name="Millares [0] 4 3 2 2 3 2 2 2" xfId="40614" xr:uid="{505E522A-8854-463A-ABE4-0ADC7C8DC4F7}"/>
    <cellStyle name="Millares [0] 4 3 2 2 3 2 3" xfId="29173" xr:uid="{E062248F-0AED-47E4-9D3F-E979F3BA5C35}"/>
    <cellStyle name="Millares [0] 4 3 2 2 3 2 4" xfId="52055" xr:uid="{1A9AB2AB-9065-4F6B-B581-EC79BDC8C3F2}"/>
    <cellStyle name="Millares [0] 4 3 2 2 3 3" xfId="13478" xr:uid="{483DF894-2902-4D87-99DD-181223423166}"/>
    <cellStyle name="Millares [0] 4 3 2 2 3 3 2" xfId="36372" xr:uid="{3FB23EED-A22F-419A-8231-487D3E0C67C7}"/>
    <cellStyle name="Millares [0] 4 3 2 2 3 4" xfId="24931" xr:uid="{23C300AE-F1C1-41DE-80CB-9B8BD90D6C7F}"/>
    <cellStyle name="Millares [0] 4 3 2 2 3 5" xfId="47814" xr:uid="{F0D2E8D6-1C17-4585-A675-BDA3D3399092}"/>
    <cellStyle name="Millares [0] 4 3 2 2 4" xfId="3864" xr:uid="{F0E183A8-7ECD-429C-9AFF-94357D0678E8}"/>
    <cellStyle name="Millares [0] 4 3 2 2 4 2" xfId="8107" xr:uid="{53BE2894-C566-46B9-B2B9-1BCD504B64D7}"/>
    <cellStyle name="Millares [0] 4 3 2 2 4 2 2" xfId="19559" xr:uid="{C609B548-DAF6-492E-ADEF-6104D9419553}"/>
    <cellStyle name="Millares [0] 4 3 2 2 4 2 2 2" xfId="42453" xr:uid="{07B5ABCE-E1B6-4414-AAE6-57134EB0ADBB}"/>
    <cellStyle name="Millares [0] 4 3 2 2 4 2 3" xfId="31012" xr:uid="{EAA1947F-57D9-47D9-957E-592062189716}"/>
    <cellStyle name="Millares [0] 4 3 2 2 4 2 4" xfId="53894" xr:uid="{155A56ED-BF53-486A-ABC1-089DB0AA8531}"/>
    <cellStyle name="Millares [0] 4 3 2 2 4 3" xfId="15317" xr:uid="{3E1BDD61-3730-4D40-A71F-1D1B7AD7356B}"/>
    <cellStyle name="Millares [0] 4 3 2 2 4 3 2" xfId="38211" xr:uid="{F3C249B1-6291-4FF5-9A6F-286BA58D4FB1}"/>
    <cellStyle name="Millares [0] 4 3 2 2 4 4" xfId="26770" xr:uid="{88166A09-909D-47DD-BB22-A2656F5DB3B3}"/>
    <cellStyle name="Millares [0] 4 3 2 2 4 5" xfId="49652" xr:uid="{1736DEAE-59DB-4D31-AA3B-CA4B5B6DB945}"/>
    <cellStyle name="Millares [0] 4 3 2 2 5" xfId="4951" xr:uid="{AFB1F3F3-7E45-4D11-8670-9571692D1A71}"/>
    <cellStyle name="Millares [0] 4 3 2 2 5 2" xfId="16403" xr:uid="{6A3205DB-4E4B-4935-AADF-4E555F6E215E}"/>
    <cellStyle name="Millares [0] 4 3 2 2 5 2 2" xfId="39297" xr:uid="{9E159F6D-EEA5-433F-AC3B-579FBEF43B9B}"/>
    <cellStyle name="Millares [0] 4 3 2 2 5 3" xfId="27856" xr:uid="{3E0E659F-BAE2-4FD0-8DA8-0B1D2E8208E5}"/>
    <cellStyle name="Millares [0] 4 3 2 2 5 4" xfId="50738" xr:uid="{BED52BFE-76A3-48D7-90BB-3E68178C1C05}"/>
    <cellStyle name="Millares [0] 4 3 2 2 6" xfId="10012" xr:uid="{F54650B8-D1ED-4C5A-9446-18E9D74C0684}"/>
    <cellStyle name="Millares [0] 4 3 2 2 6 2" xfId="21455" xr:uid="{0B91AF37-A3A0-411E-B54A-EC70B5D07A8A}"/>
    <cellStyle name="Millares [0] 4 3 2 2 6 2 2" xfId="44349" xr:uid="{88DA231A-2D3B-408B-AB64-BDBA45864549}"/>
    <cellStyle name="Millares [0] 4 3 2 2 6 3" xfId="32908" xr:uid="{9E294F70-24CF-4A6F-AE66-C8EAD424A4AE}"/>
    <cellStyle name="Millares [0] 4 3 2 2 7" xfId="11096" xr:uid="{9C5B483C-C70D-4D46-981B-F651C63924F7}"/>
    <cellStyle name="Millares [0] 4 3 2 2 7 2" xfId="22539" xr:uid="{5EE72A14-64F1-4106-899B-910285108504}"/>
    <cellStyle name="Millares [0] 4 3 2 2 7 2 2" xfId="45433" xr:uid="{5444E597-A13A-40AA-A5B7-2B9EC2A4E532}"/>
    <cellStyle name="Millares [0] 4 3 2 2 7 3" xfId="33992" xr:uid="{8BB1D72E-47CE-42B5-9A27-587D0D131E6E}"/>
    <cellStyle name="Millares [0] 4 3 2 2 8" xfId="12161" xr:uid="{9F42743A-200A-4074-B431-13245D83ABFB}"/>
    <cellStyle name="Millares [0] 4 3 2 2 8 2" xfId="35055" xr:uid="{29BF9200-A95E-4BBA-9C99-04FBBD4ECE99}"/>
    <cellStyle name="Millares [0] 4 3 2 2 9" xfId="23614" xr:uid="{AF848CCA-B79C-4530-9E81-02A09B20B2E1}"/>
    <cellStyle name="Millares [0] 4 3 2 3" xfId="967" xr:uid="{30184949-CB03-45E3-9315-A2522AC2E728}"/>
    <cellStyle name="Millares [0] 4 3 2 3 2" xfId="2284" xr:uid="{2E1175DA-E3CF-4FA8-A158-5AEFF0CADED7}"/>
    <cellStyle name="Millares [0] 4 3 2 3 2 2" xfId="6532" xr:uid="{B4F08C18-E39D-45CF-829F-5431494C3F5D}"/>
    <cellStyle name="Millares [0] 4 3 2 3 2 2 2" xfId="17984" xr:uid="{AFC5E672-FF52-4D2C-AF7B-6DE17F212FF8}"/>
    <cellStyle name="Millares [0] 4 3 2 3 2 2 2 2" xfId="40878" xr:uid="{23C15C74-D2B5-49A0-B825-27CC136F6CE4}"/>
    <cellStyle name="Millares [0] 4 3 2 3 2 2 3" xfId="29437" xr:uid="{EB1F0792-B43D-4FFF-B9FB-46F4B3000B86}"/>
    <cellStyle name="Millares [0] 4 3 2 3 2 2 4" xfId="52319" xr:uid="{E9607091-B0A1-43F3-859B-FA6D95E12838}"/>
    <cellStyle name="Millares [0] 4 3 2 3 2 3" xfId="13742" xr:uid="{92CD47FB-518A-48BC-A8E9-00020EC1629A}"/>
    <cellStyle name="Millares [0] 4 3 2 3 2 3 2" xfId="36636" xr:uid="{09D25D70-93DD-4D59-98C3-0C7DC1EB4994}"/>
    <cellStyle name="Millares [0] 4 3 2 3 2 4" xfId="25195" xr:uid="{DA589076-D815-4C74-8EA5-5C259587C80D}"/>
    <cellStyle name="Millares [0] 4 3 2 3 2 5" xfId="48078" xr:uid="{27371A68-D924-44F3-A421-437488F7769F}"/>
    <cellStyle name="Millares [0] 4 3 2 3 3" xfId="4128" xr:uid="{941F6B3A-EA1A-4713-AE33-02F4E10D83D2}"/>
    <cellStyle name="Millares [0] 4 3 2 3 3 2" xfId="8371" xr:uid="{E61693DA-2AA0-4E5D-B4E0-5FEDA70383B9}"/>
    <cellStyle name="Millares [0] 4 3 2 3 3 2 2" xfId="19823" xr:uid="{CD733BFD-48B6-4F09-BD22-764FB2002865}"/>
    <cellStyle name="Millares [0] 4 3 2 3 3 2 2 2" xfId="42717" xr:uid="{53E64092-4A0E-44AD-B052-10BA21F0E321}"/>
    <cellStyle name="Millares [0] 4 3 2 3 3 2 3" xfId="31276" xr:uid="{F7532ED1-3F74-431B-984E-B5F362118C72}"/>
    <cellStyle name="Millares [0] 4 3 2 3 3 2 4" xfId="54158" xr:uid="{75AEF51B-88F3-4451-8B80-7C0448DBB198}"/>
    <cellStyle name="Millares [0] 4 3 2 3 3 3" xfId="15581" xr:uid="{5B7DB035-B5F0-4BB2-8602-DF4578134832}"/>
    <cellStyle name="Millares [0] 4 3 2 3 3 3 2" xfId="38475" xr:uid="{3A72254E-1650-4148-B69B-A2AC7AB851EC}"/>
    <cellStyle name="Millares [0] 4 3 2 3 3 4" xfId="27034" xr:uid="{3E9A329B-49F6-4B6B-A9EA-73580608967C}"/>
    <cellStyle name="Millares [0] 4 3 2 3 3 5" xfId="49916" xr:uid="{39A41995-9E02-47A9-8A5F-0A761D459ABF}"/>
    <cellStyle name="Millares [0] 4 3 2 3 4" xfId="5215" xr:uid="{7307EB78-B85F-4D48-B909-34F1BD0C96AA}"/>
    <cellStyle name="Millares [0] 4 3 2 3 4 2" xfId="16667" xr:uid="{D00B52B2-2589-45FF-B838-A85E39CB3AEE}"/>
    <cellStyle name="Millares [0] 4 3 2 3 4 2 2" xfId="39561" xr:uid="{68A83061-22A9-4DC9-BCB1-92EEF3BF481F}"/>
    <cellStyle name="Millares [0] 4 3 2 3 4 3" xfId="28120" xr:uid="{DBF302A2-7AC2-4B3D-B54B-D2D7ABE0C98B}"/>
    <cellStyle name="Millares [0] 4 3 2 3 4 4" xfId="51002" xr:uid="{67A08F50-6941-412F-A79C-7AEF1CE4BA03}"/>
    <cellStyle name="Millares [0] 4 3 2 3 5" xfId="10276" xr:uid="{3DEAA5C3-4C18-43E2-A9D7-6E648300061F}"/>
    <cellStyle name="Millares [0] 4 3 2 3 5 2" xfId="21719" xr:uid="{BA1E118B-964C-4E50-A422-24F9CE97329C}"/>
    <cellStyle name="Millares [0] 4 3 2 3 5 2 2" xfId="44613" xr:uid="{C25D7345-0487-4F70-98E8-87C415429D1B}"/>
    <cellStyle name="Millares [0] 4 3 2 3 5 3" xfId="33172" xr:uid="{2D57E333-7C8F-4B4F-8268-D621502069BB}"/>
    <cellStyle name="Millares [0] 4 3 2 3 6" xfId="11360" xr:uid="{66B97451-4A78-4536-9BA6-53B1BF6D16B6}"/>
    <cellStyle name="Millares [0] 4 3 2 3 6 2" xfId="22803" xr:uid="{45E48B13-D184-404F-A84B-4884E5947DC2}"/>
    <cellStyle name="Millares [0] 4 3 2 3 6 2 2" xfId="45697" xr:uid="{C4D9B680-7C37-4B51-8E65-5C9CAF59D77F}"/>
    <cellStyle name="Millares [0] 4 3 2 3 6 3" xfId="34256" xr:uid="{617BC547-7A50-444E-80EB-7EB3AE2AB9DC}"/>
    <cellStyle name="Millares [0] 4 3 2 3 7" xfId="12425" xr:uid="{6F69F50E-851E-479A-A420-62904152DE36}"/>
    <cellStyle name="Millares [0] 4 3 2 3 7 2" xfId="35319" xr:uid="{7E0B388B-E9A3-4B1B-9754-8003EB483568}"/>
    <cellStyle name="Millares [0] 4 3 2 3 8" xfId="23878" xr:uid="{9795033E-E2CB-4EC0-A76A-A9E8E40DF644}"/>
    <cellStyle name="Millares [0] 4 3 2 3 9" xfId="46761" xr:uid="{F95F8C12-773F-4044-AAFE-14B495F6F141}"/>
    <cellStyle name="Millares [0] 4 3 2 4" xfId="1495" xr:uid="{0A4E7790-E360-45BF-8DE3-88A532E5E167}"/>
    <cellStyle name="Millares [0] 4 3 2 4 2" xfId="2812" xr:uid="{09CEB377-2590-45D9-8906-A6668A0F7CE3}"/>
    <cellStyle name="Millares [0] 4 3 2 4 2 2" xfId="7060" xr:uid="{91CE968B-5536-468D-AEE1-29D43BC92C2D}"/>
    <cellStyle name="Millares [0] 4 3 2 4 2 2 2" xfId="18512" xr:uid="{EEEE3DB2-C5C5-4E68-8080-6DCAEDA47BBE}"/>
    <cellStyle name="Millares [0] 4 3 2 4 2 2 2 2" xfId="41406" xr:uid="{140184D8-A62F-40E2-8DA0-7A1C3187DA62}"/>
    <cellStyle name="Millares [0] 4 3 2 4 2 2 3" xfId="29965" xr:uid="{743C1176-CAE1-4C0B-95AC-E85DA0F1B024}"/>
    <cellStyle name="Millares [0] 4 3 2 4 2 2 4" xfId="52847" xr:uid="{7C3E8B45-E320-420E-ABF4-5C78890D7085}"/>
    <cellStyle name="Millares [0] 4 3 2 4 2 3" xfId="14270" xr:uid="{CCE67937-724F-4F84-9916-2F8780FED4C9}"/>
    <cellStyle name="Millares [0] 4 3 2 4 2 3 2" xfId="37164" xr:uid="{45D4BE71-7263-4D49-91DA-B55EEB2A4175}"/>
    <cellStyle name="Millares [0] 4 3 2 4 2 4" xfId="25723" xr:uid="{495CEB40-277F-408D-892D-1BA6BDEF35F9}"/>
    <cellStyle name="Millares [0] 4 3 2 4 2 5" xfId="48606" xr:uid="{D1D044D0-3D9C-416C-8BFE-4067BD44051A}"/>
    <cellStyle name="Millares [0] 4 3 2 4 3" xfId="5743" xr:uid="{CE01E938-8386-4C18-B969-AB00A5BBCEB0}"/>
    <cellStyle name="Millares [0] 4 3 2 4 3 2" xfId="17195" xr:uid="{49577402-C8E0-497B-9BC1-9D8C6E877D43}"/>
    <cellStyle name="Millares [0] 4 3 2 4 3 2 2" xfId="40089" xr:uid="{9859B105-487E-4150-AB51-9EDEDB075C75}"/>
    <cellStyle name="Millares [0] 4 3 2 4 3 3" xfId="28648" xr:uid="{FE420BF1-DAD0-49C9-A53E-B93519DC333A}"/>
    <cellStyle name="Millares [0] 4 3 2 4 3 4" xfId="51530" xr:uid="{7356445D-F6B7-470B-BD77-1549ECF72558}"/>
    <cellStyle name="Millares [0] 4 3 2 4 4" xfId="12953" xr:uid="{138B8F0D-CE4F-4517-8900-EB9F7631A817}"/>
    <cellStyle name="Millares [0] 4 3 2 4 4 2" xfId="35847" xr:uid="{88C7E0AF-A5A3-4663-898B-35D13CB078C1}"/>
    <cellStyle name="Millares [0] 4 3 2 4 5" xfId="24406" xr:uid="{DFF8F33D-FC91-4431-B1CA-BE056070DD07}"/>
    <cellStyle name="Millares [0] 4 3 2 4 6" xfId="47289" xr:uid="{ABC34132-CA39-4C2A-9EFC-924E75A1C708}"/>
    <cellStyle name="Millares [0] 4 3 2 5" xfId="1757" xr:uid="{8686B622-C1EF-4EA8-8DBC-DCDF56000297}"/>
    <cellStyle name="Millares [0] 4 3 2 5 2" xfId="6005" xr:uid="{F14E22F3-AC66-408E-9106-7AEECAE40B75}"/>
    <cellStyle name="Millares [0] 4 3 2 5 2 2" xfId="17457" xr:uid="{829BB177-8864-40E4-A16F-BF98A0CFEE36}"/>
    <cellStyle name="Millares [0] 4 3 2 5 2 2 2" xfId="40351" xr:uid="{876D79C6-99FC-41E4-8C41-628DFC5C9027}"/>
    <cellStyle name="Millares [0] 4 3 2 5 2 3" xfId="28910" xr:uid="{E44345BD-F5F5-4496-9148-B71B14820589}"/>
    <cellStyle name="Millares [0] 4 3 2 5 2 4" xfId="51792" xr:uid="{240DCD8A-7D92-44D4-A383-048436140F66}"/>
    <cellStyle name="Millares [0] 4 3 2 5 3" xfId="13215" xr:uid="{3599711A-812F-4E14-9895-20353F32C8C1}"/>
    <cellStyle name="Millares [0] 4 3 2 5 3 2" xfId="36109" xr:uid="{742A1955-E5E0-4C80-AEF6-771C1AF52CDD}"/>
    <cellStyle name="Millares [0] 4 3 2 5 4" xfId="24668" xr:uid="{6FB6B944-B9AF-4E76-BA81-428C06FC2EC9}"/>
    <cellStyle name="Millares [0] 4 3 2 5 5" xfId="47551" xr:uid="{F7F7BE17-E8DC-414D-9696-8DB84BEA6EEB}"/>
    <cellStyle name="Millares [0] 4 3 2 6" xfId="3080" xr:uid="{59C47223-39A3-4227-870B-09718815D1CB}"/>
    <cellStyle name="Millares [0] 4 3 2 6 2" xfId="7323" xr:uid="{C26646C2-198A-48A6-AF88-7B7B764F35AD}"/>
    <cellStyle name="Millares [0] 4 3 2 6 2 2" xfId="18775" xr:uid="{3749813F-F9D4-4481-AAF9-446A65D4B8DB}"/>
    <cellStyle name="Millares [0] 4 3 2 6 2 2 2" xfId="41669" xr:uid="{EAB1E9DB-160E-4454-AF60-C831D64137D2}"/>
    <cellStyle name="Millares [0] 4 3 2 6 2 3" xfId="30228" xr:uid="{699CEB0D-CFB8-4A5B-B369-86CCF5EBF2A1}"/>
    <cellStyle name="Millares [0] 4 3 2 6 2 4" xfId="53110" xr:uid="{0646C22F-27AA-406D-A5E9-A223D2AAAEAC}"/>
    <cellStyle name="Millares [0] 4 3 2 6 3" xfId="14533" xr:uid="{3DAC853E-1278-4DF2-B5D6-1B4DAA6330C9}"/>
    <cellStyle name="Millares [0] 4 3 2 6 3 2" xfId="37427" xr:uid="{C3E16A42-33C3-47B6-9E2D-DE1DAE6649D2}"/>
    <cellStyle name="Millares [0] 4 3 2 6 4" xfId="25986" xr:uid="{8AF8DACD-9576-4106-A72E-883DDB9843E1}"/>
    <cellStyle name="Millares [0] 4 3 2 6 5" xfId="48868" xr:uid="{56CBAEDB-7B51-4A73-9BFF-F2F856209173}"/>
    <cellStyle name="Millares [0] 4 3 2 7" xfId="3340" xr:uid="{6B50D3E8-644A-48A7-A690-AB006B8A11F8}"/>
    <cellStyle name="Millares [0] 4 3 2 7 2" xfId="7583" xr:uid="{5E73DF5A-5DDE-49AF-AE2A-60C515710D2A}"/>
    <cellStyle name="Millares [0] 4 3 2 7 2 2" xfId="19035" xr:uid="{12C2F5A4-6586-4B83-AAF0-977145CF6C7F}"/>
    <cellStyle name="Millares [0] 4 3 2 7 2 2 2" xfId="41929" xr:uid="{905918C5-F114-4AFD-8429-61DF5C3A4E28}"/>
    <cellStyle name="Millares [0] 4 3 2 7 2 3" xfId="30488" xr:uid="{0699338D-84BA-49A7-BB5F-48FDB3397327}"/>
    <cellStyle name="Millares [0] 4 3 2 7 2 4" xfId="53370" xr:uid="{B1F46D43-B76D-46C6-9A23-02F4E8D69E00}"/>
    <cellStyle name="Millares [0] 4 3 2 7 3" xfId="14793" xr:uid="{1BD6AFAB-12FB-4AD0-94FF-ACD6C4AC201F}"/>
    <cellStyle name="Millares [0] 4 3 2 7 3 2" xfId="37687" xr:uid="{FCADCCFB-B7D1-4395-A53A-14D7F0E8A9D6}"/>
    <cellStyle name="Millares [0] 4 3 2 7 4" xfId="26246" xr:uid="{19161A44-81B4-48FC-88B7-3C71A1C5C95B}"/>
    <cellStyle name="Millares [0] 4 3 2 7 5" xfId="49128" xr:uid="{6849B686-E72B-4E2E-96B5-28CBE41F26EB}"/>
    <cellStyle name="Millares [0] 4 3 2 8" xfId="3601" xr:uid="{F47DA55B-7E68-4B3F-8102-3280B8E92561}"/>
    <cellStyle name="Millares [0] 4 3 2 8 2" xfId="7844" xr:uid="{84837725-46F9-4C5D-B1B5-DAA71822F3CD}"/>
    <cellStyle name="Millares [0] 4 3 2 8 2 2" xfId="19296" xr:uid="{95DFC52F-8F6D-4FDA-AC7D-9E3BF2E26A2E}"/>
    <cellStyle name="Millares [0] 4 3 2 8 2 2 2" xfId="42190" xr:uid="{BC510ADD-FEAB-4437-AEA8-86C395F52470}"/>
    <cellStyle name="Millares [0] 4 3 2 8 2 3" xfId="30749" xr:uid="{EA171046-A089-49C5-AD29-CCE5344126E8}"/>
    <cellStyle name="Millares [0] 4 3 2 8 2 4" xfId="53631" xr:uid="{C77EC986-95DE-4ACD-AE5F-628E3F16CD28}"/>
    <cellStyle name="Millares [0] 4 3 2 8 3" xfId="15054" xr:uid="{B0866218-E45A-4AA8-B0C0-7B50C14E178A}"/>
    <cellStyle name="Millares [0] 4 3 2 8 3 2" xfId="37948" xr:uid="{36A1FB72-8F12-4F6E-8CDE-8369B2A92E66}"/>
    <cellStyle name="Millares [0] 4 3 2 8 4" xfId="26507" xr:uid="{9EE29DD5-205C-48F6-AC28-BEF947BDEE9F}"/>
    <cellStyle name="Millares [0] 4 3 2 8 5" xfId="49389" xr:uid="{6C9330B8-3E67-4CE9-9110-DF626AE0AA0F}"/>
    <cellStyle name="Millares [0] 4 3 2 9" xfId="4669" xr:uid="{365628BD-C7C9-4BDC-BB7B-03784F03855B}"/>
    <cellStyle name="Millares [0] 4 3 2 9 2" xfId="16121" xr:uid="{B558492A-2ADD-49DA-B50D-87FEA463D35C}"/>
    <cellStyle name="Millares [0] 4 3 2 9 2 2" xfId="39015" xr:uid="{E40C5E7A-D224-486D-86DB-9DCE722BA563}"/>
    <cellStyle name="Millares [0] 4 3 2 9 3" xfId="27574" xr:uid="{14F2972D-5E7D-4D75-A156-2E4D55A82176}"/>
    <cellStyle name="Millares [0] 4 3 2 9 4" xfId="50456" xr:uid="{4BC3E019-9659-4512-A546-BFFDA1137EAE}"/>
    <cellStyle name="Millares [0] 4 3 20" xfId="55901" xr:uid="{184B443D-602C-4BF1-8417-DDFB609768B4}"/>
    <cellStyle name="Millares [0] 4 3 3" xfId="586" xr:uid="{FB9E537A-B946-4899-B013-054DF1A27C91}"/>
    <cellStyle name="Millares [0] 4 3 3 10" xfId="46381" xr:uid="{AF4AA18D-7B34-4508-B129-26F703F38A84}"/>
    <cellStyle name="Millares [0] 4 3 3 11" xfId="55730" xr:uid="{DCEFDC3B-4922-464F-BDB1-0DB16A667C3B}"/>
    <cellStyle name="Millares [0] 4 3 3 2" xfId="1114" xr:uid="{908570EA-36CF-4A95-B531-B78348805B59}"/>
    <cellStyle name="Millares [0] 4 3 3 2 2" xfId="2431" xr:uid="{9996E089-D7D5-4293-8D50-DB8F3C1307DD}"/>
    <cellStyle name="Millares [0] 4 3 3 2 2 2" xfId="6679" xr:uid="{98454F9E-C3A7-4744-9877-F5BDA02E700B}"/>
    <cellStyle name="Millares [0] 4 3 3 2 2 2 2" xfId="18131" xr:uid="{9822C8CD-00EB-456C-B1B1-5E61C812F7D9}"/>
    <cellStyle name="Millares [0] 4 3 3 2 2 2 2 2" xfId="41025" xr:uid="{635F70EB-4822-4520-BD90-B71267CFC4AF}"/>
    <cellStyle name="Millares [0] 4 3 3 2 2 2 3" xfId="29584" xr:uid="{A27ACAF0-DB8C-4B2D-871F-4A203818285E}"/>
    <cellStyle name="Millares [0] 4 3 3 2 2 2 4" xfId="52466" xr:uid="{0E6AD441-21C5-4705-9E67-E836D978B139}"/>
    <cellStyle name="Millares [0] 4 3 3 2 2 3" xfId="13889" xr:uid="{3F4DE7C1-F3ED-40FA-9642-68E20E8514E9}"/>
    <cellStyle name="Millares [0] 4 3 3 2 2 3 2" xfId="36783" xr:uid="{989A149D-13ED-4ED8-B448-C1227736E3C9}"/>
    <cellStyle name="Millares [0] 4 3 3 2 2 4" xfId="25342" xr:uid="{18EBAF22-DD14-4FFB-8501-999F93078CD1}"/>
    <cellStyle name="Millares [0] 4 3 3 2 2 5" xfId="48225" xr:uid="{D066278D-B1F0-4787-91A6-9D4FCE7CB5FA}"/>
    <cellStyle name="Millares [0] 4 3 3 2 3" xfId="4275" xr:uid="{7DDAD865-C726-494B-9827-9C56EB9AAE66}"/>
    <cellStyle name="Millares [0] 4 3 3 2 3 2" xfId="8518" xr:uid="{3906C5EF-795C-47B1-B097-E6AB192982C9}"/>
    <cellStyle name="Millares [0] 4 3 3 2 3 2 2" xfId="19970" xr:uid="{2494E9C9-4BEA-4AA4-99D5-982B742E54F9}"/>
    <cellStyle name="Millares [0] 4 3 3 2 3 2 2 2" xfId="42864" xr:uid="{409B606F-00F8-4D1C-A876-AFC2FB87A548}"/>
    <cellStyle name="Millares [0] 4 3 3 2 3 2 3" xfId="31423" xr:uid="{56642B8B-453B-4F77-87C5-CEA9152F6C38}"/>
    <cellStyle name="Millares [0] 4 3 3 2 3 2 4" xfId="54305" xr:uid="{09847789-1C15-4A31-AFDC-2ABE01880E0A}"/>
    <cellStyle name="Millares [0] 4 3 3 2 3 3" xfId="15728" xr:uid="{156036A9-B651-4D49-B0B1-748D44B84F2C}"/>
    <cellStyle name="Millares [0] 4 3 3 2 3 3 2" xfId="38622" xr:uid="{A25D21F5-61BB-442A-BC66-E4C5C1D06A87}"/>
    <cellStyle name="Millares [0] 4 3 3 2 3 4" xfId="27181" xr:uid="{1E8F20B8-8637-4381-BA2C-2548D2616630}"/>
    <cellStyle name="Millares [0] 4 3 3 2 3 5" xfId="50063" xr:uid="{0F2C6EED-5B5C-4D72-95E5-8352FAC0E08C}"/>
    <cellStyle name="Millares [0] 4 3 3 2 4" xfId="5362" xr:uid="{C6EB9863-7B92-4022-A513-3E5B54C801F1}"/>
    <cellStyle name="Millares [0] 4 3 3 2 4 2" xfId="16814" xr:uid="{EF0ACC49-D721-4106-B71A-0C57C89DDDF3}"/>
    <cellStyle name="Millares [0] 4 3 3 2 4 2 2" xfId="39708" xr:uid="{C6DD9DDC-7183-48D2-A37B-8F7AC39B23BA}"/>
    <cellStyle name="Millares [0] 4 3 3 2 4 3" xfId="28267" xr:uid="{5F53AC55-F5EB-44F4-B487-92C9909A1D08}"/>
    <cellStyle name="Millares [0] 4 3 3 2 4 4" xfId="51149" xr:uid="{13300F67-872D-4E60-95FA-FFC739C72439}"/>
    <cellStyle name="Millares [0] 4 3 3 2 5" xfId="10423" xr:uid="{7AC5B32C-2906-4D7D-9DDB-1079449FACAD}"/>
    <cellStyle name="Millares [0] 4 3 3 2 5 2" xfId="21866" xr:uid="{DFAFE73E-6F70-4BAE-BE9B-80D460AB562F}"/>
    <cellStyle name="Millares [0] 4 3 3 2 5 2 2" xfId="44760" xr:uid="{A7540946-5633-4607-A1F6-F221D86BE004}"/>
    <cellStyle name="Millares [0] 4 3 3 2 5 3" xfId="33319" xr:uid="{9553D0A4-A44D-497E-92FA-0F4EE12B06EC}"/>
    <cellStyle name="Millares [0] 4 3 3 2 6" xfId="11507" xr:uid="{C10B8CA4-1446-46C2-B7F6-40E2482914D2}"/>
    <cellStyle name="Millares [0] 4 3 3 2 6 2" xfId="22950" xr:uid="{4B0CA4C6-AE7E-4BD8-AE5A-796C805ED602}"/>
    <cellStyle name="Millares [0] 4 3 3 2 6 2 2" xfId="45844" xr:uid="{846C55E7-73E0-41F9-AD83-C115A24BC139}"/>
    <cellStyle name="Millares [0] 4 3 3 2 6 3" xfId="34403" xr:uid="{52EDCA13-8F5C-4221-AFD3-6E5C426CDA04}"/>
    <cellStyle name="Millares [0] 4 3 3 2 7" xfId="12572" xr:uid="{9742314D-5B05-43FC-BE56-013DE9E8C46E}"/>
    <cellStyle name="Millares [0] 4 3 3 2 7 2" xfId="35466" xr:uid="{7F667C9F-81F8-4026-9BB6-38CF7F72A2DF}"/>
    <cellStyle name="Millares [0] 4 3 3 2 8" xfId="24025" xr:uid="{EB01172A-D7AD-49D2-BD69-4DBBF90255C4}"/>
    <cellStyle name="Millares [0] 4 3 3 2 9" xfId="46908" xr:uid="{150BE4F8-6E66-44AD-852C-0844E3E58946}"/>
    <cellStyle name="Millares [0] 4 3 3 3" xfId="1904" xr:uid="{D5AAD640-F2CF-47BD-A012-17710113D406}"/>
    <cellStyle name="Millares [0] 4 3 3 3 2" xfId="6152" xr:uid="{194266C1-BAA6-42A9-BEF6-D65C95DFAE75}"/>
    <cellStyle name="Millares [0] 4 3 3 3 2 2" xfId="17604" xr:uid="{F9D841A3-67C4-47FB-852D-D34DBB8923B4}"/>
    <cellStyle name="Millares [0] 4 3 3 3 2 2 2" xfId="40498" xr:uid="{716AA6C4-661E-4B4B-840C-4AE6BA992C3B}"/>
    <cellStyle name="Millares [0] 4 3 3 3 2 3" xfId="29057" xr:uid="{6D998AA5-D9F3-4401-8028-4A4AAE71C294}"/>
    <cellStyle name="Millares [0] 4 3 3 3 2 4" xfId="51939" xr:uid="{69C5D1D4-BC10-4A38-9D60-363E7C1386FA}"/>
    <cellStyle name="Millares [0] 4 3 3 3 3" xfId="13362" xr:uid="{C59660E7-8F14-43B7-8A94-377E504AC7A7}"/>
    <cellStyle name="Millares [0] 4 3 3 3 3 2" xfId="36256" xr:uid="{325DE7F6-06DE-41BD-A21C-0634F23A2F7B}"/>
    <cellStyle name="Millares [0] 4 3 3 3 4" xfId="24815" xr:uid="{F76C616C-D8BD-4FEA-ADA1-C73EE9E53F36}"/>
    <cellStyle name="Millares [0] 4 3 3 3 5" xfId="47698" xr:uid="{649B3737-A03F-4A67-BEFC-77A4B935711F}"/>
    <cellStyle name="Millares [0] 4 3 3 4" xfId="3748" xr:uid="{81A66663-41E4-4921-AE0A-78394E30127E}"/>
    <cellStyle name="Millares [0] 4 3 3 4 2" xfId="7991" xr:uid="{BC96630C-A88D-419B-9878-DFA0B901095D}"/>
    <cellStyle name="Millares [0] 4 3 3 4 2 2" xfId="19443" xr:uid="{548F32A3-66BF-4639-B388-FFF961B8EE40}"/>
    <cellStyle name="Millares [0] 4 3 3 4 2 2 2" xfId="42337" xr:uid="{BB0EC7EC-A648-4928-8271-D16A2A52D630}"/>
    <cellStyle name="Millares [0] 4 3 3 4 2 3" xfId="30896" xr:uid="{A37EA8B5-E605-47DA-A586-BB8170EDC9D7}"/>
    <cellStyle name="Millares [0] 4 3 3 4 2 4" xfId="53778" xr:uid="{399A2A93-C72E-435F-99E8-11AD753E16B9}"/>
    <cellStyle name="Millares [0] 4 3 3 4 3" xfId="15201" xr:uid="{BD68C86D-3EDF-4CDF-82B8-22825D0C6CE0}"/>
    <cellStyle name="Millares [0] 4 3 3 4 3 2" xfId="38095" xr:uid="{8E6EDAE0-6082-457A-BC99-B134E93D51BF}"/>
    <cellStyle name="Millares [0] 4 3 3 4 4" xfId="26654" xr:uid="{1284510A-7913-4272-A12A-375196028DFB}"/>
    <cellStyle name="Millares [0] 4 3 3 4 5" xfId="49536" xr:uid="{3DA29AA9-3381-484D-A891-CADF16FEE878}"/>
    <cellStyle name="Millares [0] 4 3 3 5" xfId="4835" xr:uid="{0FF47942-F25C-4CC4-A6BB-395672105ECA}"/>
    <cellStyle name="Millares [0] 4 3 3 5 2" xfId="16287" xr:uid="{2245DA3A-429B-44F4-B0FE-D7594B07649B}"/>
    <cellStyle name="Millares [0] 4 3 3 5 2 2" xfId="39181" xr:uid="{5AA7DC77-A306-4752-A705-4CAEF8127E96}"/>
    <cellStyle name="Millares [0] 4 3 3 5 3" xfId="27740" xr:uid="{8B1A10B5-2975-4005-ADA8-94AF84E45587}"/>
    <cellStyle name="Millares [0] 4 3 3 5 4" xfId="50622" xr:uid="{4F2AD0F4-EB49-41E1-8918-14AA6F2811C3}"/>
    <cellStyle name="Millares [0] 4 3 3 6" xfId="9896" xr:uid="{E989BDEC-5AB4-4125-8A11-86B087CF92EE}"/>
    <cellStyle name="Millares [0] 4 3 3 6 2" xfId="21339" xr:uid="{A1F1F1B5-9759-4C2B-8583-C68C4C17410F}"/>
    <cellStyle name="Millares [0] 4 3 3 6 2 2" xfId="44233" xr:uid="{3D71FF0B-9574-4340-A20A-E7992DAFA848}"/>
    <cellStyle name="Millares [0] 4 3 3 6 3" xfId="32792" xr:uid="{85058DF2-9952-40E4-9057-FD155087B700}"/>
    <cellStyle name="Millares [0] 4 3 3 7" xfId="10980" xr:uid="{B0EA8A43-EA35-4E74-82DE-2BCCE8086371}"/>
    <cellStyle name="Millares [0] 4 3 3 7 2" xfId="22423" xr:uid="{D5F45BC6-3340-4735-B1E6-ECA75A46DFF5}"/>
    <cellStyle name="Millares [0] 4 3 3 7 2 2" xfId="45317" xr:uid="{EE4DEC4D-39FF-467A-96A3-133C451B29A3}"/>
    <cellStyle name="Millares [0] 4 3 3 7 3" xfId="33876" xr:uid="{F6A6A35E-409C-40C7-9F30-0764F21069E2}"/>
    <cellStyle name="Millares [0] 4 3 3 8" xfId="12045" xr:uid="{5192028A-D9F4-477E-8BC3-13F4889038C4}"/>
    <cellStyle name="Millares [0] 4 3 3 8 2" xfId="34939" xr:uid="{42B0B29D-F1FD-431F-88DB-00F00E2B4B60}"/>
    <cellStyle name="Millares [0] 4 3 3 9" xfId="23498" xr:uid="{6ABB0B41-65E2-461A-98C7-A91247DD3E49}"/>
    <cellStyle name="Millares [0] 4 3 4" xfId="851" xr:uid="{3F35BFF8-5613-4210-9ED6-5C46B950CB60}"/>
    <cellStyle name="Millares [0] 4 3 4 2" xfId="2168" xr:uid="{4E142588-3E7F-46DA-B429-09FEF3B6079E}"/>
    <cellStyle name="Millares [0] 4 3 4 2 2" xfId="6416" xr:uid="{DF9AF848-BCD1-4077-976A-984291286637}"/>
    <cellStyle name="Millares [0] 4 3 4 2 2 2" xfId="17868" xr:uid="{BD145A13-8E80-455F-A274-9071D830E641}"/>
    <cellStyle name="Millares [0] 4 3 4 2 2 2 2" xfId="40762" xr:uid="{3131C45D-F2AB-4EEE-9E0C-1AD02C9D3ADB}"/>
    <cellStyle name="Millares [0] 4 3 4 2 2 3" xfId="29321" xr:uid="{D1B48747-6BBA-4158-B2D3-B78FB160E13D}"/>
    <cellStyle name="Millares [0] 4 3 4 2 2 4" xfId="52203" xr:uid="{CD049135-E587-48C5-A2C1-C2F16B1A7519}"/>
    <cellStyle name="Millares [0] 4 3 4 2 3" xfId="13626" xr:uid="{22C2E18C-4E60-4023-AA0B-97BCF53F3D63}"/>
    <cellStyle name="Millares [0] 4 3 4 2 3 2" xfId="36520" xr:uid="{708A4E09-D765-4D52-8151-C03D2F81DE83}"/>
    <cellStyle name="Millares [0] 4 3 4 2 4" xfId="25079" xr:uid="{FF8B0162-10FB-45E2-9705-040B0A821B7A}"/>
    <cellStyle name="Millares [0] 4 3 4 2 5" xfId="47962" xr:uid="{0DC6DC79-26B7-458C-82B9-5FE2260C3B44}"/>
    <cellStyle name="Millares [0] 4 3 4 3" xfId="4012" xr:uid="{5CCDEE80-1089-4976-A6FA-DF6ED56F0F29}"/>
    <cellStyle name="Millares [0] 4 3 4 3 2" xfId="8255" xr:uid="{DA897046-92DE-4324-A943-DA1651E70CA6}"/>
    <cellStyle name="Millares [0] 4 3 4 3 2 2" xfId="19707" xr:uid="{C44C768A-340A-48B9-82D0-488E6C8A94F7}"/>
    <cellStyle name="Millares [0] 4 3 4 3 2 2 2" xfId="42601" xr:uid="{160558E8-113A-4834-BFB2-2C10BF7299B9}"/>
    <cellStyle name="Millares [0] 4 3 4 3 2 3" xfId="31160" xr:uid="{6C93C08C-1FB5-44F5-A791-43014D9521AB}"/>
    <cellStyle name="Millares [0] 4 3 4 3 2 4" xfId="54042" xr:uid="{E3B9C6CC-02D8-4D98-88E4-242849A06EE5}"/>
    <cellStyle name="Millares [0] 4 3 4 3 3" xfId="15465" xr:uid="{79BC7D4A-7E5E-483D-A8A8-275FFFE7E496}"/>
    <cellStyle name="Millares [0] 4 3 4 3 3 2" xfId="38359" xr:uid="{D2620810-E8E5-4EAE-AB14-776F6670DCBA}"/>
    <cellStyle name="Millares [0] 4 3 4 3 4" xfId="26918" xr:uid="{3A9796FA-9C9B-48A5-AB6D-FABB067C9A00}"/>
    <cellStyle name="Millares [0] 4 3 4 3 5" xfId="49800" xr:uid="{FA59427F-2E38-487A-A4D8-D8B4E2CB2519}"/>
    <cellStyle name="Millares [0] 4 3 4 4" xfId="5099" xr:uid="{C5F5B824-0FC0-4FDD-8CBA-F2E912B9D7A7}"/>
    <cellStyle name="Millares [0] 4 3 4 4 2" xfId="16551" xr:uid="{DC92383E-FF6C-438E-8D3B-0D97BC08DF30}"/>
    <cellStyle name="Millares [0] 4 3 4 4 2 2" xfId="39445" xr:uid="{C4AB0D4D-6940-4BA9-9396-0D4DBA39F78D}"/>
    <cellStyle name="Millares [0] 4 3 4 4 3" xfId="28004" xr:uid="{FD8DAC3D-AE1C-42AB-B6C6-4086C5C59E02}"/>
    <cellStyle name="Millares [0] 4 3 4 4 4" xfId="50886" xr:uid="{159EEBCD-0AE0-4474-BE06-36E723F1E07D}"/>
    <cellStyle name="Millares [0] 4 3 4 5" xfId="10160" xr:uid="{D0D78D68-2E8F-433C-8DD3-773944D82104}"/>
    <cellStyle name="Millares [0] 4 3 4 5 2" xfId="21603" xr:uid="{79259923-4966-4BFA-9ADD-B2527F532BFE}"/>
    <cellStyle name="Millares [0] 4 3 4 5 2 2" xfId="44497" xr:uid="{9B36C4DF-447B-453B-A11C-DCBAD00F82DF}"/>
    <cellStyle name="Millares [0] 4 3 4 5 3" xfId="33056" xr:uid="{846B752F-3C9E-4318-964B-4D4E8079C753}"/>
    <cellStyle name="Millares [0] 4 3 4 6" xfId="11244" xr:uid="{08EE9DBE-3570-4C95-B50D-18D57A05B4D0}"/>
    <cellStyle name="Millares [0] 4 3 4 6 2" xfId="22687" xr:uid="{BCAA6755-26A2-4D36-BC7A-272CC051E844}"/>
    <cellStyle name="Millares [0] 4 3 4 6 2 2" xfId="45581" xr:uid="{E4CF7C2B-73E5-482B-9C7C-BDE7927D47D5}"/>
    <cellStyle name="Millares [0] 4 3 4 6 3" xfId="34140" xr:uid="{6A5B25C2-5B2A-4C7A-879F-A8B608FDD3FE}"/>
    <cellStyle name="Millares [0] 4 3 4 7" xfId="12309" xr:uid="{FF39AC3C-D115-498F-8DA8-99CB04C62041}"/>
    <cellStyle name="Millares [0] 4 3 4 7 2" xfId="35203" xr:uid="{2FF37C1F-0F73-4A5A-8F0C-5D1444714DD1}"/>
    <cellStyle name="Millares [0] 4 3 4 8" xfId="23762" xr:uid="{047C6A8B-F40F-4E7E-9CB0-2741A17912FC}"/>
    <cellStyle name="Millares [0] 4 3 4 9" xfId="46645" xr:uid="{747F93D4-A43E-4C66-A9ED-8F0083AB91FB}"/>
    <cellStyle name="Millares [0] 4 3 5" xfId="1379" xr:uid="{600F3C5A-58E8-4794-B1A5-DE55D8ADCEBA}"/>
    <cellStyle name="Millares [0] 4 3 5 2" xfId="2696" xr:uid="{77878E19-4811-4EC3-AE37-1C339FADE3FF}"/>
    <cellStyle name="Millares [0] 4 3 5 2 2" xfId="6944" xr:uid="{E8A0E5AF-E71E-4DA5-A549-33252F8AFD6B}"/>
    <cellStyle name="Millares [0] 4 3 5 2 2 2" xfId="18396" xr:uid="{3EA4FB59-3DF0-47C9-BCBA-675ECBC38DE6}"/>
    <cellStyle name="Millares [0] 4 3 5 2 2 2 2" xfId="41290" xr:uid="{F5DC799A-7771-4EFF-ADC3-099EE71D938B}"/>
    <cellStyle name="Millares [0] 4 3 5 2 2 3" xfId="29849" xr:uid="{7A9008B1-168C-484B-BA13-C25980724DF8}"/>
    <cellStyle name="Millares [0] 4 3 5 2 2 4" xfId="52731" xr:uid="{323CF96D-D2C4-44F9-A30F-FD5B1DC78598}"/>
    <cellStyle name="Millares [0] 4 3 5 2 3" xfId="14154" xr:uid="{86C7A2B6-A568-423D-A6DB-3EF640F6851A}"/>
    <cellStyle name="Millares [0] 4 3 5 2 3 2" xfId="37048" xr:uid="{0A176142-1568-4A49-BA3B-54F9675FBEDB}"/>
    <cellStyle name="Millares [0] 4 3 5 2 4" xfId="25607" xr:uid="{5CC70D3C-9490-401B-9C2E-D670ADF7385F}"/>
    <cellStyle name="Millares [0] 4 3 5 2 5" xfId="48490" xr:uid="{0AEF51CE-9887-4103-AD3F-565CE66C89F8}"/>
    <cellStyle name="Millares [0] 4 3 5 3" xfId="5627" xr:uid="{9E489506-2110-48AB-AD81-9F3E52489412}"/>
    <cellStyle name="Millares [0] 4 3 5 3 2" xfId="17079" xr:uid="{29CA2656-6AA0-486C-B9AD-2E348E785C79}"/>
    <cellStyle name="Millares [0] 4 3 5 3 2 2" xfId="39973" xr:uid="{C75CDC3E-5DA1-4FE0-BE4F-D2D1C8C3A73F}"/>
    <cellStyle name="Millares [0] 4 3 5 3 3" xfId="28532" xr:uid="{B460BBE6-62A0-4C76-A167-B607668BF89D}"/>
    <cellStyle name="Millares [0] 4 3 5 3 4" xfId="51414" xr:uid="{0927B5E4-59C1-4739-9719-FA049F4CD5EB}"/>
    <cellStyle name="Millares [0] 4 3 5 4" xfId="12837" xr:uid="{59C63C66-785D-4958-9D8E-D4B055C5CDE0}"/>
    <cellStyle name="Millares [0] 4 3 5 4 2" xfId="35731" xr:uid="{8C51E11D-626D-498B-A734-1FF20EE627E3}"/>
    <cellStyle name="Millares [0] 4 3 5 5" xfId="24290" xr:uid="{53555333-9D57-4455-A19C-03F7146BFD11}"/>
    <cellStyle name="Millares [0] 4 3 5 6" xfId="47173" xr:uid="{DBE68853-3AB7-4ADA-8612-0CE83AE57BCD}"/>
    <cellStyle name="Millares [0] 4 3 6" xfId="1641" xr:uid="{9E6E02A3-5441-4443-8BB5-5FCAC83F3D63}"/>
    <cellStyle name="Millares [0] 4 3 6 2" xfId="5889" xr:uid="{CE633791-EAD8-4932-819D-4F4B0E49EBD0}"/>
    <cellStyle name="Millares [0] 4 3 6 2 2" xfId="17341" xr:uid="{29A9FC58-C1D3-4EC9-AF03-5CF75B0C913D}"/>
    <cellStyle name="Millares [0] 4 3 6 2 2 2" xfId="40235" xr:uid="{0FE21584-6583-4B67-8E08-AA886AD74C8A}"/>
    <cellStyle name="Millares [0] 4 3 6 2 3" xfId="28794" xr:uid="{C5EBA614-53DD-4E6B-A239-A9E5A35E369B}"/>
    <cellStyle name="Millares [0] 4 3 6 2 4" xfId="51676" xr:uid="{389570A1-1FB7-405D-9C81-7D378C969BCB}"/>
    <cellStyle name="Millares [0] 4 3 6 3" xfId="13099" xr:uid="{A6D55D9E-E83B-485F-89CD-EEE090DBD183}"/>
    <cellStyle name="Millares [0] 4 3 6 3 2" xfId="35993" xr:uid="{CDF24FA8-9436-4BE3-83DD-EECD59E1C5E3}"/>
    <cellStyle name="Millares [0] 4 3 6 4" xfId="24552" xr:uid="{C818CA0E-60C4-46D0-892C-EF6C27AFB3C7}"/>
    <cellStyle name="Millares [0] 4 3 6 5" xfId="47435" xr:uid="{971D91D8-394A-4CBE-AB55-DEB1A01551D7}"/>
    <cellStyle name="Millares [0] 4 3 7" xfId="2964" xr:uid="{E670C8BE-A082-4843-B372-3C6E81DEDB28}"/>
    <cellStyle name="Millares [0] 4 3 7 2" xfId="7207" xr:uid="{40FEEEEE-2CCA-477F-B329-4E4306E5E97D}"/>
    <cellStyle name="Millares [0] 4 3 7 2 2" xfId="18659" xr:uid="{99C23D80-DED5-47BB-B4DC-D30CFCE174BA}"/>
    <cellStyle name="Millares [0] 4 3 7 2 2 2" xfId="41553" xr:uid="{75F999F3-7969-4FA4-A9AB-32C99EF9798D}"/>
    <cellStyle name="Millares [0] 4 3 7 2 3" xfId="30112" xr:uid="{6C49573E-F61E-4371-B546-7F74C6B492B2}"/>
    <cellStyle name="Millares [0] 4 3 7 2 4" xfId="52994" xr:uid="{08082AF4-50DB-4E13-9C98-2223E094AE5E}"/>
    <cellStyle name="Millares [0] 4 3 7 3" xfId="14417" xr:uid="{1E2BDFF0-911E-4D45-BBBF-540E8A43F855}"/>
    <cellStyle name="Millares [0] 4 3 7 3 2" xfId="37311" xr:uid="{D029E568-9E45-4872-A4D0-BF78AF3177F6}"/>
    <cellStyle name="Millares [0] 4 3 7 4" xfId="25870" xr:uid="{2575A7CF-B2D0-4011-9AC8-7A259626B4C8}"/>
    <cellStyle name="Millares [0] 4 3 7 5" xfId="48752" xr:uid="{D53C961A-EEA0-4DCD-8A06-24CAFBA98363}"/>
    <cellStyle name="Millares [0] 4 3 8" xfId="3224" xr:uid="{CDE9DDDF-C0BD-4981-BB4E-9306B9096E38}"/>
    <cellStyle name="Millares [0] 4 3 8 2" xfId="7467" xr:uid="{CDACB09B-969D-4ED7-BBCC-A61DDD7A1DDB}"/>
    <cellStyle name="Millares [0] 4 3 8 2 2" xfId="18919" xr:uid="{973EFBCB-DB61-4BC7-9F15-4B243D74ADD0}"/>
    <cellStyle name="Millares [0] 4 3 8 2 2 2" xfId="41813" xr:uid="{CD842D19-F155-42D2-A207-3427DD451F64}"/>
    <cellStyle name="Millares [0] 4 3 8 2 3" xfId="30372" xr:uid="{6C34C950-7AF5-433A-8757-2016A0DFFA28}"/>
    <cellStyle name="Millares [0] 4 3 8 2 4" xfId="53254" xr:uid="{88CC799A-B9F7-4421-B739-37EAA0D77CD8}"/>
    <cellStyle name="Millares [0] 4 3 8 3" xfId="14677" xr:uid="{1BBAE544-DE25-4CA1-8323-DBD7EE30AD42}"/>
    <cellStyle name="Millares [0] 4 3 8 3 2" xfId="37571" xr:uid="{125A11E1-E685-48AC-A645-FE009C6AB4AC}"/>
    <cellStyle name="Millares [0] 4 3 8 4" xfId="26130" xr:uid="{5B0C93D1-B2F8-4136-8304-6BAED8710BBD}"/>
    <cellStyle name="Millares [0] 4 3 8 5" xfId="49012" xr:uid="{A265EE42-8BD6-4336-9B47-C428ED83C80D}"/>
    <cellStyle name="Millares [0] 4 3 9" xfId="3485" xr:uid="{E4AD2348-647A-4F16-8DD4-6E57750CAE68}"/>
    <cellStyle name="Millares [0] 4 3 9 2" xfId="7728" xr:uid="{62D92B16-735A-4A6B-B8FC-B1493BA1BE31}"/>
    <cellStyle name="Millares [0] 4 3 9 2 2" xfId="19180" xr:uid="{EAF0A8C1-1493-4637-94B5-4ADC6232E44F}"/>
    <cellStyle name="Millares [0] 4 3 9 2 2 2" xfId="42074" xr:uid="{1641E977-F3A1-482D-A2F0-0A2A67639561}"/>
    <cellStyle name="Millares [0] 4 3 9 2 3" xfId="30633" xr:uid="{FF5FFDEF-129C-48FA-B9CA-79B141CB778B}"/>
    <cellStyle name="Millares [0] 4 3 9 2 4" xfId="53515" xr:uid="{E53A0A5D-8308-4DF1-87D1-E26AE7B4BFF7}"/>
    <cellStyle name="Millares [0] 4 3 9 3" xfId="14938" xr:uid="{80CFF98E-79E9-407B-A756-24ED19A8E290}"/>
    <cellStyle name="Millares [0] 4 3 9 3 2" xfId="37832" xr:uid="{773F0419-7776-4C84-87CF-9DDBF39C3EDC}"/>
    <cellStyle name="Millares [0] 4 3 9 4" xfId="26391" xr:uid="{894DE860-5FD5-467F-B129-2A8BFFD7E001}"/>
    <cellStyle name="Millares [0] 4 3 9 5" xfId="49273" xr:uid="{BC381058-A7CF-411F-9B05-36D950772F0C}"/>
    <cellStyle name="Millares [0] 4 4" xfId="353" xr:uid="{6BD0DCD9-E1A5-429B-9AF4-3779B29674A6}"/>
    <cellStyle name="Millares [0] 4 4 10" xfId="4583" xr:uid="{4C9D0D92-F298-4F4F-A4D3-44DF5CCB42B4}"/>
    <cellStyle name="Millares [0] 4 4 10 2" xfId="16035" xr:uid="{2B73000A-8CFD-4ACD-BE1F-95C2900FDE1A}"/>
    <cellStyle name="Millares [0] 4 4 10 2 2" xfId="38929" xr:uid="{9028D73D-CA6D-431E-8FF3-2DB9CE766AC2}"/>
    <cellStyle name="Millares [0] 4 4 10 3" xfId="27488" xr:uid="{706B4489-B0E5-415F-A487-3E06D39A4C70}"/>
    <cellStyle name="Millares [0] 4 4 10 4" xfId="50370" xr:uid="{F4B70DC7-1C1D-4DF4-B47F-2D49D666758E}"/>
    <cellStyle name="Millares [0] 4 4 11" xfId="8862" xr:uid="{96941DCD-C3C5-49B6-A637-C0B280D53D6D}"/>
    <cellStyle name="Millares [0] 4 4 11 2" xfId="20306" xr:uid="{1D991369-CA17-4066-B287-EA6615ABEB5D}"/>
    <cellStyle name="Millares [0] 4 4 11 2 2" xfId="43200" xr:uid="{130B516F-2E49-4A4C-9F29-DEFC8B25783C}"/>
    <cellStyle name="Millares [0] 4 4 11 3" xfId="31759" xr:uid="{634FD674-94BE-4F9D-9CBF-028F8CB6422E}"/>
    <cellStyle name="Millares [0] 4 4 11 4" xfId="54641" xr:uid="{58478EB1-5672-42EB-91FD-87682B66147F}"/>
    <cellStyle name="Millares [0] 4 4 12" xfId="9124" xr:uid="{4A862854-6ACF-47A8-B0F4-394D99F8E844}"/>
    <cellStyle name="Millares [0] 4 4 12 2" xfId="20568" xr:uid="{8388EB25-14E6-4679-B0CF-6FC616D6B532}"/>
    <cellStyle name="Millares [0] 4 4 12 2 2" xfId="43462" xr:uid="{BE725B6F-3C6A-4059-9BB0-CF644485EAB6}"/>
    <cellStyle name="Millares [0] 4 4 12 3" xfId="32021" xr:uid="{F1EEB064-1896-48CF-8B29-AAFD2DCD377B}"/>
    <cellStyle name="Millares [0] 4 4 12 4" xfId="54903" xr:uid="{40962513-C665-4FEA-A85A-EE2309FF9522}"/>
    <cellStyle name="Millares [0] 4 4 13" xfId="9391" xr:uid="{C9612D57-E49A-4E09-8165-2980DBCE0E17}"/>
    <cellStyle name="Millares [0] 4 4 13 2" xfId="20835" xr:uid="{8555F8A5-7382-4E81-855E-01F4A1A9EF14}"/>
    <cellStyle name="Millares [0] 4 4 13 2 2" xfId="43729" xr:uid="{14C76B32-B2C3-4843-B3EF-BAF1DC3EC2A2}"/>
    <cellStyle name="Millares [0] 4 4 13 3" xfId="32288" xr:uid="{31FC9EB6-61C8-4B38-BD72-BBFBC14228CA}"/>
    <cellStyle name="Millares [0] 4 4 13 4" xfId="55170" xr:uid="{E089B070-B985-4682-B995-CC4A23E40444}"/>
    <cellStyle name="Millares [0] 4 4 14" xfId="9663" xr:uid="{3D51426F-C1C5-44A5-A79E-9EDBDFFCBBD2}"/>
    <cellStyle name="Millares [0] 4 4 14 2" xfId="21106" xr:uid="{468CA1F2-B870-4A6F-A67B-5912E3E40FAF}"/>
    <cellStyle name="Millares [0] 4 4 14 2 2" xfId="44000" xr:uid="{FACB73D0-49CC-461C-98B2-F4A92F9FF9D9}"/>
    <cellStyle name="Millares [0] 4 4 14 3" xfId="32559" xr:uid="{2DB7951C-EACF-45D1-8DFA-851FEF8D8352}"/>
    <cellStyle name="Millares [0] 4 4 15" xfId="10747" xr:uid="{05B94EE2-992D-4684-9BF1-6B0665A2BCF8}"/>
    <cellStyle name="Millares [0] 4 4 15 2" xfId="22190" xr:uid="{DA1296DD-7FCE-4BF4-B626-DCC5257562C3}"/>
    <cellStyle name="Millares [0] 4 4 15 2 2" xfId="45084" xr:uid="{1F07F1E8-0A67-40F6-895C-B3975D815BED}"/>
    <cellStyle name="Millares [0] 4 4 15 3" xfId="33643" xr:uid="{C7F8D154-04A3-4FB8-9B1B-24542502E92E}"/>
    <cellStyle name="Millares [0] 4 4 16" xfId="11812" xr:uid="{A02F14F4-3530-466B-86F1-8CABE306E1CC}"/>
    <cellStyle name="Millares [0] 4 4 16 2" xfId="34706" xr:uid="{D8CF6402-4817-485B-B9B4-FD3509D35B23}"/>
    <cellStyle name="Millares [0] 4 4 17" xfId="23265" xr:uid="{75082C09-5304-49C8-AD16-C431A2738FE8}"/>
    <cellStyle name="Millares [0] 4 4 18" xfId="46148" xr:uid="{85D09007-F2E5-40E3-9308-60E00EC1B704}"/>
    <cellStyle name="Millares [0] 4 4 19" xfId="55490" xr:uid="{203D4377-3F19-4D61-A449-45F83A9F8920}"/>
    <cellStyle name="Millares [0] 4 4 2" xfId="469" xr:uid="{7E75DD00-6733-4AB4-B49F-74D62CCE67EE}"/>
    <cellStyle name="Millares [0] 4 4 2 10" xfId="8978" xr:uid="{3275CFEF-2C4E-474D-A2B7-89174E87C70E}"/>
    <cellStyle name="Millares [0] 4 4 2 10 2" xfId="20422" xr:uid="{22253533-B283-45A2-A1B4-92D9443FC7A0}"/>
    <cellStyle name="Millares [0] 4 4 2 10 2 2" xfId="43316" xr:uid="{D312D240-ABC6-4B26-A2AD-94DE77BB5CE3}"/>
    <cellStyle name="Millares [0] 4 4 2 10 3" xfId="31875" xr:uid="{8C3CBC98-3258-445D-BED2-4B0EC2B5E6AA}"/>
    <cellStyle name="Millares [0] 4 4 2 10 4" xfId="54757" xr:uid="{92C4C94C-99F6-425F-AD16-111682DF92F0}"/>
    <cellStyle name="Millares [0] 4 4 2 11" xfId="9240" xr:uid="{028F084E-6717-4240-ADA0-6E310214AF2C}"/>
    <cellStyle name="Millares [0] 4 4 2 11 2" xfId="20684" xr:uid="{5BCFC12B-2E2D-47E6-8DDF-A7ED737DF5F0}"/>
    <cellStyle name="Millares [0] 4 4 2 11 2 2" xfId="43578" xr:uid="{F69EA212-717C-4F09-8ABF-4B0F70EA604D}"/>
    <cellStyle name="Millares [0] 4 4 2 11 3" xfId="32137" xr:uid="{1F711E65-E053-4B3E-A3DD-6DD0998846CF}"/>
    <cellStyle name="Millares [0] 4 4 2 11 4" xfId="55019" xr:uid="{1A7BCEBB-8498-457E-9690-50CFDA546F1D}"/>
    <cellStyle name="Millares [0] 4 4 2 12" xfId="9507" xr:uid="{AA1953D3-4049-4017-BFEC-908048A9872D}"/>
    <cellStyle name="Millares [0] 4 4 2 12 2" xfId="20951" xr:uid="{176F9E04-9298-4159-AE9A-8ADB4A4DC5FD}"/>
    <cellStyle name="Millares [0] 4 4 2 12 2 2" xfId="43845" xr:uid="{CAE18FE8-0F77-448D-9373-BDBE1AC955D7}"/>
    <cellStyle name="Millares [0] 4 4 2 12 3" xfId="32404" xr:uid="{BF170F71-D073-4D1D-A8E5-E9D62220A139}"/>
    <cellStyle name="Millares [0] 4 4 2 12 4" xfId="55286" xr:uid="{DAD3307A-6BAA-4FA0-BBA3-F75FDAD986D5}"/>
    <cellStyle name="Millares [0] 4 4 2 13" xfId="9779" xr:uid="{E214F441-F42D-422E-B2AA-EFA50E1260E8}"/>
    <cellStyle name="Millares [0] 4 4 2 13 2" xfId="21222" xr:uid="{2BC6DD55-5575-46A8-BF21-191FEA807630}"/>
    <cellStyle name="Millares [0] 4 4 2 13 2 2" xfId="44116" xr:uid="{23923AE7-B5A6-47E6-BEC6-41D9DDBAEB30}"/>
    <cellStyle name="Millares [0] 4 4 2 13 3" xfId="32675" xr:uid="{DAEEDE78-CA45-4F45-8098-832BA24FB82B}"/>
    <cellStyle name="Millares [0] 4 4 2 14" xfId="10863" xr:uid="{848BE2EA-EEBC-4415-A5CF-DF113C53F736}"/>
    <cellStyle name="Millares [0] 4 4 2 14 2" xfId="22306" xr:uid="{FE1CCD44-EBE2-4CCF-A744-683914B739D3}"/>
    <cellStyle name="Millares [0] 4 4 2 14 2 2" xfId="45200" xr:uid="{CA6A049C-92AA-4778-860E-265322378491}"/>
    <cellStyle name="Millares [0] 4 4 2 14 3" xfId="33759" xr:uid="{D6499EF6-CE1D-4D45-9A20-6A80F868633E}"/>
    <cellStyle name="Millares [0] 4 4 2 15" xfId="11928" xr:uid="{3C69435A-F8AB-47D0-B5FE-A7259C63EA60}"/>
    <cellStyle name="Millares [0] 4 4 2 15 2" xfId="34822" xr:uid="{C82083E9-02AE-4702-93AB-7578F93A644D}"/>
    <cellStyle name="Millares [0] 4 4 2 16" xfId="23381" xr:uid="{4A43F4E7-B1CC-4FC3-9832-AF1F1DB79BF2}"/>
    <cellStyle name="Millares [0] 4 4 2 17" xfId="46264" xr:uid="{E67E2B9B-8FFB-4814-808A-3336593042FE}"/>
    <cellStyle name="Millares [0] 4 4 2 18" xfId="55606" xr:uid="{7C734568-2D1B-44C9-8EFD-BB8CF4EDBFA4}"/>
    <cellStyle name="Millares [0] 4 4 2 2" xfId="732" xr:uid="{35ADF3A4-4D06-477B-9097-0B69DB35F499}"/>
    <cellStyle name="Millares [0] 4 4 2 2 10" xfId="46527" xr:uid="{F0E6A553-FA14-4188-BE27-4160C8D2D074}"/>
    <cellStyle name="Millares [0] 4 4 2 2 11" xfId="55876" xr:uid="{74033185-5886-47F1-BC42-044C10AC737E}"/>
    <cellStyle name="Millares [0] 4 4 2 2 2" xfId="1260" xr:uid="{C40C0F3B-AF53-4A1E-80B4-D1EF4CEF7A31}"/>
    <cellStyle name="Millares [0] 4 4 2 2 2 2" xfId="2577" xr:uid="{F4564E3A-90FA-4FDD-BA5B-3181FA7F43BC}"/>
    <cellStyle name="Millares [0] 4 4 2 2 2 2 2" xfId="6825" xr:uid="{1FC63B07-6555-4FA3-8892-584472475A2B}"/>
    <cellStyle name="Millares [0] 4 4 2 2 2 2 2 2" xfId="18277" xr:uid="{A9855CC8-CB5E-40A2-A465-BDE16C25F193}"/>
    <cellStyle name="Millares [0] 4 4 2 2 2 2 2 2 2" xfId="41171" xr:uid="{3F498449-1591-464F-A498-B9B8DAE7D497}"/>
    <cellStyle name="Millares [0] 4 4 2 2 2 2 2 3" xfId="29730" xr:uid="{3C0F1C36-6532-4779-ABAA-89EDEBE286E5}"/>
    <cellStyle name="Millares [0] 4 4 2 2 2 2 2 4" xfId="52612" xr:uid="{50A55A84-E537-4E8F-A179-52EEB0D2C99C}"/>
    <cellStyle name="Millares [0] 4 4 2 2 2 2 3" xfId="14035" xr:uid="{ADE8ABB5-8270-4441-AE9B-8A92728F385E}"/>
    <cellStyle name="Millares [0] 4 4 2 2 2 2 3 2" xfId="36929" xr:uid="{981D4E7D-AED2-4845-BA64-5CCB10C72FD1}"/>
    <cellStyle name="Millares [0] 4 4 2 2 2 2 4" xfId="25488" xr:uid="{AE32C5BF-A629-4466-9D4D-6FD596478238}"/>
    <cellStyle name="Millares [0] 4 4 2 2 2 2 5" xfId="48371" xr:uid="{45BCDB42-87B9-40E1-997E-EFC7AE4A4B2F}"/>
    <cellStyle name="Millares [0] 4 4 2 2 2 3" xfId="4421" xr:uid="{3CBD91F2-1554-435B-9EE9-471CC1A04ADF}"/>
    <cellStyle name="Millares [0] 4 4 2 2 2 3 2" xfId="8664" xr:uid="{BF9A8598-BC52-4BDB-9868-BA6E1D8AE73E}"/>
    <cellStyle name="Millares [0] 4 4 2 2 2 3 2 2" xfId="20116" xr:uid="{EDCAA7A6-2DFC-43DD-8CBC-0F2C9541F674}"/>
    <cellStyle name="Millares [0] 4 4 2 2 2 3 2 2 2" xfId="43010" xr:uid="{CBA5FD03-80A1-4F1F-B9C6-DCDE2F2F6CC1}"/>
    <cellStyle name="Millares [0] 4 4 2 2 2 3 2 3" xfId="31569" xr:uid="{88EB4719-E3E4-4C50-82D8-BEF5570AE7AA}"/>
    <cellStyle name="Millares [0] 4 4 2 2 2 3 2 4" xfId="54451" xr:uid="{603E9EFC-A8A7-4339-BC6C-5C124B3CFE93}"/>
    <cellStyle name="Millares [0] 4 4 2 2 2 3 3" xfId="15874" xr:uid="{C67FFD18-E535-4269-B5E2-CBAF6AB81228}"/>
    <cellStyle name="Millares [0] 4 4 2 2 2 3 3 2" xfId="38768" xr:uid="{D155A318-5D3E-4D90-92BF-1A2C2217AB32}"/>
    <cellStyle name="Millares [0] 4 4 2 2 2 3 4" xfId="27327" xr:uid="{05AEE572-3BEA-4502-BE8C-6ED557CCB7CD}"/>
    <cellStyle name="Millares [0] 4 4 2 2 2 3 5" xfId="50209" xr:uid="{EDCB0055-7374-4AAF-859F-7B1CC2C9E71B}"/>
    <cellStyle name="Millares [0] 4 4 2 2 2 4" xfId="5508" xr:uid="{2C07DC8D-3CBE-4DD8-A2C5-D513DB9682A7}"/>
    <cellStyle name="Millares [0] 4 4 2 2 2 4 2" xfId="16960" xr:uid="{AA2CFF60-CA2D-4195-8650-F29D98FBA00A}"/>
    <cellStyle name="Millares [0] 4 4 2 2 2 4 2 2" xfId="39854" xr:uid="{8E0F25FC-AEB4-4546-A38C-E18D63728616}"/>
    <cellStyle name="Millares [0] 4 4 2 2 2 4 3" xfId="28413" xr:uid="{53263B10-5B94-41CA-A5CB-1E26628E8E05}"/>
    <cellStyle name="Millares [0] 4 4 2 2 2 4 4" xfId="51295" xr:uid="{7BCF410A-FA1B-427B-8366-FCC8DFE7677D}"/>
    <cellStyle name="Millares [0] 4 4 2 2 2 5" xfId="10569" xr:uid="{59EB76FF-78AD-4E66-AC05-126184C012E4}"/>
    <cellStyle name="Millares [0] 4 4 2 2 2 5 2" xfId="22012" xr:uid="{4A67B684-8260-4C12-9178-D84E855EA4FA}"/>
    <cellStyle name="Millares [0] 4 4 2 2 2 5 2 2" xfId="44906" xr:uid="{F7F8C07A-B8AB-47D7-B50D-5BD0E9824440}"/>
    <cellStyle name="Millares [0] 4 4 2 2 2 5 3" xfId="33465" xr:uid="{93918C78-B829-4B6A-A91D-8C1C64F59347}"/>
    <cellStyle name="Millares [0] 4 4 2 2 2 6" xfId="11653" xr:uid="{46ECBFCC-6AA9-48FB-B216-3BA834DE3E8A}"/>
    <cellStyle name="Millares [0] 4 4 2 2 2 6 2" xfId="23096" xr:uid="{22790EC9-3CF9-46FC-8353-C409E61FE0FF}"/>
    <cellStyle name="Millares [0] 4 4 2 2 2 6 2 2" xfId="45990" xr:uid="{39BF350A-2933-4C29-8B69-BCDFE98FB17C}"/>
    <cellStyle name="Millares [0] 4 4 2 2 2 6 3" xfId="34549" xr:uid="{B51DB945-556D-4F6C-AE94-F848EDD8E8A7}"/>
    <cellStyle name="Millares [0] 4 4 2 2 2 7" xfId="12718" xr:uid="{4A51F8FC-13E8-4609-9339-9379A46BF717}"/>
    <cellStyle name="Millares [0] 4 4 2 2 2 7 2" xfId="35612" xr:uid="{CB67F70F-200C-400B-841E-F447E1275425}"/>
    <cellStyle name="Millares [0] 4 4 2 2 2 8" xfId="24171" xr:uid="{31997303-5D29-46CB-999B-B57A7388FEF6}"/>
    <cellStyle name="Millares [0] 4 4 2 2 2 9" xfId="47054" xr:uid="{D39714B0-97CD-41FE-88AF-B50D22AC3046}"/>
    <cellStyle name="Millares [0] 4 4 2 2 3" xfId="2050" xr:uid="{4B33D504-ECDB-4912-B1FB-15FCE75D58EA}"/>
    <cellStyle name="Millares [0] 4 4 2 2 3 2" xfId="6298" xr:uid="{9762BB12-2F3F-482D-8F9D-04263C4B3A96}"/>
    <cellStyle name="Millares [0] 4 4 2 2 3 2 2" xfId="17750" xr:uid="{17E161FC-C3A3-4D4B-AC02-B773EDA4C0F2}"/>
    <cellStyle name="Millares [0] 4 4 2 2 3 2 2 2" xfId="40644" xr:uid="{321A54C5-1F09-4B92-A1C9-30B0AB39658B}"/>
    <cellStyle name="Millares [0] 4 4 2 2 3 2 3" xfId="29203" xr:uid="{9309896A-8A61-4F34-8D96-390DF2DCC9E9}"/>
    <cellStyle name="Millares [0] 4 4 2 2 3 2 4" xfId="52085" xr:uid="{9F365407-B217-4B22-AC72-AB58CE81FE0B}"/>
    <cellStyle name="Millares [0] 4 4 2 2 3 3" xfId="13508" xr:uid="{E0A57508-BFD0-4EC9-85A7-A0EB560AAAAB}"/>
    <cellStyle name="Millares [0] 4 4 2 2 3 3 2" xfId="36402" xr:uid="{6A82B487-D6C7-4028-BFD3-03FA8FCAF129}"/>
    <cellStyle name="Millares [0] 4 4 2 2 3 4" xfId="24961" xr:uid="{74797690-9C72-4268-BC0C-66F1D56CAB1B}"/>
    <cellStyle name="Millares [0] 4 4 2 2 3 5" xfId="47844" xr:uid="{0DD7C0CB-AB2D-4B5B-BE0E-291DABE46180}"/>
    <cellStyle name="Millares [0] 4 4 2 2 4" xfId="3894" xr:uid="{40493431-CF04-4CD7-A6CC-0B786A78DCE7}"/>
    <cellStyle name="Millares [0] 4 4 2 2 4 2" xfId="8137" xr:uid="{DD705F34-5496-49E0-B13B-D25487C0248F}"/>
    <cellStyle name="Millares [0] 4 4 2 2 4 2 2" xfId="19589" xr:uid="{4BF689AF-99D6-45A4-92A5-53C381379A63}"/>
    <cellStyle name="Millares [0] 4 4 2 2 4 2 2 2" xfId="42483" xr:uid="{35EF211B-0A6F-4668-9062-35FE2CB00105}"/>
    <cellStyle name="Millares [0] 4 4 2 2 4 2 3" xfId="31042" xr:uid="{FFCCA18F-07FB-4F5D-93B0-5FA09FEFC2FE}"/>
    <cellStyle name="Millares [0] 4 4 2 2 4 2 4" xfId="53924" xr:uid="{E22D10E2-3FCE-4AA1-90C9-FC8E348D5829}"/>
    <cellStyle name="Millares [0] 4 4 2 2 4 3" xfId="15347" xr:uid="{3ECB9D98-8324-45F4-9867-2CFF066E6B1F}"/>
    <cellStyle name="Millares [0] 4 4 2 2 4 3 2" xfId="38241" xr:uid="{102AA3B5-437D-44F9-B962-B418BB983BC5}"/>
    <cellStyle name="Millares [0] 4 4 2 2 4 4" xfId="26800" xr:uid="{097FE43F-9FB3-494D-92CA-F583BA2967EB}"/>
    <cellStyle name="Millares [0] 4 4 2 2 4 5" xfId="49682" xr:uid="{4AD45B55-A8FE-4A97-A0BD-4082D2A93FBA}"/>
    <cellStyle name="Millares [0] 4 4 2 2 5" xfId="4981" xr:uid="{1E57A0B3-4E98-41E1-A588-24E7643852CF}"/>
    <cellStyle name="Millares [0] 4 4 2 2 5 2" xfId="16433" xr:uid="{279E6852-5FF9-4CDE-B76B-442B47A8AE4B}"/>
    <cellStyle name="Millares [0] 4 4 2 2 5 2 2" xfId="39327" xr:uid="{71A9573D-6CFC-46C2-9CBD-8128EA1CAA5A}"/>
    <cellStyle name="Millares [0] 4 4 2 2 5 3" xfId="27886" xr:uid="{B0F8695A-C9C4-4CDB-A2DF-1D2A8ACE814B}"/>
    <cellStyle name="Millares [0] 4 4 2 2 5 4" xfId="50768" xr:uid="{039A53E4-D00A-45F8-9146-AC177926EF20}"/>
    <cellStyle name="Millares [0] 4 4 2 2 6" xfId="10042" xr:uid="{FB9F40C3-E29D-4EE2-94D3-3B4715BBB9C8}"/>
    <cellStyle name="Millares [0] 4 4 2 2 6 2" xfId="21485" xr:uid="{B0E2D676-8357-46AE-B5B8-37CDF47FE6DC}"/>
    <cellStyle name="Millares [0] 4 4 2 2 6 2 2" xfId="44379" xr:uid="{F84B3D8C-AEF7-45D0-AEE0-6799FE6E5343}"/>
    <cellStyle name="Millares [0] 4 4 2 2 6 3" xfId="32938" xr:uid="{A71E2560-4E9C-4DE1-A51F-E419F7ED1E1A}"/>
    <cellStyle name="Millares [0] 4 4 2 2 7" xfId="11126" xr:uid="{3DD30678-C8C7-4A89-B725-F2224CA32DFD}"/>
    <cellStyle name="Millares [0] 4 4 2 2 7 2" xfId="22569" xr:uid="{46D888F2-F737-4FB2-BE5C-F4832931751A}"/>
    <cellStyle name="Millares [0] 4 4 2 2 7 2 2" xfId="45463" xr:uid="{1E8463E6-52A7-43FB-AE6C-2BC12B3053EC}"/>
    <cellStyle name="Millares [0] 4 4 2 2 7 3" xfId="34022" xr:uid="{B2D543C9-944C-4DBD-A62E-DC4C01C1BDB0}"/>
    <cellStyle name="Millares [0] 4 4 2 2 8" xfId="12191" xr:uid="{18CCAAC4-3521-4E0D-AB24-8EBA4CC3CBFB}"/>
    <cellStyle name="Millares [0] 4 4 2 2 8 2" xfId="35085" xr:uid="{129299CD-93E7-4D79-99D8-042AAEEAD49F}"/>
    <cellStyle name="Millares [0] 4 4 2 2 9" xfId="23644" xr:uid="{C643A0DB-5FB8-4938-B914-D094E2681BB3}"/>
    <cellStyle name="Millares [0] 4 4 2 3" xfId="997" xr:uid="{81F0B9FB-672B-4BA1-BAD1-A8816F50666C}"/>
    <cellStyle name="Millares [0] 4 4 2 3 2" xfId="2314" xr:uid="{8207D29E-0154-4CF7-B98C-6E3808414E38}"/>
    <cellStyle name="Millares [0] 4 4 2 3 2 2" xfId="6562" xr:uid="{B2C68CC0-2EF2-4F26-AD46-689BE702B8A9}"/>
    <cellStyle name="Millares [0] 4 4 2 3 2 2 2" xfId="18014" xr:uid="{DE2DDAE9-00CB-422E-BD1C-2E210D122378}"/>
    <cellStyle name="Millares [0] 4 4 2 3 2 2 2 2" xfId="40908" xr:uid="{AF5A2905-7032-4AA5-A0B0-5DC218F8F3D0}"/>
    <cellStyle name="Millares [0] 4 4 2 3 2 2 3" xfId="29467" xr:uid="{8423935C-ACF1-4CF2-83C3-4D89203F9B2F}"/>
    <cellStyle name="Millares [0] 4 4 2 3 2 2 4" xfId="52349" xr:uid="{01A2B7E8-BC3D-4E12-9F55-A74C1663C843}"/>
    <cellStyle name="Millares [0] 4 4 2 3 2 3" xfId="13772" xr:uid="{C9B80E5E-03D0-40BF-B042-C2B4A1CC0033}"/>
    <cellStyle name="Millares [0] 4 4 2 3 2 3 2" xfId="36666" xr:uid="{8EA47C70-B8B1-46E4-B098-D86A58FC3ACD}"/>
    <cellStyle name="Millares [0] 4 4 2 3 2 4" xfId="25225" xr:uid="{240FBB80-9FC5-4ECC-A75D-58D3B568F390}"/>
    <cellStyle name="Millares [0] 4 4 2 3 2 5" xfId="48108" xr:uid="{C9EF73BB-BD00-46AF-9AC5-8C4003B7EA72}"/>
    <cellStyle name="Millares [0] 4 4 2 3 3" xfId="4158" xr:uid="{09C39E5B-8B02-4E08-B1C3-54B5BBDB223C}"/>
    <cellStyle name="Millares [0] 4 4 2 3 3 2" xfId="8401" xr:uid="{7BA5AC3C-A342-4AFA-A4F0-58810F04AD01}"/>
    <cellStyle name="Millares [0] 4 4 2 3 3 2 2" xfId="19853" xr:uid="{E1FC0C7C-B190-41C0-82E5-A57CDCAD2491}"/>
    <cellStyle name="Millares [0] 4 4 2 3 3 2 2 2" xfId="42747" xr:uid="{BF31196C-03ED-4FDD-97FB-7A5023CD652E}"/>
    <cellStyle name="Millares [0] 4 4 2 3 3 2 3" xfId="31306" xr:uid="{D061F010-905C-496B-B145-1E20BB5A6B75}"/>
    <cellStyle name="Millares [0] 4 4 2 3 3 2 4" xfId="54188" xr:uid="{418372EF-D22C-4506-BD05-E5A2EAED2FD7}"/>
    <cellStyle name="Millares [0] 4 4 2 3 3 3" xfId="15611" xr:uid="{97CD0BD9-6C8C-4094-8594-E39E2EA865F5}"/>
    <cellStyle name="Millares [0] 4 4 2 3 3 3 2" xfId="38505" xr:uid="{982ABCA0-4B3A-4A7F-A97E-6D13323A9D4B}"/>
    <cellStyle name="Millares [0] 4 4 2 3 3 4" xfId="27064" xr:uid="{28262C55-4844-4C1C-A844-7BAF5A4DBD07}"/>
    <cellStyle name="Millares [0] 4 4 2 3 3 5" xfId="49946" xr:uid="{2658761E-E92F-4F1F-BC47-A5A7F8BC883E}"/>
    <cellStyle name="Millares [0] 4 4 2 3 4" xfId="5245" xr:uid="{723CBB8E-BE42-480B-8CCE-BD01792CC954}"/>
    <cellStyle name="Millares [0] 4 4 2 3 4 2" xfId="16697" xr:uid="{52231805-8868-4DE0-897B-70CB643E37F0}"/>
    <cellStyle name="Millares [0] 4 4 2 3 4 2 2" xfId="39591" xr:uid="{01CFF2EC-3BD1-490F-A613-D3873B516AB1}"/>
    <cellStyle name="Millares [0] 4 4 2 3 4 3" xfId="28150" xr:uid="{9D40C6E3-4D9B-433E-9008-BF390350FD6B}"/>
    <cellStyle name="Millares [0] 4 4 2 3 4 4" xfId="51032" xr:uid="{27B6819A-7403-464A-92BC-F5448886E9C7}"/>
    <cellStyle name="Millares [0] 4 4 2 3 5" xfId="10306" xr:uid="{A6E6FF24-3609-4FFE-B2D2-BB5EA18227C8}"/>
    <cellStyle name="Millares [0] 4 4 2 3 5 2" xfId="21749" xr:uid="{24317BA3-4D58-42C3-9DA5-76FB2410EE94}"/>
    <cellStyle name="Millares [0] 4 4 2 3 5 2 2" xfId="44643" xr:uid="{5AF93A2C-6E33-45DD-99A9-9CC4572300C8}"/>
    <cellStyle name="Millares [0] 4 4 2 3 5 3" xfId="33202" xr:uid="{90F5F4F5-7506-4BA6-89C6-9E5D935A9A98}"/>
    <cellStyle name="Millares [0] 4 4 2 3 6" xfId="11390" xr:uid="{8C3469AB-CD84-4988-A215-18D2AF1587F1}"/>
    <cellStyle name="Millares [0] 4 4 2 3 6 2" xfId="22833" xr:uid="{8260C4A0-E556-4DAE-8CEE-3408F6C9C172}"/>
    <cellStyle name="Millares [0] 4 4 2 3 6 2 2" xfId="45727" xr:uid="{CCC37230-90D8-4F90-9F84-3D32B380D041}"/>
    <cellStyle name="Millares [0] 4 4 2 3 6 3" xfId="34286" xr:uid="{B521FE35-263E-42FB-A67A-EDE38E0560CC}"/>
    <cellStyle name="Millares [0] 4 4 2 3 7" xfId="12455" xr:uid="{D79C406E-59BE-4A0E-B670-145B27E780DD}"/>
    <cellStyle name="Millares [0] 4 4 2 3 7 2" xfId="35349" xr:uid="{6691747B-D412-4DEE-BFD5-78579212321E}"/>
    <cellStyle name="Millares [0] 4 4 2 3 8" xfId="23908" xr:uid="{D453A442-6C6D-4DC7-901B-B2DAE1D5B1AF}"/>
    <cellStyle name="Millares [0] 4 4 2 3 9" xfId="46791" xr:uid="{8C3D1065-5D4E-4C31-8822-C57532A15695}"/>
    <cellStyle name="Millares [0] 4 4 2 4" xfId="1525" xr:uid="{D2FD86E7-89A2-4E5F-9537-4FFFD2D81370}"/>
    <cellStyle name="Millares [0] 4 4 2 4 2" xfId="2842" xr:uid="{026D9D69-7B5D-4783-8082-DE6BE29D9856}"/>
    <cellStyle name="Millares [0] 4 4 2 4 2 2" xfId="7090" xr:uid="{81CFBB28-820D-4DDB-A02F-A91853D22FE9}"/>
    <cellStyle name="Millares [0] 4 4 2 4 2 2 2" xfId="18542" xr:uid="{5233E113-6680-4D2F-BDFC-D0F8C92A8B91}"/>
    <cellStyle name="Millares [0] 4 4 2 4 2 2 2 2" xfId="41436" xr:uid="{9F2FB752-22C5-4ACD-8C2A-0342BE396291}"/>
    <cellStyle name="Millares [0] 4 4 2 4 2 2 3" xfId="29995" xr:uid="{8325315F-5A40-459C-B910-1C2AB1E35EFA}"/>
    <cellStyle name="Millares [0] 4 4 2 4 2 2 4" xfId="52877" xr:uid="{9B0DE821-4248-480E-9CA2-5FFFB0913D03}"/>
    <cellStyle name="Millares [0] 4 4 2 4 2 3" xfId="14300" xr:uid="{F51D4A5A-4210-4CAB-8A0A-C772A07593E0}"/>
    <cellStyle name="Millares [0] 4 4 2 4 2 3 2" xfId="37194" xr:uid="{F5C27D71-2644-4F92-B4E4-6DD32A5AE7AF}"/>
    <cellStyle name="Millares [0] 4 4 2 4 2 4" xfId="25753" xr:uid="{F33AA31F-E6B0-4CCE-81F0-D2009EC987B9}"/>
    <cellStyle name="Millares [0] 4 4 2 4 2 5" xfId="48636" xr:uid="{020461A3-2974-4DF2-9281-6B096DDC5F19}"/>
    <cellStyle name="Millares [0] 4 4 2 4 3" xfId="5773" xr:uid="{C3906379-5532-481F-8787-5CA08C7611D0}"/>
    <cellStyle name="Millares [0] 4 4 2 4 3 2" xfId="17225" xr:uid="{C1D803ED-CDBA-41D6-83EF-9D2EB3BEAC33}"/>
    <cellStyle name="Millares [0] 4 4 2 4 3 2 2" xfId="40119" xr:uid="{DA708CEA-520E-4FE3-953B-CD3449A15682}"/>
    <cellStyle name="Millares [0] 4 4 2 4 3 3" xfId="28678" xr:uid="{8295ABE0-07A3-49BF-94F7-93706861BDE0}"/>
    <cellStyle name="Millares [0] 4 4 2 4 3 4" xfId="51560" xr:uid="{5EF99800-C8F1-469E-98FF-5CD451F64027}"/>
    <cellStyle name="Millares [0] 4 4 2 4 4" xfId="12983" xr:uid="{2D45F8CE-413C-4784-9B4B-9CDB638E8C52}"/>
    <cellStyle name="Millares [0] 4 4 2 4 4 2" xfId="35877" xr:uid="{22C2FBC8-7B96-4D7C-ACC7-A5BF631B9F2D}"/>
    <cellStyle name="Millares [0] 4 4 2 4 5" xfId="24436" xr:uid="{4D82B83F-0B1C-4B11-B7FA-90EA36B38C70}"/>
    <cellStyle name="Millares [0] 4 4 2 4 6" xfId="47319" xr:uid="{960225B8-ED67-4AD0-85D6-41A8623A0475}"/>
    <cellStyle name="Millares [0] 4 4 2 5" xfId="1787" xr:uid="{1BBA6FB4-7E7E-43DF-808F-3D2D86E637D3}"/>
    <cellStyle name="Millares [0] 4 4 2 5 2" xfId="6035" xr:uid="{4B766030-678B-4E89-925A-85C28DB3E5FC}"/>
    <cellStyle name="Millares [0] 4 4 2 5 2 2" xfId="17487" xr:uid="{4A412452-BA17-4A0B-90FC-48D715FC678E}"/>
    <cellStyle name="Millares [0] 4 4 2 5 2 2 2" xfId="40381" xr:uid="{0534190E-72A7-41DB-8B31-4F21A4A7F231}"/>
    <cellStyle name="Millares [0] 4 4 2 5 2 3" xfId="28940" xr:uid="{FFA4C6A0-A207-4BDB-B93D-6EB535825837}"/>
    <cellStyle name="Millares [0] 4 4 2 5 2 4" xfId="51822" xr:uid="{7032FCDB-4853-4394-BF06-3B9936DF0020}"/>
    <cellStyle name="Millares [0] 4 4 2 5 3" xfId="13245" xr:uid="{A193E882-A568-4E50-A95A-EBDF0DDC74AE}"/>
    <cellStyle name="Millares [0] 4 4 2 5 3 2" xfId="36139" xr:uid="{7A509319-3EA1-440C-A21E-B9FEB4D80B3B}"/>
    <cellStyle name="Millares [0] 4 4 2 5 4" xfId="24698" xr:uid="{7E6A5D83-F41B-423B-B7B8-A3B43A252C33}"/>
    <cellStyle name="Millares [0] 4 4 2 5 5" xfId="47581" xr:uid="{8B1F61CA-F69F-4105-8BAF-30114FEABE2C}"/>
    <cellStyle name="Millares [0] 4 4 2 6" xfId="3110" xr:uid="{B7C500EB-9203-4235-AC60-373C3872DAEA}"/>
    <cellStyle name="Millares [0] 4 4 2 6 2" xfId="7353" xr:uid="{19ACB545-9E29-4D2E-959D-C238650F403C}"/>
    <cellStyle name="Millares [0] 4 4 2 6 2 2" xfId="18805" xr:uid="{0BC7B73D-1AA0-4283-A57C-4D17CB26ABC6}"/>
    <cellStyle name="Millares [0] 4 4 2 6 2 2 2" xfId="41699" xr:uid="{447B088F-EF32-4C4C-9F4C-EE1093B59243}"/>
    <cellStyle name="Millares [0] 4 4 2 6 2 3" xfId="30258" xr:uid="{4922B65A-A7F6-4642-A117-09E8EE16F840}"/>
    <cellStyle name="Millares [0] 4 4 2 6 2 4" xfId="53140" xr:uid="{EBB066FE-C9C1-4F48-BEB0-ACD512CF0E47}"/>
    <cellStyle name="Millares [0] 4 4 2 6 3" xfId="14563" xr:uid="{DCE858B4-77FD-4732-B4FB-51CD4A0E0148}"/>
    <cellStyle name="Millares [0] 4 4 2 6 3 2" xfId="37457" xr:uid="{9253CE22-EFB6-4D41-BA0C-DDD4EEF8A6FA}"/>
    <cellStyle name="Millares [0] 4 4 2 6 4" xfId="26016" xr:uid="{394CF71C-D296-4450-B68E-B7FE39C84315}"/>
    <cellStyle name="Millares [0] 4 4 2 6 5" xfId="48898" xr:uid="{7ED7E821-2445-4B96-B75C-CD78EA1E3624}"/>
    <cellStyle name="Millares [0] 4 4 2 7" xfId="3370" xr:uid="{6AA262B6-B1B6-4582-99FF-995822F36CA2}"/>
    <cellStyle name="Millares [0] 4 4 2 7 2" xfId="7613" xr:uid="{E4D6DC92-7A83-4F02-8FD9-FA91B796E32B}"/>
    <cellStyle name="Millares [0] 4 4 2 7 2 2" xfId="19065" xr:uid="{18378E24-1EEC-4872-835A-74620ADD8688}"/>
    <cellStyle name="Millares [0] 4 4 2 7 2 2 2" xfId="41959" xr:uid="{3EFC5C2F-13E2-4C18-B0B7-030D0D951499}"/>
    <cellStyle name="Millares [0] 4 4 2 7 2 3" xfId="30518" xr:uid="{77AB8226-3B45-4E49-AE30-80FC07E12E89}"/>
    <cellStyle name="Millares [0] 4 4 2 7 2 4" xfId="53400" xr:uid="{2D94E96E-7FEE-43C8-ADB9-CAE2651FD976}"/>
    <cellStyle name="Millares [0] 4 4 2 7 3" xfId="14823" xr:uid="{A4DEA265-32B8-453B-82BC-C4CC8CE5156F}"/>
    <cellStyle name="Millares [0] 4 4 2 7 3 2" xfId="37717" xr:uid="{0CB29055-4F52-456B-8A95-DBC3B0D05D77}"/>
    <cellStyle name="Millares [0] 4 4 2 7 4" xfId="26276" xr:uid="{A0499FB5-5F99-4F7B-8DBD-5254D05811AD}"/>
    <cellStyle name="Millares [0] 4 4 2 7 5" xfId="49158" xr:uid="{25296DD8-0B71-449B-9C8F-9DEBEE30BC78}"/>
    <cellStyle name="Millares [0] 4 4 2 8" xfId="3631" xr:uid="{0A362414-9CF3-45F9-B128-4EAB5F68F3C8}"/>
    <cellStyle name="Millares [0] 4 4 2 8 2" xfId="7874" xr:uid="{C5F2CBB5-8271-4A1A-A44F-2EDE485B75CD}"/>
    <cellStyle name="Millares [0] 4 4 2 8 2 2" xfId="19326" xr:uid="{6C1414F5-4D69-4EE5-B107-F15A256C79EA}"/>
    <cellStyle name="Millares [0] 4 4 2 8 2 2 2" xfId="42220" xr:uid="{16C5767C-7EFC-4B74-95DE-02B0167E6B61}"/>
    <cellStyle name="Millares [0] 4 4 2 8 2 3" xfId="30779" xr:uid="{574B9985-324E-45DA-BA67-0244002377ED}"/>
    <cellStyle name="Millares [0] 4 4 2 8 2 4" xfId="53661" xr:uid="{E02FE36F-656B-4C1F-9EC8-0A259C5B23BB}"/>
    <cellStyle name="Millares [0] 4 4 2 8 3" xfId="15084" xr:uid="{7AC6A87E-B146-4231-9803-16E4F525FF48}"/>
    <cellStyle name="Millares [0] 4 4 2 8 3 2" xfId="37978" xr:uid="{872E56B1-99BC-4FAE-8A69-A04BEA5FBCCA}"/>
    <cellStyle name="Millares [0] 4 4 2 8 4" xfId="26537" xr:uid="{0CCAB44D-F02D-4976-BAFB-9C0DEFAAF3A1}"/>
    <cellStyle name="Millares [0] 4 4 2 8 5" xfId="49419" xr:uid="{C761C452-A6E8-4CAB-B1A4-8CEE8A52E6B0}"/>
    <cellStyle name="Millares [0] 4 4 2 9" xfId="4699" xr:uid="{05A1FF63-5E34-46CB-AB32-687D3A5D2F22}"/>
    <cellStyle name="Millares [0] 4 4 2 9 2" xfId="16151" xr:uid="{BB75BD29-8518-4F3E-924B-C2E29E4DBCE7}"/>
    <cellStyle name="Millares [0] 4 4 2 9 2 2" xfId="39045" xr:uid="{EA8DFFF9-AF5A-419D-92BC-894CD2DC37EC}"/>
    <cellStyle name="Millares [0] 4 4 2 9 3" xfId="27604" xr:uid="{172F3A26-2230-4630-9D27-ABE42181DC92}"/>
    <cellStyle name="Millares [0] 4 4 2 9 4" xfId="50486" xr:uid="{A972361D-6F3F-460E-AC89-86BD0863B096}"/>
    <cellStyle name="Millares [0] 4 4 3" xfId="616" xr:uid="{7AD52532-CE1A-4335-BAC6-9A31DE43C320}"/>
    <cellStyle name="Millares [0] 4 4 3 10" xfId="46411" xr:uid="{71B156D8-79F2-4DC5-A963-97F56628B078}"/>
    <cellStyle name="Millares [0] 4 4 3 11" xfId="55760" xr:uid="{9E813388-C8CB-440F-8ED6-ECD9EF5D41A2}"/>
    <cellStyle name="Millares [0] 4 4 3 2" xfId="1144" xr:uid="{56EE101F-50D5-44B1-AF44-1D5F0B034A19}"/>
    <cellStyle name="Millares [0] 4 4 3 2 2" xfId="2461" xr:uid="{7AE9F734-1B02-49D4-831D-5EF3D6FE16B1}"/>
    <cellStyle name="Millares [0] 4 4 3 2 2 2" xfId="6709" xr:uid="{C0FD622A-E224-4728-9C32-0901F4669060}"/>
    <cellStyle name="Millares [0] 4 4 3 2 2 2 2" xfId="18161" xr:uid="{1D7D69C8-5AAC-47B1-91A0-FF78AB98475B}"/>
    <cellStyle name="Millares [0] 4 4 3 2 2 2 2 2" xfId="41055" xr:uid="{BBF7C974-4A29-483E-90D3-F7590AE20CCF}"/>
    <cellStyle name="Millares [0] 4 4 3 2 2 2 3" xfId="29614" xr:uid="{48E36B6F-DBE3-428D-B4D0-B173C196D49B}"/>
    <cellStyle name="Millares [0] 4 4 3 2 2 2 4" xfId="52496" xr:uid="{410C0FF2-9DC4-4FD8-9984-F27067D7CB07}"/>
    <cellStyle name="Millares [0] 4 4 3 2 2 3" xfId="13919" xr:uid="{126789E4-CB52-4811-8FCA-AB7A101B882A}"/>
    <cellStyle name="Millares [0] 4 4 3 2 2 3 2" xfId="36813" xr:uid="{64332C35-0324-46E0-AACA-99C506D4BC20}"/>
    <cellStyle name="Millares [0] 4 4 3 2 2 4" xfId="25372" xr:uid="{F529CF31-5BDD-480C-B548-1E5807D06800}"/>
    <cellStyle name="Millares [0] 4 4 3 2 2 5" xfId="48255" xr:uid="{8506D1F2-9332-4E10-B6CE-E0931C244ADD}"/>
    <cellStyle name="Millares [0] 4 4 3 2 3" xfId="4305" xr:uid="{6BE055D7-65FE-4C6C-BF34-E822B14663C4}"/>
    <cellStyle name="Millares [0] 4 4 3 2 3 2" xfId="8548" xr:uid="{C5411094-EB83-4DA2-A5F0-37BCC54F56EF}"/>
    <cellStyle name="Millares [0] 4 4 3 2 3 2 2" xfId="20000" xr:uid="{E62E9AFD-FCF4-4189-9119-2ABD42AA1AFF}"/>
    <cellStyle name="Millares [0] 4 4 3 2 3 2 2 2" xfId="42894" xr:uid="{8D79CADC-FFEF-46A1-B8F2-29C1DD58E75C}"/>
    <cellStyle name="Millares [0] 4 4 3 2 3 2 3" xfId="31453" xr:uid="{B41961EE-CF2C-4F01-AAEA-8FDBA5284C17}"/>
    <cellStyle name="Millares [0] 4 4 3 2 3 2 4" xfId="54335" xr:uid="{EEFDDF74-DFD0-47E4-8829-6379F4AA7034}"/>
    <cellStyle name="Millares [0] 4 4 3 2 3 3" xfId="15758" xr:uid="{A96108EA-592D-423C-8073-CC132FD62A2C}"/>
    <cellStyle name="Millares [0] 4 4 3 2 3 3 2" xfId="38652" xr:uid="{E8400A4C-296E-4A09-B6B4-10530EE451FC}"/>
    <cellStyle name="Millares [0] 4 4 3 2 3 4" xfId="27211" xr:uid="{698E010F-9401-40AE-A2AC-5E636E46E634}"/>
    <cellStyle name="Millares [0] 4 4 3 2 3 5" xfId="50093" xr:uid="{BA156372-B579-4F7D-9F8C-884B567F1808}"/>
    <cellStyle name="Millares [0] 4 4 3 2 4" xfId="5392" xr:uid="{3FCE4BC3-52C1-4CBB-93A3-76FB74D7454F}"/>
    <cellStyle name="Millares [0] 4 4 3 2 4 2" xfId="16844" xr:uid="{15FD0C85-360C-4C1E-B862-30BB4F12F644}"/>
    <cellStyle name="Millares [0] 4 4 3 2 4 2 2" xfId="39738" xr:uid="{7D72F5B8-1C37-456F-8D6B-48BE4AD9E471}"/>
    <cellStyle name="Millares [0] 4 4 3 2 4 3" xfId="28297" xr:uid="{D688F21A-A2BE-4ABF-BB0C-D3F646AF1DC4}"/>
    <cellStyle name="Millares [0] 4 4 3 2 4 4" xfId="51179" xr:uid="{C47D4E0F-667E-4E82-9933-145A981462DA}"/>
    <cellStyle name="Millares [0] 4 4 3 2 5" xfId="10453" xr:uid="{1CEB0675-9BB9-4BD6-961B-7F653C1C8C91}"/>
    <cellStyle name="Millares [0] 4 4 3 2 5 2" xfId="21896" xr:uid="{D91E3570-94CE-4FE4-AC45-7E0B201AE9CE}"/>
    <cellStyle name="Millares [0] 4 4 3 2 5 2 2" xfId="44790" xr:uid="{CE50B83C-F3FD-482B-82A5-57DAEA0A3EB3}"/>
    <cellStyle name="Millares [0] 4 4 3 2 5 3" xfId="33349" xr:uid="{1B414DE7-A503-4B4D-8F7B-9CB85379271F}"/>
    <cellStyle name="Millares [0] 4 4 3 2 6" xfId="11537" xr:uid="{2DB78D0A-1A27-4D30-AA82-79B504041A80}"/>
    <cellStyle name="Millares [0] 4 4 3 2 6 2" xfId="22980" xr:uid="{F752DFFE-5DA5-4FB6-A921-B32E1619FA54}"/>
    <cellStyle name="Millares [0] 4 4 3 2 6 2 2" xfId="45874" xr:uid="{79CDC265-EC78-4223-9F7F-BBD2B3395034}"/>
    <cellStyle name="Millares [0] 4 4 3 2 6 3" xfId="34433" xr:uid="{2CC64E90-3A24-4B3C-8C1B-460F28D1A2CD}"/>
    <cellStyle name="Millares [0] 4 4 3 2 7" xfId="12602" xr:uid="{B0573246-FA2C-4B83-BCFE-6D20FD75640F}"/>
    <cellStyle name="Millares [0] 4 4 3 2 7 2" xfId="35496" xr:uid="{65D4FA60-9212-4ADB-88F7-494E1A57CFBB}"/>
    <cellStyle name="Millares [0] 4 4 3 2 8" xfId="24055" xr:uid="{4FB4E7DC-681D-4954-9FB2-302DE585DEDB}"/>
    <cellStyle name="Millares [0] 4 4 3 2 9" xfId="46938" xr:uid="{74B89CAD-435B-45DC-A4CD-7C476FBDAB3E}"/>
    <cellStyle name="Millares [0] 4 4 3 3" xfId="1934" xr:uid="{C5A98482-2910-4BCD-9952-5C429B791B0A}"/>
    <cellStyle name="Millares [0] 4 4 3 3 2" xfId="6182" xr:uid="{BCFDCEFD-CF4B-4EF0-B84F-990C8B3710FB}"/>
    <cellStyle name="Millares [0] 4 4 3 3 2 2" xfId="17634" xr:uid="{DD5196FC-F5CC-42B9-8DFA-D0E13572DC72}"/>
    <cellStyle name="Millares [0] 4 4 3 3 2 2 2" xfId="40528" xr:uid="{A0E0D2D6-7792-4920-BB35-EED4732A5ED8}"/>
    <cellStyle name="Millares [0] 4 4 3 3 2 3" xfId="29087" xr:uid="{5F4FA9B5-002D-4618-A389-7D039F5EDB47}"/>
    <cellStyle name="Millares [0] 4 4 3 3 2 4" xfId="51969" xr:uid="{8775BEC5-032B-4D93-B94D-D67936DB34F4}"/>
    <cellStyle name="Millares [0] 4 4 3 3 3" xfId="13392" xr:uid="{26002339-C5A3-4205-85C0-55D4498E62EC}"/>
    <cellStyle name="Millares [0] 4 4 3 3 3 2" xfId="36286" xr:uid="{6CCAA535-1D76-4884-8F1E-4191E4F7E0EC}"/>
    <cellStyle name="Millares [0] 4 4 3 3 4" xfId="24845" xr:uid="{7B75352A-B0B4-48BC-9466-7328D313E03B}"/>
    <cellStyle name="Millares [0] 4 4 3 3 5" xfId="47728" xr:uid="{26068B61-4F43-429D-8ACF-3E45F7DF7219}"/>
    <cellStyle name="Millares [0] 4 4 3 4" xfId="3778" xr:uid="{AB94C510-7DB0-4F9B-8598-13866CB01FF5}"/>
    <cellStyle name="Millares [0] 4 4 3 4 2" xfId="8021" xr:uid="{7903889F-7FC4-4F4D-9410-DB91F41CC6B9}"/>
    <cellStyle name="Millares [0] 4 4 3 4 2 2" xfId="19473" xr:uid="{857C5BFF-4E45-4604-9B18-D0F748FBD2D8}"/>
    <cellStyle name="Millares [0] 4 4 3 4 2 2 2" xfId="42367" xr:uid="{34F7AC7D-9927-4EDD-BE32-5A6B94B054AD}"/>
    <cellStyle name="Millares [0] 4 4 3 4 2 3" xfId="30926" xr:uid="{3400ECAE-B805-4675-9C35-573B7AA72942}"/>
    <cellStyle name="Millares [0] 4 4 3 4 2 4" xfId="53808" xr:uid="{B488538B-62C4-4E3B-82B3-F7710B8ECA4D}"/>
    <cellStyle name="Millares [0] 4 4 3 4 3" xfId="15231" xr:uid="{6D803D12-A7EF-4CA8-BB4C-EB7AD29A4829}"/>
    <cellStyle name="Millares [0] 4 4 3 4 3 2" xfId="38125" xr:uid="{66E22333-2C24-4A51-9342-8F598E2F0D95}"/>
    <cellStyle name="Millares [0] 4 4 3 4 4" xfId="26684" xr:uid="{64F7FDD5-D062-479F-811C-6E5BFF735114}"/>
    <cellStyle name="Millares [0] 4 4 3 4 5" xfId="49566" xr:uid="{3F80B939-433C-4754-90F7-4F4CED4CA226}"/>
    <cellStyle name="Millares [0] 4 4 3 5" xfId="4865" xr:uid="{EA84F9E6-3E6C-470E-ADF3-163F5B2899CA}"/>
    <cellStyle name="Millares [0] 4 4 3 5 2" xfId="16317" xr:uid="{5014E23F-37AE-4591-B772-CDBE8468AC87}"/>
    <cellStyle name="Millares [0] 4 4 3 5 2 2" xfId="39211" xr:uid="{3BEDE9C8-A5E8-43E5-ABF4-0F5BC4F4AAE5}"/>
    <cellStyle name="Millares [0] 4 4 3 5 3" xfId="27770" xr:uid="{6FBD4068-C494-4DCA-B1DE-C05EB9FEEBE0}"/>
    <cellStyle name="Millares [0] 4 4 3 5 4" xfId="50652" xr:uid="{B08DF03F-C2FD-41DF-AF1F-F214158BC51B}"/>
    <cellStyle name="Millares [0] 4 4 3 6" xfId="9926" xr:uid="{5B2995A6-7023-454C-9FC8-4DF49676F099}"/>
    <cellStyle name="Millares [0] 4 4 3 6 2" xfId="21369" xr:uid="{50A94B84-D085-4CBB-9147-86FFDD63EDEE}"/>
    <cellStyle name="Millares [0] 4 4 3 6 2 2" xfId="44263" xr:uid="{70B6EFF0-37FD-4E8E-A1FA-F6E7C7AC3C81}"/>
    <cellStyle name="Millares [0] 4 4 3 6 3" xfId="32822" xr:uid="{4B2F87DD-19B1-4960-B7C6-357678CC8CC0}"/>
    <cellStyle name="Millares [0] 4 4 3 7" xfId="11010" xr:uid="{ADD99063-0F4F-45EA-8255-AC9D30C51DA8}"/>
    <cellStyle name="Millares [0] 4 4 3 7 2" xfId="22453" xr:uid="{500AE765-C3D0-4DA9-A220-E00DC2A92CC6}"/>
    <cellStyle name="Millares [0] 4 4 3 7 2 2" xfId="45347" xr:uid="{EC32C351-29B2-4794-A389-B9E33F25A218}"/>
    <cellStyle name="Millares [0] 4 4 3 7 3" xfId="33906" xr:uid="{47716C08-18A6-4D28-A107-20D67953EC58}"/>
    <cellStyle name="Millares [0] 4 4 3 8" xfId="12075" xr:uid="{48CB5B31-3253-4D25-8752-C2562DE4ACBC}"/>
    <cellStyle name="Millares [0] 4 4 3 8 2" xfId="34969" xr:uid="{0684D432-04DF-440F-B002-196FAEBA7612}"/>
    <cellStyle name="Millares [0] 4 4 3 9" xfId="23528" xr:uid="{9FE560D6-D670-498E-9FA9-452231264371}"/>
    <cellStyle name="Millares [0] 4 4 4" xfId="881" xr:uid="{5A196E52-3DBD-4B7F-8881-DBA6E2378565}"/>
    <cellStyle name="Millares [0] 4 4 4 2" xfId="2198" xr:uid="{8D498D75-77FC-408B-93E1-0EBC6768C13A}"/>
    <cellStyle name="Millares [0] 4 4 4 2 2" xfId="6446" xr:uid="{A5C1BAD9-4046-45BB-B006-6A3065905735}"/>
    <cellStyle name="Millares [0] 4 4 4 2 2 2" xfId="17898" xr:uid="{C792FABD-E6B6-4E6C-A9B8-95A99FC633C9}"/>
    <cellStyle name="Millares [0] 4 4 4 2 2 2 2" xfId="40792" xr:uid="{AE6C6FD4-A434-4503-9465-2747587908F3}"/>
    <cellStyle name="Millares [0] 4 4 4 2 2 3" xfId="29351" xr:uid="{95B0CC89-121D-4595-A645-27E595333E3A}"/>
    <cellStyle name="Millares [0] 4 4 4 2 2 4" xfId="52233" xr:uid="{D5BEADBD-4D0F-4BD8-BD6A-CBF451BDD3E3}"/>
    <cellStyle name="Millares [0] 4 4 4 2 3" xfId="13656" xr:uid="{1B61E938-2AB9-4CFF-8A58-626EEE79B47B}"/>
    <cellStyle name="Millares [0] 4 4 4 2 3 2" xfId="36550" xr:uid="{F41E4E85-CDF8-4EA7-BBE0-E67D40AA489E}"/>
    <cellStyle name="Millares [0] 4 4 4 2 4" xfId="25109" xr:uid="{30523095-2361-4079-85A5-2C56FAF56B64}"/>
    <cellStyle name="Millares [0] 4 4 4 2 5" xfId="47992" xr:uid="{64C8A397-59A5-4F1A-B585-7449024713F6}"/>
    <cellStyle name="Millares [0] 4 4 4 3" xfId="4042" xr:uid="{7B184BCE-F4CF-4D68-9970-9DDCADC281A7}"/>
    <cellStyle name="Millares [0] 4 4 4 3 2" xfId="8285" xr:uid="{E5C5C7D5-9D6C-40FF-9356-137A1EB87A91}"/>
    <cellStyle name="Millares [0] 4 4 4 3 2 2" xfId="19737" xr:uid="{36CD2158-2D59-434B-BEAC-DEB3F86334DD}"/>
    <cellStyle name="Millares [0] 4 4 4 3 2 2 2" xfId="42631" xr:uid="{D42BD14A-2ABB-466D-A263-7A9490C933DC}"/>
    <cellStyle name="Millares [0] 4 4 4 3 2 3" xfId="31190" xr:uid="{CDD65981-F278-4AFA-8B9D-8EA279ACCC75}"/>
    <cellStyle name="Millares [0] 4 4 4 3 2 4" xfId="54072" xr:uid="{D51A32B3-518F-4701-AFF3-A03FBD589C7B}"/>
    <cellStyle name="Millares [0] 4 4 4 3 3" xfId="15495" xr:uid="{7A0F18AD-E4D3-456E-A39B-E2C3076C3D7E}"/>
    <cellStyle name="Millares [0] 4 4 4 3 3 2" xfId="38389" xr:uid="{2208C2AA-8334-445F-B0DB-504314894D9E}"/>
    <cellStyle name="Millares [0] 4 4 4 3 4" xfId="26948" xr:uid="{6837F093-D11F-4C23-BA09-FA3991DEACCB}"/>
    <cellStyle name="Millares [0] 4 4 4 3 5" xfId="49830" xr:uid="{196E0F5D-30B6-4A05-BB75-576F60041BA6}"/>
    <cellStyle name="Millares [0] 4 4 4 4" xfId="5129" xr:uid="{FEFFA791-7D53-4E30-A824-EB895C383A35}"/>
    <cellStyle name="Millares [0] 4 4 4 4 2" xfId="16581" xr:uid="{B02F1F12-2704-49AF-B7A3-988EE4B8C521}"/>
    <cellStyle name="Millares [0] 4 4 4 4 2 2" xfId="39475" xr:uid="{AC78A54E-60E8-4A55-91D7-88C8AF479759}"/>
    <cellStyle name="Millares [0] 4 4 4 4 3" xfId="28034" xr:uid="{974C0AA2-711E-4ABA-95F8-279963FAE106}"/>
    <cellStyle name="Millares [0] 4 4 4 4 4" xfId="50916" xr:uid="{01CF8BF9-BD66-4D0A-8A97-B76C6C0A983F}"/>
    <cellStyle name="Millares [0] 4 4 4 5" xfId="10190" xr:uid="{24F9D5EC-067D-48F2-AB0B-819C01FA632D}"/>
    <cellStyle name="Millares [0] 4 4 4 5 2" xfId="21633" xr:uid="{EEE2FCB2-71B4-4BFE-B8EC-FA506385272B}"/>
    <cellStyle name="Millares [0] 4 4 4 5 2 2" xfId="44527" xr:uid="{9AAED070-19EE-44BB-9B08-4055C02CDBAD}"/>
    <cellStyle name="Millares [0] 4 4 4 5 3" xfId="33086" xr:uid="{F55E4836-1985-4B04-A7A5-ECFFC3BD357F}"/>
    <cellStyle name="Millares [0] 4 4 4 6" xfId="11274" xr:uid="{EC5AB3FD-A5C1-44E0-B462-996D86682D03}"/>
    <cellStyle name="Millares [0] 4 4 4 6 2" xfId="22717" xr:uid="{007E8A98-4B69-420D-9D9F-5AC1BC216541}"/>
    <cellStyle name="Millares [0] 4 4 4 6 2 2" xfId="45611" xr:uid="{BD24CE86-A3BF-4F70-9EB6-B190B1A49F1C}"/>
    <cellStyle name="Millares [0] 4 4 4 6 3" xfId="34170" xr:uid="{3D0A2BD3-947E-4F45-B85E-27F4062483FE}"/>
    <cellStyle name="Millares [0] 4 4 4 7" xfId="12339" xr:uid="{2A4E2F13-DB61-48F3-A00A-8D9F503821AB}"/>
    <cellStyle name="Millares [0] 4 4 4 7 2" xfId="35233" xr:uid="{DB9556B8-7EB8-4A53-A269-86ED75988BE4}"/>
    <cellStyle name="Millares [0] 4 4 4 8" xfId="23792" xr:uid="{6CF003EB-C747-4106-834C-0DC29FF6575F}"/>
    <cellStyle name="Millares [0] 4 4 4 9" xfId="46675" xr:uid="{F4399414-C99B-40C5-92B6-775BC7ACC36F}"/>
    <cellStyle name="Millares [0] 4 4 5" xfId="1409" xr:uid="{6B87E087-48B6-4E6D-9401-E2D9B27F6DCA}"/>
    <cellStyle name="Millares [0] 4 4 5 2" xfId="2726" xr:uid="{25577026-4E2F-4227-BA1C-C49EC73E2858}"/>
    <cellStyle name="Millares [0] 4 4 5 2 2" xfId="6974" xr:uid="{E4E6B146-561B-43D1-80AD-303D6CE555F5}"/>
    <cellStyle name="Millares [0] 4 4 5 2 2 2" xfId="18426" xr:uid="{66AA3852-35D0-45A9-8D5E-CCFE0367BE06}"/>
    <cellStyle name="Millares [0] 4 4 5 2 2 2 2" xfId="41320" xr:uid="{5ADA9662-0FCD-47F2-835E-FBF84F0FD6E5}"/>
    <cellStyle name="Millares [0] 4 4 5 2 2 3" xfId="29879" xr:uid="{022AF58D-A6A3-4557-A0B6-16A740583711}"/>
    <cellStyle name="Millares [0] 4 4 5 2 2 4" xfId="52761" xr:uid="{C6D57925-4A1E-40B1-8268-3F7858762652}"/>
    <cellStyle name="Millares [0] 4 4 5 2 3" xfId="14184" xr:uid="{456AB180-9DB3-4FE1-95DB-3879CAB03775}"/>
    <cellStyle name="Millares [0] 4 4 5 2 3 2" xfId="37078" xr:uid="{73FABE7F-F9AB-421D-92D5-1F696CD73AC7}"/>
    <cellStyle name="Millares [0] 4 4 5 2 4" xfId="25637" xr:uid="{EADE43E7-D241-4265-998F-DAF63A7E05A7}"/>
    <cellStyle name="Millares [0] 4 4 5 2 5" xfId="48520" xr:uid="{FDA2D667-5580-4F6A-8862-A588553843A0}"/>
    <cellStyle name="Millares [0] 4 4 5 3" xfId="5657" xr:uid="{468CCCEC-C884-4651-8F8A-C1A23F9F29A5}"/>
    <cellStyle name="Millares [0] 4 4 5 3 2" xfId="17109" xr:uid="{360224A8-A03B-45AA-97B4-2E1738C29CE8}"/>
    <cellStyle name="Millares [0] 4 4 5 3 2 2" xfId="40003" xr:uid="{E00778AE-13C4-4EFC-91D9-601673DCA984}"/>
    <cellStyle name="Millares [0] 4 4 5 3 3" xfId="28562" xr:uid="{B2DD0075-B7E8-48C4-97FF-0B3ED2978994}"/>
    <cellStyle name="Millares [0] 4 4 5 3 4" xfId="51444" xr:uid="{87B310E4-7F8E-484F-B3C6-161B25EEB8DD}"/>
    <cellStyle name="Millares [0] 4 4 5 4" xfId="12867" xr:uid="{BA4369E5-8893-4910-815E-97CFCE40783F}"/>
    <cellStyle name="Millares [0] 4 4 5 4 2" xfId="35761" xr:uid="{4D5CA63E-C6E4-48C8-88A9-97453E19A25A}"/>
    <cellStyle name="Millares [0] 4 4 5 5" xfId="24320" xr:uid="{E98A1C0E-F52C-4190-8ACC-A6A6FD111F8B}"/>
    <cellStyle name="Millares [0] 4 4 5 6" xfId="47203" xr:uid="{B38F4301-E28D-49BF-8C5B-E6AA9F2601BD}"/>
    <cellStyle name="Millares [0] 4 4 6" xfId="1671" xr:uid="{55F21A03-C184-4873-A075-28B83F191655}"/>
    <cellStyle name="Millares [0] 4 4 6 2" xfId="5919" xr:uid="{B1765C1F-D08F-4557-80EF-DFED4950351B}"/>
    <cellStyle name="Millares [0] 4 4 6 2 2" xfId="17371" xr:uid="{77500105-5A6D-43C2-83F4-B3721812FA3B}"/>
    <cellStyle name="Millares [0] 4 4 6 2 2 2" xfId="40265" xr:uid="{3BE1B020-C2DC-4BCF-B7C5-0A628056F48D}"/>
    <cellStyle name="Millares [0] 4 4 6 2 3" xfId="28824" xr:uid="{2A658B0E-9F58-40D4-BCFF-B530598D0605}"/>
    <cellStyle name="Millares [0] 4 4 6 2 4" xfId="51706" xr:uid="{91F85E1C-F1A1-4EDF-BB27-C15F8B4EB3E4}"/>
    <cellStyle name="Millares [0] 4 4 6 3" xfId="13129" xr:uid="{28477493-E7D5-48EB-BCE7-3EDA665FB92D}"/>
    <cellStyle name="Millares [0] 4 4 6 3 2" xfId="36023" xr:uid="{E5AB8852-6F8A-4F73-AAB5-4236FFB6692C}"/>
    <cellStyle name="Millares [0] 4 4 6 4" xfId="24582" xr:uid="{56032EAE-78F3-4F3C-BF5A-2F8968AA35BC}"/>
    <cellStyle name="Millares [0] 4 4 6 5" xfId="47465" xr:uid="{51D43ECC-3EEB-4029-987F-0591929EC081}"/>
    <cellStyle name="Millares [0] 4 4 7" xfId="2994" xr:uid="{4949BFE0-A31B-4B91-B44A-DA5287E99D26}"/>
    <cellStyle name="Millares [0] 4 4 7 2" xfId="7237" xr:uid="{FE82A01B-E23D-4608-B84A-26474677DAB6}"/>
    <cellStyle name="Millares [0] 4 4 7 2 2" xfId="18689" xr:uid="{BAE6C608-CF03-479A-B589-20D9979B3137}"/>
    <cellStyle name="Millares [0] 4 4 7 2 2 2" xfId="41583" xr:uid="{EEF7754F-066F-4C8C-8ACD-917FFEBCF5C0}"/>
    <cellStyle name="Millares [0] 4 4 7 2 3" xfId="30142" xr:uid="{F927AF78-0B82-404D-9EB7-88F019627331}"/>
    <cellStyle name="Millares [0] 4 4 7 2 4" xfId="53024" xr:uid="{9D990938-38DC-413C-AAC6-CE84D62C1DEE}"/>
    <cellStyle name="Millares [0] 4 4 7 3" xfId="14447" xr:uid="{82667999-AA74-455F-B65E-F2E16E3674C7}"/>
    <cellStyle name="Millares [0] 4 4 7 3 2" xfId="37341" xr:uid="{18365399-8681-4DE5-9ACF-2E094B9EF8D5}"/>
    <cellStyle name="Millares [0] 4 4 7 4" xfId="25900" xr:uid="{B0B55B23-AF79-4075-A342-6ECB38E4ADCF}"/>
    <cellStyle name="Millares [0] 4 4 7 5" xfId="48782" xr:uid="{1EA964DE-C24D-4B6D-85CE-0E6CDBDA9447}"/>
    <cellStyle name="Millares [0] 4 4 8" xfId="3254" xr:uid="{706604B0-D645-42EA-A4B8-61403015A934}"/>
    <cellStyle name="Millares [0] 4 4 8 2" xfId="7497" xr:uid="{F6379332-1374-4EAD-B916-45259E22282C}"/>
    <cellStyle name="Millares [0] 4 4 8 2 2" xfId="18949" xr:uid="{BC279FE8-E4C8-430A-899C-662486000986}"/>
    <cellStyle name="Millares [0] 4 4 8 2 2 2" xfId="41843" xr:uid="{B91692D1-AA78-4908-83E9-9A2E8676A19E}"/>
    <cellStyle name="Millares [0] 4 4 8 2 3" xfId="30402" xr:uid="{D8D8C5DC-B9AF-48F3-81B1-16F5AC130F37}"/>
    <cellStyle name="Millares [0] 4 4 8 2 4" xfId="53284" xr:uid="{C4032BDB-3B06-4645-9C51-78C35E5240F4}"/>
    <cellStyle name="Millares [0] 4 4 8 3" xfId="14707" xr:uid="{4F4C06FB-0CA6-4C69-AD52-9B5F5ACD0114}"/>
    <cellStyle name="Millares [0] 4 4 8 3 2" xfId="37601" xr:uid="{1FE570C5-74E8-4F15-95EF-793AFE02CEDB}"/>
    <cellStyle name="Millares [0] 4 4 8 4" xfId="26160" xr:uid="{2DD088DB-C7FF-45A5-B56B-2FEC4EEB90D7}"/>
    <cellStyle name="Millares [0] 4 4 8 5" xfId="49042" xr:uid="{ED4B5FEA-7D8A-4E08-A6CC-DCEA981399B9}"/>
    <cellStyle name="Millares [0] 4 4 9" xfId="3515" xr:uid="{C1DF802B-C75C-4A4A-993D-A15BBDB8486A}"/>
    <cellStyle name="Millares [0] 4 4 9 2" xfId="7758" xr:uid="{3F0ABB9E-72B6-4AA9-9AAA-6AC3CC8644EC}"/>
    <cellStyle name="Millares [0] 4 4 9 2 2" xfId="19210" xr:uid="{B183FB4F-CBCE-4D30-BDB9-9BF50F1F7FEF}"/>
    <cellStyle name="Millares [0] 4 4 9 2 2 2" xfId="42104" xr:uid="{D41E33C3-D849-44E5-959A-78A88BE5E26B}"/>
    <cellStyle name="Millares [0] 4 4 9 2 3" xfId="30663" xr:uid="{C0432382-3998-4599-8234-6C1A01C37174}"/>
    <cellStyle name="Millares [0] 4 4 9 2 4" xfId="53545" xr:uid="{31DAD39F-7706-40E1-AED5-43DE3F046349}"/>
    <cellStyle name="Millares [0] 4 4 9 3" xfId="14968" xr:uid="{2DEB1CB3-E2DB-47BF-9EE4-440800A89FB6}"/>
    <cellStyle name="Millares [0] 4 4 9 3 2" xfId="37862" xr:uid="{89E3D1B6-4DEC-4DCE-88ED-DA73F7155E3D}"/>
    <cellStyle name="Millares [0] 4 4 9 4" xfId="26421" xr:uid="{3A44D2F7-FFE6-4817-A1C7-5B722044A18A}"/>
    <cellStyle name="Millares [0] 4 4 9 5" xfId="49303" xr:uid="{45917186-7472-4D00-9C8A-0319CD2F4CC1}"/>
    <cellStyle name="Millares [0] 4 5" xfId="379" xr:uid="{0358C314-0E65-454E-81BB-888F5F83EC30}"/>
    <cellStyle name="Millares [0] 4 5 10" xfId="8888" xr:uid="{898C50E3-1219-4585-B275-27FFE893ADD4}"/>
    <cellStyle name="Millares [0] 4 5 10 2" xfId="20332" xr:uid="{E3D4FAEA-3868-4CE6-90AA-750E626CCEBD}"/>
    <cellStyle name="Millares [0] 4 5 10 2 2" xfId="43226" xr:uid="{49AA5D44-F205-420D-80EA-C7BB818BB2FF}"/>
    <cellStyle name="Millares [0] 4 5 10 3" xfId="31785" xr:uid="{C3DDB90D-C0E2-48BE-A649-43CF8D6E8469}"/>
    <cellStyle name="Millares [0] 4 5 10 4" xfId="54667" xr:uid="{44ABC57D-82F5-47A5-B05B-F377A709ACC2}"/>
    <cellStyle name="Millares [0] 4 5 11" xfId="9150" xr:uid="{42A7FA0C-A417-4794-BBC5-CB058EBB72B0}"/>
    <cellStyle name="Millares [0] 4 5 11 2" xfId="20594" xr:uid="{264F4BF7-EACA-4EF4-97F2-8733FB9903AB}"/>
    <cellStyle name="Millares [0] 4 5 11 2 2" xfId="43488" xr:uid="{5D0E2C66-6245-4858-B574-340CE899E75B}"/>
    <cellStyle name="Millares [0] 4 5 11 3" xfId="32047" xr:uid="{A5A8525F-592B-43A0-8087-A6477241393C}"/>
    <cellStyle name="Millares [0] 4 5 11 4" xfId="54929" xr:uid="{A2F62013-0F0B-4692-B6DA-2D761157F698}"/>
    <cellStyle name="Millares [0] 4 5 12" xfId="9417" xr:uid="{62A938AE-03FF-4B89-8573-503340838826}"/>
    <cellStyle name="Millares [0] 4 5 12 2" xfId="20861" xr:uid="{7C805E97-98BF-47B5-9098-D192337611A7}"/>
    <cellStyle name="Millares [0] 4 5 12 2 2" xfId="43755" xr:uid="{AF6504DC-2576-4148-9A84-AD08C4335F7A}"/>
    <cellStyle name="Millares [0] 4 5 12 3" xfId="32314" xr:uid="{1EC06095-D857-4DDA-9AA2-AA56076E99D7}"/>
    <cellStyle name="Millares [0] 4 5 12 4" xfId="55196" xr:uid="{C779424A-54C6-460A-8D47-2CF96BE3BCCC}"/>
    <cellStyle name="Millares [0] 4 5 13" xfId="9689" xr:uid="{63B2CC8B-1A81-4682-A925-DE9D5E6D33A4}"/>
    <cellStyle name="Millares [0] 4 5 13 2" xfId="21132" xr:uid="{AB9A4E10-14DC-4442-9911-493F7DEA08F3}"/>
    <cellStyle name="Millares [0] 4 5 13 2 2" xfId="44026" xr:uid="{A092F791-ECA5-49C0-8F2A-01CF2538E83B}"/>
    <cellStyle name="Millares [0] 4 5 13 3" xfId="32585" xr:uid="{275108BD-BB45-49D2-8972-4170E761D72B}"/>
    <cellStyle name="Millares [0] 4 5 14" xfId="10773" xr:uid="{846573C4-B5B8-493E-AD77-44C5FB5BE454}"/>
    <cellStyle name="Millares [0] 4 5 14 2" xfId="22216" xr:uid="{5EC55576-6839-41DB-8138-FAC5DC3137A1}"/>
    <cellStyle name="Millares [0] 4 5 14 2 2" xfId="45110" xr:uid="{C8C1DDA9-91C9-4F7E-A369-287B8E688D19}"/>
    <cellStyle name="Millares [0] 4 5 14 3" xfId="33669" xr:uid="{FD1D2352-7782-497F-8826-859FF5A15C40}"/>
    <cellStyle name="Millares [0] 4 5 15" xfId="11838" xr:uid="{58E6C813-9299-4820-B68C-A5F20B55E3AE}"/>
    <cellStyle name="Millares [0] 4 5 15 2" xfId="34732" xr:uid="{9B89DCA4-2640-4436-A7B3-AFA284BF04D0}"/>
    <cellStyle name="Millares [0] 4 5 16" xfId="23291" xr:uid="{E54D4F72-1499-41F6-9820-46F9BC246798}"/>
    <cellStyle name="Millares [0] 4 5 17" xfId="46174" xr:uid="{53E49368-BB08-4FBC-B4C7-E90C0072FC21}"/>
    <cellStyle name="Millares [0] 4 5 18" xfId="55516" xr:uid="{9F30256D-B2C0-4987-B309-D9B8902680F3}"/>
    <cellStyle name="Millares [0] 4 5 2" xfId="642" xr:uid="{4C731C49-216A-42FD-9327-D06097AA37D2}"/>
    <cellStyle name="Millares [0] 4 5 2 10" xfId="46437" xr:uid="{6D85EC3A-B159-4CED-92B7-E36FC8146B02}"/>
    <cellStyle name="Millares [0] 4 5 2 11" xfId="55786" xr:uid="{0A486DB2-6F41-47A2-919F-2997C2E771CC}"/>
    <cellStyle name="Millares [0] 4 5 2 2" xfId="1170" xr:uid="{639D10A4-4149-4269-AAB0-D98DB082F6BB}"/>
    <cellStyle name="Millares [0] 4 5 2 2 2" xfId="2487" xr:uid="{127603F0-5128-4196-83CA-1FC1E2166EE2}"/>
    <cellStyle name="Millares [0] 4 5 2 2 2 2" xfId="6735" xr:uid="{711CF824-1F93-49F2-9C47-C6D1DBC7EE6C}"/>
    <cellStyle name="Millares [0] 4 5 2 2 2 2 2" xfId="18187" xr:uid="{CB25B826-953C-4CBD-868C-F83C8E76D457}"/>
    <cellStyle name="Millares [0] 4 5 2 2 2 2 2 2" xfId="41081" xr:uid="{3E4695E1-BC61-4EF8-A53A-F9B6A0740313}"/>
    <cellStyle name="Millares [0] 4 5 2 2 2 2 3" xfId="29640" xr:uid="{99DEF19D-7CB6-471C-849A-4E8E0FCBA4C6}"/>
    <cellStyle name="Millares [0] 4 5 2 2 2 2 4" xfId="52522" xr:uid="{48FC6A02-B556-4366-99F3-A2706A8EBCF4}"/>
    <cellStyle name="Millares [0] 4 5 2 2 2 3" xfId="13945" xr:uid="{A69B1FC7-4B05-4617-B8C4-DEDC3671A4EA}"/>
    <cellStyle name="Millares [0] 4 5 2 2 2 3 2" xfId="36839" xr:uid="{E7D1B382-ADA3-4661-AECE-A4032ADD9F5E}"/>
    <cellStyle name="Millares [0] 4 5 2 2 2 4" xfId="25398" xr:uid="{5C16FF92-0C11-4F29-9676-88CDD1143558}"/>
    <cellStyle name="Millares [0] 4 5 2 2 2 5" xfId="48281" xr:uid="{A748F1C1-8A82-4368-902E-C7A0FD858298}"/>
    <cellStyle name="Millares [0] 4 5 2 2 3" xfId="4331" xr:uid="{FF90E925-9876-4EE0-8EF8-8F884A02994A}"/>
    <cellStyle name="Millares [0] 4 5 2 2 3 2" xfId="8574" xr:uid="{C95A422E-E5B4-42B3-8B25-3112C9A089EE}"/>
    <cellStyle name="Millares [0] 4 5 2 2 3 2 2" xfId="20026" xr:uid="{F348A9D5-E5B2-44B9-B0F5-3FE41EC0C69D}"/>
    <cellStyle name="Millares [0] 4 5 2 2 3 2 2 2" xfId="42920" xr:uid="{A77D3524-AC2A-4352-B846-B160557A5423}"/>
    <cellStyle name="Millares [0] 4 5 2 2 3 2 3" xfId="31479" xr:uid="{ADA32C01-5BCD-47E4-9004-24598CE5601B}"/>
    <cellStyle name="Millares [0] 4 5 2 2 3 2 4" xfId="54361" xr:uid="{A8F2C89A-9F85-4455-8C17-2C011D24BD8B}"/>
    <cellStyle name="Millares [0] 4 5 2 2 3 3" xfId="15784" xr:uid="{104E8D61-A16A-49B5-B054-3D688DB56050}"/>
    <cellStyle name="Millares [0] 4 5 2 2 3 3 2" xfId="38678" xr:uid="{CFCB8641-DA27-4001-BE8C-ADC3F44A667B}"/>
    <cellStyle name="Millares [0] 4 5 2 2 3 4" xfId="27237" xr:uid="{7DD447A3-7442-44CA-9618-217ACD39CCAF}"/>
    <cellStyle name="Millares [0] 4 5 2 2 3 5" xfId="50119" xr:uid="{7B1E2B71-E985-42F1-B016-F84D27DD7CB5}"/>
    <cellStyle name="Millares [0] 4 5 2 2 4" xfId="5418" xr:uid="{4DDDC06F-183D-439F-A786-688C7B4151CE}"/>
    <cellStyle name="Millares [0] 4 5 2 2 4 2" xfId="16870" xr:uid="{11E20DFD-BC5C-4B9B-A175-69DB00D87B39}"/>
    <cellStyle name="Millares [0] 4 5 2 2 4 2 2" xfId="39764" xr:uid="{31B0C41E-58E7-4A87-92A1-ED8378DE1265}"/>
    <cellStyle name="Millares [0] 4 5 2 2 4 3" xfId="28323" xr:uid="{5BA82DC5-6491-4FF7-BF7D-4AB26C9E5D57}"/>
    <cellStyle name="Millares [0] 4 5 2 2 4 4" xfId="51205" xr:uid="{196FCAD6-BCAD-452E-A203-DD7B29DEF703}"/>
    <cellStyle name="Millares [0] 4 5 2 2 5" xfId="10479" xr:uid="{DF05AD86-AFEF-44C9-8B88-9D3C3A570C98}"/>
    <cellStyle name="Millares [0] 4 5 2 2 5 2" xfId="21922" xr:uid="{B615A070-08E5-4FAF-8974-49D12F615FCD}"/>
    <cellStyle name="Millares [0] 4 5 2 2 5 2 2" xfId="44816" xr:uid="{CF42A94C-319E-4FBC-B28E-24DBB8335100}"/>
    <cellStyle name="Millares [0] 4 5 2 2 5 3" xfId="33375" xr:uid="{7758A598-7C0A-4319-9BBC-D5D7355BEB2F}"/>
    <cellStyle name="Millares [0] 4 5 2 2 6" xfId="11563" xr:uid="{E17811B4-5D2C-48FA-AEE8-EB73989A1E9F}"/>
    <cellStyle name="Millares [0] 4 5 2 2 6 2" xfId="23006" xr:uid="{2C16B259-04A4-4BBF-8E9C-CA7DA15542A6}"/>
    <cellStyle name="Millares [0] 4 5 2 2 6 2 2" xfId="45900" xr:uid="{AEF8B2C6-3252-4EAF-B41E-271A32BCB211}"/>
    <cellStyle name="Millares [0] 4 5 2 2 6 3" xfId="34459" xr:uid="{429F5190-2ED4-4081-9CDF-D17D10210202}"/>
    <cellStyle name="Millares [0] 4 5 2 2 7" xfId="12628" xr:uid="{0247B511-78AD-4CFD-9CC7-E5EB0D2B522E}"/>
    <cellStyle name="Millares [0] 4 5 2 2 7 2" xfId="35522" xr:uid="{71D5C687-4971-407E-A823-D96309FDEF25}"/>
    <cellStyle name="Millares [0] 4 5 2 2 8" xfId="24081" xr:uid="{3EDE0920-9DE4-47A4-ACA9-2707F0CE4FB8}"/>
    <cellStyle name="Millares [0] 4 5 2 2 9" xfId="46964" xr:uid="{7B4E5D37-2036-479D-88F6-FD77323D7FD9}"/>
    <cellStyle name="Millares [0] 4 5 2 3" xfId="1960" xr:uid="{DC27645C-CBEF-457D-9556-26D7D4F1CE28}"/>
    <cellStyle name="Millares [0] 4 5 2 3 2" xfId="6208" xr:uid="{D47E824F-3215-4AA8-A585-78127E2A5677}"/>
    <cellStyle name="Millares [0] 4 5 2 3 2 2" xfId="17660" xr:uid="{EC80B010-1005-4D66-A0BC-28E80EBDF5F5}"/>
    <cellStyle name="Millares [0] 4 5 2 3 2 2 2" xfId="40554" xr:uid="{DE56865F-90B8-4255-8C4E-0D5A0C4FF3EC}"/>
    <cellStyle name="Millares [0] 4 5 2 3 2 3" xfId="29113" xr:uid="{74710253-1236-41B9-AB9F-1D42B68898C3}"/>
    <cellStyle name="Millares [0] 4 5 2 3 2 4" xfId="51995" xr:uid="{ACEC939E-90CB-4405-9A40-56584D2736E2}"/>
    <cellStyle name="Millares [0] 4 5 2 3 3" xfId="13418" xr:uid="{60700B9E-705F-4CC8-8210-23210798442B}"/>
    <cellStyle name="Millares [0] 4 5 2 3 3 2" xfId="36312" xr:uid="{D3F24C2D-1665-4BC5-B158-CEF47C0E9C00}"/>
    <cellStyle name="Millares [0] 4 5 2 3 4" xfId="24871" xr:uid="{2D7E44DB-2529-41FE-9FC7-8C8AC49E17A7}"/>
    <cellStyle name="Millares [0] 4 5 2 3 5" xfId="47754" xr:uid="{9D579200-7D1D-4FA4-B0DB-D195F5018F11}"/>
    <cellStyle name="Millares [0] 4 5 2 4" xfId="3804" xr:uid="{5DE45D16-08BB-4D11-89A2-813AA12AF098}"/>
    <cellStyle name="Millares [0] 4 5 2 4 2" xfId="8047" xr:uid="{040C8CF0-2B9E-439A-8EA9-1B0B0C1DB352}"/>
    <cellStyle name="Millares [0] 4 5 2 4 2 2" xfId="19499" xr:uid="{2388C6EF-F682-439B-A8AA-8084F75B36FC}"/>
    <cellStyle name="Millares [0] 4 5 2 4 2 2 2" xfId="42393" xr:uid="{DC3964ED-3297-45CA-AF5E-416139DD8944}"/>
    <cellStyle name="Millares [0] 4 5 2 4 2 3" xfId="30952" xr:uid="{A2B86D03-91DD-4CC5-8D85-18AD1120E4E9}"/>
    <cellStyle name="Millares [0] 4 5 2 4 2 4" xfId="53834" xr:uid="{00487BA4-21E8-4F23-B386-9D0E434E3F67}"/>
    <cellStyle name="Millares [0] 4 5 2 4 3" xfId="15257" xr:uid="{C7FD98CD-DC1F-4A53-B184-6613C33A257A}"/>
    <cellStyle name="Millares [0] 4 5 2 4 3 2" xfId="38151" xr:uid="{E7853653-A1D1-4710-908B-D89A974E7465}"/>
    <cellStyle name="Millares [0] 4 5 2 4 4" xfId="26710" xr:uid="{5B1CC3B1-51DE-44EE-A347-0978A361AEB9}"/>
    <cellStyle name="Millares [0] 4 5 2 4 5" xfId="49592" xr:uid="{94D7B0FD-18FE-4941-AA92-6007B1C6F76B}"/>
    <cellStyle name="Millares [0] 4 5 2 5" xfId="4891" xr:uid="{2A17FAE5-167A-4DF8-92CA-CA1951F60055}"/>
    <cellStyle name="Millares [0] 4 5 2 5 2" xfId="16343" xr:uid="{9963F157-4AC3-45B5-B227-AA08FAA72E0E}"/>
    <cellStyle name="Millares [0] 4 5 2 5 2 2" xfId="39237" xr:uid="{C3339415-BBCC-4E23-9EE3-3B474AD6C88A}"/>
    <cellStyle name="Millares [0] 4 5 2 5 3" xfId="27796" xr:uid="{EA548466-E090-4920-BAC9-CD1FC222B26F}"/>
    <cellStyle name="Millares [0] 4 5 2 5 4" xfId="50678" xr:uid="{D7C91DCD-8BF1-4055-8E68-06089F0AA8D5}"/>
    <cellStyle name="Millares [0] 4 5 2 6" xfId="9952" xr:uid="{660F3B94-7F0B-4196-ACE7-FD0FA36D52EA}"/>
    <cellStyle name="Millares [0] 4 5 2 6 2" xfId="21395" xr:uid="{EA387172-5A29-40A8-B46C-B3C564DE9DEE}"/>
    <cellStyle name="Millares [0] 4 5 2 6 2 2" xfId="44289" xr:uid="{0E7C3674-B6EB-48FC-9AEB-729436DCF085}"/>
    <cellStyle name="Millares [0] 4 5 2 6 3" xfId="32848" xr:uid="{11461029-E04B-43F8-8252-FEDF57C0AD66}"/>
    <cellStyle name="Millares [0] 4 5 2 7" xfId="11036" xr:uid="{ED85097C-AE39-478D-8D35-A9C486D2D47E}"/>
    <cellStyle name="Millares [0] 4 5 2 7 2" xfId="22479" xr:uid="{04FF7089-8C95-4C46-AE93-F6C8F05308BC}"/>
    <cellStyle name="Millares [0] 4 5 2 7 2 2" xfId="45373" xr:uid="{4BAC7F4B-F463-4403-9316-798784252CED}"/>
    <cellStyle name="Millares [0] 4 5 2 7 3" xfId="33932" xr:uid="{4CB30591-CD47-48C3-991D-BB7E15886663}"/>
    <cellStyle name="Millares [0] 4 5 2 8" xfId="12101" xr:uid="{AC8B9547-FBB1-4FF1-8950-3DC4BA41831E}"/>
    <cellStyle name="Millares [0] 4 5 2 8 2" xfId="34995" xr:uid="{A1D8EBBB-9693-4290-92BD-221215E6EAF6}"/>
    <cellStyle name="Millares [0] 4 5 2 9" xfId="23554" xr:uid="{3902C046-5A77-4FF4-A1D2-E48FCDDC050F}"/>
    <cellStyle name="Millares [0] 4 5 3" xfId="907" xr:uid="{E80E5F95-0DC3-44E4-B5A1-ED34EB95405E}"/>
    <cellStyle name="Millares [0] 4 5 3 2" xfId="2224" xr:uid="{52B50D53-65D4-43D1-A1A9-F75E4C9AEA16}"/>
    <cellStyle name="Millares [0] 4 5 3 2 2" xfId="6472" xr:uid="{71587F02-4AB3-4EF3-B7B6-5C9A0988D22C}"/>
    <cellStyle name="Millares [0] 4 5 3 2 2 2" xfId="17924" xr:uid="{DE3331E6-0E32-4442-A20C-1CC5D3AE29B0}"/>
    <cellStyle name="Millares [0] 4 5 3 2 2 2 2" xfId="40818" xr:uid="{EE447E52-140A-4F1B-A00F-3E061F5A10E7}"/>
    <cellStyle name="Millares [0] 4 5 3 2 2 3" xfId="29377" xr:uid="{FA2584B2-FB0A-4A23-8A56-0BDD653415B8}"/>
    <cellStyle name="Millares [0] 4 5 3 2 2 4" xfId="52259" xr:uid="{A5B7B256-31CA-4976-B73D-585413F906AF}"/>
    <cellStyle name="Millares [0] 4 5 3 2 3" xfId="13682" xr:uid="{1DEA18E8-2B40-4ED1-A797-7482738D47E4}"/>
    <cellStyle name="Millares [0] 4 5 3 2 3 2" xfId="36576" xr:uid="{447D3BEC-A171-41D3-9BB5-0BAA3750F7C9}"/>
    <cellStyle name="Millares [0] 4 5 3 2 4" xfId="25135" xr:uid="{30FAB760-F14C-4B49-89E3-B96A1A3B7E79}"/>
    <cellStyle name="Millares [0] 4 5 3 2 5" xfId="48018" xr:uid="{DEA4152D-C6ED-4E08-B72E-B594B79BB222}"/>
    <cellStyle name="Millares [0] 4 5 3 3" xfId="4068" xr:uid="{899D9835-D146-4C0C-B9E5-1E1506CC6F03}"/>
    <cellStyle name="Millares [0] 4 5 3 3 2" xfId="8311" xr:uid="{C3B631AE-4C2D-4F5A-85A0-8688C3FBA8D7}"/>
    <cellStyle name="Millares [0] 4 5 3 3 2 2" xfId="19763" xr:uid="{E1726208-C93E-4CE7-9F77-F8B43301AF45}"/>
    <cellStyle name="Millares [0] 4 5 3 3 2 2 2" xfId="42657" xr:uid="{B18E8BF2-DB44-4AD2-B68F-1A249A506389}"/>
    <cellStyle name="Millares [0] 4 5 3 3 2 3" xfId="31216" xr:uid="{4F2177D6-1E99-4C6B-B419-B8CEA0270538}"/>
    <cellStyle name="Millares [0] 4 5 3 3 2 4" xfId="54098" xr:uid="{22271666-2F2A-4ABA-A641-E20B4CE754BA}"/>
    <cellStyle name="Millares [0] 4 5 3 3 3" xfId="15521" xr:uid="{B0B06627-49D9-4C01-8531-EC9AEFCB24BF}"/>
    <cellStyle name="Millares [0] 4 5 3 3 3 2" xfId="38415" xr:uid="{A0BEE49F-A557-40FB-96BE-F16FD51F1E36}"/>
    <cellStyle name="Millares [0] 4 5 3 3 4" xfId="26974" xr:uid="{15E63DCD-0520-4946-AC8E-914F59F9FAF5}"/>
    <cellStyle name="Millares [0] 4 5 3 3 5" xfId="49856" xr:uid="{0B18F3B8-40E9-4053-980F-0335B013D543}"/>
    <cellStyle name="Millares [0] 4 5 3 4" xfId="5155" xr:uid="{7A360934-3FC3-4C0E-A935-FD04AC7DB713}"/>
    <cellStyle name="Millares [0] 4 5 3 4 2" xfId="16607" xr:uid="{4B131507-2DBE-4C23-9731-5EB71B3A1139}"/>
    <cellStyle name="Millares [0] 4 5 3 4 2 2" xfId="39501" xr:uid="{10A6ED9E-4BE2-4CD2-BA98-635C8904B646}"/>
    <cellStyle name="Millares [0] 4 5 3 4 3" xfId="28060" xr:uid="{265A6270-638F-4CEF-B5E2-8DA03B2CA5EC}"/>
    <cellStyle name="Millares [0] 4 5 3 4 4" xfId="50942" xr:uid="{48BB5D52-9EA2-41B9-B3E5-34650D8AF824}"/>
    <cellStyle name="Millares [0] 4 5 3 5" xfId="10216" xr:uid="{108A6EF8-BF51-45EC-8F16-093626CD8EA1}"/>
    <cellStyle name="Millares [0] 4 5 3 5 2" xfId="21659" xr:uid="{B946B209-518A-42DC-A592-44BDAFF25669}"/>
    <cellStyle name="Millares [0] 4 5 3 5 2 2" xfId="44553" xr:uid="{D7343693-10C7-4423-B496-B9CACE15388D}"/>
    <cellStyle name="Millares [0] 4 5 3 5 3" xfId="33112" xr:uid="{6377EFD9-470F-46C3-903E-36EB08C209B3}"/>
    <cellStyle name="Millares [0] 4 5 3 6" xfId="11300" xr:uid="{419423FD-8C82-4001-8E68-8DDEE7E9D560}"/>
    <cellStyle name="Millares [0] 4 5 3 6 2" xfId="22743" xr:uid="{8B380A3A-289B-4C89-A11A-0F71A2D6AF33}"/>
    <cellStyle name="Millares [0] 4 5 3 6 2 2" xfId="45637" xr:uid="{C08B668A-4374-455B-81E3-2C5D59CD0FE8}"/>
    <cellStyle name="Millares [0] 4 5 3 6 3" xfId="34196" xr:uid="{4752425B-F17C-4E23-ADAE-C297E6EA88DF}"/>
    <cellStyle name="Millares [0] 4 5 3 7" xfId="12365" xr:uid="{E0BA0991-B1FA-467F-8B3B-E5F8CD6287B6}"/>
    <cellStyle name="Millares [0] 4 5 3 7 2" xfId="35259" xr:uid="{6CA3AD1A-3BBF-4957-8065-CA55526204F4}"/>
    <cellStyle name="Millares [0] 4 5 3 8" xfId="23818" xr:uid="{1A4CD3C6-1C80-481B-8E58-B1B4898E6107}"/>
    <cellStyle name="Millares [0] 4 5 3 9" xfId="46701" xr:uid="{B29897FF-F8ED-4519-804B-B803EDB658B0}"/>
    <cellStyle name="Millares [0] 4 5 4" xfId="1435" xr:uid="{89D9DB40-EA6B-4BAF-8C47-3656FEC12F7F}"/>
    <cellStyle name="Millares [0] 4 5 4 2" xfId="2752" xr:uid="{E0EA9CAF-138C-4F0E-B001-714572B4D6B9}"/>
    <cellStyle name="Millares [0] 4 5 4 2 2" xfId="7000" xr:uid="{772B6823-3FF1-4254-861F-9C359FDB697F}"/>
    <cellStyle name="Millares [0] 4 5 4 2 2 2" xfId="18452" xr:uid="{D6F14806-A2D5-4117-8D64-4F67D3A6F7CB}"/>
    <cellStyle name="Millares [0] 4 5 4 2 2 2 2" xfId="41346" xr:uid="{AF0FB193-319D-49CB-B821-1CEC7D83D064}"/>
    <cellStyle name="Millares [0] 4 5 4 2 2 3" xfId="29905" xr:uid="{4DDF6703-58D2-4571-9826-4A18249DB991}"/>
    <cellStyle name="Millares [0] 4 5 4 2 2 4" xfId="52787" xr:uid="{9ED500E5-F6A5-4144-A015-EAB0757BB393}"/>
    <cellStyle name="Millares [0] 4 5 4 2 3" xfId="14210" xr:uid="{22E11D87-AF22-4347-9AFF-30C399AAD737}"/>
    <cellStyle name="Millares [0] 4 5 4 2 3 2" xfId="37104" xr:uid="{40ECB918-78A6-491A-B0CD-F40634E2ED51}"/>
    <cellStyle name="Millares [0] 4 5 4 2 4" xfId="25663" xr:uid="{0883DCE7-8CB1-419B-9A59-4158423C761F}"/>
    <cellStyle name="Millares [0] 4 5 4 2 5" xfId="48546" xr:uid="{D381F8A4-8972-4732-8E80-BE21EEA8E376}"/>
    <cellStyle name="Millares [0] 4 5 4 3" xfId="5683" xr:uid="{FCBA2DFF-989C-491D-AC0B-2ECB19AFA55E}"/>
    <cellStyle name="Millares [0] 4 5 4 3 2" xfId="17135" xr:uid="{714386B7-1214-4868-A379-7B607187C73D}"/>
    <cellStyle name="Millares [0] 4 5 4 3 2 2" xfId="40029" xr:uid="{087428FC-BC42-4CFF-95E7-78514A67D433}"/>
    <cellStyle name="Millares [0] 4 5 4 3 3" xfId="28588" xr:uid="{15742994-DF4B-4B71-8E2C-B967C47BB9C1}"/>
    <cellStyle name="Millares [0] 4 5 4 3 4" xfId="51470" xr:uid="{4835541F-81B5-4DE0-B8AE-9D8E656D722A}"/>
    <cellStyle name="Millares [0] 4 5 4 4" xfId="12893" xr:uid="{23154897-E17C-4CBC-A667-AB7A62FCD85E}"/>
    <cellStyle name="Millares [0] 4 5 4 4 2" xfId="35787" xr:uid="{63BCC297-17BB-44FD-A192-0E20265B4DB5}"/>
    <cellStyle name="Millares [0] 4 5 4 5" xfId="24346" xr:uid="{98EE3907-007D-402E-A5AA-9DE8F4C64C34}"/>
    <cellStyle name="Millares [0] 4 5 4 6" xfId="47229" xr:uid="{07E26C0F-5F4F-4D2B-BE29-B3E9FA388CC0}"/>
    <cellStyle name="Millares [0] 4 5 5" xfId="1697" xr:uid="{7F48FFF4-DEAD-4460-B0A7-9687824D39AC}"/>
    <cellStyle name="Millares [0] 4 5 5 2" xfId="5945" xr:uid="{C553B0FD-7EFC-4AD1-9C08-AA187CFA68C9}"/>
    <cellStyle name="Millares [0] 4 5 5 2 2" xfId="17397" xr:uid="{C4215409-CA47-41B0-888F-3B0842CB9F2F}"/>
    <cellStyle name="Millares [0] 4 5 5 2 2 2" xfId="40291" xr:uid="{E6124F43-388E-410B-86A8-77AA4B5E30AB}"/>
    <cellStyle name="Millares [0] 4 5 5 2 3" xfId="28850" xr:uid="{0CFD3CD3-1592-4A2F-AA44-A5D34467D4C8}"/>
    <cellStyle name="Millares [0] 4 5 5 2 4" xfId="51732" xr:uid="{E9199AE1-012F-4729-8516-31001E771B44}"/>
    <cellStyle name="Millares [0] 4 5 5 3" xfId="13155" xr:uid="{C20F6CD0-B59E-4804-AEC7-55A91B4A6AE8}"/>
    <cellStyle name="Millares [0] 4 5 5 3 2" xfId="36049" xr:uid="{9AE3B44F-F4D4-4178-B7E7-12265B36E76C}"/>
    <cellStyle name="Millares [0] 4 5 5 4" xfId="24608" xr:uid="{76A9FC61-467F-4883-96B0-7D7FF2A77782}"/>
    <cellStyle name="Millares [0] 4 5 5 5" xfId="47491" xr:uid="{939D6E5D-F6C7-4F18-AA96-12FFB888ABA8}"/>
    <cellStyle name="Millares [0] 4 5 6" xfId="3020" xr:uid="{1F5D6A8F-5C12-4009-9348-B7415E0AE3C9}"/>
    <cellStyle name="Millares [0] 4 5 6 2" xfId="7263" xr:uid="{C29A39C8-7D2F-419C-8598-71465B3C77EC}"/>
    <cellStyle name="Millares [0] 4 5 6 2 2" xfId="18715" xr:uid="{8457ED9C-4C88-4293-86A0-086A18E072D9}"/>
    <cellStyle name="Millares [0] 4 5 6 2 2 2" xfId="41609" xr:uid="{F167A86B-EE48-4B18-AABD-461C01F9297F}"/>
    <cellStyle name="Millares [0] 4 5 6 2 3" xfId="30168" xr:uid="{F389C9F9-ABAA-476E-BD1B-4D1FCAB9B5B3}"/>
    <cellStyle name="Millares [0] 4 5 6 2 4" xfId="53050" xr:uid="{575280F7-6CC1-498C-839B-DB153F008F13}"/>
    <cellStyle name="Millares [0] 4 5 6 3" xfId="14473" xr:uid="{2B040894-D8B3-45BF-9A07-E3D407CE2DA0}"/>
    <cellStyle name="Millares [0] 4 5 6 3 2" xfId="37367" xr:uid="{E0EAA466-7DC5-441B-BBFE-A93DAC9859DB}"/>
    <cellStyle name="Millares [0] 4 5 6 4" xfId="25926" xr:uid="{0C9B8932-1E05-4D76-9885-43BD6A358814}"/>
    <cellStyle name="Millares [0] 4 5 6 5" xfId="48808" xr:uid="{3B29D7E4-61A8-4F4F-8845-CF627E120E80}"/>
    <cellStyle name="Millares [0] 4 5 7" xfId="3280" xr:uid="{90FB79F4-8044-4840-A9E1-A602EE6F41E4}"/>
    <cellStyle name="Millares [0] 4 5 7 2" xfId="7523" xr:uid="{98D75F42-7948-43A5-9D9D-AFD707BC2A93}"/>
    <cellStyle name="Millares [0] 4 5 7 2 2" xfId="18975" xr:uid="{68939D2D-00D5-4B1F-9B22-2FA912C8A39E}"/>
    <cellStyle name="Millares [0] 4 5 7 2 2 2" xfId="41869" xr:uid="{2E2C8C4E-206B-4A85-B1BF-A10C7F328497}"/>
    <cellStyle name="Millares [0] 4 5 7 2 3" xfId="30428" xr:uid="{24872D73-4D21-426C-A466-E6BBB2E21BCF}"/>
    <cellStyle name="Millares [0] 4 5 7 2 4" xfId="53310" xr:uid="{32F61C42-2376-4E76-82A2-B2550C678EDF}"/>
    <cellStyle name="Millares [0] 4 5 7 3" xfId="14733" xr:uid="{7BFDC17F-0D26-4922-B59A-FC85A5609BBD}"/>
    <cellStyle name="Millares [0] 4 5 7 3 2" xfId="37627" xr:uid="{90D29BB3-38A9-4564-9D30-487794B7BB1E}"/>
    <cellStyle name="Millares [0] 4 5 7 4" xfId="26186" xr:uid="{6D36F63B-09BB-4FAF-913A-EE391670D8EB}"/>
    <cellStyle name="Millares [0] 4 5 7 5" xfId="49068" xr:uid="{AD0313B6-A64B-4943-9949-416C7AEC9E25}"/>
    <cellStyle name="Millares [0] 4 5 8" xfId="3541" xr:uid="{666F90D6-3048-452E-A2AB-079B771C3B15}"/>
    <cellStyle name="Millares [0] 4 5 8 2" xfId="7784" xr:uid="{C3952231-E050-4939-B400-F0E291506163}"/>
    <cellStyle name="Millares [0] 4 5 8 2 2" xfId="19236" xr:uid="{DCC8E504-6C8E-4FB3-96A5-0F7ACAA4C3EE}"/>
    <cellStyle name="Millares [0] 4 5 8 2 2 2" xfId="42130" xr:uid="{94A9CF2B-C7A4-4FF8-ACB4-730DB42DAAF8}"/>
    <cellStyle name="Millares [0] 4 5 8 2 3" xfId="30689" xr:uid="{597F2C68-4BDB-4620-8081-F3AFBEDF031C}"/>
    <cellStyle name="Millares [0] 4 5 8 2 4" xfId="53571" xr:uid="{CBBCF7F1-D84E-435F-840B-21689E4451BB}"/>
    <cellStyle name="Millares [0] 4 5 8 3" xfId="14994" xr:uid="{E7AC6D43-7CA5-403E-B395-1E3F19FC926F}"/>
    <cellStyle name="Millares [0] 4 5 8 3 2" xfId="37888" xr:uid="{E6FB8828-3A22-4F0E-8940-138F998F0A53}"/>
    <cellStyle name="Millares [0] 4 5 8 4" xfId="26447" xr:uid="{8574442D-C449-4121-8DFF-62E74B574C83}"/>
    <cellStyle name="Millares [0] 4 5 8 5" xfId="49329" xr:uid="{F16AE8D1-2E6C-4DAF-9B79-8ED5CBEF1E5D}"/>
    <cellStyle name="Millares [0] 4 5 9" xfId="4609" xr:uid="{B861A18E-7C7E-441E-AC5E-BDAE7F892AD1}"/>
    <cellStyle name="Millares [0] 4 5 9 2" xfId="16061" xr:uid="{D18D49AF-9654-46DC-ADA5-290AC6505207}"/>
    <cellStyle name="Millares [0] 4 5 9 2 2" xfId="38955" xr:uid="{3B3A6BB7-B961-4DD5-B5D3-F7EAC7ED768D}"/>
    <cellStyle name="Millares [0] 4 5 9 3" xfId="27514" xr:uid="{A18FF41E-6C92-484A-8263-6C1C0F53AE4F}"/>
    <cellStyle name="Millares [0] 4 5 9 4" xfId="50396" xr:uid="{434BEE11-048D-45D5-B9EF-EBB608F4CA9E}"/>
    <cellStyle name="Millares [0] 4 6" xfId="526" xr:uid="{C8129159-0423-4693-A7B6-D5EEDB138541}"/>
    <cellStyle name="Millares [0] 4 6 10" xfId="46321" xr:uid="{9CB0EB0C-A082-48E2-98DE-F63986587622}"/>
    <cellStyle name="Millares [0] 4 6 11" xfId="55669" xr:uid="{DF00DB3C-CCD9-4FAD-8C5D-76C7974A1052}"/>
    <cellStyle name="Millares [0] 4 6 2" xfId="1054" xr:uid="{974D141D-BBE5-4966-B8BA-B653F9F6880D}"/>
    <cellStyle name="Millares [0] 4 6 2 2" xfId="2371" xr:uid="{017C4BB9-565F-4F90-B9B8-61C9DC22A538}"/>
    <cellStyle name="Millares [0] 4 6 2 2 2" xfId="6619" xr:uid="{FDC27E5B-1B46-4628-B3F5-874F4379E1D3}"/>
    <cellStyle name="Millares [0] 4 6 2 2 2 2" xfId="18071" xr:uid="{0E3F6648-EE3A-42C1-B43C-B4F7A10D0AF8}"/>
    <cellStyle name="Millares [0] 4 6 2 2 2 2 2" xfId="40965" xr:uid="{4D566560-2278-472E-997C-3CBFA3D63D1C}"/>
    <cellStyle name="Millares [0] 4 6 2 2 2 3" xfId="29524" xr:uid="{B37814B8-BF5F-4109-BEDD-B4851BCF884B}"/>
    <cellStyle name="Millares [0] 4 6 2 2 2 4" xfId="52406" xr:uid="{E0BAB798-0F9B-4A72-983F-2AA8223CBA96}"/>
    <cellStyle name="Millares [0] 4 6 2 2 3" xfId="13829" xr:uid="{1A786B9D-6D25-474C-95D1-90EE5FAFD646}"/>
    <cellStyle name="Millares [0] 4 6 2 2 3 2" xfId="36723" xr:uid="{E5B39E99-8368-4AF5-B50F-2A3552F96D4F}"/>
    <cellStyle name="Millares [0] 4 6 2 2 4" xfId="25282" xr:uid="{FD2A14D2-D009-4F58-A080-6EE6D5E3B8CE}"/>
    <cellStyle name="Millares [0] 4 6 2 2 5" xfId="48165" xr:uid="{D788A36B-E323-438D-9CF5-0AF62470EF53}"/>
    <cellStyle name="Millares [0] 4 6 2 3" xfId="4215" xr:uid="{09FA4B7A-938F-4BA6-B652-2F1999E0C009}"/>
    <cellStyle name="Millares [0] 4 6 2 3 2" xfId="8458" xr:uid="{CF80F2FD-CC31-4DC7-94D1-A7BCB61739E1}"/>
    <cellStyle name="Millares [0] 4 6 2 3 2 2" xfId="19910" xr:uid="{235B8963-41A6-417A-8E8E-CCA4FA2EB06E}"/>
    <cellStyle name="Millares [0] 4 6 2 3 2 2 2" xfId="42804" xr:uid="{4978F13F-62EC-4E0D-B19A-5511DE68FABE}"/>
    <cellStyle name="Millares [0] 4 6 2 3 2 3" xfId="31363" xr:uid="{D7747454-2FE3-419D-96D0-E2BA605A777F}"/>
    <cellStyle name="Millares [0] 4 6 2 3 2 4" xfId="54245" xr:uid="{0F8D2FA1-1B84-4386-82CF-10EE932A01B2}"/>
    <cellStyle name="Millares [0] 4 6 2 3 3" xfId="15668" xr:uid="{12F73D87-9F1F-42AE-9B9B-339A5F503C29}"/>
    <cellStyle name="Millares [0] 4 6 2 3 3 2" xfId="38562" xr:uid="{53E82A1C-88C5-4D4A-A497-183C932030A4}"/>
    <cellStyle name="Millares [0] 4 6 2 3 4" xfId="27121" xr:uid="{0F98F6EC-1A8D-40A0-B0EB-CEE6CD352A6B}"/>
    <cellStyle name="Millares [0] 4 6 2 3 5" xfId="50003" xr:uid="{1905CAEE-BFC7-4E33-9283-BE67D60407A3}"/>
    <cellStyle name="Millares [0] 4 6 2 4" xfId="5302" xr:uid="{A19C7BA6-BAC9-4205-AD83-0493D004C807}"/>
    <cellStyle name="Millares [0] 4 6 2 4 2" xfId="16754" xr:uid="{80B37170-2BD4-4301-8AAA-583FA62CCF0D}"/>
    <cellStyle name="Millares [0] 4 6 2 4 2 2" xfId="39648" xr:uid="{7ED672C6-E356-4C41-BC18-FB1AA3855887}"/>
    <cellStyle name="Millares [0] 4 6 2 4 3" xfId="28207" xr:uid="{0009C982-CE8B-47A0-9D74-488F92D34F8D}"/>
    <cellStyle name="Millares [0] 4 6 2 4 4" xfId="51089" xr:uid="{043D7C90-7EC4-4724-8FA2-EAC6EA36CB52}"/>
    <cellStyle name="Millares [0] 4 6 2 5" xfId="10363" xr:uid="{703D92D9-0676-431C-A6B7-0B0C0EB3818D}"/>
    <cellStyle name="Millares [0] 4 6 2 5 2" xfId="21806" xr:uid="{D115D2C5-1508-4A50-804D-AB94B60B9564}"/>
    <cellStyle name="Millares [0] 4 6 2 5 2 2" xfId="44700" xr:uid="{80FFDDEC-40E2-4438-8097-72FCCCD21901}"/>
    <cellStyle name="Millares [0] 4 6 2 5 3" xfId="33259" xr:uid="{52D25EC0-C2E1-4757-BE88-0FA9FED70075}"/>
    <cellStyle name="Millares [0] 4 6 2 6" xfId="11447" xr:uid="{8E8A51CC-B77F-4C58-B849-BBA8B5905C6F}"/>
    <cellStyle name="Millares [0] 4 6 2 6 2" xfId="22890" xr:uid="{65214CEF-8A94-445D-B60B-3B8166744142}"/>
    <cellStyle name="Millares [0] 4 6 2 6 2 2" xfId="45784" xr:uid="{F949EDCE-4CF2-408E-8F31-DBB27A2FE0FE}"/>
    <cellStyle name="Millares [0] 4 6 2 6 3" xfId="34343" xr:uid="{00E6408D-0E36-4CC6-8A9B-31EBF4C8042C}"/>
    <cellStyle name="Millares [0] 4 6 2 7" xfId="12512" xr:uid="{E1913AC5-86FC-4253-93AF-A0B9C992D36D}"/>
    <cellStyle name="Millares [0] 4 6 2 7 2" xfId="35406" xr:uid="{89447DE6-E2AA-4E75-BF68-DB3D4801829E}"/>
    <cellStyle name="Millares [0] 4 6 2 8" xfId="23965" xr:uid="{6F966362-E12A-427F-8F56-290C47285521}"/>
    <cellStyle name="Millares [0] 4 6 2 9" xfId="46848" xr:uid="{D5BB15CD-6E49-4AC8-8DDE-E53E59831DFC}"/>
    <cellStyle name="Millares [0] 4 6 3" xfId="1844" xr:uid="{B1D756BA-A548-45CE-AD14-A1650B5B9D72}"/>
    <cellStyle name="Millares [0] 4 6 3 2" xfId="6092" xr:uid="{674A7B9D-CE3F-4AB1-A7BF-A4C75AB08E86}"/>
    <cellStyle name="Millares [0] 4 6 3 2 2" xfId="17544" xr:uid="{B9D0C6D3-4483-4D5B-B035-D35231F9B95A}"/>
    <cellStyle name="Millares [0] 4 6 3 2 2 2" xfId="40438" xr:uid="{1ED17B65-2D51-4FDF-81E5-F3274C5FC531}"/>
    <cellStyle name="Millares [0] 4 6 3 2 3" xfId="28997" xr:uid="{0F208CCE-2EDD-4060-8C09-59F3310F47A2}"/>
    <cellStyle name="Millares [0] 4 6 3 2 4" xfId="51879" xr:uid="{EBBD5083-76FA-4A98-8BDF-752908A4FE07}"/>
    <cellStyle name="Millares [0] 4 6 3 3" xfId="13302" xr:uid="{58CD4625-2DD2-4F3B-8492-C3B5D171256C}"/>
    <cellStyle name="Millares [0] 4 6 3 3 2" xfId="36196" xr:uid="{A8253739-DE06-43B9-BAC1-3EED52AF22C3}"/>
    <cellStyle name="Millares [0] 4 6 3 4" xfId="24755" xr:uid="{734404C7-6805-4DE5-9D0E-BB6D521E7636}"/>
    <cellStyle name="Millares [0] 4 6 3 5" xfId="47638" xr:uid="{FE5BBBDC-CADA-46A0-BB22-E33D5D970B1F}"/>
    <cellStyle name="Millares [0] 4 6 4" xfId="3688" xr:uid="{83D58B18-693F-4056-90E5-7FCA7CBFD8BA}"/>
    <cellStyle name="Millares [0] 4 6 4 2" xfId="7931" xr:uid="{12603FF6-9A18-4AAB-9712-6D0B6344C27F}"/>
    <cellStyle name="Millares [0] 4 6 4 2 2" xfId="19383" xr:uid="{FE99E955-7100-4D79-B9E7-B374F524F903}"/>
    <cellStyle name="Millares [0] 4 6 4 2 2 2" xfId="42277" xr:uid="{DE6E66BF-9F41-4677-8A92-4C9ECD356385}"/>
    <cellStyle name="Millares [0] 4 6 4 2 3" xfId="30836" xr:uid="{A3A291EB-D81F-4150-B1F1-11DF06A33D29}"/>
    <cellStyle name="Millares [0] 4 6 4 2 4" xfId="53718" xr:uid="{C4A35C67-22E5-4AA9-8D91-504F27D566EA}"/>
    <cellStyle name="Millares [0] 4 6 4 3" xfId="15141" xr:uid="{836514EF-63B1-4714-9203-0387D6B9362B}"/>
    <cellStyle name="Millares [0] 4 6 4 3 2" xfId="38035" xr:uid="{723AE8C2-EBCE-4173-A6C4-7A33DE0A48AC}"/>
    <cellStyle name="Millares [0] 4 6 4 4" xfId="26594" xr:uid="{CAAD5B8C-04D8-4040-BF4B-81691B953605}"/>
    <cellStyle name="Millares [0] 4 6 4 5" xfId="49476" xr:uid="{C77A7B8A-17D4-4181-A099-DEA49A807E49}"/>
    <cellStyle name="Millares [0] 4 6 5" xfId="4775" xr:uid="{B609E67D-AF91-46E5-A64A-D26EEF123073}"/>
    <cellStyle name="Millares [0] 4 6 5 2" xfId="16227" xr:uid="{1CC8BCF1-5865-41A3-9BD5-C3C89A131D6C}"/>
    <cellStyle name="Millares [0] 4 6 5 2 2" xfId="39121" xr:uid="{1936E212-AD66-4E61-9CF4-FADDDD671951}"/>
    <cellStyle name="Millares [0] 4 6 5 3" xfId="27680" xr:uid="{0DCD0C38-2E3A-4B81-B825-C4E32BAA58C7}"/>
    <cellStyle name="Millares [0] 4 6 5 4" xfId="50562" xr:uid="{399C1A41-382E-44B5-8752-430F61CCFFA8}"/>
    <cellStyle name="Millares [0] 4 6 6" xfId="9836" xr:uid="{051D04E9-2A35-44EF-9E33-F1EBAD7A1FD0}"/>
    <cellStyle name="Millares [0] 4 6 6 2" xfId="21279" xr:uid="{4E648A9E-DB26-4C29-8BB8-D67988EE692A}"/>
    <cellStyle name="Millares [0] 4 6 6 2 2" xfId="44173" xr:uid="{150B10FB-0C21-4DCC-99AD-93D48BBA0A0F}"/>
    <cellStyle name="Millares [0] 4 6 6 3" xfId="32732" xr:uid="{08EE951B-C027-41EA-86C0-93065903BC20}"/>
    <cellStyle name="Millares [0] 4 6 7" xfId="10920" xr:uid="{99E938CB-0B68-4819-97C5-20923D8FDF25}"/>
    <cellStyle name="Millares [0] 4 6 7 2" xfId="22363" xr:uid="{58445578-EF5F-4612-8AF0-1C4656D4E076}"/>
    <cellStyle name="Millares [0] 4 6 7 2 2" xfId="45257" xr:uid="{2DF698B3-8D54-4C63-A6A6-DA8150FD9B9D}"/>
    <cellStyle name="Millares [0] 4 6 7 3" xfId="33816" xr:uid="{D815327E-2384-4498-9446-9D31ABAA52E4}"/>
    <cellStyle name="Millares [0] 4 6 8" xfId="11985" xr:uid="{6D5ADB5D-A2C1-4D7B-8E4B-FE4851ED3A37}"/>
    <cellStyle name="Millares [0] 4 6 8 2" xfId="34879" xr:uid="{14631F6B-0368-443F-A761-51EE17126A88}"/>
    <cellStyle name="Millares [0] 4 6 9" xfId="23438" xr:uid="{A448D3A9-525A-4510-BEF7-D0DDA6E096B3}"/>
    <cellStyle name="Millares [0] 4 7" xfId="790" xr:uid="{4A2255C0-DDA2-4D9C-B2D4-F58AD52471CF}"/>
    <cellStyle name="Millares [0] 4 7 2" xfId="2107" xr:uid="{CDAEA11F-2C08-4C9B-98B3-A30C515A1108}"/>
    <cellStyle name="Millares [0] 4 7 2 2" xfId="6355" xr:uid="{2FC48FF1-17E7-480B-B8F1-303438426FAC}"/>
    <cellStyle name="Millares [0] 4 7 2 2 2" xfId="17807" xr:uid="{CE4604C3-1B33-4923-8AC0-B1BE98050F97}"/>
    <cellStyle name="Millares [0] 4 7 2 2 2 2" xfId="40701" xr:uid="{820D5A46-BDBA-4426-BBAF-7B50F9E6EEB7}"/>
    <cellStyle name="Millares [0] 4 7 2 2 3" xfId="29260" xr:uid="{0F4B0996-2CDF-4350-BBA6-9A530A5EDB3B}"/>
    <cellStyle name="Millares [0] 4 7 2 2 4" xfId="52142" xr:uid="{7D951713-C0D3-49DB-A225-F1C79A966730}"/>
    <cellStyle name="Millares [0] 4 7 2 3" xfId="13565" xr:uid="{FE52695C-5A1B-4C7E-9B8E-936A5D008BF3}"/>
    <cellStyle name="Millares [0] 4 7 2 3 2" xfId="36459" xr:uid="{29CAF80D-1B0A-406B-BC49-A4BF4B98B71D}"/>
    <cellStyle name="Millares [0] 4 7 2 4" xfId="25018" xr:uid="{9C9D6462-1C3A-4477-BD68-AA0B5AD9D9F5}"/>
    <cellStyle name="Millares [0] 4 7 2 5" xfId="47901" xr:uid="{E6DB3D39-5E30-4DFF-BE10-FD659C307057}"/>
    <cellStyle name="Millares [0] 4 7 3" xfId="3951" xr:uid="{48FDBEF9-0EF5-4A12-A652-DD015F993BD1}"/>
    <cellStyle name="Millares [0] 4 7 3 2" xfId="8194" xr:uid="{3640675F-093E-482C-8760-CFA92037B692}"/>
    <cellStyle name="Millares [0] 4 7 3 2 2" xfId="19646" xr:uid="{19131B65-A7EB-4D6D-A295-DA4E85BC6E25}"/>
    <cellStyle name="Millares [0] 4 7 3 2 2 2" xfId="42540" xr:uid="{F60E9FBF-90EC-46A3-BE39-F9BE3C1C29DE}"/>
    <cellStyle name="Millares [0] 4 7 3 2 3" xfId="31099" xr:uid="{3E38EE10-A1EF-46AC-B1B2-C115E977C9BD}"/>
    <cellStyle name="Millares [0] 4 7 3 2 4" xfId="53981" xr:uid="{439D63B8-F0EA-4D65-BFC6-A52A125DE90D}"/>
    <cellStyle name="Millares [0] 4 7 3 3" xfId="15404" xr:uid="{CF1841E6-9E92-436F-8ABA-3B3E342468AC}"/>
    <cellStyle name="Millares [0] 4 7 3 3 2" xfId="38298" xr:uid="{2771C80F-68F3-43EB-B7C5-094E153B2B8A}"/>
    <cellStyle name="Millares [0] 4 7 3 4" xfId="26857" xr:uid="{C4AE2461-B894-4A33-9F10-004F9525D40E}"/>
    <cellStyle name="Millares [0] 4 7 3 5" xfId="49739" xr:uid="{0F4258DD-5C95-4D6C-937C-6753ADFB4D65}"/>
    <cellStyle name="Millares [0] 4 7 4" xfId="5038" xr:uid="{D490DDE8-82EB-4179-9ABD-9FFBC86910A1}"/>
    <cellStyle name="Millares [0] 4 7 4 2" xfId="16490" xr:uid="{37016B1B-DA99-4D5A-A933-5FD9B9C6B477}"/>
    <cellStyle name="Millares [0] 4 7 4 2 2" xfId="39384" xr:uid="{CCA8AE0E-AE88-4263-87BA-B0E4931FC47D}"/>
    <cellStyle name="Millares [0] 4 7 4 3" xfId="27943" xr:uid="{D041DC2A-04E7-40C8-8F65-D4472AA0A869}"/>
    <cellStyle name="Millares [0] 4 7 4 4" xfId="50825" xr:uid="{92751F1E-13AB-402A-923F-D2448376442F}"/>
    <cellStyle name="Millares [0] 4 7 5" xfId="10099" xr:uid="{AA538604-3359-4FE9-8B56-819815666E0B}"/>
    <cellStyle name="Millares [0] 4 7 5 2" xfId="21542" xr:uid="{2707EBBE-4716-4BA5-B345-03C8C9C1B23C}"/>
    <cellStyle name="Millares [0] 4 7 5 2 2" xfId="44436" xr:uid="{5668EAA8-4B6C-4BCE-8019-D45EF5384E6C}"/>
    <cellStyle name="Millares [0] 4 7 5 3" xfId="32995" xr:uid="{685C78AA-BBCE-4B21-9BE8-AAB0E682C405}"/>
    <cellStyle name="Millares [0] 4 7 6" xfId="11183" xr:uid="{48D4578F-0F58-46A4-AAA4-82E3F3AF388D}"/>
    <cellStyle name="Millares [0] 4 7 6 2" xfId="22626" xr:uid="{FD3B42B3-9248-467E-B235-328E106AEE64}"/>
    <cellStyle name="Millares [0] 4 7 6 2 2" xfId="45520" xr:uid="{60C83E7F-9A69-4121-8F62-8C0B495FA313}"/>
    <cellStyle name="Millares [0] 4 7 6 3" xfId="34079" xr:uid="{8A744AD4-2634-49D7-9925-E69BDBE59AAB}"/>
    <cellStyle name="Millares [0] 4 7 7" xfId="12248" xr:uid="{2D1A613F-AA2D-4209-8FE5-7D1C3398742B}"/>
    <cellStyle name="Millares [0] 4 7 7 2" xfId="35142" xr:uid="{16DC85BE-DF87-43D8-AF4D-46D253941D08}"/>
    <cellStyle name="Millares [0] 4 7 8" xfId="23701" xr:uid="{ACE2BEB1-670C-40B6-BB64-05C25806A97F}"/>
    <cellStyle name="Millares [0] 4 7 9" xfId="46584" xr:uid="{608B3C93-D0B7-4FE6-8B9A-8D583C5FB1D3}"/>
    <cellStyle name="Millares [0] 4 8" xfId="1318" xr:uid="{13181177-82A6-48E6-AC85-4160B0E549CC}"/>
    <cellStyle name="Millares [0] 4 8 2" xfId="2635" xr:uid="{335587D9-A4C3-468E-A731-10A72A35D09D}"/>
    <cellStyle name="Millares [0] 4 8 2 2" xfId="6883" xr:uid="{F7207FD2-C227-41FC-9BB2-25038C21AB41}"/>
    <cellStyle name="Millares [0] 4 8 2 2 2" xfId="18335" xr:uid="{A6831EEB-696F-4565-9918-9045215543FA}"/>
    <cellStyle name="Millares [0] 4 8 2 2 2 2" xfId="41229" xr:uid="{2BA3DB84-503B-4B28-BBA1-FC307E344B97}"/>
    <cellStyle name="Millares [0] 4 8 2 2 3" xfId="29788" xr:uid="{A0A616AC-E728-4A2F-A0C8-E41519540607}"/>
    <cellStyle name="Millares [0] 4 8 2 2 4" xfId="52670" xr:uid="{831A9D6E-5862-4032-8DBE-FB0DD4129F82}"/>
    <cellStyle name="Millares [0] 4 8 2 3" xfId="14093" xr:uid="{51FF9C21-8B35-4676-947C-6E7CDBCFDAF6}"/>
    <cellStyle name="Millares [0] 4 8 2 3 2" xfId="36987" xr:uid="{DF800A81-298D-405E-BD18-F285BBAB13FF}"/>
    <cellStyle name="Millares [0] 4 8 2 4" xfId="25546" xr:uid="{A5349D4C-9BB8-40D0-BBC2-1CDF3E4EBF05}"/>
    <cellStyle name="Millares [0] 4 8 2 5" xfId="48429" xr:uid="{DB811260-F85E-4AAD-BDB3-8AB668D6B97E}"/>
    <cellStyle name="Millares [0] 4 8 3" xfId="5566" xr:uid="{F6558B0D-5043-4053-A9BA-A155358FFDA1}"/>
    <cellStyle name="Millares [0] 4 8 3 2" xfId="17018" xr:uid="{F031E2D3-2325-4F94-9B1E-53052DDCD052}"/>
    <cellStyle name="Millares [0] 4 8 3 2 2" xfId="39912" xr:uid="{FEA3D1C4-5027-4E5B-9D32-1D22797702B9}"/>
    <cellStyle name="Millares [0] 4 8 3 3" xfId="28471" xr:uid="{7899641B-469C-401E-B1A6-265D5B64566E}"/>
    <cellStyle name="Millares [0] 4 8 3 4" xfId="51353" xr:uid="{3B4D12A9-BB1E-44B5-B4C4-72D4A7830EF6}"/>
    <cellStyle name="Millares [0] 4 8 4" xfId="12776" xr:uid="{E667693D-08FE-430C-BA5E-477D7406516F}"/>
    <cellStyle name="Millares [0] 4 8 4 2" xfId="35670" xr:uid="{BF47EE51-C35A-4430-8899-A9185CCADE69}"/>
    <cellStyle name="Millares [0] 4 8 5" xfId="24229" xr:uid="{BD0DCF29-5D20-4168-967C-89466FE82725}"/>
    <cellStyle name="Millares [0] 4 8 6" xfId="47112" xr:uid="{336E3C93-D03C-487B-B9E7-1F25E7A03448}"/>
    <cellStyle name="Millares [0] 4 9" xfId="1581" xr:uid="{FE1D5BCA-5799-420A-82B6-D2649D1E6F99}"/>
    <cellStyle name="Millares [0] 4 9 2" xfId="5829" xr:uid="{CC75318F-0DEA-42F6-BDBA-3D21FB93BD04}"/>
    <cellStyle name="Millares [0] 4 9 2 2" xfId="17281" xr:uid="{FBB886F3-37F8-40C5-B4E4-12C383A63495}"/>
    <cellStyle name="Millares [0] 4 9 2 2 2" xfId="40175" xr:uid="{B2A8FD66-477B-442F-9223-7A3108DBF54F}"/>
    <cellStyle name="Millares [0] 4 9 2 3" xfId="28734" xr:uid="{FD9FC543-0834-4448-8081-C129A676F690}"/>
    <cellStyle name="Millares [0] 4 9 2 4" xfId="51616" xr:uid="{1461CDDA-E15D-4F38-B38C-A044FAA11A62}"/>
    <cellStyle name="Millares [0] 4 9 3" xfId="13039" xr:uid="{CF27EE91-5D63-452A-9A20-65681ADFEBFE}"/>
    <cellStyle name="Millares [0] 4 9 3 2" xfId="35933" xr:uid="{619B079D-7826-420C-988E-A09A529721C8}"/>
    <cellStyle name="Millares [0] 4 9 4" xfId="24492" xr:uid="{4C741D04-1062-4C41-9B6B-4535F771D97D}"/>
    <cellStyle name="Millares [0] 4 9 5" xfId="47375" xr:uid="{3A418FB1-8A71-47CA-89BB-613AB2F24D70}"/>
    <cellStyle name="Millares [0] 40" xfId="8685" xr:uid="{1319FBE1-190E-43D3-80A5-12F06EA85562}"/>
    <cellStyle name="Millares [0] 40 2" xfId="20136" xr:uid="{19B8F96F-5CE6-46CD-AD1A-CB739800261D}"/>
    <cellStyle name="Millares [0] 40 2 2" xfId="43030" xr:uid="{B6269498-A420-4818-A753-112B7A18A953}"/>
    <cellStyle name="Millares [0] 40 3" xfId="31589" xr:uid="{43336925-E345-4F62-8256-9037C2B499EB}"/>
    <cellStyle name="Millares [0] 40 4" xfId="54471" xr:uid="{4898FC84-52BA-421F-A81D-46046260755B}"/>
    <cellStyle name="Millares [0] 41" xfId="8736" xr:uid="{B50D84BA-AB09-452A-9F02-46DFB4DCF486}"/>
    <cellStyle name="Millares [0] 41 2" xfId="20180" xr:uid="{6550BC4D-D861-4676-AE0F-0322C1B99E98}"/>
    <cellStyle name="Millares [0] 41 2 2" xfId="43074" xr:uid="{795F6C88-8A1A-47CE-8CF3-8053BBBDD20C}"/>
    <cellStyle name="Millares [0] 41 3" xfId="31633" xr:uid="{8854B9DE-890E-453F-A3B8-3C3FB496942D}"/>
    <cellStyle name="Millares [0] 41 4" xfId="54515" xr:uid="{34BE43CB-BDD5-474B-9899-3AD88EAF12EB}"/>
    <cellStyle name="Millares [0] 42" xfId="8996" xr:uid="{F1191A0B-B143-40A6-8C47-282F26017979}"/>
    <cellStyle name="Millares [0] 42 2" xfId="20440" xr:uid="{B1E72AFE-C7FE-4ADE-AEBA-F6D5CC1D01F2}"/>
    <cellStyle name="Millares [0] 42 2 2" xfId="43334" xr:uid="{E3CC965E-83CF-4D1C-8F67-99BB4CD04B02}"/>
    <cellStyle name="Millares [0] 42 3" xfId="31893" xr:uid="{CCDEEE58-FD14-41C5-BD02-A29FC77F77F1}"/>
    <cellStyle name="Millares [0] 42 4" xfId="54775" xr:uid="{9531EEAD-9B4E-465D-ACF1-B9407D028814}"/>
    <cellStyle name="Millares [0] 43" xfId="9262" xr:uid="{333F5773-A547-4135-B385-B45E74F9E2DF}"/>
    <cellStyle name="Millares [0] 43 2" xfId="20706" xr:uid="{6564B10C-4F24-483B-B7A1-BD9895DAFAF6}"/>
    <cellStyle name="Millares [0] 43 2 2" xfId="43600" xr:uid="{ED162DAF-26CA-46D1-9298-2387AD98E2A3}"/>
    <cellStyle name="Millares [0] 43 3" xfId="32159" xr:uid="{ADF716CB-5A15-485E-8739-8C5AAE049F67}"/>
    <cellStyle name="Millares [0] 43 4" xfId="55041" xr:uid="{33501248-DDCE-40F5-A3FA-4B41DC49F574}"/>
    <cellStyle name="Millares [0] 44" xfId="9528" xr:uid="{89504F6B-874D-460E-A228-6D899B722035}"/>
    <cellStyle name="Millares [0] 44 2" xfId="20971" xr:uid="{5CCE5940-5862-47A9-BCA6-8C5101135201}"/>
    <cellStyle name="Millares [0] 44 2 2" xfId="43865" xr:uid="{EF71E672-E15F-4575-86B9-913BCA902DA1}"/>
    <cellStyle name="Millares [0] 44 3" xfId="32424" xr:uid="{93134D04-03BF-43DA-A38F-71DA53F3B317}"/>
    <cellStyle name="Millares [0] 45" xfId="10621" xr:uid="{FC8BC9CC-C144-48F5-910F-7B86B4AA1BCF}"/>
    <cellStyle name="Millares [0] 45 2" xfId="22064" xr:uid="{CDDC1E81-2660-427C-8D81-C9206909C1C9}"/>
    <cellStyle name="Millares [0] 45 2 2" xfId="44958" xr:uid="{9B465F81-2C2C-4031-8C86-297E60EC5281}"/>
    <cellStyle name="Millares [0] 45 3" xfId="33517" xr:uid="{578A956B-FE6B-4377-8B85-C7AF1A94D5D6}"/>
    <cellStyle name="Millares [0] 46" xfId="11678" xr:uid="{7058D330-697F-4DBF-B42C-A28370A261D4}"/>
    <cellStyle name="Millares [0] 46 2" xfId="34573" xr:uid="{C09115BA-FF0E-4DD6-924C-445ACEB427CE}"/>
    <cellStyle name="Millares [0] 47" xfId="11674" xr:uid="{8F1739CD-EA0F-4BB8-98D4-ACBDA6EB9AD3}"/>
    <cellStyle name="Millares [0] 47 2" xfId="34570" xr:uid="{DF96855A-C12E-4DF0-9606-D4C86976F0DD}"/>
    <cellStyle name="Millares [0] 48" xfId="23118" xr:uid="{70F64226-53E0-4A61-88CC-E3F01EEAA347}"/>
    <cellStyle name="Millares [0] 48 2" xfId="46012" xr:uid="{79BC3762-C691-4239-A2C5-8FA93BF32378}"/>
    <cellStyle name="Millares [0] 49" xfId="23120" xr:uid="{6F5C6AF8-CD06-47E2-914A-D0765002509F}"/>
    <cellStyle name="Millares [0] 49 2" xfId="46014" xr:uid="{4BF5D6EE-9C55-4C2A-AB1A-81885D5A4F02}"/>
    <cellStyle name="Millares [0] 5" xfId="235" xr:uid="{591D9F77-57EF-4E0E-A5C2-DBC0002B62E2}"/>
    <cellStyle name="Millares [0] 5 10" xfId="3421" xr:uid="{51A3C5FC-B4B4-456B-B0B9-702C7F8FD77C}"/>
    <cellStyle name="Millares [0] 5 10 2" xfId="7664" xr:uid="{379F85CE-73E1-46C9-B966-602053E14BAE}"/>
    <cellStyle name="Millares [0] 5 10 2 2" xfId="19116" xr:uid="{07D160B4-438E-4C93-A6EE-05DBC21260B7}"/>
    <cellStyle name="Millares [0] 5 10 2 2 2" xfId="42010" xr:uid="{1E3C5302-9340-4A1A-9352-50F4BDB4A118}"/>
    <cellStyle name="Millares [0] 5 10 2 3" xfId="30569" xr:uid="{B34B55E3-BCD4-4646-A3FA-761C0F5633E3}"/>
    <cellStyle name="Millares [0] 5 10 2 4" xfId="53451" xr:uid="{A82DC4BE-BA2A-42CA-878B-C7D2771E61BE}"/>
    <cellStyle name="Millares [0] 5 10 3" xfId="14874" xr:uid="{608F674E-882F-4747-A8C3-A43C8E1076FE}"/>
    <cellStyle name="Millares [0] 5 10 3 2" xfId="37768" xr:uid="{DE95A9B6-6117-4977-A30F-47B3DFF8A6B3}"/>
    <cellStyle name="Millares [0] 5 10 4" xfId="26327" xr:uid="{228DBC10-4494-466F-A796-56F69BAF633D}"/>
    <cellStyle name="Millares [0] 5 10 5" xfId="49209" xr:uid="{CF3F7B5B-E4DD-406E-A717-D98ED910A150}"/>
    <cellStyle name="Millares [0] 5 11" xfId="4484" xr:uid="{6D33E111-A679-4136-A774-E6311098AF7F}"/>
    <cellStyle name="Millares [0] 5 11 2" xfId="15936" xr:uid="{B6AC4CCD-4624-4E23-88E2-5B89FE37A3D7}"/>
    <cellStyle name="Millares [0] 5 11 2 2" xfId="38830" xr:uid="{C4C04D25-04BB-476A-B4EA-79CA1C0885CF}"/>
    <cellStyle name="Millares [0] 5 11 3" xfId="27389" xr:uid="{F1657683-0BE3-4E74-81C5-0AC2DE35B1BC}"/>
    <cellStyle name="Millares [0] 5 11 4" xfId="50271" xr:uid="{3DDE4F10-CCD3-403B-AF84-1DFEA0FFF291}"/>
    <cellStyle name="Millares [0] 5 12" xfId="8692" xr:uid="{4523A672-B2A8-42DA-AB55-9809216B0B40}"/>
    <cellStyle name="Millares [0] 5 12 2" xfId="20143" xr:uid="{C814559F-7A73-4ED5-9B52-16AA4A7620D3}"/>
    <cellStyle name="Millares [0] 5 12 2 2" xfId="43037" xr:uid="{E8743F90-DE6D-4F92-A148-4A03EBE56788}"/>
    <cellStyle name="Millares [0] 5 12 3" xfId="31596" xr:uid="{49F9532C-AB64-4E3A-B459-9D4D792F2C3D}"/>
    <cellStyle name="Millares [0] 5 12 4" xfId="54478" xr:uid="{12F52D21-2E4C-46F7-AC46-B64D4D40C592}"/>
    <cellStyle name="Millares [0] 5 13" xfId="8768" xr:uid="{2AC750B7-469C-4428-8EA5-D83621512D18}"/>
    <cellStyle name="Millares [0] 5 13 2" xfId="20212" xr:uid="{C8D595D6-3FB3-4624-B123-B524AE603A8E}"/>
    <cellStyle name="Millares [0] 5 13 2 2" xfId="43106" xr:uid="{5BBE1F1F-AFDC-484E-A2EE-C0B7BCD090C4}"/>
    <cellStyle name="Millares [0] 5 13 3" xfId="31665" xr:uid="{6CF1C76A-6F30-4650-97D6-1F309CC5E0FB}"/>
    <cellStyle name="Millares [0] 5 13 4" xfId="54547" xr:uid="{C24F4798-8B5C-4722-88B9-B84DD1B61E03}"/>
    <cellStyle name="Millares [0] 5 14" xfId="9029" xr:uid="{B0E23BA8-278A-4696-820B-0B2ECCF73B74}"/>
    <cellStyle name="Millares [0] 5 14 2" xfId="20473" xr:uid="{38759E78-C8CB-44E4-88A7-4EBC396A6796}"/>
    <cellStyle name="Millares [0] 5 14 2 2" xfId="43367" xr:uid="{15E025D2-C036-4A35-A0EE-8A41FE0B8CD5}"/>
    <cellStyle name="Millares [0] 5 14 3" xfId="31926" xr:uid="{A56DABD8-8D13-4F39-BE73-C755F87AFAB5}"/>
    <cellStyle name="Millares [0] 5 14 4" xfId="54808" xr:uid="{AE1AB918-CFF3-4B43-AC77-92CDE47E2D58}"/>
    <cellStyle name="Millares [0] 5 15" xfId="9296" xr:uid="{47D4E7C3-0397-4376-BBC2-1FC4415B4E14}"/>
    <cellStyle name="Millares [0] 5 15 2" xfId="20740" xr:uid="{22A25A35-9902-48E3-9C3D-EDDE446334CE}"/>
    <cellStyle name="Millares [0] 5 15 2 2" xfId="43634" xr:uid="{0CD4A70D-53EC-499F-8276-0924C6A87001}"/>
    <cellStyle name="Millares [0] 5 15 3" xfId="32193" xr:uid="{95ABD78B-BA12-4E73-9462-D242A221D011}"/>
    <cellStyle name="Millares [0] 5 15 4" xfId="55075" xr:uid="{44711CA6-E088-4481-9276-5FC546738867}"/>
    <cellStyle name="Millares [0] 5 16" xfId="9567" xr:uid="{B3EF7256-2696-4988-AC78-5214389AB2A8}"/>
    <cellStyle name="Millares [0] 5 16 2" xfId="21010" xr:uid="{FEF5C511-9568-48A4-8BC3-1682E3D5D488}"/>
    <cellStyle name="Millares [0] 5 16 2 2" xfId="43904" xr:uid="{91701523-5E6C-4BA0-8138-78E1E3B2BE55}"/>
    <cellStyle name="Millares [0] 5 16 3" xfId="32463" xr:uid="{68CEFB1F-514E-41A5-A8C6-E87FB244BF91}"/>
    <cellStyle name="Millares [0] 5 17" xfId="10653" xr:uid="{A887B35E-322F-4CA8-A8F6-8DCE5DA093ED}"/>
    <cellStyle name="Millares [0] 5 17 2" xfId="22096" xr:uid="{4E00D766-0589-4948-8CDD-CCCCBA044498}"/>
    <cellStyle name="Millares [0] 5 17 2 2" xfId="44990" xr:uid="{C0AF7822-06C0-4CDA-9B11-58C2C5B1F504}"/>
    <cellStyle name="Millares [0] 5 17 3" xfId="33549" xr:uid="{BE1EBF3D-081F-411C-98F4-DAA93EB5C409}"/>
    <cellStyle name="Millares [0] 5 18" xfId="11718" xr:uid="{FC6749DE-B94D-49A5-B7D0-986420DB9E6C}"/>
    <cellStyle name="Millares [0] 5 18 2" xfId="34612" xr:uid="{123CD3D4-0575-4E2E-ADC8-F8C34E191B02}"/>
    <cellStyle name="Millares [0] 5 19" xfId="23171" xr:uid="{4AFFAF27-0A02-42DE-A8F9-39DE634E03D3}"/>
    <cellStyle name="Millares [0] 5 2" xfId="273" xr:uid="{E114ECBD-4C4A-48F8-AE41-609185B536AF}"/>
    <cellStyle name="Millares [0] 5 2 10" xfId="4521" xr:uid="{42E62DF4-2AC5-4D57-8451-62FA25DBCE67}"/>
    <cellStyle name="Millares [0] 5 2 10 2" xfId="15973" xr:uid="{FB41C149-FF7E-4A54-92A8-C7CD40BDE9D0}"/>
    <cellStyle name="Millares [0] 5 2 10 2 2" xfId="38867" xr:uid="{7E66E76D-3607-4EEB-BEBA-178E7720851C}"/>
    <cellStyle name="Millares [0] 5 2 10 3" xfId="27426" xr:uid="{2D550245-874F-49F4-BCE8-906A3CDE3AFF}"/>
    <cellStyle name="Millares [0] 5 2 10 4" xfId="50308" xr:uid="{2F59F3F8-59C7-41F9-A242-E8FABEE05BD6}"/>
    <cellStyle name="Millares [0] 5 2 11" xfId="8805" xr:uid="{038F499E-68BC-421F-90DF-C671759F4774}"/>
    <cellStyle name="Millares [0] 5 2 11 2" xfId="20249" xr:uid="{CF7450B4-D5B6-4D52-B1AC-EFB0534EE6AB}"/>
    <cellStyle name="Millares [0] 5 2 11 2 2" xfId="43143" xr:uid="{4183472B-F8E4-4985-B772-4A6A556DE2EE}"/>
    <cellStyle name="Millares [0] 5 2 11 3" xfId="31702" xr:uid="{A0A398E8-C5C5-47C4-9725-751E510DF0D7}"/>
    <cellStyle name="Millares [0] 5 2 11 4" xfId="54584" xr:uid="{F2793CA4-808E-4F7F-A150-49D123E499A9}"/>
    <cellStyle name="Millares [0] 5 2 12" xfId="9066" xr:uid="{43166BF8-9914-4449-AD65-B7B8BEAC03BC}"/>
    <cellStyle name="Millares [0] 5 2 12 2" xfId="20510" xr:uid="{28E65DE6-BEF8-4313-AB4B-BBD3860526BF}"/>
    <cellStyle name="Millares [0] 5 2 12 2 2" xfId="43404" xr:uid="{0AB1E96D-2A9C-4E3A-A621-EF0402C792EA}"/>
    <cellStyle name="Millares [0] 5 2 12 3" xfId="31963" xr:uid="{2D7CD904-0F68-437B-ABA9-D5AE0ADDC975}"/>
    <cellStyle name="Millares [0] 5 2 12 4" xfId="54845" xr:uid="{DCD4B6B9-F406-4DD1-A5DB-8EE223D2E7D9}"/>
    <cellStyle name="Millares [0] 5 2 13" xfId="9333" xr:uid="{B4ED2759-7959-4A79-9E03-46CE3F824764}"/>
    <cellStyle name="Millares [0] 5 2 13 2" xfId="20777" xr:uid="{DAB83EA0-E7C1-470F-960F-FCF05B8CAD2E}"/>
    <cellStyle name="Millares [0] 5 2 13 2 2" xfId="43671" xr:uid="{3C136D61-5674-4E7E-8EFB-C37AEADDF5B7}"/>
    <cellStyle name="Millares [0] 5 2 13 3" xfId="32230" xr:uid="{AF082CAD-53C2-40D2-8C07-12572EE200DD}"/>
    <cellStyle name="Millares [0] 5 2 13 4" xfId="55112" xr:uid="{1FD4E402-AC4C-49BA-AE39-EE6AAB10EF43}"/>
    <cellStyle name="Millares [0] 5 2 14" xfId="9604" xr:uid="{483FBE44-D4FA-4DB5-886C-7260FF3A082D}"/>
    <cellStyle name="Millares [0] 5 2 14 2" xfId="21047" xr:uid="{3A4EF15E-129A-4D47-800A-9C52C952C546}"/>
    <cellStyle name="Millares [0] 5 2 14 2 2" xfId="43941" xr:uid="{FF26DEF4-4264-416D-BD32-DC09CF54BBEF}"/>
    <cellStyle name="Millares [0] 5 2 14 3" xfId="32500" xr:uid="{73EE8B1C-361F-4C6A-83E3-70A1FA9D961E}"/>
    <cellStyle name="Millares [0] 5 2 15" xfId="10690" xr:uid="{0791F588-68E1-4F45-AE55-01AD5602C8BE}"/>
    <cellStyle name="Millares [0] 5 2 15 2" xfId="22133" xr:uid="{BF8E4D62-5216-465D-A441-9D911F16E6A4}"/>
    <cellStyle name="Millares [0] 5 2 15 2 2" xfId="45027" xr:uid="{7288A407-9164-4379-808E-4E5605EFAC35}"/>
    <cellStyle name="Millares [0] 5 2 15 3" xfId="33586" xr:uid="{9762D3B6-2E47-47CD-9DF9-DB90A449BBC7}"/>
    <cellStyle name="Millares [0] 5 2 16" xfId="11755" xr:uid="{E28DE115-3546-4294-8DE7-E2BD86D5CBBE}"/>
    <cellStyle name="Millares [0] 5 2 16 2" xfId="34649" xr:uid="{BE4E1BC3-9C23-4463-A5C2-9B3F59E6A1E7}"/>
    <cellStyle name="Millares [0] 5 2 17" xfId="23208" xr:uid="{80DBECA4-1547-43CB-88A7-5F394611C6B8}"/>
    <cellStyle name="Millares [0] 5 2 18" xfId="46091" xr:uid="{D3F1A289-C911-40F8-BCA6-7F784C5AFD64}"/>
    <cellStyle name="Millares [0] 5 2 19" xfId="55430" xr:uid="{01EB7BA5-240E-468A-BC9C-32C2E82DA3A0}"/>
    <cellStyle name="Millares [0] 5 2 2" xfId="412" xr:uid="{CD7F2627-A6A6-4F36-A37A-78E91F0C2DB4}"/>
    <cellStyle name="Millares [0] 5 2 2 10" xfId="8921" xr:uid="{87A07B3C-6DB2-42B1-B0AC-3A3425B0C5C6}"/>
    <cellStyle name="Millares [0] 5 2 2 10 2" xfId="20365" xr:uid="{3962E528-8785-4DDD-B4D8-8A0F2B740997}"/>
    <cellStyle name="Millares [0] 5 2 2 10 2 2" xfId="43259" xr:uid="{6EB200CC-3A3C-4AE9-8F5D-E31137E8A301}"/>
    <cellStyle name="Millares [0] 5 2 2 10 3" xfId="31818" xr:uid="{85B6A6C9-2D22-4118-8395-BAA242639F27}"/>
    <cellStyle name="Millares [0] 5 2 2 10 4" xfId="54700" xr:uid="{9F8418EC-6F4E-4013-A17C-7523FF7CFD43}"/>
    <cellStyle name="Millares [0] 5 2 2 11" xfId="9183" xr:uid="{7BA665D6-725A-42D4-8EE6-71FC98382481}"/>
    <cellStyle name="Millares [0] 5 2 2 11 2" xfId="20627" xr:uid="{A409E676-C827-4464-8AD1-DC342166136E}"/>
    <cellStyle name="Millares [0] 5 2 2 11 2 2" xfId="43521" xr:uid="{8FCD1C2B-5C5A-4586-B97D-5FA567BA25A3}"/>
    <cellStyle name="Millares [0] 5 2 2 11 3" xfId="32080" xr:uid="{CD7B0BC6-B8C2-4383-9C4F-FC030852E1FE}"/>
    <cellStyle name="Millares [0] 5 2 2 11 4" xfId="54962" xr:uid="{F42A07D4-ADD0-4273-9F17-6AD0D519F164}"/>
    <cellStyle name="Millares [0] 5 2 2 12" xfId="9450" xr:uid="{BE19830C-B002-4441-952B-08BB63E9D7A4}"/>
    <cellStyle name="Millares [0] 5 2 2 12 2" xfId="20894" xr:uid="{D84A5346-7FCB-4F28-938A-C1502BB95F69}"/>
    <cellStyle name="Millares [0] 5 2 2 12 2 2" xfId="43788" xr:uid="{E1E9646A-30F2-49E8-A21C-7CE64A5DE6C2}"/>
    <cellStyle name="Millares [0] 5 2 2 12 3" xfId="32347" xr:uid="{16F2D595-C85B-4BA7-BAE0-DCDC6434BB0E}"/>
    <cellStyle name="Millares [0] 5 2 2 12 4" xfId="55229" xr:uid="{F74DD68F-F130-41F1-9852-9E4224E0A00A}"/>
    <cellStyle name="Millares [0] 5 2 2 13" xfId="9722" xr:uid="{9CA518B0-9942-4D12-9D4A-6CBD2A8E843D}"/>
    <cellStyle name="Millares [0] 5 2 2 13 2" xfId="21165" xr:uid="{D50FEFEB-ADE5-4172-8136-37DABB1E75E0}"/>
    <cellStyle name="Millares [0] 5 2 2 13 2 2" xfId="44059" xr:uid="{1E69243F-52AA-4647-A5DD-F217B933BFA4}"/>
    <cellStyle name="Millares [0] 5 2 2 13 3" xfId="32618" xr:uid="{DB7C50F9-3085-4E32-940F-9543782821EF}"/>
    <cellStyle name="Millares [0] 5 2 2 14" xfId="10806" xr:uid="{D27A90DB-D16F-402F-8B10-7F3B9592119A}"/>
    <cellStyle name="Millares [0] 5 2 2 14 2" xfId="22249" xr:uid="{C9194074-3B19-4CBE-AA86-CE076E9F814E}"/>
    <cellStyle name="Millares [0] 5 2 2 14 2 2" xfId="45143" xr:uid="{C40D2690-CEC4-4128-AF38-DC4A7F170830}"/>
    <cellStyle name="Millares [0] 5 2 2 14 3" xfId="33702" xr:uid="{D9E7D741-9368-4B7E-A7D0-0043289B48CE}"/>
    <cellStyle name="Millares [0] 5 2 2 15" xfId="11871" xr:uid="{F9C7958B-14AA-4E6B-846C-7DB0F1979DC1}"/>
    <cellStyle name="Millares [0] 5 2 2 15 2" xfId="34765" xr:uid="{C105EB02-E015-49E9-82B6-BB44BF9F9516}"/>
    <cellStyle name="Millares [0] 5 2 2 16" xfId="23324" xr:uid="{0849CB07-B1B7-4B20-A7F6-403C05496E13}"/>
    <cellStyle name="Millares [0] 5 2 2 17" xfId="46207" xr:uid="{A8DA6D30-5DC5-4F22-9C6C-06EE7A1DB8EF}"/>
    <cellStyle name="Millares [0] 5 2 2 18" xfId="55549" xr:uid="{78734642-215E-4BFB-A116-DA22054AE460}"/>
    <cellStyle name="Millares [0] 5 2 2 2" xfId="675" xr:uid="{134399D4-BA57-4045-AEB2-D92BF936F472}"/>
    <cellStyle name="Millares [0] 5 2 2 2 10" xfId="46470" xr:uid="{B8E84A52-295A-4244-87CF-5E0B0AEB6A5B}"/>
    <cellStyle name="Millares [0] 5 2 2 2 11" xfId="55819" xr:uid="{6F56EE54-416C-41BC-A05D-89E1A35EED3E}"/>
    <cellStyle name="Millares [0] 5 2 2 2 2" xfId="1203" xr:uid="{57623B43-377E-4906-A9C6-74E0BC204686}"/>
    <cellStyle name="Millares [0] 5 2 2 2 2 2" xfId="2520" xr:uid="{B46E9125-1085-46DE-832A-297A66075ECE}"/>
    <cellStyle name="Millares [0] 5 2 2 2 2 2 2" xfId="6768" xr:uid="{3A944E34-467D-4575-A02B-DF4FEF0E13DA}"/>
    <cellStyle name="Millares [0] 5 2 2 2 2 2 2 2" xfId="18220" xr:uid="{11F0065C-8666-44F2-B231-D19BF6077107}"/>
    <cellStyle name="Millares [0] 5 2 2 2 2 2 2 2 2" xfId="41114" xr:uid="{B955C6D9-B6B8-4BF2-BBAE-B75F2A59C4AB}"/>
    <cellStyle name="Millares [0] 5 2 2 2 2 2 2 3" xfId="29673" xr:uid="{909DE989-F93B-451D-B625-D8970FAE3080}"/>
    <cellStyle name="Millares [0] 5 2 2 2 2 2 2 4" xfId="52555" xr:uid="{4F48C886-6254-4E20-8941-28BBE520E502}"/>
    <cellStyle name="Millares [0] 5 2 2 2 2 2 3" xfId="13978" xr:uid="{D987668E-51DA-4D14-9550-EC44ACDFD7F7}"/>
    <cellStyle name="Millares [0] 5 2 2 2 2 2 3 2" xfId="36872" xr:uid="{69FFF4D9-1A97-4193-A3CF-067B6E5F24DD}"/>
    <cellStyle name="Millares [0] 5 2 2 2 2 2 4" xfId="25431" xr:uid="{E196DA60-45F9-4F5E-BDD7-D11F831E0A6E}"/>
    <cellStyle name="Millares [0] 5 2 2 2 2 2 5" xfId="48314" xr:uid="{3C6F359A-97CA-405F-AA80-AF7178B4D681}"/>
    <cellStyle name="Millares [0] 5 2 2 2 2 3" xfId="4364" xr:uid="{4826487B-7D03-4A92-80AE-E304137126D6}"/>
    <cellStyle name="Millares [0] 5 2 2 2 2 3 2" xfId="8607" xr:uid="{4E34B486-DE60-426D-959C-8EB60AEA0DC8}"/>
    <cellStyle name="Millares [0] 5 2 2 2 2 3 2 2" xfId="20059" xr:uid="{E27E92C1-D9AF-476B-9A80-2550EB1407AD}"/>
    <cellStyle name="Millares [0] 5 2 2 2 2 3 2 2 2" xfId="42953" xr:uid="{ECA7B22B-5946-41F7-8700-C6C700AE0F2E}"/>
    <cellStyle name="Millares [0] 5 2 2 2 2 3 2 3" xfId="31512" xr:uid="{762D9B0A-A52A-4CF1-8498-8CFD3B63A69F}"/>
    <cellStyle name="Millares [0] 5 2 2 2 2 3 2 4" xfId="54394" xr:uid="{7131FC13-A229-40FF-9673-B814E4C95BF9}"/>
    <cellStyle name="Millares [0] 5 2 2 2 2 3 3" xfId="15817" xr:uid="{5D740FCA-47BC-4B3D-BE92-D9EA21D2DE5C}"/>
    <cellStyle name="Millares [0] 5 2 2 2 2 3 3 2" xfId="38711" xr:uid="{33775956-F602-4016-90CA-509559C9F00E}"/>
    <cellStyle name="Millares [0] 5 2 2 2 2 3 4" xfId="27270" xr:uid="{01340D53-0732-49E6-BA7F-16B5E979A928}"/>
    <cellStyle name="Millares [0] 5 2 2 2 2 3 5" xfId="50152" xr:uid="{C6CFC532-0889-4CA7-91B3-3188556346E8}"/>
    <cellStyle name="Millares [0] 5 2 2 2 2 4" xfId="5451" xr:uid="{7009E7F0-6327-4FA0-AC18-0ADFD6320D49}"/>
    <cellStyle name="Millares [0] 5 2 2 2 2 4 2" xfId="16903" xr:uid="{1E102A6F-7DDE-4D4F-B054-9C988AD676D1}"/>
    <cellStyle name="Millares [0] 5 2 2 2 2 4 2 2" xfId="39797" xr:uid="{9E2254CF-B502-4A1C-9EDC-6F1E213576D6}"/>
    <cellStyle name="Millares [0] 5 2 2 2 2 4 3" xfId="28356" xr:uid="{330D4739-C6E5-4F7B-A259-2DD072FD1D53}"/>
    <cellStyle name="Millares [0] 5 2 2 2 2 4 4" xfId="51238" xr:uid="{57CF52D7-F1C6-40DA-81E0-A5E74A134BB7}"/>
    <cellStyle name="Millares [0] 5 2 2 2 2 5" xfId="10512" xr:uid="{3F0AC44F-2C2E-407A-8152-288C1671CA2A}"/>
    <cellStyle name="Millares [0] 5 2 2 2 2 5 2" xfId="21955" xr:uid="{0AB24F9B-185A-4D18-BAEF-CF1A76136A15}"/>
    <cellStyle name="Millares [0] 5 2 2 2 2 5 2 2" xfId="44849" xr:uid="{282F4BF1-D6F3-471A-9834-A738F3FA6642}"/>
    <cellStyle name="Millares [0] 5 2 2 2 2 5 3" xfId="33408" xr:uid="{B8527DAB-61DC-4EF1-B623-1609216B703F}"/>
    <cellStyle name="Millares [0] 5 2 2 2 2 6" xfId="11596" xr:uid="{4F8ADB1F-8F93-4C3E-9F6D-E0882963C001}"/>
    <cellStyle name="Millares [0] 5 2 2 2 2 6 2" xfId="23039" xr:uid="{0AE2E7D5-174C-4969-945F-F9C9FF7370A2}"/>
    <cellStyle name="Millares [0] 5 2 2 2 2 6 2 2" xfId="45933" xr:uid="{DA1FCED4-6090-4233-BDD9-D23FEACA6EBB}"/>
    <cellStyle name="Millares [0] 5 2 2 2 2 6 3" xfId="34492" xr:uid="{4AE6876E-0373-449A-B9D0-BB1F81AAC3FE}"/>
    <cellStyle name="Millares [0] 5 2 2 2 2 7" xfId="12661" xr:uid="{3F1DACE8-863A-42A8-A552-31D33D0A2BAC}"/>
    <cellStyle name="Millares [0] 5 2 2 2 2 7 2" xfId="35555" xr:uid="{7AD458F9-108A-4ADC-96A8-15B09117BCC0}"/>
    <cellStyle name="Millares [0] 5 2 2 2 2 8" xfId="24114" xr:uid="{B28E41F6-A5D0-4039-97C2-C7EE931DC524}"/>
    <cellStyle name="Millares [0] 5 2 2 2 2 9" xfId="46997" xr:uid="{4C65005F-766D-48D9-898D-B461A7A08020}"/>
    <cellStyle name="Millares [0] 5 2 2 2 3" xfId="1993" xr:uid="{3378AA12-D1BF-4D86-ABB7-5BC61205C70F}"/>
    <cellStyle name="Millares [0] 5 2 2 2 3 2" xfId="6241" xr:uid="{4AE02DB3-0078-4B47-9D5B-111449702A34}"/>
    <cellStyle name="Millares [0] 5 2 2 2 3 2 2" xfId="17693" xr:uid="{92D52E36-E83F-405B-8EC6-7FCDBEE71596}"/>
    <cellStyle name="Millares [0] 5 2 2 2 3 2 2 2" xfId="40587" xr:uid="{F0CA8830-4533-49DE-9EF8-EB4BAAC2BC0E}"/>
    <cellStyle name="Millares [0] 5 2 2 2 3 2 3" xfId="29146" xr:uid="{911C6333-403B-4541-B3C4-CEDAC729B58B}"/>
    <cellStyle name="Millares [0] 5 2 2 2 3 2 4" xfId="52028" xr:uid="{0F86E5D9-481C-4853-8E8A-B444CC3A9373}"/>
    <cellStyle name="Millares [0] 5 2 2 2 3 3" xfId="13451" xr:uid="{D01BFAAA-AB02-48DE-87AE-6ACCA92C4A4D}"/>
    <cellStyle name="Millares [0] 5 2 2 2 3 3 2" xfId="36345" xr:uid="{CC379AA1-ADC6-4C72-8A09-59EA31E12910}"/>
    <cellStyle name="Millares [0] 5 2 2 2 3 4" xfId="24904" xr:uid="{EDD8925E-8290-498C-BA1D-433A7450A811}"/>
    <cellStyle name="Millares [0] 5 2 2 2 3 5" xfId="47787" xr:uid="{73350D36-4C5E-4E0D-BA85-29C62191693F}"/>
    <cellStyle name="Millares [0] 5 2 2 2 4" xfId="3837" xr:uid="{92025D30-D409-4276-B004-5845CAF35643}"/>
    <cellStyle name="Millares [0] 5 2 2 2 4 2" xfId="8080" xr:uid="{0A3F0D41-05F4-456E-BBD5-EBFF910F7B91}"/>
    <cellStyle name="Millares [0] 5 2 2 2 4 2 2" xfId="19532" xr:uid="{B43E37FC-9464-46E7-9A67-BD53DC565ADE}"/>
    <cellStyle name="Millares [0] 5 2 2 2 4 2 2 2" xfId="42426" xr:uid="{97B7181B-2FA6-4E27-93B9-B0100362BE62}"/>
    <cellStyle name="Millares [0] 5 2 2 2 4 2 3" xfId="30985" xr:uid="{FE411D5E-7F21-4971-B545-483A10C0AA3F}"/>
    <cellStyle name="Millares [0] 5 2 2 2 4 2 4" xfId="53867" xr:uid="{38770ADE-634A-499E-8844-7F19EF8039C9}"/>
    <cellStyle name="Millares [0] 5 2 2 2 4 3" xfId="15290" xr:uid="{5EFD49F8-A7E3-4AAF-A6F9-4543937BC687}"/>
    <cellStyle name="Millares [0] 5 2 2 2 4 3 2" xfId="38184" xr:uid="{679C6A15-09B3-4DE7-8529-291489BA17C8}"/>
    <cellStyle name="Millares [0] 5 2 2 2 4 4" xfId="26743" xr:uid="{68AB6342-C729-45EB-BC49-B907C19F5367}"/>
    <cellStyle name="Millares [0] 5 2 2 2 4 5" xfId="49625" xr:uid="{4DE6E8FA-1DCA-42EA-8210-853921CAAB33}"/>
    <cellStyle name="Millares [0] 5 2 2 2 5" xfId="4924" xr:uid="{6F12595B-DF61-447D-A4E9-2039815A3EF5}"/>
    <cellStyle name="Millares [0] 5 2 2 2 5 2" xfId="16376" xr:uid="{E7754048-805F-4BBB-956F-ABF2C7137AF2}"/>
    <cellStyle name="Millares [0] 5 2 2 2 5 2 2" xfId="39270" xr:uid="{11E2FFF9-E0ED-4CCE-AC15-ED6DF2E25B57}"/>
    <cellStyle name="Millares [0] 5 2 2 2 5 3" xfId="27829" xr:uid="{F79D6A53-89C6-4850-9184-B759B76AADF1}"/>
    <cellStyle name="Millares [0] 5 2 2 2 5 4" xfId="50711" xr:uid="{AC93D805-DE6C-4BC5-B114-2056568718E4}"/>
    <cellStyle name="Millares [0] 5 2 2 2 6" xfId="9985" xr:uid="{23319513-B055-47E1-B955-E072321E6EAD}"/>
    <cellStyle name="Millares [0] 5 2 2 2 6 2" xfId="21428" xr:uid="{32A78898-688D-47D9-B592-A585357737EC}"/>
    <cellStyle name="Millares [0] 5 2 2 2 6 2 2" xfId="44322" xr:uid="{55708B50-8AC0-45CA-8E2A-2376D0653AE6}"/>
    <cellStyle name="Millares [0] 5 2 2 2 6 3" xfId="32881" xr:uid="{061AB793-B375-4B9C-AEDC-8EA18E5EBA16}"/>
    <cellStyle name="Millares [0] 5 2 2 2 7" xfId="11069" xr:uid="{C87EDEBB-1B48-423A-912D-D6607FC5D832}"/>
    <cellStyle name="Millares [0] 5 2 2 2 7 2" xfId="22512" xr:uid="{0B813EC5-A54F-44CD-8220-A24333358278}"/>
    <cellStyle name="Millares [0] 5 2 2 2 7 2 2" xfId="45406" xr:uid="{17ECE75C-A719-476C-9B7B-74060F0235FC}"/>
    <cellStyle name="Millares [0] 5 2 2 2 7 3" xfId="33965" xr:uid="{7D428E56-AEAE-4353-8CFA-FD233BE8F4EC}"/>
    <cellStyle name="Millares [0] 5 2 2 2 8" xfId="12134" xr:uid="{DCBE6758-8995-4FCE-8C31-DB65EB371B48}"/>
    <cellStyle name="Millares [0] 5 2 2 2 8 2" xfId="35028" xr:uid="{A2165570-9D95-48C6-91C1-F5E3689E0E7C}"/>
    <cellStyle name="Millares [0] 5 2 2 2 9" xfId="23587" xr:uid="{D2DC7344-2171-4EA0-AE18-41636115F174}"/>
    <cellStyle name="Millares [0] 5 2 2 3" xfId="940" xr:uid="{F748AF4A-3048-4E27-93F1-D3E10D5B3E9E}"/>
    <cellStyle name="Millares [0] 5 2 2 3 2" xfId="2257" xr:uid="{D004D7F4-819B-447E-8A16-313A9C9747B1}"/>
    <cellStyle name="Millares [0] 5 2 2 3 2 2" xfId="6505" xr:uid="{3E4C7669-D9A2-44FA-87A0-E07A5EA23119}"/>
    <cellStyle name="Millares [0] 5 2 2 3 2 2 2" xfId="17957" xr:uid="{F40CF597-54F8-4D13-B04C-DD735BCCDAA1}"/>
    <cellStyle name="Millares [0] 5 2 2 3 2 2 2 2" xfId="40851" xr:uid="{FB1C9DAC-2949-4188-B6E3-01D32A0538AD}"/>
    <cellStyle name="Millares [0] 5 2 2 3 2 2 3" xfId="29410" xr:uid="{D087F8E2-8F22-4888-9816-1B1428DE8A61}"/>
    <cellStyle name="Millares [0] 5 2 2 3 2 2 4" xfId="52292" xr:uid="{04D6B72F-2D94-4611-B812-BCDAF2147D74}"/>
    <cellStyle name="Millares [0] 5 2 2 3 2 3" xfId="13715" xr:uid="{74AAE544-84E4-451D-93C4-248D968F9B06}"/>
    <cellStyle name="Millares [0] 5 2 2 3 2 3 2" xfId="36609" xr:uid="{B4B9AF91-7BCF-4DA8-8AE9-698FB7CF1507}"/>
    <cellStyle name="Millares [0] 5 2 2 3 2 4" xfId="25168" xr:uid="{AC046193-A0C5-45EC-89D3-554C24033C3C}"/>
    <cellStyle name="Millares [0] 5 2 2 3 2 5" xfId="48051" xr:uid="{D6D7FFD5-A456-4C7C-A178-3C790A5CF438}"/>
    <cellStyle name="Millares [0] 5 2 2 3 3" xfId="4101" xr:uid="{12D8C8A6-1DCD-4241-A59F-9C61EA933A78}"/>
    <cellStyle name="Millares [0] 5 2 2 3 3 2" xfId="8344" xr:uid="{E9B8A4FF-ACD0-41A2-8CF4-3878E7DF707C}"/>
    <cellStyle name="Millares [0] 5 2 2 3 3 2 2" xfId="19796" xr:uid="{04BD3DD8-27A1-4353-8BCC-DD338FCA356D}"/>
    <cellStyle name="Millares [0] 5 2 2 3 3 2 2 2" xfId="42690" xr:uid="{CE241C97-6CE5-40F5-AD58-00B98E8AE251}"/>
    <cellStyle name="Millares [0] 5 2 2 3 3 2 3" xfId="31249" xr:uid="{63D42459-5113-4C63-A9B9-4F5801D3681B}"/>
    <cellStyle name="Millares [0] 5 2 2 3 3 2 4" xfId="54131" xr:uid="{9972A08B-944E-4065-88F9-2AD33CBE96EB}"/>
    <cellStyle name="Millares [0] 5 2 2 3 3 3" xfId="15554" xr:uid="{A53E614A-5C79-4985-A9EC-3A1F958DE189}"/>
    <cellStyle name="Millares [0] 5 2 2 3 3 3 2" xfId="38448" xr:uid="{171C3A90-55A7-4025-867D-1EF3F1934CB8}"/>
    <cellStyle name="Millares [0] 5 2 2 3 3 4" xfId="27007" xr:uid="{51FA7F8E-8D5D-4CC3-BDE3-429413E7DEC3}"/>
    <cellStyle name="Millares [0] 5 2 2 3 3 5" xfId="49889" xr:uid="{F759B211-591F-45C4-9AFA-E568ED20F47D}"/>
    <cellStyle name="Millares [0] 5 2 2 3 4" xfId="5188" xr:uid="{46C40292-DCE1-4DEC-9D17-9A004F05B4F0}"/>
    <cellStyle name="Millares [0] 5 2 2 3 4 2" xfId="16640" xr:uid="{FC706E5B-82A1-42F9-91FF-02CD00CD5F04}"/>
    <cellStyle name="Millares [0] 5 2 2 3 4 2 2" xfId="39534" xr:uid="{32D720DE-9AC6-4B3E-B2BD-CE7BFAA69E8E}"/>
    <cellStyle name="Millares [0] 5 2 2 3 4 3" xfId="28093" xr:uid="{56547B92-2AFA-41D5-8DCA-862393251135}"/>
    <cellStyle name="Millares [0] 5 2 2 3 4 4" xfId="50975" xr:uid="{AF39B5BD-3B5C-4A71-9021-F4AD63F3F5AC}"/>
    <cellStyle name="Millares [0] 5 2 2 3 5" xfId="10249" xr:uid="{EBAB0F65-FFB2-45E2-878A-0767D3A08B25}"/>
    <cellStyle name="Millares [0] 5 2 2 3 5 2" xfId="21692" xr:uid="{6524D5C6-4AB9-471A-BC86-C542F27A3412}"/>
    <cellStyle name="Millares [0] 5 2 2 3 5 2 2" xfId="44586" xr:uid="{9564D739-C1C8-4163-924F-E777B8F30D9B}"/>
    <cellStyle name="Millares [0] 5 2 2 3 5 3" xfId="33145" xr:uid="{84F3C9EA-8BF7-4DE9-8B56-E0D9853368AF}"/>
    <cellStyle name="Millares [0] 5 2 2 3 6" xfId="11333" xr:uid="{4FEB4AD0-0C5C-42C9-8162-A11BFEBE1F7A}"/>
    <cellStyle name="Millares [0] 5 2 2 3 6 2" xfId="22776" xr:uid="{0FD3D82E-8707-4FBA-B1BA-5A0C19F34856}"/>
    <cellStyle name="Millares [0] 5 2 2 3 6 2 2" xfId="45670" xr:uid="{E9596127-B5D9-44E5-A8B7-6CCCE563B383}"/>
    <cellStyle name="Millares [0] 5 2 2 3 6 3" xfId="34229" xr:uid="{9C105C8F-78DD-4AC4-AAE1-A45E06BBC12B}"/>
    <cellStyle name="Millares [0] 5 2 2 3 7" xfId="12398" xr:uid="{F9CD8E6E-30FB-43D7-8709-C87F91C819C2}"/>
    <cellStyle name="Millares [0] 5 2 2 3 7 2" xfId="35292" xr:uid="{67CEFDA3-9476-457B-8552-A418BFB29E0D}"/>
    <cellStyle name="Millares [0] 5 2 2 3 8" xfId="23851" xr:uid="{CF22924B-16D1-4C51-8D4F-19B1DBEDFC3C}"/>
    <cellStyle name="Millares [0] 5 2 2 3 9" xfId="46734" xr:uid="{ACC8353C-9558-4FB4-91B0-FAA8981767D6}"/>
    <cellStyle name="Millares [0] 5 2 2 4" xfId="1468" xr:uid="{89F346B3-97DF-4756-8434-2957730E3DE3}"/>
    <cellStyle name="Millares [0] 5 2 2 4 2" xfId="2785" xr:uid="{0168B9EF-5BB7-4E59-9D4B-1EBE0B4E59E1}"/>
    <cellStyle name="Millares [0] 5 2 2 4 2 2" xfId="7033" xr:uid="{040FDB4A-99AB-43C3-BF65-AD0C1E18C29C}"/>
    <cellStyle name="Millares [0] 5 2 2 4 2 2 2" xfId="18485" xr:uid="{2A28C2D6-BEDE-4E93-8B42-73C014AA4680}"/>
    <cellStyle name="Millares [0] 5 2 2 4 2 2 2 2" xfId="41379" xr:uid="{5CB7BC39-9749-4883-AB78-F95207621A9D}"/>
    <cellStyle name="Millares [0] 5 2 2 4 2 2 3" xfId="29938" xr:uid="{A49C4E3A-DE72-4514-B656-514F7F35C6A4}"/>
    <cellStyle name="Millares [0] 5 2 2 4 2 2 4" xfId="52820" xr:uid="{1AED91AE-D5C3-4360-A0D2-56C4A7845A4B}"/>
    <cellStyle name="Millares [0] 5 2 2 4 2 3" xfId="14243" xr:uid="{AB4321D0-4231-415B-9FC2-41BC3FBE6FF8}"/>
    <cellStyle name="Millares [0] 5 2 2 4 2 3 2" xfId="37137" xr:uid="{FC9D1A3B-D1A4-4E51-85E5-B0E393EAABA9}"/>
    <cellStyle name="Millares [0] 5 2 2 4 2 4" xfId="25696" xr:uid="{05322A9B-6B38-471E-9D6A-569753FF43DA}"/>
    <cellStyle name="Millares [0] 5 2 2 4 2 5" xfId="48579" xr:uid="{67A0C716-A459-47C9-AA89-646646371FB2}"/>
    <cellStyle name="Millares [0] 5 2 2 4 3" xfId="5716" xr:uid="{97F9A9FC-BCE3-4A88-B8F1-0EE1B3134B75}"/>
    <cellStyle name="Millares [0] 5 2 2 4 3 2" xfId="17168" xr:uid="{AC407F58-CD47-414E-A545-CC1CAA380418}"/>
    <cellStyle name="Millares [0] 5 2 2 4 3 2 2" xfId="40062" xr:uid="{DD00C26D-4018-4F63-A2AC-082FACE45C60}"/>
    <cellStyle name="Millares [0] 5 2 2 4 3 3" xfId="28621" xr:uid="{CA34287D-D78A-4D16-BF60-726D06BE301C}"/>
    <cellStyle name="Millares [0] 5 2 2 4 3 4" xfId="51503" xr:uid="{0FBC7B4C-F8E5-4CC4-920B-932827B99827}"/>
    <cellStyle name="Millares [0] 5 2 2 4 4" xfId="12926" xr:uid="{6524147C-4375-4388-9F0D-51CA6A66B338}"/>
    <cellStyle name="Millares [0] 5 2 2 4 4 2" xfId="35820" xr:uid="{214BF07C-3EBF-42E2-AACE-5CC777730318}"/>
    <cellStyle name="Millares [0] 5 2 2 4 5" xfId="24379" xr:uid="{91DF791E-30AA-4A6F-BEA9-49BDB2062201}"/>
    <cellStyle name="Millares [0] 5 2 2 4 6" xfId="47262" xr:uid="{233C1BDF-735E-4E68-935F-CF3AC5F1EA86}"/>
    <cellStyle name="Millares [0] 5 2 2 5" xfId="1730" xr:uid="{EC86A93D-76F4-4A6C-88B1-B1608DDB4E2A}"/>
    <cellStyle name="Millares [0] 5 2 2 5 2" xfId="5978" xr:uid="{D03DC07D-0427-4615-9113-2FFB1476493A}"/>
    <cellStyle name="Millares [0] 5 2 2 5 2 2" xfId="17430" xr:uid="{3B1009B3-6FB3-41C9-8587-825A443ACE27}"/>
    <cellStyle name="Millares [0] 5 2 2 5 2 2 2" xfId="40324" xr:uid="{FCAE479D-F456-47D7-A9CE-3E7166FD3364}"/>
    <cellStyle name="Millares [0] 5 2 2 5 2 3" xfId="28883" xr:uid="{F4BEDD20-AEEE-483A-AC62-3ED44996162A}"/>
    <cellStyle name="Millares [0] 5 2 2 5 2 4" xfId="51765" xr:uid="{193AE46C-DA09-432A-8FFF-66011B69C141}"/>
    <cellStyle name="Millares [0] 5 2 2 5 3" xfId="13188" xr:uid="{43FA9F04-0327-4763-BA26-C93E9B93B0A1}"/>
    <cellStyle name="Millares [0] 5 2 2 5 3 2" xfId="36082" xr:uid="{D96E20D4-6927-4C32-843B-5C2E38F760B1}"/>
    <cellStyle name="Millares [0] 5 2 2 5 4" xfId="24641" xr:uid="{F922AE1F-A78F-497B-9322-AFBBC56CC8AE}"/>
    <cellStyle name="Millares [0] 5 2 2 5 5" xfId="47524" xr:uid="{E1424B85-EEFB-452F-AFC7-E51B4AFE7DA5}"/>
    <cellStyle name="Millares [0] 5 2 2 6" xfId="3053" xr:uid="{9CC5B165-E051-4C3A-B385-393F58383785}"/>
    <cellStyle name="Millares [0] 5 2 2 6 2" xfId="7296" xr:uid="{BA9C3CBA-5EF0-4B86-A220-A06CD01C7154}"/>
    <cellStyle name="Millares [0] 5 2 2 6 2 2" xfId="18748" xr:uid="{C03D7580-2230-427A-B0B1-086D93715386}"/>
    <cellStyle name="Millares [0] 5 2 2 6 2 2 2" xfId="41642" xr:uid="{1D70AB0C-3309-483F-AAEA-946D0BCED12A}"/>
    <cellStyle name="Millares [0] 5 2 2 6 2 3" xfId="30201" xr:uid="{2BF84098-FEF6-4B3E-B1F1-6AB03CE67E6B}"/>
    <cellStyle name="Millares [0] 5 2 2 6 2 4" xfId="53083" xr:uid="{08096FB4-3ABA-447E-8756-8F0EB7D999E8}"/>
    <cellStyle name="Millares [0] 5 2 2 6 3" xfId="14506" xr:uid="{AB0910DD-550E-4AB5-9114-0EF08DB77A9A}"/>
    <cellStyle name="Millares [0] 5 2 2 6 3 2" xfId="37400" xr:uid="{35E835F5-8E48-4625-918E-D3888E6CAE67}"/>
    <cellStyle name="Millares [0] 5 2 2 6 4" xfId="25959" xr:uid="{2A14B5AA-52CD-42C8-B978-AA0F6AB5FB7A}"/>
    <cellStyle name="Millares [0] 5 2 2 6 5" xfId="48841" xr:uid="{F7A0A391-9884-4C69-A0FC-C029C90D032D}"/>
    <cellStyle name="Millares [0] 5 2 2 7" xfId="3313" xr:uid="{973DF4FD-1940-432B-8749-124DFE9FB4F3}"/>
    <cellStyle name="Millares [0] 5 2 2 7 2" xfId="7556" xr:uid="{49DBD0B1-99C3-4F02-8061-40ED24ACD1C8}"/>
    <cellStyle name="Millares [0] 5 2 2 7 2 2" xfId="19008" xr:uid="{9B836E15-4A02-4C5C-AA7D-C66D8DC8B9FB}"/>
    <cellStyle name="Millares [0] 5 2 2 7 2 2 2" xfId="41902" xr:uid="{50C1F91D-0382-4A32-BBA1-F3B2C0D7A019}"/>
    <cellStyle name="Millares [0] 5 2 2 7 2 3" xfId="30461" xr:uid="{E587CC26-FB74-463A-B777-1D498CB570CD}"/>
    <cellStyle name="Millares [0] 5 2 2 7 2 4" xfId="53343" xr:uid="{837405E0-AC6B-454B-8455-BBFE998B8FAC}"/>
    <cellStyle name="Millares [0] 5 2 2 7 3" xfId="14766" xr:uid="{5E9FE251-F2B9-49A5-A3BA-708F72801437}"/>
    <cellStyle name="Millares [0] 5 2 2 7 3 2" xfId="37660" xr:uid="{0DB597EC-98C4-41CB-A9CC-50E31450F35C}"/>
    <cellStyle name="Millares [0] 5 2 2 7 4" xfId="26219" xr:uid="{9D5B1291-CAC3-482B-B6F2-5D6D4FCC4786}"/>
    <cellStyle name="Millares [0] 5 2 2 7 5" xfId="49101" xr:uid="{D4ABB4D3-C2BC-496E-967F-6ACD09335BD0}"/>
    <cellStyle name="Millares [0] 5 2 2 8" xfId="3574" xr:uid="{AA77280B-B33C-4E14-AFAF-CE49CC15A9D9}"/>
    <cellStyle name="Millares [0] 5 2 2 8 2" xfId="7817" xr:uid="{DED8FEB6-C267-477C-AEAD-238340D7C5FC}"/>
    <cellStyle name="Millares [0] 5 2 2 8 2 2" xfId="19269" xr:uid="{657E238A-8343-4397-98B3-F2558DEB85B6}"/>
    <cellStyle name="Millares [0] 5 2 2 8 2 2 2" xfId="42163" xr:uid="{92C33318-04D8-4349-8765-E68C4B990D3C}"/>
    <cellStyle name="Millares [0] 5 2 2 8 2 3" xfId="30722" xr:uid="{D6201804-CD57-42E7-996C-BEC8288B94F6}"/>
    <cellStyle name="Millares [0] 5 2 2 8 2 4" xfId="53604" xr:uid="{A3B0A137-E4B6-4138-ADA2-0FF990AA0737}"/>
    <cellStyle name="Millares [0] 5 2 2 8 3" xfId="15027" xr:uid="{F1BC382D-4CEE-4E69-9C8C-E3DF7C625ECA}"/>
    <cellStyle name="Millares [0] 5 2 2 8 3 2" xfId="37921" xr:uid="{9765DA8F-9EF4-4395-B7AB-0B5D5B73D82D}"/>
    <cellStyle name="Millares [0] 5 2 2 8 4" xfId="26480" xr:uid="{F0C69D48-BBF4-46BD-BE2B-F78BAC04839E}"/>
    <cellStyle name="Millares [0] 5 2 2 8 5" xfId="49362" xr:uid="{F11BC175-2FBC-4E2A-9E77-2F050809368F}"/>
    <cellStyle name="Millares [0] 5 2 2 9" xfId="4642" xr:uid="{DA468EC5-6996-4638-A60B-181958E7FB9B}"/>
    <cellStyle name="Millares [0] 5 2 2 9 2" xfId="16094" xr:uid="{CA992269-FB1F-41C3-ADD0-333C6FF5145E}"/>
    <cellStyle name="Millares [0] 5 2 2 9 2 2" xfId="38988" xr:uid="{4CE8C6C8-5342-4F82-A3EB-5E30C4CACE9D}"/>
    <cellStyle name="Millares [0] 5 2 2 9 3" xfId="27547" xr:uid="{61AFB5D0-97D6-4C36-A141-AEEA304837B4}"/>
    <cellStyle name="Millares [0] 5 2 2 9 4" xfId="50429" xr:uid="{0AB97FED-93EA-43DA-84B2-7261BD100760}"/>
    <cellStyle name="Millares [0] 5 2 20" xfId="55903" xr:uid="{4C61AC6C-EE26-4A07-A5CC-E4A3C45BE64C}"/>
    <cellStyle name="Millares [0] 5 2 3" xfId="559" xr:uid="{0F0B149D-6FD0-4784-BDB4-AB74A3825FE8}"/>
    <cellStyle name="Millares [0] 5 2 3 10" xfId="46354" xr:uid="{B6012044-BF94-482F-9FC2-EA2C7AFDF5DA}"/>
    <cellStyle name="Millares [0] 5 2 3 11" xfId="55702" xr:uid="{328355D5-89F5-4D56-AD1C-C39C348832B4}"/>
    <cellStyle name="Millares [0] 5 2 3 2" xfId="1087" xr:uid="{2128A8A4-780A-4837-AF47-3A4A5367A91D}"/>
    <cellStyle name="Millares [0] 5 2 3 2 2" xfId="2404" xr:uid="{6DE263CC-8AA6-42EB-93B2-118A8F3D3987}"/>
    <cellStyle name="Millares [0] 5 2 3 2 2 2" xfId="6652" xr:uid="{29971D12-CA4F-4F90-AE92-F88235FAD857}"/>
    <cellStyle name="Millares [0] 5 2 3 2 2 2 2" xfId="18104" xr:uid="{755B4F5B-9D48-4EE0-9DDC-BA47FD42B790}"/>
    <cellStyle name="Millares [0] 5 2 3 2 2 2 2 2" xfId="40998" xr:uid="{498110F8-9660-4400-88E2-6ACC3C4A6FA9}"/>
    <cellStyle name="Millares [0] 5 2 3 2 2 2 3" xfId="29557" xr:uid="{F090EBD4-1657-42B3-846A-2B6A10109EA4}"/>
    <cellStyle name="Millares [0] 5 2 3 2 2 2 4" xfId="52439" xr:uid="{D56A467F-5DBC-4CD2-AA7F-C605AE21C4B0}"/>
    <cellStyle name="Millares [0] 5 2 3 2 2 3" xfId="13862" xr:uid="{6F03B6DA-71E9-4E07-9517-E891E6B045EC}"/>
    <cellStyle name="Millares [0] 5 2 3 2 2 3 2" xfId="36756" xr:uid="{27570483-20A0-4A16-94FF-15D8DADEF8D9}"/>
    <cellStyle name="Millares [0] 5 2 3 2 2 4" xfId="25315" xr:uid="{ADA2DB39-137D-442B-91AA-C712DF36F537}"/>
    <cellStyle name="Millares [0] 5 2 3 2 2 5" xfId="48198" xr:uid="{057EDE93-C120-40FB-ADB0-C84A07DDCE31}"/>
    <cellStyle name="Millares [0] 5 2 3 2 3" xfId="4248" xr:uid="{426DD45F-EA16-4EAA-8CE4-4680A26542DE}"/>
    <cellStyle name="Millares [0] 5 2 3 2 3 2" xfId="8491" xr:uid="{86DB967F-5C58-45F8-9C5C-78FA485ECAA4}"/>
    <cellStyle name="Millares [0] 5 2 3 2 3 2 2" xfId="19943" xr:uid="{3CB827E5-9E9A-4540-AB9F-DE2CDA188CFD}"/>
    <cellStyle name="Millares [0] 5 2 3 2 3 2 2 2" xfId="42837" xr:uid="{6822AB56-8DDD-44AE-9340-2D484ED17222}"/>
    <cellStyle name="Millares [0] 5 2 3 2 3 2 3" xfId="31396" xr:uid="{EA609D6D-5222-4F00-BAE8-4A23071B5CAF}"/>
    <cellStyle name="Millares [0] 5 2 3 2 3 2 4" xfId="54278" xr:uid="{D494C76E-29C0-4D96-82D7-157C1EE26761}"/>
    <cellStyle name="Millares [0] 5 2 3 2 3 3" xfId="15701" xr:uid="{C7C028FC-8F9B-4164-BD5A-ED2E547226FF}"/>
    <cellStyle name="Millares [0] 5 2 3 2 3 3 2" xfId="38595" xr:uid="{CBCE61EA-07FA-4546-A91C-F18287D7F28A}"/>
    <cellStyle name="Millares [0] 5 2 3 2 3 4" xfId="27154" xr:uid="{FC1A736F-AD7B-408C-9093-3340A199F08B}"/>
    <cellStyle name="Millares [0] 5 2 3 2 3 5" xfId="50036" xr:uid="{F12444F9-A2AF-4DC6-B6FD-725A7F83017D}"/>
    <cellStyle name="Millares [0] 5 2 3 2 4" xfId="5335" xr:uid="{5F0C87D6-0FC5-4527-B9B5-C7485E185E91}"/>
    <cellStyle name="Millares [0] 5 2 3 2 4 2" xfId="16787" xr:uid="{D36F2D89-1715-48EB-8BC9-38D999DEDDA4}"/>
    <cellStyle name="Millares [0] 5 2 3 2 4 2 2" xfId="39681" xr:uid="{E07E9801-F0C0-4AA5-BED5-B7F6257222C6}"/>
    <cellStyle name="Millares [0] 5 2 3 2 4 3" xfId="28240" xr:uid="{2E84F47B-0151-40DF-950E-18E1D11D9B15}"/>
    <cellStyle name="Millares [0] 5 2 3 2 4 4" xfId="51122" xr:uid="{C6BED64D-554C-4841-9A74-8FD67FD4726F}"/>
    <cellStyle name="Millares [0] 5 2 3 2 5" xfId="10396" xr:uid="{9373E3F0-7026-46E9-80D1-F2A582E3E2D7}"/>
    <cellStyle name="Millares [0] 5 2 3 2 5 2" xfId="21839" xr:uid="{1A68980D-A520-48EC-B5F4-820A34BA3865}"/>
    <cellStyle name="Millares [0] 5 2 3 2 5 2 2" xfId="44733" xr:uid="{908760A9-C829-4E32-8B64-C0153C8CB955}"/>
    <cellStyle name="Millares [0] 5 2 3 2 5 3" xfId="33292" xr:uid="{F54E0506-8D3D-4A61-806F-3CABFA769BBF}"/>
    <cellStyle name="Millares [0] 5 2 3 2 6" xfId="11480" xr:uid="{C4D72899-7F33-40F7-AE58-93262066D3FF}"/>
    <cellStyle name="Millares [0] 5 2 3 2 6 2" xfId="22923" xr:uid="{8534E9CD-EE37-4BD5-B52C-021FE2FB2A9A}"/>
    <cellStyle name="Millares [0] 5 2 3 2 6 2 2" xfId="45817" xr:uid="{EE165CA1-2C03-402C-81BB-ACF859B0486C}"/>
    <cellStyle name="Millares [0] 5 2 3 2 6 3" xfId="34376" xr:uid="{9B991287-C7F1-4763-BBDA-6C96B2A25503}"/>
    <cellStyle name="Millares [0] 5 2 3 2 7" xfId="12545" xr:uid="{8619AD8F-C3E3-411E-A03E-2B411ADA840A}"/>
    <cellStyle name="Millares [0] 5 2 3 2 7 2" xfId="35439" xr:uid="{33EB7D5E-539F-4937-8758-0EFF20FC25D6}"/>
    <cellStyle name="Millares [0] 5 2 3 2 8" xfId="23998" xr:uid="{CD95C53E-3299-4803-9F55-C79EB0A5E3BB}"/>
    <cellStyle name="Millares [0] 5 2 3 2 9" xfId="46881" xr:uid="{769E9B0B-E2A4-4463-B58D-94E9D12A1820}"/>
    <cellStyle name="Millares [0] 5 2 3 3" xfId="1877" xr:uid="{4001E107-C345-4D46-9B59-F0D3DCFFAADE}"/>
    <cellStyle name="Millares [0] 5 2 3 3 2" xfId="6125" xr:uid="{6890F4C7-D3EC-4B05-B69C-CA5A0F327EF0}"/>
    <cellStyle name="Millares [0] 5 2 3 3 2 2" xfId="17577" xr:uid="{8CF009DB-611E-4927-A016-C9D7BF9409E5}"/>
    <cellStyle name="Millares [0] 5 2 3 3 2 2 2" xfId="40471" xr:uid="{0E18028B-084F-49AF-A813-BCA76BF0B48F}"/>
    <cellStyle name="Millares [0] 5 2 3 3 2 3" xfId="29030" xr:uid="{7917515D-A2EA-4CF8-BFD7-B3A475574290}"/>
    <cellStyle name="Millares [0] 5 2 3 3 2 4" xfId="51912" xr:uid="{08BDAE8C-B382-4B52-9927-D626D80EC272}"/>
    <cellStyle name="Millares [0] 5 2 3 3 3" xfId="13335" xr:uid="{E17B1CC7-2796-4A38-90A1-037D98129447}"/>
    <cellStyle name="Millares [0] 5 2 3 3 3 2" xfId="36229" xr:uid="{A516B4E5-C80B-4CDE-B77F-250B629CB2D0}"/>
    <cellStyle name="Millares [0] 5 2 3 3 4" xfId="24788" xr:uid="{491FE6DC-7705-4B7A-9B21-78B1A5BE3DD7}"/>
    <cellStyle name="Millares [0] 5 2 3 3 5" xfId="47671" xr:uid="{823155B5-AC4D-4974-A10D-645E2ED7BADA}"/>
    <cellStyle name="Millares [0] 5 2 3 4" xfId="3721" xr:uid="{1C6E15A6-1383-4FC3-AFA4-872912A3D9BC}"/>
    <cellStyle name="Millares [0] 5 2 3 4 2" xfId="7964" xr:uid="{1EE5EB6D-2866-4AF0-B6C9-F4CFDAAEF028}"/>
    <cellStyle name="Millares [0] 5 2 3 4 2 2" xfId="19416" xr:uid="{6F29FC19-93E3-4A01-857B-3A72F39086D5}"/>
    <cellStyle name="Millares [0] 5 2 3 4 2 2 2" xfId="42310" xr:uid="{0024C1A5-A79F-427C-AFCD-21DC13565F72}"/>
    <cellStyle name="Millares [0] 5 2 3 4 2 3" xfId="30869" xr:uid="{EA867E92-DE4B-4FBA-A0EF-B1C8B7E17417}"/>
    <cellStyle name="Millares [0] 5 2 3 4 2 4" xfId="53751" xr:uid="{9CECBC2E-BCD3-4FDA-B321-1F76298AB29D}"/>
    <cellStyle name="Millares [0] 5 2 3 4 3" xfId="15174" xr:uid="{54E88E65-DED1-40AE-B3FA-151AB386325D}"/>
    <cellStyle name="Millares [0] 5 2 3 4 3 2" xfId="38068" xr:uid="{D788952E-AA8B-42B6-AE21-900AAC27358E}"/>
    <cellStyle name="Millares [0] 5 2 3 4 4" xfId="26627" xr:uid="{C127A2E6-0AB1-4D8C-9C8C-BAC11B266496}"/>
    <cellStyle name="Millares [0] 5 2 3 4 5" xfId="49509" xr:uid="{5C544676-7374-4030-BB31-3CD264F0F2B4}"/>
    <cellStyle name="Millares [0] 5 2 3 5" xfId="4808" xr:uid="{735A0061-99E1-43BD-915A-9DD658BA1C82}"/>
    <cellStyle name="Millares [0] 5 2 3 5 2" xfId="16260" xr:uid="{8650B646-EBDA-4A67-A967-7A88759B66B2}"/>
    <cellStyle name="Millares [0] 5 2 3 5 2 2" xfId="39154" xr:uid="{FCF06C91-577D-4C66-808A-75AC00CCE8E9}"/>
    <cellStyle name="Millares [0] 5 2 3 5 3" xfId="27713" xr:uid="{09F7129A-E05A-4663-87AA-B9449A6A8F7F}"/>
    <cellStyle name="Millares [0] 5 2 3 5 4" xfId="50595" xr:uid="{D0A3A179-8CA0-4C8C-9087-443F8C5E0EC3}"/>
    <cellStyle name="Millares [0] 5 2 3 6" xfId="9869" xr:uid="{D41180D7-1262-4C17-8A59-AD860E72D8D9}"/>
    <cellStyle name="Millares [0] 5 2 3 6 2" xfId="21312" xr:uid="{E20C813D-3328-48CD-BBE5-F939996F59AD}"/>
    <cellStyle name="Millares [0] 5 2 3 6 2 2" xfId="44206" xr:uid="{6A832D21-FE7D-4D6F-91A8-BA34108C4627}"/>
    <cellStyle name="Millares [0] 5 2 3 6 3" xfId="32765" xr:uid="{D972CA59-92AC-4D4A-AF35-3EE11A516867}"/>
    <cellStyle name="Millares [0] 5 2 3 7" xfId="10953" xr:uid="{91DD9045-53B5-45D2-8008-C972F36B3476}"/>
    <cellStyle name="Millares [0] 5 2 3 7 2" xfId="22396" xr:uid="{C9F56970-28D4-4ADE-B532-278CEC09743D}"/>
    <cellStyle name="Millares [0] 5 2 3 7 2 2" xfId="45290" xr:uid="{E6794D2C-2895-4CDF-AB33-193B3BBDC5C4}"/>
    <cellStyle name="Millares [0] 5 2 3 7 3" xfId="33849" xr:uid="{B1B3AFE3-D954-4551-B47D-554643938749}"/>
    <cellStyle name="Millares [0] 5 2 3 8" xfId="12018" xr:uid="{3DC37A3B-278F-4DFA-B8F7-7BB59F7407A3}"/>
    <cellStyle name="Millares [0] 5 2 3 8 2" xfId="34912" xr:uid="{35789494-56C9-4366-AA9B-3D5FDF4E3B30}"/>
    <cellStyle name="Millares [0] 5 2 3 9" xfId="23471" xr:uid="{9C65C6E1-0E2F-4296-A874-03BCAFC2A3E7}"/>
    <cellStyle name="Millares [0] 5 2 4" xfId="823" xr:uid="{20607128-79FA-4714-894F-3D8F94577341}"/>
    <cellStyle name="Millares [0] 5 2 4 2" xfId="2140" xr:uid="{B1CE0DDA-3044-4C10-935D-8F3C8C2C1AF9}"/>
    <cellStyle name="Millares [0] 5 2 4 2 2" xfId="6388" xr:uid="{17AD3666-E5E8-46D2-A8BE-B62A24C0EB83}"/>
    <cellStyle name="Millares [0] 5 2 4 2 2 2" xfId="17840" xr:uid="{F61FB4D3-6126-425B-B729-C76EBF886852}"/>
    <cellStyle name="Millares [0] 5 2 4 2 2 2 2" xfId="40734" xr:uid="{14C9D614-3ACD-4D95-AD09-9259A3A114B3}"/>
    <cellStyle name="Millares [0] 5 2 4 2 2 3" xfId="29293" xr:uid="{D325775A-79C5-44D6-A25C-6B637D3B3BD5}"/>
    <cellStyle name="Millares [0] 5 2 4 2 2 4" xfId="52175" xr:uid="{F69D0BB2-3B6B-4C68-9401-BF5A1BD90337}"/>
    <cellStyle name="Millares [0] 5 2 4 2 3" xfId="13598" xr:uid="{32B64A3D-5F71-4192-970D-77999AD39501}"/>
    <cellStyle name="Millares [0] 5 2 4 2 3 2" xfId="36492" xr:uid="{6E111B43-030C-4BF4-8E70-3DFA264FE294}"/>
    <cellStyle name="Millares [0] 5 2 4 2 4" xfId="25051" xr:uid="{9F39C7C8-0006-4228-B2B9-37655274C7FC}"/>
    <cellStyle name="Millares [0] 5 2 4 2 5" xfId="47934" xr:uid="{6DF09E2D-AEBB-493A-B8D8-A72383878D06}"/>
    <cellStyle name="Millares [0] 5 2 4 3" xfId="3984" xr:uid="{5F7A691E-A023-4ABB-8D28-D8CF21E66FCF}"/>
    <cellStyle name="Millares [0] 5 2 4 3 2" xfId="8227" xr:uid="{02EC36B4-F76C-44B4-893C-AF522FA6D667}"/>
    <cellStyle name="Millares [0] 5 2 4 3 2 2" xfId="19679" xr:uid="{D70FDB95-1F9C-49FE-94A3-256E729DED33}"/>
    <cellStyle name="Millares [0] 5 2 4 3 2 2 2" xfId="42573" xr:uid="{6F1E60B9-7AB6-4DEB-BD95-5C75904B57C7}"/>
    <cellStyle name="Millares [0] 5 2 4 3 2 3" xfId="31132" xr:uid="{0EAE4B26-912A-4B37-9343-65845475F59E}"/>
    <cellStyle name="Millares [0] 5 2 4 3 2 4" xfId="54014" xr:uid="{DF9088BE-1EE3-48F9-829A-9DA43E627FDF}"/>
    <cellStyle name="Millares [0] 5 2 4 3 3" xfId="15437" xr:uid="{65761AAF-1D6B-4731-92D5-2A1E76970040}"/>
    <cellStyle name="Millares [0] 5 2 4 3 3 2" xfId="38331" xr:uid="{74AD161A-C554-4BD9-AE27-44AF1ECEABD5}"/>
    <cellStyle name="Millares [0] 5 2 4 3 4" xfId="26890" xr:uid="{C8D8AB6E-EE54-4A4E-893A-DFE01FA718C2}"/>
    <cellStyle name="Millares [0] 5 2 4 3 5" xfId="49772" xr:uid="{8924203A-443D-4007-BE8A-CEFB89386DF5}"/>
    <cellStyle name="Millares [0] 5 2 4 4" xfId="5071" xr:uid="{46ADA3FA-54BD-4F50-97DD-05EE0BC5FA64}"/>
    <cellStyle name="Millares [0] 5 2 4 4 2" xfId="16523" xr:uid="{B03B0F17-ACCF-41D2-9519-BF5F5E847551}"/>
    <cellStyle name="Millares [0] 5 2 4 4 2 2" xfId="39417" xr:uid="{F5627135-62F2-4596-8A44-5EB9B0D037F9}"/>
    <cellStyle name="Millares [0] 5 2 4 4 3" xfId="27976" xr:uid="{FE0731CF-C1DF-49E9-8075-1AE906E2C56E}"/>
    <cellStyle name="Millares [0] 5 2 4 4 4" xfId="50858" xr:uid="{6A93B970-2876-4828-B112-D6D93DC247F6}"/>
    <cellStyle name="Millares [0] 5 2 4 5" xfId="10132" xr:uid="{585BA5C6-5EC6-41C6-927C-6361AF59A33B}"/>
    <cellStyle name="Millares [0] 5 2 4 5 2" xfId="21575" xr:uid="{54F31B8A-8353-4469-95BD-42C4DFA9A2E9}"/>
    <cellStyle name="Millares [0] 5 2 4 5 2 2" xfId="44469" xr:uid="{CEEAF4E5-F4F3-4FF1-A030-7B25C058904D}"/>
    <cellStyle name="Millares [0] 5 2 4 5 3" xfId="33028" xr:uid="{3DA5B6F7-33D7-4983-BA5C-54051CBEDA22}"/>
    <cellStyle name="Millares [0] 5 2 4 6" xfId="11216" xr:uid="{513C8F82-CA80-42BE-B09C-60F5BAB73CC1}"/>
    <cellStyle name="Millares [0] 5 2 4 6 2" xfId="22659" xr:uid="{8801264A-392D-421B-AFCE-6CE7897E3D1D}"/>
    <cellStyle name="Millares [0] 5 2 4 6 2 2" xfId="45553" xr:uid="{3834E251-A6F5-46C1-AEBD-5A0A8920070A}"/>
    <cellStyle name="Millares [0] 5 2 4 6 3" xfId="34112" xr:uid="{96A0C823-ABD1-4EDE-97B2-F74C1A591366}"/>
    <cellStyle name="Millares [0] 5 2 4 7" xfId="12281" xr:uid="{01B57E6B-36A4-48CD-94DF-ABAFD2B2665F}"/>
    <cellStyle name="Millares [0] 5 2 4 7 2" xfId="35175" xr:uid="{620237E6-6D04-4E1A-A099-6A6CA46AFE16}"/>
    <cellStyle name="Millares [0] 5 2 4 8" xfId="23734" xr:uid="{D0D3ACBE-2621-451F-AF8B-177BDB0281B8}"/>
    <cellStyle name="Millares [0] 5 2 4 9" xfId="46617" xr:uid="{6DEE35F4-3743-4BCC-A74E-1A16C2359729}"/>
    <cellStyle name="Millares [0] 5 2 5" xfId="1351" xr:uid="{CEDDE6A6-DD49-4B1F-8876-1D1FB81D9455}"/>
    <cellStyle name="Millares [0] 5 2 5 2" xfId="2668" xr:uid="{F89BEEA0-CEF9-45CE-A88B-6A8EAC2717C1}"/>
    <cellStyle name="Millares [0] 5 2 5 2 2" xfId="6916" xr:uid="{F3036143-616D-4E62-BA9D-783CE56ABCF5}"/>
    <cellStyle name="Millares [0] 5 2 5 2 2 2" xfId="18368" xr:uid="{86DDA942-2483-40F7-9C36-AC015C841C58}"/>
    <cellStyle name="Millares [0] 5 2 5 2 2 2 2" xfId="41262" xr:uid="{C9D11244-9EB4-4BB9-BAC3-CB2647EEDF39}"/>
    <cellStyle name="Millares [0] 5 2 5 2 2 3" xfId="29821" xr:uid="{5303C314-3E35-4DAC-A697-DBE5AC67A831}"/>
    <cellStyle name="Millares [0] 5 2 5 2 2 4" xfId="52703" xr:uid="{68DB68D9-D9D3-461D-83C5-0B3B7872324E}"/>
    <cellStyle name="Millares [0] 5 2 5 2 3" xfId="14126" xr:uid="{37B131F6-3F67-4D0A-ABFA-B6BF50C23AA3}"/>
    <cellStyle name="Millares [0] 5 2 5 2 3 2" xfId="37020" xr:uid="{B296AB43-8B8B-4ADB-B5EC-918F2E38D249}"/>
    <cellStyle name="Millares [0] 5 2 5 2 4" xfId="25579" xr:uid="{F6A778B5-CA42-42B5-93C1-2E6712289D19}"/>
    <cellStyle name="Millares [0] 5 2 5 2 5" xfId="48462" xr:uid="{726EC9E3-0114-4619-8486-CB98CE1088FE}"/>
    <cellStyle name="Millares [0] 5 2 5 3" xfId="5599" xr:uid="{64AA3DBB-8BF4-46D7-94E7-01BB96543A53}"/>
    <cellStyle name="Millares [0] 5 2 5 3 2" xfId="17051" xr:uid="{BC2E7D83-89BB-4221-A1B7-23794C378384}"/>
    <cellStyle name="Millares [0] 5 2 5 3 2 2" xfId="39945" xr:uid="{31A77761-CE90-4FC0-B591-FB2A9767B040}"/>
    <cellStyle name="Millares [0] 5 2 5 3 3" xfId="28504" xr:uid="{A01381F0-9408-4AF1-95A3-BB69CBE94A9A}"/>
    <cellStyle name="Millares [0] 5 2 5 3 4" xfId="51386" xr:uid="{D3B882B7-EE9A-4F8B-A093-D2DDA06418F8}"/>
    <cellStyle name="Millares [0] 5 2 5 4" xfId="12809" xr:uid="{67A060CA-45AA-4469-9B3C-E1C64A87673E}"/>
    <cellStyle name="Millares [0] 5 2 5 4 2" xfId="35703" xr:uid="{FFA8F3ED-E97A-4550-9D16-1B998D442651}"/>
    <cellStyle name="Millares [0] 5 2 5 5" xfId="24262" xr:uid="{7FAC2F24-3B9D-48F4-9150-99E80ADEF4AC}"/>
    <cellStyle name="Millares [0] 5 2 5 6" xfId="47145" xr:uid="{6DAE2489-E362-4FCE-9D7F-C24F4B75EDCA}"/>
    <cellStyle name="Millares [0] 5 2 6" xfId="1614" xr:uid="{2D39081A-7180-4674-98EC-0CD9E74A8A68}"/>
    <cellStyle name="Millares [0] 5 2 6 2" xfId="5862" xr:uid="{8DFF7FFF-9803-4A64-9824-5320C23B8643}"/>
    <cellStyle name="Millares [0] 5 2 6 2 2" xfId="17314" xr:uid="{A3FC206B-B261-4EE1-B64E-95874774F9FC}"/>
    <cellStyle name="Millares [0] 5 2 6 2 2 2" xfId="40208" xr:uid="{95511E41-7187-4459-8EEB-0978FDED91AF}"/>
    <cellStyle name="Millares [0] 5 2 6 2 3" xfId="28767" xr:uid="{707AE740-49FC-4525-8040-C3DC6E62E687}"/>
    <cellStyle name="Millares [0] 5 2 6 2 4" xfId="51649" xr:uid="{C57691FD-B99F-4E85-921B-BDDDBD5D0FAE}"/>
    <cellStyle name="Millares [0] 5 2 6 3" xfId="13072" xr:uid="{A608701D-F993-4E72-85BC-3A181FFC5B80}"/>
    <cellStyle name="Millares [0] 5 2 6 3 2" xfId="35966" xr:uid="{EAD02E5C-1459-457C-9F3D-BF4BD686875A}"/>
    <cellStyle name="Millares [0] 5 2 6 4" xfId="24525" xr:uid="{015CA300-119E-42E2-8BE6-496BD7AC1C87}"/>
    <cellStyle name="Millares [0] 5 2 6 5" xfId="47408" xr:uid="{15051F59-AB90-4A19-B6EF-EF70625B0EE0}"/>
    <cellStyle name="Millares [0] 5 2 7" xfId="2936" xr:uid="{B50AF109-41DC-40D8-8B0F-C0DEA2DEE5DF}"/>
    <cellStyle name="Millares [0] 5 2 7 2" xfId="7180" xr:uid="{AF3BE60B-6EBE-43DA-9B1B-93BDF86A9B01}"/>
    <cellStyle name="Millares [0] 5 2 7 2 2" xfId="18632" xr:uid="{1920B356-61AE-402D-B237-3A9273EE96CC}"/>
    <cellStyle name="Millares [0] 5 2 7 2 2 2" xfId="41526" xr:uid="{AD8FAE6F-D032-4E39-B5E1-64459E4D1A41}"/>
    <cellStyle name="Millares [0] 5 2 7 2 3" xfId="30085" xr:uid="{40735F85-F3D2-4FA4-A7AB-C9E6FEB3DFE8}"/>
    <cellStyle name="Millares [0] 5 2 7 2 4" xfId="52967" xr:uid="{93813DCF-97F3-47DF-8411-D50CA0CEE6BE}"/>
    <cellStyle name="Millares [0] 5 2 7 3" xfId="14390" xr:uid="{AA4767CB-EADA-49FB-B6C8-56681EAD503A}"/>
    <cellStyle name="Millares [0] 5 2 7 3 2" xfId="37284" xr:uid="{B46164D1-FC74-4708-BBAC-60F5CC8AF049}"/>
    <cellStyle name="Millares [0] 5 2 7 4" xfId="25843" xr:uid="{C1AA698F-2C8F-4340-AB7C-CC17E621C94B}"/>
    <cellStyle name="Millares [0] 5 2 7 5" xfId="48725" xr:uid="{5640159C-3287-4D05-92CF-897E44BAFA5B}"/>
    <cellStyle name="Millares [0] 5 2 8" xfId="3196" xr:uid="{A252E14E-D4AC-44D8-9FC4-91E1C79255D3}"/>
    <cellStyle name="Millares [0] 5 2 8 2" xfId="7439" xr:uid="{7BCCD8CB-7BF9-496C-AC05-8B020EA4A470}"/>
    <cellStyle name="Millares [0] 5 2 8 2 2" xfId="18891" xr:uid="{C4B56425-9EC9-43A5-B287-F783F78EC717}"/>
    <cellStyle name="Millares [0] 5 2 8 2 2 2" xfId="41785" xr:uid="{461C02C3-BF7D-4F07-B46A-C66E4F380EEE}"/>
    <cellStyle name="Millares [0] 5 2 8 2 3" xfId="30344" xr:uid="{DA8886BB-9A4E-4648-BACF-D0B5B6BE3209}"/>
    <cellStyle name="Millares [0] 5 2 8 2 4" xfId="53226" xr:uid="{EE37F046-74C1-404D-ADD8-8F4A5535B124}"/>
    <cellStyle name="Millares [0] 5 2 8 3" xfId="14649" xr:uid="{9C8E6A2C-4065-4E41-A3DE-48D83D899596}"/>
    <cellStyle name="Millares [0] 5 2 8 3 2" xfId="37543" xr:uid="{CD0A0349-2FAA-4350-AEF6-7B72B55BF625}"/>
    <cellStyle name="Millares [0] 5 2 8 4" xfId="26102" xr:uid="{8F8870D2-E0D1-4051-8BAB-2077E64FADDB}"/>
    <cellStyle name="Millares [0] 5 2 8 5" xfId="48984" xr:uid="{19B088C6-EA1D-4643-AB39-109DAA54233F}"/>
    <cellStyle name="Millares [0] 5 2 9" xfId="3458" xr:uid="{B2DFE595-3596-49E1-89DA-C853CD389731}"/>
    <cellStyle name="Millares [0] 5 2 9 2" xfId="7701" xr:uid="{927A04B1-CFDD-4365-965A-017F0CC4CCA5}"/>
    <cellStyle name="Millares [0] 5 2 9 2 2" xfId="19153" xr:uid="{933C48BE-9E26-478E-AD17-27DAEA3291E3}"/>
    <cellStyle name="Millares [0] 5 2 9 2 2 2" xfId="42047" xr:uid="{064A664C-B094-4317-9E1B-824D4E0BD376}"/>
    <cellStyle name="Millares [0] 5 2 9 2 3" xfId="30606" xr:uid="{CDB1FCAB-14F0-4830-989F-352D18DD5928}"/>
    <cellStyle name="Millares [0] 5 2 9 2 4" xfId="53488" xr:uid="{B728829D-E561-435E-A576-2BF6A1FBC9B6}"/>
    <cellStyle name="Millares [0] 5 2 9 3" xfId="14911" xr:uid="{D764A60F-0322-4B5A-8AC7-826208A8E19A}"/>
    <cellStyle name="Millares [0] 5 2 9 3 2" xfId="37805" xr:uid="{F6AB03BB-A912-4CED-AE8D-518DCB752605}"/>
    <cellStyle name="Millares [0] 5 2 9 4" xfId="26364" xr:uid="{C2027589-ED1B-4C14-849C-0F4E0A277A36}"/>
    <cellStyle name="Millares [0] 5 2 9 5" xfId="49246" xr:uid="{B39E9007-3051-4328-9955-51482679ADAF}"/>
    <cellStyle name="Millares [0] 5 20" xfId="46054" xr:uid="{1C226B55-3FBA-4B63-8F7A-CAECCC1EA13A}"/>
    <cellStyle name="Millares [0] 5 21" xfId="55393" xr:uid="{2FEFE894-1573-4DDA-A9CF-5ECA2206BD48}"/>
    <cellStyle name="Millares [0] 5 22" xfId="55902" xr:uid="{78642EAD-D151-491D-B26C-8691F9AE336B}"/>
    <cellStyle name="Millares [0] 5 3" xfId="375" xr:uid="{F7DCF0F8-1519-4614-A56E-DD6CB5538679}"/>
    <cellStyle name="Millares [0] 5 3 10" xfId="8884" xr:uid="{1DEEF763-C7FB-4F3C-BD3A-A0A3DEE65BB9}"/>
    <cellStyle name="Millares [0] 5 3 10 2" xfId="20328" xr:uid="{6FE4CE55-7487-473B-A61C-C94C1065D13B}"/>
    <cellStyle name="Millares [0] 5 3 10 2 2" xfId="43222" xr:uid="{E32D2697-07F1-43EE-AAE4-62603D0797F1}"/>
    <cellStyle name="Millares [0] 5 3 10 3" xfId="31781" xr:uid="{32A65517-888C-47DB-8C0B-DEDEE858C7C0}"/>
    <cellStyle name="Millares [0] 5 3 10 4" xfId="54663" xr:uid="{9151B0EF-C586-4E82-8E5A-3B45B87650E6}"/>
    <cellStyle name="Millares [0] 5 3 11" xfId="9146" xr:uid="{F96156C1-AC6B-4B33-820F-24CC50BDD47C}"/>
    <cellStyle name="Millares [0] 5 3 11 2" xfId="20590" xr:uid="{DED17509-8DD7-45F3-A353-45E468E0D118}"/>
    <cellStyle name="Millares [0] 5 3 11 2 2" xfId="43484" xr:uid="{7CEC7C3E-5C20-4975-B883-23EA16457E07}"/>
    <cellStyle name="Millares [0] 5 3 11 3" xfId="32043" xr:uid="{D9F20875-DDD3-43C2-B9E5-410C6EB2894E}"/>
    <cellStyle name="Millares [0] 5 3 11 4" xfId="54925" xr:uid="{5F603CA5-5361-4B93-841B-C2C261AD1DEB}"/>
    <cellStyle name="Millares [0] 5 3 12" xfId="9413" xr:uid="{33A09647-A323-44D2-97AC-7B3CC37F903E}"/>
    <cellStyle name="Millares [0] 5 3 12 2" xfId="20857" xr:uid="{070CAECF-E27A-4D00-9ED4-2A54669AEA9B}"/>
    <cellStyle name="Millares [0] 5 3 12 2 2" xfId="43751" xr:uid="{5821682E-D70E-4D99-9272-8B6539F55C26}"/>
    <cellStyle name="Millares [0] 5 3 12 3" xfId="32310" xr:uid="{75F1EBDB-B516-47B5-9745-619252909F51}"/>
    <cellStyle name="Millares [0] 5 3 12 4" xfId="55192" xr:uid="{FC218644-239E-412C-A004-12F012DAFC40}"/>
    <cellStyle name="Millares [0] 5 3 13" xfId="9685" xr:uid="{89E3EEB3-811C-4300-A2E9-3D91BF7412CD}"/>
    <cellStyle name="Millares [0] 5 3 13 2" xfId="21128" xr:uid="{65BDACF5-0F2B-4B9F-9787-816194FB085F}"/>
    <cellStyle name="Millares [0] 5 3 13 2 2" xfId="44022" xr:uid="{551FAB96-FB42-4E88-8983-BFC4E41E9706}"/>
    <cellStyle name="Millares [0] 5 3 13 3" xfId="32581" xr:uid="{440BF9C6-337E-4916-A0EC-6CA9432E657C}"/>
    <cellStyle name="Millares [0] 5 3 14" xfId="10769" xr:uid="{69C8A2AE-EE8C-4933-9013-2B8D0266B2B0}"/>
    <cellStyle name="Millares [0] 5 3 14 2" xfId="22212" xr:uid="{6AADE342-2705-4314-BB3B-A98540DB27FB}"/>
    <cellStyle name="Millares [0] 5 3 14 2 2" xfId="45106" xr:uid="{10D936EB-A511-4FFD-B3E3-58F09269E5B3}"/>
    <cellStyle name="Millares [0] 5 3 14 3" xfId="33665" xr:uid="{7833CC02-E204-484C-B9FB-C0871C574018}"/>
    <cellStyle name="Millares [0] 5 3 15" xfId="11834" xr:uid="{E6BB54BD-2D2B-4BAC-A16A-C54A26214437}"/>
    <cellStyle name="Millares [0] 5 3 15 2" xfId="34728" xr:uid="{D16CD632-CED8-4564-B488-664BB6FC2318}"/>
    <cellStyle name="Millares [0] 5 3 16" xfId="23287" xr:uid="{17E0AD5D-5F55-4E13-A19F-8CA17D3876C9}"/>
    <cellStyle name="Millares [0] 5 3 17" xfId="46170" xr:uid="{34AFCC83-2A71-4A22-9490-CDF557358AC7}"/>
    <cellStyle name="Millares [0] 5 3 18" xfId="55512" xr:uid="{97BDA9E8-7049-404C-8848-D091BAA6FE90}"/>
    <cellStyle name="Millares [0] 5 3 2" xfId="638" xr:uid="{2C75EB75-E861-47A7-841E-330EA30C47FD}"/>
    <cellStyle name="Millares [0] 5 3 2 10" xfId="46433" xr:uid="{2F539CC5-8CDF-40DA-A895-00BF8B89BAC6}"/>
    <cellStyle name="Millares [0] 5 3 2 11" xfId="55782" xr:uid="{7DF13394-8360-47BD-9292-911630110842}"/>
    <cellStyle name="Millares [0] 5 3 2 2" xfId="1166" xr:uid="{0943449F-75E4-4754-8B37-F4A28BC66571}"/>
    <cellStyle name="Millares [0] 5 3 2 2 2" xfId="2483" xr:uid="{D1C8B836-190E-4E78-8E1F-26F5D6B52CDD}"/>
    <cellStyle name="Millares [0] 5 3 2 2 2 2" xfId="6731" xr:uid="{7E05C651-3423-4199-B59A-A37FB1D65CCE}"/>
    <cellStyle name="Millares [0] 5 3 2 2 2 2 2" xfId="18183" xr:uid="{A22A6629-A5DD-40D0-8BBF-BA856B8E62A4}"/>
    <cellStyle name="Millares [0] 5 3 2 2 2 2 2 2" xfId="41077" xr:uid="{E7BD6013-9F89-471D-83CE-64422BBEEBFA}"/>
    <cellStyle name="Millares [0] 5 3 2 2 2 2 3" xfId="29636" xr:uid="{F2802DE5-55CF-4024-8708-1411E62B3E1A}"/>
    <cellStyle name="Millares [0] 5 3 2 2 2 2 4" xfId="52518" xr:uid="{71A09341-AAFA-4F6A-BD9C-B0B235F41639}"/>
    <cellStyle name="Millares [0] 5 3 2 2 2 3" xfId="13941" xr:uid="{974D9609-EE24-4558-8AD5-173B1644C004}"/>
    <cellStyle name="Millares [0] 5 3 2 2 2 3 2" xfId="36835" xr:uid="{8A3BAD0B-B83C-41AD-B58F-BEDFE8D6C69D}"/>
    <cellStyle name="Millares [0] 5 3 2 2 2 4" xfId="25394" xr:uid="{E47EABDE-F226-4655-AA1F-DF945643BFA5}"/>
    <cellStyle name="Millares [0] 5 3 2 2 2 5" xfId="48277" xr:uid="{489054CC-F575-4146-B401-3DA33AF48776}"/>
    <cellStyle name="Millares [0] 5 3 2 2 3" xfId="4327" xr:uid="{FDA0CC07-A109-4F85-9EDA-C48A74EE9C5B}"/>
    <cellStyle name="Millares [0] 5 3 2 2 3 2" xfId="8570" xr:uid="{EAA51FA5-3DE5-4D80-B67D-0BFE0807DA43}"/>
    <cellStyle name="Millares [0] 5 3 2 2 3 2 2" xfId="20022" xr:uid="{0CE06D7F-99EB-43AB-B1FB-87947EC4F7D1}"/>
    <cellStyle name="Millares [0] 5 3 2 2 3 2 2 2" xfId="42916" xr:uid="{5FDED56F-3364-47D4-AB72-B95372D76C29}"/>
    <cellStyle name="Millares [0] 5 3 2 2 3 2 3" xfId="31475" xr:uid="{7A78CCA5-D7B5-4F13-8425-84FB55C6CE76}"/>
    <cellStyle name="Millares [0] 5 3 2 2 3 2 4" xfId="54357" xr:uid="{443B94C9-A053-43D6-B95C-82BF5E77B573}"/>
    <cellStyle name="Millares [0] 5 3 2 2 3 3" xfId="15780" xr:uid="{6135B840-1F82-4460-8136-3F15F10AC620}"/>
    <cellStyle name="Millares [0] 5 3 2 2 3 3 2" xfId="38674" xr:uid="{4D0FFFC9-DD95-44C0-B949-CCA141F11EE2}"/>
    <cellStyle name="Millares [0] 5 3 2 2 3 4" xfId="27233" xr:uid="{B8D9EABE-E118-4472-8080-F757B4DE03C4}"/>
    <cellStyle name="Millares [0] 5 3 2 2 3 5" xfId="50115" xr:uid="{375113DC-E270-4529-95B3-D539CC5D6BE1}"/>
    <cellStyle name="Millares [0] 5 3 2 2 4" xfId="5414" xr:uid="{EBADDB71-ED52-43C1-A324-99DF1D5E3646}"/>
    <cellStyle name="Millares [0] 5 3 2 2 4 2" xfId="16866" xr:uid="{9BA487B1-77CC-4DF6-8D01-FE5DD8BE2D94}"/>
    <cellStyle name="Millares [0] 5 3 2 2 4 2 2" xfId="39760" xr:uid="{1113A642-D7FD-422B-83BF-035E9475C26F}"/>
    <cellStyle name="Millares [0] 5 3 2 2 4 3" xfId="28319" xr:uid="{C4A5E8B6-005D-4E25-97AA-D7B7D66A07B7}"/>
    <cellStyle name="Millares [0] 5 3 2 2 4 4" xfId="51201" xr:uid="{95E2CE2D-5E73-4A2E-9C57-073174742F51}"/>
    <cellStyle name="Millares [0] 5 3 2 2 5" xfId="10475" xr:uid="{679FFE71-35E5-4828-BC8C-834A776917B6}"/>
    <cellStyle name="Millares [0] 5 3 2 2 5 2" xfId="21918" xr:uid="{BC7251F7-8307-4DA7-85D5-802025EAC347}"/>
    <cellStyle name="Millares [0] 5 3 2 2 5 2 2" xfId="44812" xr:uid="{DEBA923B-9254-4426-98E5-56863F282017}"/>
    <cellStyle name="Millares [0] 5 3 2 2 5 3" xfId="33371" xr:uid="{4733CF9D-2DF4-4889-8BED-0AB09FEA91A0}"/>
    <cellStyle name="Millares [0] 5 3 2 2 6" xfId="11559" xr:uid="{F9FA26B8-43EF-42D6-9896-0BF2D480D2BB}"/>
    <cellStyle name="Millares [0] 5 3 2 2 6 2" xfId="23002" xr:uid="{16E3E1FC-0519-411E-ACA9-6315041B0E89}"/>
    <cellStyle name="Millares [0] 5 3 2 2 6 2 2" xfId="45896" xr:uid="{C8998084-4F80-48C3-B044-8A8387FEF66A}"/>
    <cellStyle name="Millares [0] 5 3 2 2 6 3" xfId="34455" xr:uid="{2C893D24-F441-4EEB-A219-C9F942536879}"/>
    <cellStyle name="Millares [0] 5 3 2 2 7" xfId="12624" xr:uid="{E0F045EC-841D-45B6-B70B-BC9917E1BFED}"/>
    <cellStyle name="Millares [0] 5 3 2 2 7 2" xfId="35518" xr:uid="{909F8602-1423-413B-86D1-CEC4399D1061}"/>
    <cellStyle name="Millares [0] 5 3 2 2 8" xfId="24077" xr:uid="{5A681982-3E38-45F7-B9E5-059FDA756BDD}"/>
    <cellStyle name="Millares [0] 5 3 2 2 9" xfId="46960" xr:uid="{4D541359-9FB5-4B94-ACF6-538348364646}"/>
    <cellStyle name="Millares [0] 5 3 2 3" xfId="1956" xr:uid="{01E17A64-1787-428E-AA3F-2DA387550071}"/>
    <cellStyle name="Millares [0] 5 3 2 3 2" xfId="6204" xr:uid="{74583F7B-FE12-470B-9B7C-FFF240F2A992}"/>
    <cellStyle name="Millares [0] 5 3 2 3 2 2" xfId="17656" xr:uid="{58BC5075-7931-4D9C-8BC7-99B69156C4BD}"/>
    <cellStyle name="Millares [0] 5 3 2 3 2 2 2" xfId="40550" xr:uid="{6B1A9B70-1CA5-49BB-9A1A-143BE893B717}"/>
    <cellStyle name="Millares [0] 5 3 2 3 2 3" xfId="29109" xr:uid="{B31CC644-EA21-43D7-8E61-8BB566F73EDD}"/>
    <cellStyle name="Millares [0] 5 3 2 3 2 4" xfId="51991" xr:uid="{AA94A210-6ADD-414B-8053-F4335A535E4E}"/>
    <cellStyle name="Millares [0] 5 3 2 3 3" xfId="13414" xr:uid="{EF9792E7-1EA0-4A78-9D4D-0A6F3710357F}"/>
    <cellStyle name="Millares [0] 5 3 2 3 3 2" xfId="36308" xr:uid="{5304EF9A-5297-4062-BB03-AE118CE30AB2}"/>
    <cellStyle name="Millares [0] 5 3 2 3 4" xfId="24867" xr:uid="{9758DD11-D12F-4819-965E-B9230F4637D5}"/>
    <cellStyle name="Millares [0] 5 3 2 3 5" xfId="47750" xr:uid="{7295E996-09AB-4BD8-B6E9-84B4E6DEE2F8}"/>
    <cellStyle name="Millares [0] 5 3 2 4" xfId="3800" xr:uid="{06D5CDD1-69F3-4CB5-BE78-A7C367A61AFA}"/>
    <cellStyle name="Millares [0] 5 3 2 4 2" xfId="8043" xr:uid="{375D1E17-7A3D-4175-BA05-1022F8624BAA}"/>
    <cellStyle name="Millares [0] 5 3 2 4 2 2" xfId="19495" xr:uid="{E502AD85-68E3-4FBB-82C6-A93019BE5CC1}"/>
    <cellStyle name="Millares [0] 5 3 2 4 2 2 2" xfId="42389" xr:uid="{D60518A2-3005-493F-B96B-A9ACE6EE3DD4}"/>
    <cellStyle name="Millares [0] 5 3 2 4 2 3" xfId="30948" xr:uid="{9989580B-19CA-4872-955E-D0B553F45A75}"/>
    <cellStyle name="Millares [0] 5 3 2 4 2 4" xfId="53830" xr:uid="{A4A35A95-1EFD-4DED-8E7D-9ED0467BF5EB}"/>
    <cellStyle name="Millares [0] 5 3 2 4 3" xfId="15253" xr:uid="{A51E61C7-C6E8-458D-B51D-968227D86058}"/>
    <cellStyle name="Millares [0] 5 3 2 4 3 2" xfId="38147" xr:uid="{9DDF9A91-012E-402C-A4E3-967280E45EB2}"/>
    <cellStyle name="Millares [0] 5 3 2 4 4" xfId="26706" xr:uid="{DD7D751C-6635-43B8-8B59-FF1E6F374796}"/>
    <cellStyle name="Millares [0] 5 3 2 4 5" xfId="49588" xr:uid="{9BB7E342-B757-4202-9109-D27E6A082358}"/>
    <cellStyle name="Millares [0] 5 3 2 5" xfId="4887" xr:uid="{A0694A1D-FE3B-413C-A644-1C0516B497D5}"/>
    <cellStyle name="Millares [0] 5 3 2 5 2" xfId="16339" xr:uid="{E00DABDF-51D6-45DC-932F-C494ACA7809F}"/>
    <cellStyle name="Millares [0] 5 3 2 5 2 2" xfId="39233" xr:uid="{DC632954-90DF-4F00-A991-AE9D79840491}"/>
    <cellStyle name="Millares [0] 5 3 2 5 3" xfId="27792" xr:uid="{4FFE343E-6FD3-4427-831A-E370143BB384}"/>
    <cellStyle name="Millares [0] 5 3 2 5 4" xfId="50674" xr:uid="{2103B116-A404-4A7F-9D18-C47D18E4DF3F}"/>
    <cellStyle name="Millares [0] 5 3 2 6" xfId="9948" xr:uid="{01DAA359-1F0E-4F0F-A83F-100CF79C456A}"/>
    <cellStyle name="Millares [0] 5 3 2 6 2" xfId="21391" xr:uid="{C975A02A-744C-4F61-AC12-FA03B833EA54}"/>
    <cellStyle name="Millares [0] 5 3 2 6 2 2" xfId="44285" xr:uid="{A1B11CA9-864F-4EC9-83FE-25E91BCE0A7D}"/>
    <cellStyle name="Millares [0] 5 3 2 6 3" xfId="32844" xr:uid="{9C3DC5CA-1F26-49BF-88AA-8F80215EA3A2}"/>
    <cellStyle name="Millares [0] 5 3 2 7" xfId="11032" xr:uid="{BEEE9156-47A3-4133-B641-D712E1C6647A}"/>
    <cellStyle name="Millares [0] 5 3 2 7 2" xfId="22475" xr:uid="{056F48C1-CBAF-4858-ACE4-4475D16F345E}"/>
    <cellStyle name="Millares [0] 5 3 2 7 2 2" xfId="45369" xr:uid="{10F523DA-2FE3-45AF-AA72-C1FB604B5C95}"/>
    <cellStyle name="Millares [0] 5 3 2 7 3" xfId="33928" xr:uid="{148BA1AA-F2DF-4BE9-B020-2C7ACAEDD0B9}"/>
    <cellStyle name="Millares [0] 5 3 2 8" xfId="12097" xr:uid="{F4A9B3F2-C1CC-4055-AF5C-F3809FE258FD}"/>
    <cellStyle name="Millares [0] 5 3 2 8 2" xfId="34991" xr:uid="{4EA8409F-BE0B-44B5-95F6-6304B1B000FA}"/>
    <cellStyle name="Millares [0] 5 3 2 9" xfId="23550" xr:uid="{7B00B9D8-21B0-4989-A058-6DAB80E38BF6}"/>
    <cellStyle name="Millares [0] 5 3 3" xfId="903" xr:uid="{832A9141-8E02-445D-B4FB-530DC316DEB6}"/>
    <cellStyle name="Millares [0] 5 3 3 2" xfId="2220" xr:uid="{6EED80EA-D5EA-485A-83D7-5E2AC2063AC5}"/>
    <cellStyle name="Millares [0] 5 3 3 2 2" xfId="6468" xr:uid="{56F39FF6-B36A-41F7-AAB4-99CD208EBBA0}"/>
    <cellStyle name="Millares [0] 5 3 3 2 2 2" xfId="17920" xr:uid="{D4DADC31-6FA6-4C26-A1B8-1404C57F9816}"/>
    <cellStyle name="Millares [0] 5 3 3 2 2 2 2" xfId="40814" xr:uid="{EC81853F-29DA-44EE-922B-18E16C13618A}"/>
    <cellStyle name="Millares [0] 5 3 3 2 2 3" xfId="29373" xr:uid="{18387847-CCFA-4D71-B3B7-BC99B634ACB9}"/>
    <cellStyle name="Millares [0] 5 3 3 2 2 4" xfId="52255" xr:uid="{1BEF4F75-6CF3-4E38-812F-72D954486E84}"/>
    <cellStyle name="Millares [0] 5 3 3 2 3" xfId="13678" xr:uid="{CF4ADDF2-C78C-453F-8056-6EE72DA2591D}"/>
    <cellStyle name="Millares [0] 5 3 3 2 3 2" xfId="36572" xr:uid="{04D63056-222E-4202-8C30-D57486421B05}"/>
    <cellStyle name="Millares [0] 5 3 3 2 4" xfId="25131" xr:uid="{9B7C8FC6-7D69-4AAF-8719-368E751413DA}"/>
    <cellStyle name="Millares [0] 5 3 3 2 5" xfId="48014" xr:uid="{DFF39427-729A-4EEB-A548-A45E9154F44B}"/>
    <cellStyle name="Millares [0] 5 3 3 3" xfId="4064" xr:uid="{50776DE5-F933-43FD-A8EB-3BBBCEFE7186}"/>
    <cellStyle name="Millares [0] 5 3 3 3 2" xfId="8307" xr:uid="{72C7599A-7D19-4D51-A99B-45E0B3517D51}"/>
    <cellStyle name="Millares [0] 5 3 3 3 2 2" xfId="19759" xr:uid="{DEEDB44A-F9EF-4B70-82C2-2D5560D6018E}"/>
    <cellStyle name="Millares [0] 5 3 3 3 2 2 2" xfId="42653" xr:uid="{460BB745-8B42-4713-90B6-7F3B15B2F4A6}"/>
    <cellStyle name="Millares [0] 5 3 3 3 2 3" xfId="31212" xr:uid="{BBCFCF6D-6D93-4D82-B85C-1840F8DE2E62}"/>
    <cellStyle name="Millares [0] 5 3 3 3 2 4" xfId="54094" xr:uid="{4CBFBBF2-3430-4E6A-A70E-E04D165A9101}"/>
    <cellStyle name="Millares [0] 5 3 3 3 3" xfId="15517" xr:uid="{28082B52-F90E-4C33-8C96-C3C3A8322F54}"/>
    <cellStyle name="Millares [0] 5 3 3 3 3 2" xfId="38411" xr:uid="{DC739F59-0210-416C-8422-F37B699CBBFD}"/>
    <cellStyle name="Millares [0] 5 3 3 3 4" xfId="26970" xr:uid="{37761370-EC7E-46C5-988F-EEB943BE0100}"/>
    <cellStyle name="Millares [0] 5 3 3 3 5" xfId="49852" xr:uid="{42840C8C-95D4-4009-B65F-412E9AD952DF}"/>
    <cellStyle name="Millares [0] 5 3 3 4" xfId="5151" xr:uid="{9F77E0AB-F117-4732-B15F-1B84FD29E2C0}"/>
    <cellStyle name="Millares [0] 5 3 3 4 2" xfId="16603" xr:uid="{AAE10A22-4C16-4E07-8DF6-93D9D02E4566}"/>
    <cellStyle name="Millares [0] 5 3 3 4 2 2" xfId="39497" xr:uid="{4C02FA48-DEF6-4226-98D3-3BB1F859B258}"/>
    <cellStyle name="Millares [0] 5 3 3 4 3" xfId="28056" xr:uid="{DFC5489E-D903-44CB-947A-7C5125534BAC}"/>
    <cellStyle name="Millares [0] 5 3 3 4 4" xfId="50938" xr:uid="{BD358BA5-984A-4C09-86C3-2923A4804D56}"/>
    <cellStyle name="Millares [0] 5 3 3 5" xfId="10212" xr:uid="{19882974-A58B-470F-A55F-8F7C1B3E4574}"/>
    <cellStyle name="Millares [0] 5 3 3 5 2" xfId="21655" xr:uid="{95E93C74-6D71-4DFB-8D82-CDC6B2F76014}"/>
    <cellStyle name="Millares [0] 5 3 3 5 2 2" xfId="44549" xr:uid="{EAAF3F91-7ADC-4584-A696-218DD671DD7F}"/>
    <cellStyle name="Millares [0] 5 3 3 5 3" xfId="33108" xr:uid="{D1DA2ADC-BDB8-4FB4-94FD-E27FBC2F6725}"/>
    <cellStyle name="Millares [0] 5 3 3 6" xfId="11296" xr:uid="{3002AF98-39CE-47EE-B9FF-96E16675B588}"/>
    <cellStyle name="Millares [0] 5 3 3 6 2" xfId="22739" xr:uid="{A927F88E-7297-45C8-8179-CA933B041705}"/>
    <cellStyle name="Millares [0] 5 3 3 6 2 2" xfId="45633" xr:uid="{EEF56426-1E33-46D6-9E5E-3B61F251B1B9}"/>
    <cellStyle name="Millares [0] 5 3 3 6 3" xfId="34192" xr:uid="{D0F851D8-8C20-4D3E-A2C7-82373AC7990D}"/>
    <cellStyle name="Millares [0] 5 3 3 7" xfId="12361" xr:uid="{20B1BAFF-3282-410C-8D13-6F879376A912}"/>
    <cellStyle name="Millares [0] 5 3 3 7 2" xfId="35255" xr:uid="{FA80B55B-9FD3-4983-920E-28BA7715827C}"/>
    <cellStyle name="Millares [0] 5 3 3 8" xfId="23814" xr:uid="{53A5D869-BA4D-4F36-9045-E39ED0FB0976}"/>
    <cellStyle name="Millares [0] 5 3 3 9" xfId="46697" xr:uid="{52B718AB-9DB3-4372-A3E1-8896E4EB072B}"/>
    <cellStyle name="Millares [0] 5 3 4" xfId="1431" xr:uid="{3B835B7C-F691-417B-BC7C-C5C4A87EBE4B}"/>
    <cellStyle name="Millares [0] 5 3 4 2" xfId="2748" xr:uid="{2A502F60-6BA3-47DF-BA01-9C0DE596A4EC}"/>
    <cellStyle name="Millares [0] 5 3 4 2 2" xfId="6996" xr:uid="{1FF330CC-9E9D-4AD8-91A0-BDAAE049D546}"/>
    <cellStyle name="Millares [0] 5 3 4 2 2 2" xfId="18448" xr:uid="{86A24B0A-970D-4626-87D8-6DB25CE360E5}"/>
    <cellStyle name="Millares [0] 5 3 4 2 2 2 2" xfId="41342" xr:uid="{6364A6DC-920C-461A-B5EB-DEBF56C0F04A}"/>
    <cellStyle name="Millares [0] 5 3 4 2 2 3" xfId="29901" xr:uid="{95AA866A-9F87-4E79-9F55-CCB41471813D}"/>
    <cellStyle name="Millares [0] 5 3 4 2 2 4" xfId="52783" xr:uid="{F6066F3C-27DA-4299-BBA1-D1BEAFF6D636}"/>
    <cellStyle name="Millares [0] 5 3 4 2 3" xfId="14206" xr:uid="{7E8FCEB9-FA43-414C-A844-EB4439EBA23F}"/>
    <cellStyle name="Millares [0] 5 3 4 2 3 2" xfId="37100" xr:uid="{77B08E06-9A1E-423E-8EC1-1F0ACF3F9FF7}"/>
    <cellStyle name="Millares [0] 5 3 4 2 4" xfId="25659" xr:uid="{7096C296-2BD9-4405-8CA2-D3EFD908FE8F}"/>
    <cellStyle name="Millares [0] 5 3 4 2 5" xfId="48542" xr:uid="{385B8A9E-CBD2-49F5-A130-09CC05FE8FC8}"/>
    <cellStyle name="Millares [0] 5 3 4 3" xfId="5679" xr:uid="{6C98B10A-A0C4-451E-AD82-BCBBA7AC5AFA}"/>
    <cellStyle name="Millares [0] 5 3 4 3 2" xfId="17131" xr:uid="{FB6661F7-0203-46C6-B112-ECB4C76C31DF}"/>
    <cellStyle name="Millares [0] 5 3 4 3 2 2" xfId="40025" xr:uid="{FB14FD41-6BB5-4E5D-8398-8C0946CD4363}"/>
    <cellStyle name="Millares [0] 5 3 4 3 3" xfId="28584" xr:uid="{9068B674-B183-4E4C-9BB9-FFB7E2979ADC}"/>
    <cellStyle name="Millares [0] 5 3 4 3 4" xfId="51466" xr:uid="{BBAFFE15-26B0-4E1E-B535-E2DAD343DD74}"/>
    <cellStyle name="Millares [0] 5 3 4 4" xfId="12889" xr:uid="{29E8A4CC-6782-4E50-BA47-CC9D4E49B366}"/>
    <cellStyle name="Millares [0] 5 3 4 4 2" xfId="35783" xr:uid="{D58AF070-FCB0-48AF-AE15-1377D4C17C31}"/>
    <cellStyle name="Millares [0] 5 3 4 5" xfId="24342" xr:uid="{F1874364-C69C-4C93-B779-D965093FB353}"/>
    <cellStyle name="Millares [0] 5 3 4 6" xfId="47225" xr:uid="{F41B11FF-28E6-4726-A597-0A0FAC947328}"/>
    <cellStyle name="Millares [0] 5 3 5" xfId="1693" xr:uid="{45E15D12-24F1-48DD-BE17-B18DEC605DBE}"/>
    <cellStyle name="Millares [0] 5 3 5 2" xfId="5941" xr:uid="{75563ABE-55D5-4FD6-A0DA-709AA9BA1232}"/>
    <cellStyle name="Millares [0] 5 3 5 2 2" xfId="17393" xr:uid="{3F926758-C78D-43CE-A298-4455ACDF51CF}"/>
    <cellStyle name="Millares [0] 5 3 5 2 2 2" xfId="40287" xr:uid="{FFA0240A-F44B-4727-A378-14C4911716D5}"/>
    <cellStyle name="Millares [0] 5 3 5 2 3" xfId="28846" xr:uid="{634510F6-FE77-419F-BA9B-CEC22FDC84A3}"/>
    <cellStyle name="Millares [0] 5 3 5 2 4" xfId="51728" xr:uid="{2C45BCC4-6183-41D1-94B9-3D7D8F95FB82}"/>
    <cellStyle name="Millares [0] 5 3 5 3" xfId="13151" xr:uid="{D366F591-3A26-4FA3-889A-912C25742623}"/>
    <cellStyle name="Millares [0] 5 3 5 3 2" xfId="36045" xr:uid="{624B5270-37F4-451F-9023-248BF0FBE05D}"/>
    <cellStyle name="Millares [0] 5 3 5 4" xfId="24604" xr:uid="{EB7F963A-77E9-43C3-B8FD-4F668DB7513E}"/>
    <cellStyle name="Millares [0] 5 3 5 5" xfId="47487" xr:uid="{F35A2F2E-14F3-476A-AEF3-BDAF1D90CB6F}"/>
    <cellStyle name="Millares [0] 5 3 6" xfId="3016" xr:uid="{946402F7-005A-43B4-B992-17AA0D9C8284}"/>
    <cellStyle name="Millares [0] 5 3 6 2" xfId="7259" xr:uid="{B9447FA2-1286-44B5-A516-2CA8ECAC2D32}"/>
    <cellStyle name="Millares [0] 5 3 6 2 2" xfId="18711" xr:uid="{22E9FFFB-6301-4243-9167-28E878298CAC}"/>
    <cellStyle name="Millares [0] 5 3 6 2 2 2" xfId="41605" xr:uid="{2D84ECC4-2E22-4EBB-9D02-DAC9599EC777}"/>
    <cellStyle name="Millares [0] 5 3 6 2 3" xfId="30164" xr:uid="{3D817E1F-76E0-4665-923D-026162296A7F}"/>
    <cellStyle name="Millares [0] 5 3 6 2 4" xfId="53046" xr:uid="{F6125BC7-2791-4B12-B469-0B059BA2E3FA}"/>
    <cellStyle name="Millares [0] 5 3 6 3" xfId="14469" xr:uid="{B6D2384F-3F3D-4EAD-8977-8026F01F2683}"/>
    <cellStyle name="Millares [0] 5 3 6 3 2" xfId="37363" xr:uid="{737DD4F8-F0FB-49CB-829A-6923477C228E}"/>
    <cellStyle name="Millares [0] 5 3 6 4" xfId="25922" xr:uid="{59BD2365-44D4-4E33-B3DF-9C157160F146}"/>
    <cellStyle name="Millares [0] 5 3 6 5" xfId="48804" xr:uid="{C315732C-7405-43CC-9CFA-7B5898419AE1}"/>
    <cellStyle name="Millares [0] 5 3 7" xfId="3276" xr:uid="{053F2F36-BEA8-4323-BB74-46CE3CA804E3}"/>
    <cellStyle name="Millares [0] 5 3 7 2" xfId="7519" xr:uid="{A0F39F02-E78C-4CA8-8D29-9D7CCBD012DE}"/>
    <cellStyle name="Millares [0] 5 3 7 2 2" xfId="18971" xr:uid="{F0B3A26F-A4FE-4764-AA31-11D0972D427D}"/>
    <cellStyle name="Millares [0] 5 3 7 2 2 2" xfId="41865" xr:uid="{62356EF3-86F1-4749-BA9E-009EF731FDFD}"/>
    <cellStyle name="Millares [0] 5 3 7 2 3" xfId="30424" xr:uid="{C34ABAEF-109C-47CA-879F-A24CED2643B3}"/>
    <cellStyle name="Millares [0] 5 3 7 2 4" xfId="53306" xr:uid="{F485C505-8A1B-468A-84D3-EA85FF6A1E70}"/>
    <cellStyle name="Millares [0] 5 3 7 3" xfId="14729" xr:uid="{91116B5B-8E0A-4CB8-ACE6-EFE7EE569653}"/>
    <cellStyle name="Millares [0] 5 3 7 3 2" xfId="37623" xr:uid="{46818CA0-7597-4404-8193-8B9BEE8321ED}"/>
    <cellStyle name="Millares [0] 5 3 7 4" xfId="26182" xr:uid="{AE4702AB-A1DC-46DF-9650-6B694C1996A3}"/>
    <cellStyle name="Millares [0] 5 3 7 5" xfId="49064" xr:uid="{6D7B9807-F99E-4788-866B-F9C5E093CF4F}"/>
    <cellStyle name="Millares [0] 5 3 8" xfId="3537" xr:uid="{4B8EB02D-754F-40F4-B3BD-F349B81735FF}"/>
    <cellStyle name="Millares [0] 5 3 8 2" xfId="7780" xr:uid="{6C914E31-29ED-4344-94FF-5C8E2924249A}"/>
    <cellStyle name="Millares [0] 5 3 8 2 2" xfId="19232" xr:uid="{414DB4BD-46A3-435F-B796-3F84F1093384}"/>
    <cellStyle name="Millares [0] 5 3 8 2 2 2" xfId="42126" xr:uid="{25E84C81-68B4-42C8-A282-6CE336ACA6E1}"/>
    <cellStyle name="Millares [0] 5 3 8 2 3" xfId="30685" xr:uid="{60A9D4BD-DFEE-477D-AE0B-A9EA60265A6A}"/>
    <cellStyle name="Millares [0] 5 3 8 2 4" xfId="53567" xr:uid="{637C9D9F-ABB4-40B4-A402-D4DA3340DC8B}"/>
    <cellStyle name="Millares [0] 5 3 8 3" xfId="14990" xr:uid="{B7645F45-9B45-4435-B6D8-6F721C750572}"/>
    <cellStyle name="Millares [0] 5 3 8 3 2" xfId="37884" xr:uid="{29912047-1708-4263-8F6F-9AF26C727B6E}"/>
    <cellStyle name="Millares [0] 5 3 8 4" xfId="26443" xr:uid="{5A5B3679-24E8-4023-AE1D-75C0B251AC82}"/>
    <cellStyle name="Millares [0] 5 3 8 5" xfId="49325" xr:uid="{DB8ACDA5-D6F6-4630-B75D-3D8291DBFF26}"/>
    <cellStyle name="Millares [0] 5 3 9" xfId="4605" xr:uid="{2688FED3-06CF-4CC4-B6E4-32AF08650857}"/>
    <cellStyle name="Millares [0] 5 3 9 2" xfId="16057" xr:uid="{7C18D1A9-BC18-45AB-A7FF-21C3C79B091B}"/>
    <cellStyle name="Millares [0] 5 3 9 2 2" xfId="38951" xr:uid="{D003B050-AB5B-4073-A927-4A4D9EA81A4A}"/>
    <cellStyle name="Millares [0] 5 3 9 3" xfId="27510" xr:uid="{C392D61A-C5FA-40B2-9AEC-5418758C9305}"/>
    <cellStyle name="Millares [0] 5 3 9 4" xfId="50392" xr:uid="{96B49CD7-D586-4E6F-91EC-3DC3A4179E70}"/>
    <cellStyle name="Millares [0] 5 4" xfId="522" xr:uid="{0FD6823B-FDC7-459D-AE73-17CBA7DEF6F6}"/>
    <cellStyle name="Millares [0] 5 4 10" xfId="46317" xr:uid="{1FAA092C-0436-4A85-B66D-B67F674592A6}"/>
    <cellStyle name="Millares [0] 5 4 11" xfId="55665" xr:uid="{5D7D053E-4BD0-435C-BBDC-D3429E2D1EF5}"/>
    <cellStyle name="Millares [0] 5 4 2" xfId="1050" xr:uid="{D14B6A32-6FBC-42F8-B582-922DEF0AC3ED}"/>
    <cellStyle name="Millares [0] 5 4 2 2" xfId="2367" xr:uid="{C87ED693-CDD8-41B3-A2C5-3747534FE28C}"/>
    <cellStyle name="Millares [0] 5 4 2 2 2" xfId="6615" xr:uid="{C862F8CC-491A-4160-8424-3757E018EBD4}"/>
    <cellStyle name="Millares [0] 5 4 2 2 2 2" xfId="18067" xr:uid="{F7FB3FB3-82C3-4BB7-BCE0-CA8103764DC5}"/>
    <cellStyle name="Millares [0] 5 4 2 2 2 2 2" xfId="40961" xr:uid="{54EC585B-1D4A-4901-B0FA-397C04F3D949}"/>
    <cellStyle name="Millares [0] 5 4 2 2 2 3" xfId="29520" xr:uid="{07A91B2F-4EE4-44D1-9F4D-E40F119CA827}"/>
    <cellStyle name="Millares [0] 5 4 2 2 2 4" xfId="52402" xr:uid="{8E2747DD-6599-4634-B8F2-DE05545AD41D}"/>
    <cellStyle name="Millares [0] 5 4 2 2 3" xfId="13825" xr:uid="{7C8A2924-ADE4-45C8-9DF3-1BA50CAA7D9E}"/>
    <cellStyle name="Millares [0] 5 4 2 2 3 2" xfId="36719" xr:uid="{4ECB3546-9F84-4F0E-9F59-D1DA46D75EA1}"/>
    <cellStyle name="Millares [0] 5 4 2 2 4" xfId="25278" xr:uid="{11621DBA-E9A7-4683-8265-DDFFDE4D16A4}"/>
    <cellStyle name="Millares [0] 5 4 2 2 5" xfId="48161" xr:uid="{9AA4895A-1167-44B5-9CB1-6EEADC2FD442}"/>
    <cellStyle name="Millares [0] 5 4 2 3" xfId="4211" xr:uid="{BE7EDBA1-719B-4601-B4AF-72854E4DE942}"/>
    <cellStyle name="Millares [0] 5 4 2 3 2" xfId="8454" xr:uid="{8D358D8E-D10F-4642-A5DB-ADF6054553E5}"/>
    <cellStyle name="Millares [0] 5 4 2 3 2 2" xfId="19906" xr:uid="{7620E324-75DA-4D65-990D-6A9A7EBD2DFF}"/>
    <cellStyle name="Millares [0] 5 4 2 3 2 2 2" xfId="42800" xr:uid="{5D6598DA-25D2-4E2D-A2C7-FBD461EFE9D5}"/>
    <cellStyle name="Millares [0] 5 4 2 3 2 3" xfId="31359" xr:uid="{81E1FCBA-7053-4442-B495-F9B623739609}"/>
    <cellStyle name="Millares [0] 5 4 2 3 2 4" xfId="54241" xr:uid="{4AA3DE7B-7AF4-408D-B500-9E101E7668F2}"/>
    <cellStyle name="Millares [0] 5 4 2 3 3" xfId="15664" xr:uid="{EBA7B272-0E23-41D8-9FF4-7404EA22DDFB}"/>
    <cellStyle name="Millares [0] 5 4 2 3 3 2" xfId="38558" xr:uid="{AD80D37C-BB96-494A-A5AB-9EBE676AB28F}"/>
    <cellStyle name="Millares [0] 5 4 2 3 4" xfId="27117" xr:uid="{396B3DAF-BB8B-45C5-938D-4FDB6764EF96}"/>
    <cellStyle name="Millares [0] 5 4 2 3 5" xfId="49999" xr:uid="{F47DD74B-E009-4D0C-8C28-020586F3A0E9}"/>
    <cellStyle name="Millares [0] 5 4 2 4" xfId="5298" xr:uid="{F4D36F96-43B2-4A92-A215-376C4F515CEE}"/>
    <cellStyle name="Millares [0] 5 4 2 4 2" xfId="16750" xr:uid="{687CE866-61B8-44F4-875F-6F3402F63AC8}"/>
    <cellStyle name="Millares [0] 5 4 2 4 2 2" xfId="39644" xr:uid="{BD0853D2-1E27-4F88-9E09-7E60AB42D5BE}"/>
    <cellStyle name="Millares [0] 5 4 2 4 3" xfId="28203" xr:uid="{9A780C0B-CE72-47BB-86A5-E7C349666161}"/>
    <cellStyle name="Millares [0] 5 4 2 4 4" xfId="51085" xr:uid="{98930AD7-CFBC-42B1-A53B-D69105A5D396}"/>
    <cellStyle name="Millares [0] 5 4 2 5" xfId="10359" xr:uid="{3E391525-DD63-496F-BAD0-14BB5F0F72F0}"/>
    <cellStyle name="Millares [0] 5 4 2 5 2" xfId="21802" xr:uid="{0ADAC870-7C70-4B37-ABAF-AB7D8578119B}"/>
    <cellStyle name="Millares [0] 5 4 2 5 2 2" xfId="44696" xr:uid="{ADCEA217-377F-4037-A931-DF116B1948D7}"/>
    <cellStyle name="Millares [0] 5 4 2 5 3" xfId="33255" xr:uid="{550FEBC3-76D6-4BC7-B930-D3F76F9739A6}"/>
    <cellStyle name="Millares [0] 5 4 2 6" xfId="11443" xr:uid="{2AA2A27D-0F2D-4C50-A0C3-431F3FF47FEA}"/>
    <cellStyle name="Millares [0] 5 4 2 6 2" xfId="22886" xr:uid="{D0D626C6-A7F2-498C-A6E0-2CEE80A3961C}"/>
    <cellStyle name="Millares [0] 5 4 2 6 2 2" xfId="45780" xr:uid="{15D807F7-B0DC-442D-9D58-737B45BD04BB}"/>
    <cellStyle name="Millares [0] 5 4 2 6 3" xfId="34339" xr:uid="{16EEE1EB-BE50-46E0-BDCE-036ECA825361}"/>
    <cellStyle name="Millares [0] 5 4 2 7" xfId="12508" xr:uid="{C61DCCED-6090-4595-9734-2A7EB90620D4}"/>
    <cellStyle name="Millares [0] 5 4 2 7 2" xfId="35402" xr:uid="{AC92C807-FB38-44EA-8B51-EF689133D302}"/>
    <cellStyle name="Millares [0] 5 4 2 8" xfId="23961" xr:uid="{90005943-1C98-4E91-A977-76918F829754}"/>
    <cellStyle name="Millares [0] 5 4 2 9" xfId="46844" xr:uid="{42F44409-18BE-4633-83AD-741ED3ACA507}"/>
    <cellStyle name="Millares [0] 5 4 3" xfId="1840" xr:uid="{AF738687-036D-499F-B2F5-4BA772A73F70}"/>
    <cellStyle name="Millares [0] 5 4 3 2" xfId="6088" xr:uid="{05F0988F-01A0-40A0-BEA0-790FA2C6DAD9}"/>
    <cellStyle name="Millares [0] 5 4 3 2 2" xfId="17540" xr:uid="{667722FF-6F65-403D-9731-8339B2D6EECE}"/>
    <cellStyle name="Millares [0] 5 4 3 2 2 2" xfId="40434" xr:uid="{0E0AC9BC-32A4-4B9C-B200-8FDF531FBF35}"/>
    <cellStyle name="Millares [0] 5 4 3 2 3" xfId="28993" xr:uid="{9C38A725-9073-4CED-B6BC-FDE913C81B96}"/>
    <cellStyle name="Millares [0] 5 4 3 2 4" xfId="51875" xr:uid="{8967D3E7-7127-47FA-A37F-1DA23EBEF872}"/>
    <cellStyle name="Millares [0] 5 4 3 3" xfId="13298" xr:uid="{6A21B913-9324-4E34-818B-28695A81EAC8}"/>
    <cellStyle name="Millares [0] 5 4 3 3 2" xfId="36192" xr:uid="{C533BF37-6020-408A-85E9-70BF8332B10A}"/>
    <cellStyle name="Millares [0] 5 4 3 4" xfId="24751" xr:uid="{02B3A93C-6E6D-4CBA-B835-EB87E381BCDC}"/>
    <cellStyle name="Millares [0] 5 4 3 5" xfId="47634" xr:uid="{40FF835A-F68C-449A-9987-70B7B7DA6BFE}"/>
    <cellStyle name="Millares [0] 5 4 4" xfId="3684" xr:uid="{1139CDB0-1FC4-4E84-B93A-FF638D2EECEA}"/>
    <cellStyle name="Millares [0] 5 4 4 2" xfId="7927" xr:uid="{93C352D2-4666-43F9-80DB-BBB335C548B2}"/>
    <cellStyle name="Millares [0] 5 4 4 2 2" xfId="19379" xr:uid="{CB0582AA-0041-4BD9-B2B4-D39637BAE503}"/>
    <cellStyle name="Millares [0] 5 4 4 2 2 2" xfId="42273" xr:uid="{0B00B6F7-D586-450D-AA62-55B2017897DE}"/>
    <cellStyle name="Millares [0] 5 4 4 2 3" xfId="30832" xr:uid="{9DB64A59-7C3E-4351-B5E0-14ECE8AA50C0}"/>
    <cellStyle name="Millares [0] 5 4 4 2 4" xfId="53714" xr:uid="{91564182-2394-41CF-B89F-2752602F1A6D}"/>
    <cellStyle name="Millares [0] 5 4 4 3" xfId="15137" xr:uid="{869DD13A-3BCD-4D94-9E82-896284AD7D53}"/>
    <cellStyle name="Millares [0] 5 4 4 3 2" xfId="38031" xr:uid="{DA967A29-71BD-4B2F-A162-9DBE1EBF1B88}"/>
    <cellStyle name="Millares [0] 5 4 4 4" xfId="26590" xr:uid="{93A6868B-FC3E-404F-9D4A-8B16A31646A0}"/>
    <cellStyle name="Millares [0] 5 4 4 5" xfId="49472" xr:uid="{C05DC925-6693-41FF-8CF3-1D08D7B6B53D}"/>
    <cellStyle name="Millares [0] 5 4 5" xfId="4771" xr:uid="{0C7EAE5A-9BDF-4330-832E-710A587488AA}"/>
    <cellStyle name="Millares [0] 5 4 5 2" xfId="16223" xr:uid="{AAAABD23-298C-49AA-B877-78FEC7641678}"/>
    <cellStyle name="Millares [0] 5 4 5 2 2" xfId="39117" xr:uid="{8CDE3065-BB5E-45D3-8B39-5F71F945A29C}"/>
    <cellStyle name="Millares [0] 5 4 5 3" xfId="27676" xr:uid="{6266A78D-C8EA-400E-AB12-79D85EDD421A}"/>
    <cellStyle name="Millares [0] 5 4 5 4" xfId="50558" xr:uid="{F148EBAF-2460-49F4-A8DA-9550A2333F45}"/>
    <cellStyle name="Millares [0] 5 4 6" xfId="9832" xr:uid="{880BFA4B-742A-494B-A2A2-1163F9726188}"/>
    <cellStyle name="Millares [0] 5 4 6 2" xfId="21275" xr:uid="{FD12EE1D-7563-44B7-B5AF-8F7AC92047BB}"/>
    <cellStyle name="Millares [0] 5 4 6 2 2" xfId="44169" xr:uid="{89E66608-BA66-4394-A892-D7239164F3DA}"/>
    <cellStyle name="Millares [0] 5 4 6 3" xfId="32728" xr:uid="{263EB573-E541-4425-AC8E-E9447DD34EB4}"/>
    <cellStyle name="Millares [0] 5 4 7" xfId="10916" xr:uid="{077D05DD-6655-4014-AFF3-C3A45995B69C}"/>
    <cellStyle name="Millares [0] 5 4 7 2" xfId="22359" xr:uid="{6618A0E9-8AB2-4461-B366-5B1FCF45ADAF}"/>
    <cellStyle name="Millares [0] 5 4 7 2 2" xfId="45253" xr:uid="{E936150F-2614-4A6C-A3EE-DC0E6A6C79EC}"/>
    <cellStyle name="Millares [0] 5 4 7 3" xfId="33812" xr:uid="{4F34B104-CC81-4207-B04B-AF2D41D0D14D}"/>
    <cellStyle name="Millares [0] 5 4 8" xfId="11981" xr:uid="{ED929A99-CDD4-486E-B6D3-895C97DA9EEC}"/>
    <cellStyle name="Millares [0] 5 4 8 2" xfId="34875" xr:uid="{0A633740-59C8-472E-9237-5EDCF5627FFB}"/>
    <cellStyle name="Millares [0] 5 4 9" xfId="23434" xr:uid="{1C04D121-2B30-4001-AA2A-99692DF05434}"/>
    <cellStyle name="Millares [0] 5 5" xfId="786" xr:uid="{569C81FE-F62B-4524-A1D1-D5AB8A7DDC38}"/>
    <cellStyle name="Millares [0] 5 5 2" xfId="2103" xr:uid="{7C1591B7-8D02-4B44-A045-B4362D66D658}"/>
    <cellStyle name="Millares [0] 5 5 2 2" xfId="6351" xr:uid="{D5652F3F-DAFD-4810-894B-FEBD31E8AAD4}"/>
    <cellStyle name="Millares [0] 5 5 2 2 2" xfId="17803" xr:uid="{4A912A73-8B07-4AA1-88B1-F304E8B809AC}"/>
    <cellStyle name="Millares [0] 5 5 2 2 2 2" xfId="40697" xr:uid="{21DE8DDD-A30E-45ED-B405-9666CD7099A0}"/>
    <cellStyle name="Millares [0] 5 5 2 2 3" xfId="29256" xr:uid="{26973DC2-4C50-4BDD-A3DD-BAC729BAAD89}"/>
    <cellStyle name="Millares [0] 5 5 2 2 4" xfId="52138" xr:uid="{12870FAD-78AD-4763-9DEC-F6E398573A20}"/>
    <cellStyle name="Millares [0] 5 5 2 3" xfId="13561" xr:uid="{9C4597A9-0291-4638-A0EE-0E60F734A4E9}"/>
    <cellStyle name="Millares [0] 5 5 2 3 2" xfId="36455" xr:uid="{9D7B66FD-8274-46BF-9DC3-3CF10379DE13}"/>
    <cellStyle name="Millares [0] 5 5 2 4" xfId="25014" xr:uid="{69E428AF-2BF9-4CDE-A005-ACE3A90121EF}"/>
    <cellStyle name="Millares [0] 5 5 2 5" xfId="47897" xr:uid="{51732F0B-6185-4A2A-8953-0CD342BC72B6}"/>
    <cellStyle name="Millares [0] 5 5 3" xfId="3947" xr:uid="{F3B65103-6FD8-4195-A368-B04C3854E76D}"/>
    <cellStyle name="Millares [0] 5 5 3 2" xfId="8190" xr:uid="{BF6E882B-DDA4-450A-A485-FCC6F2ABAB81}"/>
    <cellStyle name="Millares [0] 5 5 3 2 2" xfId="19642" xr:uid="{BF1FF4C6-8EFF-4923-9227-061B19930B4B}"/>
    <cellStyle name="Millares [0] 5 5 3 2 2 2" xfId="42536" xr:uid="{925BCD8D-F1F5-4FA4-A484-E4C70E51E131}"/>
    <cellStyle name="Millares [0] 5 5 3 2 3" xfId="31095" xr:uid="{E9A6CB2B-6DC9-4268-89A2-BB82FEDB8A3A}"/>
    <cellStyle name="Millares [0] 5 5 3 2 4" xfId="53977" xr:uid="{3E5D10DD-5F8B-4F52-B484-F68F3B23DA9E}"/>
    <cellStyle name="Millares [0] 5 5 3 3" xfId="15400" xr:uid="{1FF96418-EC57-4988-8C33-AAF159FB6F5A}"/>
    <cellStyle name="Millares [0] 5 5 3 3 2" xfId="38294" xr:uid="{ACA3BC08-145A-4B0C-ABDE-243BB0A33014}"/>
    <cellStyle name="Millares [0] 5 5 3 4" xfId="26853" xr:uid="{863DBD73-2974-4D84-ADA1-1CDE1DEAB47C}"/>
    <cellStyle name="Millares [0] 5 5 3 5" xfId="49735" xr:uid="{BE7486F9-136E-441F-AEBE-AF7E966278D1}"/>
    <cellStyle name="Millares [0] 5 5 4" xfId="5034" xr:uid="{35C04BC0-301A-4F86-B597-3746FFD5CFA0}"/>
    <cellStyle name="Millares [0] 5 5 4 2" xfId="16486" xr:uid="{5171440B-D0D1-45A8-A50B-085631769C4A}"/>
    <cellStyle name="Millares [0] 5 5 4 2 2" xfId="39380" xr:uid="{3BEF8A6A-B512-4656-AE4E-BE9A20427A6F}"/>
    <cellStyle name="Millares [0] 5 5 4 3" xfId="27939" xr:uid="{B246BEA5-F83D-4FC2-A01C-C4408382A90A}"/>
    <cellStyle name="Millares [0] 5 5 4 4" xfId="50821" xr:uid="{7AB06641-2879-437B-96C5-E8AD02E3AAE8}"/>
    <cellStyle name="Millares [0] 5 5 5" xfId="10095" xr:uid="{CF3C9EE3-C622-4E50-9B20-2F94B779478C}"/>
    <cellStyle name="Millares [0] 5 5 5 2" xfId="21538" xr:uid="{7441E916-27B3-44E7-8DF3-1D50678A6321}"/>
    <cellStyle name="Millares [0] 5 5 5 2 2" xfId="44432" xr:uid="{C46D77FE-A6EF-43A9-A6BB-4EB3AEF7E48A}"/>
    <cellStyle name="Millares [0] 5 5 5 3" xfId="32991" xr:uid="{9881416B-8442-4C73-AC5B-E7289CDE6CA7}"/>
    <cellStyle name="Millares [0] 5 5 6" xfId="11179" xr:uid="{96EB086D-9863-4413-A359-BA0426E25FF3}"/>
    <cellStyle name="Millares [0] 5 5 6 2" xfId="22622" xr:uid="{43D49ADA-8428-4EB3-847D-1EE8D803D58E}"/>
    <cellStyle name="Millares [0] 5 5 6 2 2" xfId="45516" xr:uid="{C9D226E9-B959-432C-8E8B-BE72615C39A0}"/>
    <cellStyle name="Millares [0] 5 5 6 3" xfId="34075" xr:uid="{4DEABF75-01F6-4933-9311-9988108E06EB}"/>
    <cellStyle name="Millares [0] 5 5 7" xfId="12244" xr:uid="{A73AEBEB-73C6-4BEE-AF31-BB606A6BE2DD}"/>
    <cellStyle name="Millares [0] 5 5 7 2" xfId="35138" xr:uid="{606CA965-1471-4397-B547-C3D353782BF7}"/>
    <cellStyle name="Millares [0] 5 5 8" xfId="23697" xr:uid="{29F256C0-15F6-473F-8D1C-E640EBC48258}"/>
    <cellStyle name="Millares [0] 5 5 9" xfId="46580" xr:uid="{3ADB8FFE-649F-4134-BD82-106DAC8F808B}"/>
    <cellStyle name="Millares [0] 5 6" xfId="1314" xr:uid="{0E3280E7-CD3A-4BCC-9C27-88C1FD292AF2}"/>
    <cellStyle name="Millares [0] 5 6 2" xfId="2631" xr:uid="{831DF3BF-15F6-463D-8EF8-C6550BBF5F9E}"/>
    <cellStyle name="Millares [0] 5 6 2 2" xfId="6879" xr:uid="{0513E232-968B-411B-B2D3-023E72D57B97}"/>
    <cellStyle name="Millares [0] 5 6 2 2 2" xfId="18331" xr:uid="{AE8F5389-EDFC-4666-8FDF-3AE46BBC1309}"/>
    <cellStyle name="Millares [0] 5 6 2 2 2 2" xfId="41225" xr:uid="{3D1E58DF-A3D6-4827-93B4-414E7BC08A88}"/>
    <cellStyle name="Millares [0] 5 6 2 2 3" xfId="29784" xr:uid="{1507E89D-EF2E-437A-961E-6C5E2944AE02}"/>
    <cellStyle name="Millares [0] 5 6 2 2 4" xfId="52666" xr:uid="{BC1CE51F-57CE-4B2D-B9B2-A352CF5D9BAD}"/>
    <cellStyle name="Millares [0] 5 6 2 3" xfId="14089" xr:uid="{83D4641C-0AFE-4FBC-9D43-9EBDA1187C71}"/>
    <cellStyle name="Millares [0] 5 6 2 3 2" xfId="36983" xr:uid="{95B7051F-1713-4D38-86B2-A75557BB6047}"/>
    <cellStyle name="Millares [0] 5 6 2 4" xfId="25542" xr:uid="{653FDC4B-A913-4956-99D6-384E2845D227}"/>
    <cellStyle name="Millares [0] 5 6 2 5" xfId="48425" xr:uid="{07261E7A-81A1-4C7E-A4DD-2A68A53CDCD7}"/>
    <cellStyle name="Millares [0] 5 6 3" xfId="5562" xr:uid="{4AA33F48-DC93-40EE-B44F-DAD8FA6FD497}"/>
    <cellStyle name="Millares [0] 5 6 3 2" xfId="17014" xr:uid="{509B5929-E50B-4690-A385-96B3A7A16F4B}"/>
    <cellStyle name="Millares [0] 5 6 3 2 2" xfId="39908" xr:uid="{2B8E1E89-028B-4273-BA1F-66A136A4EBCA}"/>
    <cellStyle name="Millares [0] 5 6 3 3" xfId="28467" xr:uid="{21D6A81F-1393-4A74-A809-EF66F69C466C}"/>
    <cellStyle name="Millares [0] 5 6 3 4" xfId="51349" xr:uid="{2224BAAF-58BD-4E36-97FE-E7CBD544580B}"/>
    <cellStyle name="Millares [0] 5 6 4" xfId="12772" xr:uid="{BC919360-F9E6-41CF-8588-F435128B8FEA}"/>
    <cellStyle name="Millares [0] 5 6 4 2" xfId="35666" xr:uid="{6927108F-E231-4E95-9D44-E9FCF558C858}"/>
    <cellStyle name="Millares [0] 5 6 5" xfId="24225" xr:uid="{05646ADC-7EE5-439D-AF84-1BD747E74D05}"/>
    <cellStyle name="Millares [0] 5 6 6" xfId="47108" xr:uid="{BEF6E4E2-4990-41E6-BA5B-7F6209F37058}"/>
    <cellStyle name="Millares [0] 5 7" xfId="1577" xr:uid="{96B98D76-C72E-4953-893E-387DB52121A5}"/>
    <cellStyle name="Millares [0] 5 7 2" xfId="5825" xr:uid="{8B582526-13A9-4CF6-AA3A-04E99FF9B29A}"/>
    <cellStyle name="Millares [0] 5 7 2 2" xfId="17277" xr:uid="{C7CD767B-6A5B-4AB2-8666-6A3ABEE2F6CB}"/>
    <cellStyle name="Millares [0] 5 7 2 2 2" xfId="40171" xr:uid="{BD2CC631-E357-430E-B247-02A5EC31A174}"/>
    <cellStyle name="Millares [0] 5 7 2 3" xfId="28730" xr:uid="{6641B36E-6A6F-4595-9EAA-947C77A1F1EF}"/>
    <cellStyle name="Millares [0] 5 7 2 4" xfId="51612" xr:uid="{4AF4D5EB-6555-411E-A599-4FE2F9696DB4}"/>
    <cellStyle name="Millares [0] 5 7 3" xfId="13035" xr:uid="{439C58C9-BB5D-4540-B9D1-2987113167EB}"/>
    <cellStyle name="Millares [0] 5 7 3 2" xfId="35929" xr:uid="{7CE1428C-922C-485C-BF1B-84770051C70F}"/>
    <cellStyle name="Millares [0] 5 7 4" xfId="24488" xr:uid="{33FD11B0-2C54-44CF-9D6D-2BB471517EFE}"/>
    <cellStyle name="Millares [0] 5 7 5" xfId="47371" xr:uid="{DAABE678-A8DC-4E1D-90A3-6DD177008A87}"/>
    <cellStyle name="Millares [0] 5 8" xfId="2899" xr:uid="{A6F019C8-32AE-47A7-B165-CB6B5D9748D7}"/>
    <cellStyle name="Millares [0] 5 8 2" xfId="7143" xr:uid="{A2F54782-35A9-4617-BCFC-659892243156}"/>
    <cellStyle name="Millares [0] 5 8 2 2" xfId="18595" xr:uid="{CE782D31-DC42-4E9B-85EF-79582E52FE6F}"/>
    <cellStyle name="Millares [0] 5 8 2 2 2" xfId="41489" xr:uid="{D8B992D9-9621-44BE-8AC5-AD6891104409}"/>
    <cellStyle name="Millares [0] 5 8 2 3" xfId="30048" xr:uid="{414E1D24-FD02-40B7-9E34-1E3AD51B1DEA}"/>
    <cellStyle name="Millares [0] 5 8 2 4" xfId="52930" xr:uid="{EC8A241F-6FD2-45A0-9CD5-8B16658EC0A6}"/>
    <cellStyle name="Millares [0] 5 8 3" xfId="14353" xr:uid="{D381F9AA-B41D-4ED3-BA6B-53BE974325EE}"/>
    <cellStyle name="Millares [0] 5 8 3 2" xfId="37247" xr:uid="{FA4F7125-2FD1-4DB2-A96D-43212B25C748}"/>
    <cellStyle name="Millares [0] 5 8 4" xfId="25806" xr:uid="{156EBA5C-D779-4588-87DA-1451C25BFB67}"/>
    <cellStyle name="Millares [0] 5 8 5" xfId="48688" xr:uid="{1E6BC22D-4A91-412E-9B8E-7163EBB601C2}"/>
    <cellStyle name="Millares [0] 5 9" xfId="3159" xr:uid="{7331B4D0-21FE-49AD-B83E-F8448CDAC94F}"/>
    <cellStyle name="Millares [0] 5 9 2" xfId="7402" xr:uid="{3304FDC5-51EB-49CF-AD17-F55E5B912EA1}"/>
    <cellStyle name="Millares [0] 5 9 2 2" xfId="18854" xr:uid="{E5533988-CBDF-48C2-8E2B-5B03BEE89020}"/>
    <cellStyle name="Millares [0] 5 9 2 2 2" xfId="41748" xr:uid="{F8DE11C3-9E30-4B6F-83B2-59AB0B272091}"/>
    <cellStyle name="Millares [0] 5 9 2 3" xfId="30307" xr:uid="{327FEE70-E79C-4324-A3A2-BBBBB1D19E3D}"/>
    <cellStyle name="Millares [0] 5 9 2 4" xfId="53189" xr:uid="{4F48E6F4-36B9-4475-9F58-3B696BEE6DA4}"/>
    <cellStyle name="Millares [0] 5 9 3" xfId="14612" xr:uid="{E7D7AFDD-8A3B-4783-A727-0E7A0102FCE3}"/>
    <cellStyle name="Millares [0] 5 9 3 2" xfId="37506" xr:uid="{252CD145-67D8-40ED-A479-8B0F063F5851}"/>
    <cellStyle name="Millares [0] 5 9 4" xfId="26065" xr:uid="{8F4206B7-012A-4594-B9BE-8C2049994CF6}"/>
    <cellStyle name="Millares [0] 5 9 5" xfId="48947" xr:uid="{BE2EB0EC-CD5D-419D-8556-E15D74355060}"/>
    <cellStyle name="Millares [0] 50" xfId="23123" xr:uid="{45A01DE6-7A04-4663-A0F9-82206DEE493C}"/>
    <cellStyle name="Millares [0] 50 2" xfId="46017" xr:uid="{04C709A0-E0C5-4A13-8CAF-C22F56DF3BA5}"/>
    <cellStyle name="Millares [0] 51" xfId="23130" xr:uid="{F0546A98-24BE-41BF-907B-528BD4E2F967}"/>
    <cellStyle name="Millares [0] 52" xfId="23126" xr:uid="{F56C0335-C849-42EF-A054-BDE965429B27}"/>
    <cellStyle name="Millares [0] 53" xfId="46019" xr:uid="{95464F81-B7AB-4205-B10C-60DC1D4DFCF3}"/>
    <cellStyle name="Millares [0] 54" xfId="46020" xr:uid="{5112E4AA-4472-460E-BB78-A031917C5638}"/>
    <cellStyle name="Millares [0] 55" xfId="46022" xr:uid="{3916CFAA-9CC0-4896-8BC0-24353E6693D9}"/>
    <cellStyle name="Millares [0] 56" xfId="55305" xr:uid="{A48F785A-D30E-4BF2-834E-61915C49C5F1}"/>
    <cellStyle name="Millares [0] 57" xfId="86" xr:uid="{70D0B822-B82F-46FB-9FC6-9873F7A6F739}"/>
    <cellStyle name="Millares [0] 58" xfId="55307" xr:uid="{CB123153-4690-4E0C-90E9-955156E0C4D7}"/>
    <cellStyle name="Millares [0] 59" xfId="55941" xr:uid="{73548F45-2CF8-4592-8CB6-15C2A2D60CB1}"/>
    <cellStyle name="Millares [0] 6" xfId="255" xr:uid="{E8E5109E-127A-41FE-8655-11EED4D4CE7F}"/>
    <cellStyle name="Millares [0] 6 10" xfId="4503" xr:uid="{B9FA3875-DA8C-4E28-9EA5-7E8CC239126B}"/>
    <cellStyle name="Millares [0] 6 10 2" xfId="15955" xr:uid="{0F19C946-E686-400D-846F-EFC672418794}"/>
    <cellStyle name="Millares [0] 6 10 2 2" xfId="38849" xr:uid="{6EDC9EEC-DB7F-419C-A1E1-0FD9ED5A9DF1}"/>
    <cellStyle name="Millares [0] 6 10 3" xfId="27408" xr:uid="{403086B9-340F-4936-A233-D39C5D6574D4}"/>
    <cellStyle name="Millares [0] 6 10 4" xfId="50290" xr:uid="{F6F60E01-364F-493F-BD53-D0022E201F50}"/>
    <cellStyle name="Millares [0] 6 11" xfId="8694" xr:uid="{2C743097-90B3-4720-8944-71392218ABB2}"/>
    <cellStyle name="Millares [0] 6 11 2" xfId="20145" xr:uid="{D15A55B5-7D5B-40B4-9CB4-2BF7D3469C33}"/>
    <cellStyle name="Millares [0] 6 11 2 2" xfId="43039" xr:uid="{1538FC2F-8893-4AED-BC6E-708A103930B6}"/>
    <cellStyle name="Millares [0] 6 11 3" xfId="31598" xr:uid="{053130EB-EBC0-41AB-8796-5EBBD5EBD1EC}"/>
    <cellStyle name="Millares [0] 6 11 4" xfId="54480" xr:uid="{38E31873-E95B-4839-AD3F-CBA275755152}"/>
    <cellStyle name="Millares [0] 6 12" xfId="8787" xr:uid="{392CA886-BCF1-4EC2-A5D6-CB41402CB35D}"/>
    <cellStyle name="Millares [0] 6 12 2" xfId="20231" xr:uid="{CFB9B835-7A09-470B-BCFA-9115A66A68BB}"/>
    <cellStyle name="Millares [0] 6 12 2 2" xfId="43125" xr:uid="{FCD22616-DFBE-4497-9844-BFC5F15E455E}"/>
    <cellStyle name="Millares [0] 6 12 3" xfId="31684" xr:uid="{F93831F2-2E1E-41C1-B4C4-7BEC39C8BCA7}"/>
    <cellStyle name="Millares [0] 6 12 4" xfId="54566" xr:uid="{7ACD0B4A-B968-4CF1-AF73-4AC21456041C}"/>
    <cellStyle name="Millares [0] 6 13" xfId="9048" xr:uid="{31AE8530-AB9E-4E83-9119-20D7EA139C83}"/>
    <cellStyle name="Millares [0] 6 13 2" xfId="20492" xr:uid="{749E23DC-0A0A-4E1F-917E-641B4D22743C}"/>
    <cellStyle name="Millares [0] 6 13 2 2" xfId="43386" xr:uid="{46A626E6-D5AA-4CAE-9FA1-66E6CD4D2152}"/>
    <cellStyle name="Millares [0] 6 13 3" xfId="31945" xr:uid="{DE887234-1451-4820-AE49-4B3F3B26EEB4}"/>
    <cellStyle name="Millares [0] 6 13 4" xfId="54827" xr:uid="{3C0CF0F1-9AD0-44D6-BF72-EDA503E617BB}"/>
    <cellStyle name="Millares [0] 6 14" xfId="9315" xr:uid="{4F06571D-3307-4A34-BC00-66C6BC17C4C9}"/>
    <cellStyle name="Millares [0] 6 14 2" xfId="20759" xr:uid="{4721AD3D-08B5-4A1A-A0BE-76A86B52E5AF}"/>
    <cellStyle name="Millares [0] 6 14 2 2" xfId="43653" xr:uid="{9D81D2A1-A920-4A70-BEE6-9C456F6ED085}"/>
    <cellStyle name="Millares [0] 6 14 3" xfId="32212" xr:uid="{C54EEF54-B80F-4F8B-B1CE-F972BD4D5125}"/>
    <cellStyle name="Millares [0] 6 14 4" xfId="55094" xr:uid="{4B1EDE1C-2346-4D85-8C0F-6744EFDC25F9}"/>
    <cellStyle name="Millares [0] 6 15" xfId="9586" xr:uid="{D2053800-5D7F-4263-A928-8A76A121B462}"/>
    <cellStyle name="Millares [0] 6 15 2" xfId="21029" xr:uid="{B4769A2B-6561-47FB-A79B-E4C2892E6AFF}"/>
    <cellStyle name="Millares [0] 6 15 2 2" xfId="43923" xr:uid="{3B0CFEA0-579C-4996-B495-E8279A001213}"/>
    <cellStyle name="Millares [0] 6 15 3" xfId="32482" xr:uid="{685BFEFB-530C-45C9-AD01-EE67CC025AF8}"/>
    <cellStyle name="Millares [0] 6 16" xfId="10672" xr:uid="{30375325-BA1A-445D-B552-7DB087B597C6}"/>
    <cellStyle name="Millares [0] 6 16 2" xfId="22115" xr:uid="{5595CA19-794F-4729-999F-8D74E8877D68}"/>
    <cellStyle name="Millares [0] 6 16 2 2" xfId="45009" xr:uid="{448F6774-636E-4D08-9EBD-5E0F5B9A9B14}"/>
    <cellStyle name="Millares [0] 6 16 3" xfId="33568" xr:uid="{20856BD5-49CB-43B9-A520-49ED6DB84DA0}"/>
    <cellStyle name="Millares [0] 6 17" xfId="11737" xr:uid="{874E8844-6F96-4203-8D7E-C503B4328DBA}"/>
    <cellStyle name="Millares [0] 6 17 2" xfId="34631" xr:uid="{1BAE2B48-CCD9-452A-9AB3-F2F1DEC2CA0B}"/>
    <cellStyle name="Millares [0] 6 18" xfId="23190" xr:uid="{93A8373C-2A03-487B-AAD3-D9B4C8C88428}"/>
    <cellStyle name="Millares [0] 6 19" xfId="46073" xr:uid="{6885FE85-DFA9-4037-B1FF-798202089C87}"/>
    <cellStyle name="Millares [0] 6 2" xfId="394" xr:uid="{09B0B1DA-7207-4CE0-9B51-43201426111C}"/>
    <cellStyle name="Millares [0] 6 2 10" xfId="8903" xr:uid="{38F70BAA-1359-4FC2-A451-8C60B33FAEB4}"/>
    <cellStyle name="Millares [0] 6 2 10 2" xfId="20347" xr:uid="{DB07EC24-C73F-4EFB-9E71-37F6A3DBD2B3}"/>
    <cellStyle name="Millares [0] 6 2 10 2 2" xfId="43241" xr:uid="{1AFC03E5-0538-4AE0-BAB5-F14EDAE4AF0E}"/>
    <cellStyle name="Millares [0] 6 2 10 3" xfId="31800" xr:uid="{1FD7D54C-230B-4D22-BA1E-E730D81842F8}"/>
    <cellStyle name="Millares [0] 6 2 10 4" xfId="54682" xr:uid="{669287A0-02DE-4792-AC34-316464568630}"/>
    <cellStyle name="Millares [0] 6 2 11" xfId="9165" xr:uid="{2EAA2F80-5447-42B5-8580-EA787DFD0B8A}"/>
    <cellStyle name="Millares [0] 6 2 11 2" xfId="20609" xr:uid="{EFCBAB2C-6443-4D59-B3DD-F328452AD867}"/>
    <cellStyle name="Millares [0] 6 2 11 2 2" xfId="43503" xr:uid="{4827E592-9B31-40B3-A75A-DAF6B84667E8}"/>
    <cellStyle name="Millares [0] 6 2 11 3" xfId="32062" xr:uid="{02273FF3-DB09-47A7-8C76-3AF34CD13186}"/>
    <cellStyle name="Millares [0] 6 2 11 4" xfId="54944" xr:uid="{C4720EF3-D94F-4990-B895-8D0CA3762B9D}"/>
    <cellStyle name="Millares [0] 6 2 12" xfId="9432" xr:uid="{457428A9-A7B9-4D10-A0D5-E1FB74FC56CE}"/>
    <cellStyle name="Millares [0] 6 2 12 2" xfId="20876" xr:uid="{9A87D2ED-52DE-4309-A080-9AE9AB566977}"/>
    <cellStyle name="Millares [0] 6 2 12 2 2" xfId="43770" xr:uid="{7DD5D944-6A56-4EC4-821D-6EF95A1C8F67}"/>
    <cellStyle name="Millares [0] 6 2 12 3" xfId="32329" xr:uid="{DC8DC1BC-86C7-4B53-B21C-98DADC401568}"/>
    <cellStyle name="Millares [0] 6 2 12 4" xfId="55211" xr:uid="{7B66C88D-39C6-4B84-A655-0D0AFE0477B8}"/>
    <cellStyle name="Millares [0] 6 2 13" xfId="9704" xr:uid="{64ADA973-D716-47F6-A37F-19CA41D0BB86}"/>
    <cellStyle name="Millares [0] 6 2 13 2" xfId="21147" xr:uid="{BF3FF734-E97D-425B-BCD2-E23132AF8334}"/>
    <cellStyle name="Millares [0] 6 2 13 2 2" xfId="44041" xr:uid="{C7CEF29B-0162-4F05-9734-F99D008304A5}"/>
    <cellStyle name="Millares [0] 6 2 13 3" xfId="32600" xr:uid="{47E686EB-845F-43CD-9F89-F5003ED4001D}"/>
    <cellStyle name="Millares [0] 6 2 14" xfId="10788" xr:uid="{7287AC9E-7172-4080-A3BA-31B0B8DF9887}"/>
    <cellStyle name="Millares [0] 6 2 14 2" xfId="22231" xr:uid="{A1EF8220-FD6B-4ECB-BA43-2629AECCA75F}"/>
    <cellStyle name="Millares [0] 6 2 14 2 2" xfId="45125" xr:uid="{641561D8-FBD3-4540-A464-E9E4CDA61A1D}"/>
    <cellStyle name="Millares [0] 6 2 14 3" xfId="33684" xr:uid="{793E228A-19CB-4192-A775-41A560DE6856}"/>
    <cellStyle name="Millares [0] 6 2 15" xfId="11853" xr:uid="{8BC2B6D5-111E-4162-AC86-CB9DD8BAC5F1}"/>
    <cellStyle name="Millares [0] 6 2 15 2" xfId="34747" xr:uid="{252C6998-A82B-4116-9EAA-4988A88D4B65}"/>
    <cellStyle name="Millares [0] 6 2 16" xfId="23306" xr:uid="{82D3582B-8089-49C0-996F-D77FF3B1A2DD}"/>
    <cellStyle name="Millares [0] 6 2 17" xfId="46189" xr:uid="{10F40ABF-F4F3-4088-AD09-DE33F17E8970}"/>
    <cellStyle name="Millares [0] 6 2 18" xfId="55531" xr:uid="{70B1F2B1-01E6-4F7C-B29D-D40EEB048D64}"/>
    <cellStyle name="Millares [0] 6 2 2" xfId="657" xr:uid="{360E85A0-D575-4E39-AF17-A7DE1A890533}"/>
    <cellStyle name="Millares [0] 6 2 2 10" xfId="46452" xr:uid="{EEB41BE1-2F34-49DF-B048-82E1693ECE3D}"/>
    <cellStyle name="Millares [0] 6 2 2 11" xfId="55801" xr:uid="{2333EA2D-FC04-47AC-B3AB-A22CF49D5AB5}"/>
    <cellStyle name="Millares [0] 6 2 2 2" xfId="1185" xr:uid="{A23030C0-3BDE-4DE4-A77D-F7DC6EC78869}"/>
    <cellStyle name="Millares [0] 6 2 2 2 2" xfId="2502" xr:uid="{E3228415-FA77-4353-9756-17BD06AE5AD2}"/>
    <cellStyle name="Millares [0] 6 2 2 2 2 2" xfId="6750" xr:uid="{261AD09B-AB79-482B-BABA-BEEEDD8CE128}"/>
    <cellStyle name="Millares [0] 6 2 2 2 2 2 2" xfId="18202" xr:uid="{DF25CB02-8418-4B5C-BDEE-347F1276C4C5}"/>
    <cellStyle name="Millares [0] 6 2 2 2 2 2 2 2" xfId="41096" xr:uid="{422AC4D7-0414-45A6-89E3-504BB35B017E}"/>
    <cellStyle name="Millares [0] 6 2 2 2 2 2 3" xfId="29655" xr:uid="{8EEEC4D7-B2D8-4E92-AC90-B8D5A796EB09}"/>
    <cellStyle name="Millares [0] 6 2 2 2 2 2 4" xfId="52537" xr:uid="{5D18D25E-4340-4815-BC17-5952CA926F62}"/>
    <cellStyle name="Millares [0] 6 2 2 2 2 3" xfId="13960" xr:uid="{8F337533-5432-49F4-9CD5-447D95BFFA85}"/>
    <cellStyle name="Millares [0] 6 2 2 2 2 3 2" xfId="36854" xr:uid="{45C93B9A-59B7-404D-8C32-084C5678013E}"/>
    <cellStyle name="Millares [0] 6 2 2 2 2 4" xfId="25413" xr:uid="{E472ED81-696E-4CEC-ACB5-CB8F93EF3CE8}"/>
    <cellStyle name="Millares [0] 6 2 2 2 2 5" xfId="48296" xr:uid="{BB972C45-3A09-4FFD-8071-B5A6B2813E1C}"/>
    <cellStyle name="Millares [0] 6 2 2 2 3" xfId="4346" xr:uid="{920451FA-CDC4-4314-B87C-F449EBEFBE91}"/>
    <cellStyle name="Millares [0] 6 2 2 2 3 2" xfId="8589" xr:uid="{E5D47F55-AC54-40BD-9CD2-484491EFCC2A}"/>
    <cellStyle name="Millares [0] 6 2 2 2 3 2 2" xfId="20041" xr:uid="{D110881B-229C-48F2-A45B-746E7D5D74FD}"/>
    <cellStyle name="Millares [0] 6 2 2 2 3 2 2 2" xfId="42935" xr:uid="{452C5EC3-7285-44D8-BBE3-4C7CFE6AEE0A}"/>
    <cellStyle name="Millares [0] 6 2 2 2 3 2 3" xfId="31494" xr:uid="{A9E4CF5C-99C2-426F-B1B6-EB9C03EE5FFB}"/>
    <cellStyle name="Millares [0] 6 2 2 2 3 2 4" xfId="54376" xr:uid="{69861C03-FDBE-4902-BA5C-15B85F6CD163}"/>
    <cellStyle name="Millares [0] 6 2 2 2 3 3" xfId="15799" xr:uid="{9680ED57-60D1-42C6-9E08-EDAD0A50FBF1}"/>
    <cellStyle name="Millares [0] 6 2 2 2 3 3 2" xfId="38693" xr:uid="{3B58FD3C-BDD8-4560-9F79-2FF4909B17A8}"/>
    <cellStyle name="Millares [0] 6 2 2 2 3 4" xfId="27252" xr:uid="{0EF5B675-FA96-45E9-8298-4BFAA2396F9F}"/>
    <cellStyle name="Millares [0] 6 2 2 2 3 5" xfId="50134" xr:uid="{A78347F2-3F96-4E7D-B8EC-EA136837CA36}"/>
    <cellStyle name="Millares [0] 6 2 2 2 4" xfId="5433" xr:uid="{9937643A-556C-411F-B641-6DDFBA868257}"/>
    <cellStyle name="Millares [0] 6 2 2 2 4 2" xfId="16885" xr:uid="{72396BF5-C5FE-4FA1-BA17-23052592186C}"/>
    <cellStyle name="Millares [0] 6 2 2 2 4 2 2" xfId="39779" xr:uid="{FD7E80DD-187F-4472-B7E2-BF75E4ED86B7}"/>
    <cellStyle name="Millares [0] 6 2 2 2 4 3" xfId="28338" xr:uid="{3F9189ED-05F9-4E8A-8064-F67522DE1C71}"/>
    <cellStyle name="Millares [0] 6 2 2 2 4 4" xfId="51220" xr:uid="{50BA863D-69CB-4AF2-928F-E3D59FD0EA41}"/>
    <cellStyle name="Millares [0] 6 2 2 2 5" xfId="10494" xr:uid="{22B9E2F7-B919-462F-B398-53317D918340}"/>
    <cellStyle name="Millares [0] 6 2 2 2 5 2" xfId="21937" xr:uid="{ED0CDFBB-5B56-4D2E-96AE-C8842B46C535}"/>
    <cellStyle name="Millares [0] 6 2 2 2 5 2 2" xfId="44831" xr:uid="{D542C31D-977E-4F7B-A704-B25AF6E98508}"/>
    <cellStyle name="Millares [0] 6 2 2 2 5 3" xfId="33390" xr:uid="{8A39819B-5606-478C-BBA8-169786E098EA}"/>
    <cellStyle name="Millares [0] 6 2 2 2 6" xfId="11578" xr:uid="{E5AED533-C67B-4168-BF51-C7C8E73DBE60}"/>
    <cellStyle name="Millares [0] 6 2 2 2 6 2" xfId="23021" xr:uid="{562C5036-D290-404D-9169-02AFBD17065C}"/>
    <cellStyle name="Millares [0] 6 2 2 2 6 2 2" xfId="45915" xr:uid="{C488131E-7E07-4BD4-A0D7-CEFBF370AF84}"/>
    <cellStyle name="Millares [0] 6 2 2 2 6 3" xfId="34474" xr:uid="{B252C836-3E7F-4FF9-AA69-4D46CCA5772A}"/>
    <cellStyle name="Millares [0] 6 2 2 2 7" xfId="12643" xr:uid="{BB086A29-B396-4FF8-936E-86122E05C492}"/>
    <cellStyle name="Millares [0] 6 2 2 2 7 2" xfId="35537" xr:uid="{36FA7DFD-52D0-40E2-BB55-33C94D4D720C}"/>
    <cellStyle name="Millares [0] 6 2 2 2 8" xfId="24096" xr:uid="{1F057214-5799-43D2-87FE-5D7CBEC8FBF3}"/>
    <cellStyle name="Millares [0] 6 2 2 2 9" xfId="46979" xr:uid="{05BF05C0-A670-428D-B09E-3CA32CA8CF5C}"/>
    <cellStyle name="Millares [0] 6 2 2 3" xfId="1975" xr:uid="{51D6319F-913A-48D8-BF96-742E72CD0A53}"/>
    <cellStyle name="Millares [0] 6 2 2 3 2" xfId="6223" xr:uid="{FB04DF2F-3977-4008-B299-52AFAF471439}"/>
    <cellStyle name="Millares [0] 6 2 2 3 2 2" xfId="17675" xr:uid="{E11F71F7-0BB1-4CF7-B751-D9189995F069}"/>
    <cellStyle name="Millares [0] 6 2 2 3 2 2 2" xfId="40569" xr:uid="{50A67505-F1ED-4B34-8194-4E71229A0E29}"/>
    <cellStyle name="Millares [0] 6 2 2 3 2 3" xfId="29128" xr:uid="{34515C8F-B745-4697-9143-95E6BB9ABE5B}"/>
    <cellStyle name="Millares [0] 6 2 2 3 2 4" xfId="52010" xr:uid="{0903BCEA-FF19-48E9-BC6E-C8B0DA849A99}"/>
    <cellStyle name="Millares [0] 6 2 2 3 3" xfId="13433" xr:uid="{1AA07930-A02A-48D9-8E12-45DE04FB072B}"/>
    <cellStyle name="Millares [0] 6 2 2 3 3 2" xfId="36327" xr:uid="{AEFCA66F-3A4B-485F-B76B-CEAB6FB70317}"/>
    <cellStyle name="Millares [0] 6 2 2 3 4" xfId="24886" xr:uid="{97C59ED7-EC66-4B7E-97E3-C96334BA4493}"/>
    <cellStyle name="Millares [0] 6 2 2 3 5" xfId="47769" xr:uid="{1E562CC0-F6D1-4383-8921-07B3D3FCE91D}"/>
    <cellStyle name="Millares [0] 6 2 2 4" xfId="3819" xr:uid="{F7FD9869-7B10-46B8-A84E-2D487CED4705}"/>
    <cellStyle name="Millares [0] 6 2 2 4 2" xfId="8062" xr:uid="{187B2517-C635-4312-BE3F-9A4A09F3428B}"/>
    <cellStyle name="Millares [0] 6 2 2 4 2 2" xfId="19514" xr:uid="{33B3AA3B-6928-4F5E-9E26-33BAAA1B6C38}"/>
    <cellStyle name="Millares [0] 6 2 2 4 2 2 2" xfId="42408" xr:uid="{61B117C3-2C8A-4B12-826E-769F2EA806E0}"/>
    <cellStyle name="Millares [0] 6 2 2 4 2 3" xfId="30967" xr:uid="{040745C0-3FC6-4F95-A138-E59AEAE2C5AA}"/>
    <cellStyle name="Millares [0] 6 2 2 4 2 4" xfId="53849" xr:uid="{8CE3FCB8-D99E-49B9-B07C-D21FF59F9F86}"/>
    <cellStyle name="Millares [0] 6 2 2 4 3" xfId="15272" xr:uid="{2BB370CB-37E2-4551-8E37-DCC76C163268}"/>
    <cellStyle name="Millares [0] 6 2 2 4 3 2" xfId="38166" xr:uid="{90415324-C492-4F33-97BD-FE0D40365F55}"/>
    <cellStyle name="Millares [0] 6 2 2 4 4" xfId="26725" xr:uid="{ADDCF767-5906-4502-A888-D46A45BC4198}"/>
    <cellStyle name="Millares [0] 6 2 2 4 5" xfId="49607" xr:uid="{15CF18A7-A21B-457B-8911-F937585C7844}"/>
    <cellStyle name="Millares [0] 6 2 2 5" xfId="4906" xr:uid="{33AFD465-4999-4B6F-84EF-96A9BA5C750C}"/>
    <cellStyle name="Millares [0] 6 2 2 5 2" xfId="16358" xr:uid="{3A2E5F13-CDFB-47D0-821B-D5FC84418048}"/>
    <cellStyle name="Millares [0] 6 2 2 5 2 2" xfId="39252" xr:uid="{0865006D-0C2E-457D-B2DA-62E5523974F2}"/>
    <cellStyle name="Millares [0] 6 2 2 5 3" xfId="27811" xr:uid="{4AB30B96-5793-4DB5-937D-4C457678D77E}"/>
    <cellStyle name="Millares [0] 6 2 2 5 4" xfId="50693" xr:uid="{30F61920-A864-4465-A226-0B2322A7CAD7}"/>
    <cellStyle name="Millares [0] 6 2 2 6" xfId="9967" xr:uid="{DA7F10F7-ED95-429A-A16D-8235C739D566}"/>
    <cellStyle name="Millares [0] 6 2 2 6 2" xfId="21410" xr:uid="{5DD684B8-BE88-44EB-B603-93906917DC54}"/>
    <cellStyle name="Millares [0] 6 2 2 6 2 2" xfId="44304" xr:uid="{1B53040E-80E3-4A57-8F67-3344E7056087}"/>
    <cellStyle name="Millares [0] 6 2 2 6 3" xfId="32863" xr:uid="{8965E540-3F2A-4BE0-BF13-C8DF0A98C3FA}"/>
    <cellStyle name="Millares [0] 6 2 2 7" xfId="11051" xr:uid="{5FB0D1A7-77D0-4EDB-98DB-5300CF744CE4}"/>
    <cellStyle name="Millares [0] 6 2 2 7 2" xfId="22494" xr:uid="{83918CBD-935A-480D-BD95-E4203BC5B5B1}"/>
    <cellStyle name="Millares [0] 6 2 2 7 2 2" xfId="45388" xr:uid="{B68153A6-2441-40B8-82C1-075CCD51D9DA}"/>
    <cellStyle name="Millares [0] 6 2 2 7 3" xfId="33947" xr:uid="{238573F6-2C58-48F3-9B67-99D664CD66F7}"/>
    <cellStyle name="Millares [0] 6 2 2 8" xfId="12116" xr:uid="{F1278EFF-CA57-4618-A87F-155797971B21}"/>
    <cellStyle name="Millares [0] 6 2 2 8 2" xfId="35010" xr:uid="{EF54EA78-BD84-47C8-8F9C-1CF091DC0A93}"/>
    <cellStyle name="Millares [0] 6 2 2 9" xfId="23569" xr:uid="{DAEA0E14-A8C9-4F41-AACC-B644BA812FAC}"/>
    <cellStyle name="Millares [0] 6 2 3" xfId="922" xr:uid="{7C59F223-2136-4DD7-8759-D1F2B037A027}"/>
    <cellStyle name="Millares [0] 6 2 3 2" xfId="2239" xr:uid="{2917B2AC-7F2E-4D6C-B469-C9709CD9CC50}"/>
    <cellStyle name="Millares [0] 6 2 3 2 2" xfId="6487" xr:uid="{431FBDC9-6BE0-4D55-A282-790BF91D40ED}"/>
    <cellStyle name="Millares [0] 6 2 3 2 2 2" xfId="17939" xr:uid="{0671D23A-3FDE-4B7A-88E8-007E2D98A330}"/>
    <cellStyle name="Millares [0] 6 2 3 2 2 2 2" xfId="40833" xr:uid="{DFEB6451-D65C-4769-914C-9285A9D13495}"/>
    <cellStyle name="Millares [0] 6 2 3 2 2 3" xfId="29392" xr:uid="{F29BACCD-2454-4F10-8C66-278CF867EC12}"/>
    <cellStyle name="Millares [0] 6 2 3 2 2 4" xfId="52274" xr:uid="{9B46D234-932E-4605-8B48-0147FF3C69B9}"/>
    <cellStyle name="Millares [0] 6 2 3 2 3" xfId="13697" xr:uid="{5A72B29E-F281-47B4-9FB0-7922D65129A5}"/>
    <cellStyle name="Millares [0] 6 2 3 2 3 2" xfId="36591" xr:uid="{6C1B74CD-C406-4251-B69F-F3242E573233}"/>
    <cellStyle name="Millares [0] 6 2 3 2 4" xfId="25150" xr:uid="{4063E716-38F3-4A32-B9D3-232FB6C7390A}"/>
    <cellStyle name="Millares [0] 6 2 3 2 5" xfId="48033" xr:uid="{A8AF271F-1767-4513-A2CB-79424D38A7ED}"/>
    <cellStyle name="Millares [0] 6 2 3 3" xfId="4083" xr:uid="{C95E2D44-E163-449F-A6A3-8A9D70DA15B1}"/>
    <cellStyle name="Millares [0] 6 2 3 3 2" xfId="8326" xr:uid="{C65E86C0-7655-46C3-A8BC-92A3080BF243}"/>
    <cellStyle name="Millares [0] 6 2 3 3 2 2" xfId="19778" xr:uid="{37969DB6-B852-4C89-8EFC-3D1943BC8D3A}"/>
    <cellStyle name="Millares [0] 6 2 3 3 2 2 2" xfId="42672" xr:uid="{7D17DDFB-315E-4C5C-8C58-B8FB674916FF}"/>
    <cellStyle name="Millares [0] 6 2 3 3 2 3" xfId="31231" xr:uid="{E029FF2C-460D-410C-8500-8278D6BCE576}"/>
    <cellStyle name="Millares [0] 6 2 3 3 2 4" xfId="54113" xr:uid="{FA1184A2-4047-4A96-9B46-57EE99B310C5}"/>
    <cellStyle name="Millares [0] 6 2 3 3 3" xfId="15536" xr:uid="{746A82C0-4C6D-4EBA-A21D-B5E60B7F2198}"/>
    <cellStyle name="Millares [0] 6 2 3 3 3 2" xfId="38430" xr:uid="{DFD4A72F-603A-4D1A-8653-86E553D0BE06}"/>
    <cellStyle name="Millares [0] 6 2 3 3 4" xfId="26989" xr:uid="{F39BDC89-45DB-4E2D-BDAF-A8C012245851}"/>
    <cellStyle name="Millares [0] 6 2 3 3 5" xfId="49871" xr:uid="{017C6A1F-6EEC-47B9-84EF-21D5326F7947}"/>
    <cellStyle name="Millares [0] 6 2 3 4" xfId="5170" xr:uid="{326BD8D5-CADD-49C2-80BB-64D7A251A920}"/>
    <cellStyle name="Millares [0] 6 2 3 4 2" xfId="16622" xr:uid="{586A4DF9-B4FF-4CA5-A539-AEAA8BDA9B45}"/>
    <cellStyle name="Millares [0] 6 2 3 4 2 2" xfId="39516" xr:uid="{7533D9BE-CECF-4E21-8166-130E46088759}"/>
    <cellStyle name="Millares [0] 6 2 3 4 3" xfId="28075" xr:uid="{4AC94853-F295-4747-BEF7-C5A7EA8E4A66}"/>
    <cellStyle name="Millares [0] 6 2 3 4 4" xfId="50957" xr:uid="{5FDDDC1A-276B-4642-9F47-1BD436184DA7}"/>
    <cellStyle name="Millares [0] 6 2 3 5" xfId="10231" xr:uid="{3801D5D7-F910-4F58-89AC-9B5FDEA1C954}"/>
    <cellStyle name="Millares [0] 6 2 3 5 2" xfId="21674" xr:uid="{256D3E55-5F91-48FC-868A-870E4DADCC36}"/>
    <cellStyle name="Millares [0] 6 2 3 5 2 2" xfId="44568" xr:uid="{613E4CC5-85D1-4424-9300-CEA5FA14F118}"/>
    <cellStyle name="Millares [0] 6 2 3 5 3" xfId="33127" xr:uid="{8291BA88-C126-4F06-B307-CDD88935B896}"/>
    <cellStyle name="Millares [0] 6 2 3 6" xfId="11315" xr:uid="{51DD06F3-CEB1-4A73-86C1-619FC49AE51E}"/>
    <cellStyle name="Millares [0] 6 2 3 6 2" xfId="22758" xr:uid="{D20BD772-8F03-4BB4-88F6-E2AA20A2C4D6}"/>
    <cellStyle name="Millares [0] 6 2 3 6 2 2" xfId="45652" xr:uid="{4B0C277D-7774-43E0-9626-BCA244912CAC}"/>
    <cellStyle name="Millares [0] 6 2 3 6 3" xfId="34211" xr:uid="{E71E3074-E1B2-4847-B327-E7CBB9ABC4F3}"/>
    <cellStyle name="Millares [0] 6 2 3 7" xfId="12380" xr:uid="{E4F17161-4958-4A2C-BE79-F3F416DA4C7A}"/>
    <cellStyle name="Millares [0] 6 2 3 7 2" xfId="35274" xr:uid="{A1DFDD8E-4692-4CC7-8E60-C651C75A787A}"/>
    <cellStyle name="Millares [0] 6 2 3 8" xfId="23833" xr:uid="{F0733151-B8D4-4781-B3EF-B36B0E2C1DF4}"/>
    <cellStyle name="Millares [0] 6 2 3 9" xfId="46716" xr:uid="{D6CF4B3D-DE87-440B-86F1-A17947D19393}"/>
    <cellStyle name="Millares [0] 6 2 4" xfId="1450" xr:uid="{2183953C-7B0B-4E3C-8168-D3D90790E1C5}"/>
    <cellStyle name="Millares [0] 6 2 4 2" xfId="2767" xr:uid="{5E7BEAE1-1C95-43B2-91A6-51F12155CE76}"/>
    <cellStyle name="Millares [0] 6 2 4 2 2" xfId="7015" xr:uid="{87F3B149-AF61-42E4-8468-4BA7B5362906}"/>
    <cellStyle name="Millares [0] 6 2 4 2 2 2" xfId="18467" xr:uid="{03F2C415-E411-407F-8ADE-F74BB3FFF9D4}"/>
    <cellStyle name="Millares [0] 6 2 4 2 2 2 2" xfId="41361" xr:uid="{CCAFD814-7538-42C0-A1B4-86D8024ED026}"/>
    <cellStyle name="Millares [0] 6 2 4 2 2 3" xfId="29920" xr:uid="{66DBFFDC-B1AC-4C7F-8C6F-0051C8F1446E}"/>
    <cellStyle name="Millares [0] 6 2 4 2 2 4" xfId="52802" xr:uid="{1BE1B714-777C-4BE8-A085-2AB84BBDEB6A}"/>
    <cellStyle name="Millares [0] 6 2 4 2 3" xfId="14225" xr:uid="{BDF4202C-B955-488A-8753-A824697A876D}"/>
    <cellStyle name="Millares [0] 6 2 4 2 3 2" xfId="37119" xr:uid="{1B76B730-34D1-4D26-82B5-D22C208BC39E}"/>
    <cellStyle name="Millares [0] 6 2 4 2 4" xfId="25678" xr:uid="{59422912-2953-403B-90FA-7C4EC1561226}"/>
    <cellStyle name="Millares [0] 6 2 4 2 5" xfId="48561" xr:uid="{034224EE-D05F-4245-8D35-45A5CA33DC8E}"/>
    <cellStyle name="Millares [0] 6 2 4 3" xfId="5698" xr:uid="{592A6440-A28B-424B-8C04-C06A830D9699}"/>
    <cellStyle name="Millares [0] 6 2 4 3 2" xfId="17150" xr:uid="{B852893E-31D0-496C-AAA9-AA52BEAE6702}"/>
    <cellStyle name="Millares [0] 6 2 4 3 2 2" xfId="40044" xr:uid="{80DD6DAC-EF4C-4A62-B6FD-5C6FF9DAEC3F}"/>
    <cellStyle name="Millares [0] 6 2 4 3 3" xfId="28603" xr:uid="{F0E59AA7-114A-4659-8BBC-3422C22EFA31}"/>
    <cellStyle name="Millares [0] 6 2 4 3 4" xfId="51485" xr:uid="{C3C8CC14-DF04-4575-B539-95D74D77861C}"/>
    <cellStyle name="Millares [0] 6 2 4 4" xfId="12908" xr:uid="{FDE5F6CA-3324-4746-8745-67948E429397}"/>
    <cellStyle name="Millares [0] 6 2 4 4 2" xfId="35802" xr:uid="{0030600B-76EE-465D-AFF9-DCF09A8CEA9C}"/>
    <cellStyle name="Millares [0] 6 2 4 5" xfId="24361" xr:uid="{606FFDA3-856E-4F87-8C5C-84B32CDD0FD8}"/>
    <cellStyle name="Millares [0] 6 2 4 6" xfId="47244" xr:uid="{0493196A-B25A-444F-9FEE-DE9C79B932A4}"/>
    <cellStyle name="Millares [0] 6 2 5" xfId="1712" xr:uid="{821C461D-1081-45E5-9CC4-89F9F0643876}"/>
    <cellStyle name="Millares [0] 6 2 5 2" xfId="5960" xr:uid="{F3D65D59-976C-4000-8485-3D34F6BDB9AA}"/>
    <cellStyle name="Millares [0] 6 2 5 2 2" xfId="17412" xr:uid="{D170AED6-70E5-4CF1-9A9A-C6275C364A95}"/>
    <cellStyle name="Millares [0] 6 2 5 2 2 2" xfId="40306" xr:uid="{908AFFCD-2588-4BBA-9140-CAE60782D63D}"/>
    <cellStyle name="Millares [0] 6 2 5 2 3" xfId="28865" xr:uid="{04F960B3-20A0-4EC0-9D30-5B44BB470225}"/>
    <cellStyle name="Millares [0] 6 2 5 2 4" xfId="51747" xr:uid="{FEA6ED3C-BF8B-43CB-9597-1C1F38F52D21}"/>
    <cellStyle name="Millares [0] 6 2 5 3" xfId="13170" xr:uid="{E152D093-14ED-47DC-BAE3-9DBB83641B4D}"/>
    <cellStyle name="Millares [0] 6 2 5 3 2" xfId="36064" xr:uid="{2ACEC09F-2851-48C0-9D75-6378F7351759}"/>
    <cellStyle name="Millares [0] 6 2 5 4" xfId="24623" xr:uid="{1A174DDA-AAE9-4D76-A426-F448441A9C0A}"/>
    <cellStyle name="Millares [0] 6 2 5 5" xfId="47506" xr:uid="{8220B038-862A-4C6D-AFCB-E13D36529CAE}"/>
    <cellStyle name="Millares [0] 6 2 6" xfId="3035" xr:uid="{65F76B4A-4284-4606-A656-C2DDD7FD4C22}"/>
    <cellStyle name="Millares [0] 6 2 6 2" xfId="7278" xr:uid="{31AC506E-E380-4439-9562-252CE865969F}"/>
    <cellStyle name="Millares [0] 6 2 6 2 2" xfId="18730" xr:uid="{A5303F00-35CC-43D1-A2A8-C41ACB400620}"/>
    <cellStyle name="Millares [0] 6 2 6 2 2 2" xfId="41624" xr:uid="{EB188A02-F159-4D39-BFB8-CF1FD10E53DD}"/>
    <cellStyle name="Millares [0] 6 2 6 2 3" xfId="30183" xr:uid="{6C744007-49CF-4203-883E-814370DEE149}"/>
    <cellStyle name="Millares [0] 6 2 6 2 4" xfId="53065" xr:uid="{90A02CCE-5317-4B8E-B1F4-D0DF28A57665}"/>
    <cellStyle name="Millares [0] 6 2 6 3" xfId="14488" xr:uid="{6379A989-3DCF-4319-8397-FCBE691F5CF6}"/>
    <cellStyle name="Millares [0] 6 2 6 3 2" xfId="37382" xr:uid="{79877C2F-8367-4FBF-8205-60D79B2C76DB}"/>
    <cellStyle name="Millares [0] 6 2 6 4" xfId="25941" xr:uid="{F41566E2-4C78-409C-847A-D7731CE0C21A}"/>
    <cellStyle name="Millares [0] 6 2 6 5" xfId="48823" xr:uid="{2239E69B-3343-4F33-A8C1-ECC51DF7D8CA}"/>
    <cellStyle name="Millares [0] 6 2 7" xfId="3295" xr:uid="{BE219104-B4FD-458C-9420-B1FE52513A02}"/>
    <cellStyle name="Millares [0] 6 2 7 2" xfId="7538" xr:uid="{F5B56001-7F3E-479B-A5EB-7A2951028C58}"/>
    <cellStyle name="Millares [0] 6 2 7 2 2" xfId="18990" xr:uid="{16A2BE51-4DC6-459F-8824-B15AFF307FDD}"/>
    <cellStyle name="Millares [0] 6 2 7 2 2 2" xfId="41884" xr:uid="{6D8A5C51-C740-4FF8-97FB-2A065E8FFC6A}"/>
    <cellStyle name="Millares [0] 6 2 7 2 3" xfId="30443" xr:uid="{BA770DC7-A403-438B-9961-9192C6C0E32A}"/>
    <cellStyle name="Millares [0] 6 2 7 2 4" xfId="53325" xr:uid="{BED71BF3-0E81-4B7D-B57B-3F598E2359F8}"/>
    <cellStyle name="Millares [0] 6 2 7 3" xfId="14748" xr:uid="{5F5443B4-729D-4BD9-A054-A63FF583381F}"/>
    <cellStyle name="Millares [0] 6 2 7 3 2" xfId="37642" xr:uid="{FC46FC1F-C48C-4EB5-BBE1-DE5F06E1513D}"/>
    <cellStyle name="Millares [0] 6 2 7 4" xfId="26201" xr:uid="{2712C140-1892-4F0F-A2A4-89AA2D348F26}"/>
    <cellStyle name="Millares [0] 6 2 7 5" xfId="49083" xr:uid="{5843283C-9AA4-4216-A99E-310FFEF04413}"/>
    <cellStyle name="Millares [0] 6 2 8" xfId="3556" xr:uid="{6CCBCBE1-D90D-4AAE-A39D-A0AD1F7BB687}"/>
    <cellStyle name="Millares [0] 6 2 8 2" xfId="7799" xr:uid="{1DAF1B27-4E51-4679-AA3E-2ECDD88FC833}"/>
    <cellStyle name="Millares [0] 6 2 8 2 2" xfId="19251" xr:uid="{39C21FC7-E1B9-4F0E-8C79-AB8AE580EBBE}"/>
    <cellStyle name="Millares [0] 6 2 8 2 2 2" xfId="42145" xr:uid="{50E2AD32-B051-4C83-866C-4CCE38A7A6A5}"/>
    <cellStyle name="Millares [0] 6 2 8 2 3" xfId="30704" xr:uid="{5F296032-900F-4B67-B57A-BFC04E71535F}"/>
    <cellStyle name="Millares [0] 6 2 8 2 4" xfId="53586" xr:uid="{30ADB412-90A0-4D93-A7BE-76C38B3CBBE1}"/>
    <cellStyle name="Millares [0] 6 2 8 3" xfId="15009" xr:uid="{02AF42FD-001B-4E80-A950-D990B8AB0D36}"/>
    <cellStyle name="Millares [0] 6 2 8 3 2" xfId="37903" xr:uid="{CE42D997-FE49-49BA-B1E8-6011B5A13846}"/>
    <cellStyle name="Millares [0] 6 2 8 4" xfId="26462" xr:uid="{B58881F6-F5F1-4262-9E53-D320BF870740}"/>
    <cellStyle name="Millares [0] 6 2 8 5" xfId="49344" xr:uid="{58D20EEF-C6A6-443D-ABA5-C380E1A6731C}"/>
    <cellStyle name="Millares [0] 6 2 9" xfId="4624" xr:uid="{94D9D510-DE7D-449B-87EC-BEB1EF597122}"/>
    <cellStyle name="Millares [0] 6 2 9 2" xfId="16076" xr:uid="{8FA3E2C6-7C13-4D7F-BBFD-A62E7ECE760F}"/>
    <cellStyle name="Millares [0] 6 2 9 2 2" xfId="38970" xr:uid="{85F7E64E-4076-426C-9F10-9B5C08B7D938}"/>
    <cellStyle name="Millares [0] 6 2 9 3" xfId="27529" xr:uid="{4242984F-06ED-466B-8B7A-E21A61FEC1C8}"/>
    <cellStyle name="Millares [0] 6 2 9 4" xfId="50411" xr:uid="{6DEDBEA1-1A0B-4D5A-99C8-60999B0AF4F4}"/>
    <cellStyle name="Millares [0] 6 20" xfId="55412" xr:uid="{E5231783-BD81-46F8-9B21-E7030F25FE43}"/>
    <cellStyle name="Millares [0] 6 21" xfId="55904" xr:uid="{A6B767D9-0503-4426-AAA0-749706A5AC04}"/>
    <cellStyle name="Millares [0] 6 3" xfId="541" xr:uid="{96C7AB6B-037C-4BAF-8CD3-A967715603ED}"/>
    <cellStyle name="Millares [0] 6 3 10" xfId="46336" xr:uid="{84721BD6-9402-4858-982C-A06DE4C45537}"/>
    <cellStyle name="Millares [0] 6 3 11" xfId="55684" xr:uid="{DD22C53B-D6A8-4D1A-AB9C-FBB002877775}"/>
    <cellStyle name="Millares [0] 6 3 2" xfId="1069" xr:uid="{2FD6F8C2-9D0F-49ED-B2D0-F8C0003CBBB1}"/>
    <cellStyle name="Millares [0] 6 3 2 2" xfId="2386" xr:uid="{650FD113-2BDC-4492-AF1C-1AB0C5D21FE6}"/>
    <cellStyle name="Millares [0] 6 3 2 2 2" xfId="6634" xr:uid="{DC274BD8-73A9-4BAB-A217-199889E6A9AB}"/>
    <cellStyle name="Millares [0] 6 3 2 2 2 2" xfId="18086" xr:uid="{75521F5A-EC6E-4612-B3C7-589F2E22F7C1}"/>
    <cellStyle name="Millares [0] 6 3 2 2 2 2 2" xfId="40980" xr:uid="{CB1A0774-0155-4328-BC52-8A690C99035F}"/>
    <cellStyle name="Millares [0] 6 3 2 2 2 3" xfId="29539" xr:uid="{4BE9493E-1190-45A7-BC1D-12539989CBE9}"/>
    <cellStyle name="Millares [0] 6 3 2 2 2 4" xfId="52421" xr:uid="{831DD1E8-B308-4549-AFAA-B83A4B5ACCFB}"/>
    <cellStyle name="Millares [0] 6 3 2 2 3" xfId="13844" xr:uid="{761DF8BC-1D55-462C-82E3-89E86632AE09}"/>
    <cellStyle name="Millares [0] 6 3 2 2 3 2" xfId="36738" xr:uid="{C6E735A4-1865-49EA-B612-C2CAAA62FADD}"/>
    <cellStyle name="Millares [0] 6 3 2 2 4" xfId="25297" xr:uid="{A0D52AF6-91B5-4231-B07A-FB71988BCBBA}"/>
    <cellStyle name="Millares [0] 6 3 2 2 5" xfId="48180" xr:uid="{6140390A-6049-4A34-A459-B73E7D781514}"/>
    <cellStyle name="Millares [0] 6 3 2 3" xfId="4230" xr:uid="{47C59DA0-73BF-481C-9255-70E40AC71828}"/>
    <cellStyle name="Millares [0] 6 3 2 3 2" xfId="8473" xr:uid="{89065AEB-08A5-4E16-A2AB-EE2DBA9D52AF}"/>
    <cellStyle name="Millares [0] 6 3 2 3 2 2" xfId="19925" xr:uid="{3A64976E-CD4A-4E87-8A3B-2208E33C9789}"/>
    <cellStyle name="Millares [0] 6 3 2 3 2 2 2" xfId="42819" xr:uid="{0133F706-F98C-4E65-829D-A9D564DAD544}"/>
    <cellStyle name="Millares [0] 6 3 2 3 2 3" xfId="31378" xr:uid="{14FE9ACC-56BA-4FB8-AD62-B74E811B0EC7}"/>
    <cellStyle name="Millares [0] 6 3 2 3 2 4" xfId="54260" xr:uid="{21CA7EF9-90E0-498B-BF7C-0950032CB0F0}"/>
    <cellStyle name="Millares [0] 6 3 2 3 3" xfId="15683" xr:uid="{5D45F765-DA66-4C6A-A669-107C4CDAC362}"/>
    <cellStyle name="Millares [0] 6 3 2 3 3 2" xfId="38577" xr:uid="{BEE73E62-2C03-40B2-A939-A565DAD6FDDC}"/>
    <cellStyle name="Millares [0] 6 3 2 3 4" xfId="27136" xr:uid="{3A5CB2AE-F089-4168-B716-BEBC46F1BA3C}"/>
    <cellStyle name="Millares [0] 6 3 2 3 5" xfId="50018" xr:uid="{5653F07B-6464-4DC4-A44B-3F7F5F3CAD23}"/>
    <cellStyle name="Millares [0] 6 3 2 4" xfId="5317" xr:uid="{7A98F212-8BD5-4266-A4C6-7E75631ACA46}"/>
    <cellStyle name="Millares [0] 6 3 2 4 2" xfId="16769" xr:uid="{A6494C1B-EF5B-4E7E-A77C-A5220548E56D}"/>
    <cellStyle name="Millares [0] 6 3 2 4 2 2" xfId="39663" xr:uid="{20969BC9-F532-4465-8F62-DB7AA37F0A5B}"/>
    <cellStyle name="Millares [0] 6 3 2 4 3" xfId="28222" xr:uid="{8020C3EB-DF16-4E45-88EC-0A670C7C75FF}"/>
    <cellStyle name="Millares [0] 6 3 2 4 4" xfId="51104" xr:uid="{CBA46571-2668-4778-817A-5ECA05E85128}"/>
    <cellStyle name="Millares [0] 6 3 2 5" xfId="10378" xr:uid="{4F63CFFE-8B82-4167-BE12-90CD46F0C16B}"/>
    <cellStyle name="Millares [0] 6 3 2 5 2" xfId="21821" xr:uid="{1292F809-E5FF-46FE-9A11-BF4485DB3F5E}"/>
    <cellStyle name="Millares [0] 6 3 2 5 2 2" xfId="44715" xr:uid="{7C17E9DF-4B66-421B-97C6-A4F900194613}"/>
    <cellStyle name="Millares [0] 6 3 2 5 3" xfId="33274" xr:uid="{6B932051-00F9-4EC3-8BF0-AD4CC96A4AF1}"/>
    <cellStyle name="Millares [0] 6 3 2 6" xfId="11462" xr:uid="{EBDAF0D9-14AE-46F8-9F70-D90038C3174E}"/>
    <cellStyle name="Millares [0] 6 3 2 6 2" xfId="22905" xr:uid="{4645D330-D6B9-483E-B7B9-B95B51FD2C60}"/>
    <cellStyle name="Millares [0] 6 3 2 6 2 2" xfId="45799" xr:uid="{6B5C872E-2DD1-465B-9B53-9672C0A80AE7}"/>
    <cellStyle name="Millares [0] 6 3 2 6 3" xfId="34358" xr:uid="{A10CABFB-0333-4BFA-8CC4-206E288CD815}"/>
    <cellStyle name="Millares [0] 6 3 2 7" xfId="12527" xr:uid="{88CA9199-5DB2-4523-B745-A2D5E9DBEA47}"/>
    <cellStyle name="Millares [0] 6 3 2 7 2" xfId="35421" xr:uid="{657404B7-C80C-44BD-826C-C1730AB32850}"/>
    <cellStyle name="Millares [0] 6 3 2 8" xfId="23980" xr:uid="{76EEB138-C3CD-4D56-ABAB-215019B87A26}"/>
    <cellStyle name="Millares [0] 6 3 2 9" xfId="46863" xr:uid="{17A264EF-2DC8-4EB2-84EC-086718AFA2E6}"/>
    <cellStyle name="Millares [0] 6 3 3" xfId="1859" xr:uid="{AF39495B-B79F-4347-861B-6F6703462606}"/>
    <cellStyle name="Millares [0] 6 3 3 2" xfId="6107" xr:uid="{A1A38D08-E7FD-4ACD-ADB2-C7D6D3E7CB43}"/>
    <cellStyle name="Millares [0] 6 3 3 2 2" xfId="17559" xr:uid="{0E34CAD7-F668-4AD2-AE01-F34BBF624436}"/>
    <cellStyle name="Millares [0] 6 3 3 2 2 2" xfId="40453" xr:uid="{F0A9EBCF-C62E-4378-AAAB-47961BB4BEFE}"/>
    <cellStyle name="Millares [0] 6 3 3 2 3" xfId="29012" xr:uid="{7E5E19CF-AE85-4865-8981-6AA2AB0D6CA3}"/>
    <cellStyle name="Millares [0] 6 3 3 2 4" xfId="51894" xr:uid="{D1B113FC-91A9-4B96-9F75-16310CE84FB7}"/>
    <cellStyle name="Millares [0] 6 3 3 3" xfId="13317" xr:uid="{695811AC-CC46-4E7D-96AB-7B754B0935ED}"/>
    <cellStyle name="Millares [0] 6 3 3 3 2" xfId="36211" xr:uid="{0378F06D-377C-4E72-867E-FA8913A10BF2}"/>
    <cellStyle name="Millares [0] 6 3 3 4" xfId="24770" xr:uid="{168A9023-312C-4EA7-92DA-405F3D08B41A}"/>
    <cellStyle name="Millares [0] 6 3 3 5" xfId="47653" xr:uid="{D3E9C450-36C9-45A2-8A98-4DA6C1929A81}"/>
    <cellStyle name="Millares [0] 6 3 4" xfId="3703" xr:uid="{5F31421F-9C96-4A22-962E-003DECE8447C}"/>
    <cellStyle name="Millares [0] 6 3 4 2" xfId="7946" xr:uid="{FDB7C2D0-7739-4990-A928-F8A85CD5C2D8}"/>
    <cellStyle name="Millares [0] 6 3 4 2 2" xfId="19398" xr:uid="{F6A9A4D0-360A-4FEB-964F-ECCB9EBC8194}"/>
    <cellStyle name="Millares [0] 6 3 4 2 2 2" xfId="42292" xr:uid="{C0FD3A2C-A3A7-40A8-8B43-4403EF53196A}"/>
    <cellStyle name="Millares [0] 6 3 4 2 3" xfId="30851" xr:uid="{44CB412D-DB95-443E-BA3C-1B8445A9DD63}"/>
    <cellStyle name="Millares [0] 6 3 4 2 4" xfId="53733" xr:uid="{7FC72FA1-31EB-4740-801A-7D39D715F5DC}"/>
    <cellStyle name="Millares [0] 6 3 4 3" xfId="15156" xr:uid="{A850AA3B-E5F4-4BBF-B222-FFD27B9772B9}"/>
    <cellStyle name="Millares [0] 6 3 4 3 2" xfId="38050" xr:uid="{D0189CF5-069D-48D4-BB8D-BA2D8CBEDF14}"/>
    <cellStyle name="Millares [0] 6 3 4 4" xfId="26609" xr:uid="{B2BFA45A-D01C-415F-BC36-1C9C0B127999}"/>
    <cellStyle name="Millares [0] 6 3 4 5" xfId="49491" xr:uid="{FD3877EC-7FFE-4109-A5E8-03FBB8E0C2DE}"/>
    <cellStyle name="Millares [0] 6 3 5" xfId="4790" xr:uid="{60B2EC77-5A30-4B77-A555-CC24D2982661}"/>
    <cellStyle name="Millares [0] 6 3 5 2" xfId="16242" xr:uid="{5519C81C-74BE-41BB-80DB-241A877EC934}"/>
    <cellStyle name="Millares [0] 6 3 5 2 2" xfId="39136" xr:uid="{76C154E0-C135-46A4-823C-33EA663CEE9E}"/>
    <cellStyle name="Millares [0] 6 3 5 3" xfId="27695" xr:uid="{394C2A51-91B3-40EB-8633-115C8FC59467}"/>
    <cellStyle name="Millares [0] 6 3 5 4" xfId="50577" xr:uid="{C1728AD3-ED41-4E57-8179-1221FCD73199}"/>
    <cellStyle name="Millares [0] 6 3 6" xfId="9851" xr:uid="{EC216C9E-8342-4626-8A0B-ECB0F6A36C78}"/>
    <cellStyle name="Millares [0] 6 3 6 2" xfId="21294" xr:uid="{D30AEA90-0045-4661-A9B3-31C0A3BE64B5}"/>
    <cellStyle name="Millares [0] 6 3 6 2 2" xfId="44188" xr:uid="{E05341C7-1419-4511-9440-F523BFB9AB8B}"/>
    <cellStyle name="Millares [0] 6 3 6 3" xfId="32747" xr:uid="{7832063B-4CC0-4F74-B051-EB88758CE6B0}"/>
    <cellStyle name="Millares [0] 6 3 7" xfId="10935" xr:uid="{1E030B16-E241-4E1E-98B4-9595729E284E}"/>
    <cellStyle name="Millares [0] 6 3 7 2" xfId="22378" xr:uid="{DBEF9866-ABF4-43B7-AB74-95B9DE544CDE}"/>
    <cellStyle name="Millares [0] 6 3 7 2 2" xfId="45272" xr:uid="{B4DA0C03-A7EA-4D15-BDBA-4E45D6A5A457}"/>
    <cellStyle name="Millares [0] 6 3 7 3" xfId="33831" xr:uid="{6B002658-23AA-44F1-B432-1C8D63E6138E}"/>
    <cellStyle name="Millares [0] 6 3 8" xfId="12000" xr:uid="{CC7079AE-1124-4726-B849-CF91FE686075}"/>
    <cellStyle name="Millares [0] 6 3 8 2" xfId="34894" xr:uid="{70836EC7-037D-4DE2-85FF-8E3248A26025}"/>
    <cellStyle name="Millares [0] 6 3 9" xfId="23453" xr:uid="{3E2C4983-480B-408C-AB12-3B4A42C0FBE6}"/>
    <cellStyle name="Millares [0] 6 4" xfId="805" xr:uid="{3A9D775B-72AB-4561-947D-A13882544625}"/>
    <cellStyle name="Millares [0] 6 4 2" xfId="2122" xr:uid="{F28B3312-BEBB-4625-8B04-B7D7AEE9C6C0}"/>
    <cellStyle name="Millares [0] 6 4 2 2" xfId="6370" xr:uid="{93E9771D-9F8E-4E65-A7E5-7D1C7FFDDFF5}"/>
    <cellStyle name="Millares [0] 6 4 2 2 2" xfId="17822" xr:uid="{25933BE5-9CE9-4DF3-9987-7BF19F3A8C69}"/>
    <cellStyle name="Millares [0] 6 4 2 2 2 2" xfId="40716" xr:uid="{FD010121-4978-419D-8991-99884F6A1BB2}"/>
    <cellStyle name="Millares [0] 6 4 2 2 3" xfId="29275" xr:uid="{D36A65AC-198D-440F-82BA-178F38AF00BD}"/>
    <cellStyle name="Millares [0] 6 4 2 2 4" xfId="52157" xr:uid="{495DF643-FA3F-42CA-9089-F9BEEF06D8F6}"/>
    <cellStyle name="Millares [0] 6 4 2 3" xfId="13580" xr:uid="{9326A7EA-9630-423E-8A61-F66FAF1BFEAB}"/>
    <cellStyle name="Millares [0] 6 4 2 3 2" xfId="36474" xr:uid="{2E2CF146-6C15-4D3D-BDC5-F95ED8C1FAD3}"/>
    <cellStyle name="Millares [0] 6 4 2 4" xfId="25033" xr:uid="{4E944307-6843-40BD-93F5-5F1E0639BA95}"/>
    <cellStyle name="Millares [0] 6 4 2 5" xfId="47916" xr:uid="{40EE339D-9685-41C5-903A-38C55DA3547B}"/>
    <cellStyle name="Millares [0] 6 4 3" xfId="3966" xr:uid="{E758B151-1FA3-4CCE-90C2-8257793B7B2B}"/>
    <cellStyle name="Millares [0] 6 4 3 2" xfId="8209" xr:uid="{EBAC02AB-195E-4EF5-8B93-34BF36D8EB97}"/>
    <cellStyle name="Millares [0] 6 4 3 2 2" xfId="19661" xr:uid="{2A6359BA-1EC4-42A2-A94A-E18BA93DC7AE}"/>
    <cellStyle name="Millares [0] 6 4 3 2 2 2" xfId="42555" xr:uid="{A6CA80D6-246B-49E9-9404-B2C70213F77B}"/>
    <cellStyle name="Millares [0] 6 4 3 2 3" xfId="31114" xr:uid="{3439F0B6-DC89-43B7-91C0-3CB8145F75C5}"/>
    <cellStyle name="Millares [0] 6 4 3 2 4" xfId="53996" xr:uid="{1D0BD6CF-7730-4374-88AE-73B2D48B6F26}"/>
    <cellStyle name="Millares [0] 6 4 3 3" xfId="15419" xr:uid="{5660BB3B-BA2F-4281-9774-D6D84CF6C450}"/>
    <cellStyle name="Millares [0] 6 4 3 3 2" xfId="38313" xr:uid="{3ED31D9C-7D50-4433-9891-D2D20A294AD9}"/>
    <cellStyle name="Millares [0] 6 4 3 4" xfId="26872" xr:uid="{6E56578B-2843-4465-B3A1-0F2D923C418C}"/>
    <cellStyle name="Millares [0] 6 4 3 5" xfId="49754" xr:uid="{D8315612-A1C3-4EC6-ACB4-FA78325FCFE1}"/>
    <cellStyle name="Millares [0] 6 4 4" xfId="5053" xr:uid="{EAC953B4-750D-4E91-9EF0-77CB8A2F9BA1}"/>
    <cellStyle name="Millares [0] 6 4 4 2" xfId="16505" xr:uid="{17C9AF8A-590F-49DC-A4F5-18F2664B20FD}"/>
    <cellStyle name="Millares [0] 6 4 4 2 2" xfId="39399" xr:uid="{2F3BD401-A5F3-4E66-A8CA-6CEE6E3E0406}"/>
    <cellStyle name="Millares [0] 6 4 4 3" xfId="27958" xr:uid="{CA3866BF-4046-4295-9126-12608FD05966}"/>
    <cellStyle name="Millares [0] 6 4 4 4" xfId="50840" xr:uid="{8192F589-0D51-4101-9746-C956D04F7550}"/>
    <cellStyle name="Millares [0] 6 4 5" xfId="10114" xr:uid="{25DED395-E1B7-40C9-B66F-9DA14B717855}"/>
    <cellStyle name="Millares [0] 6 4 5 2" xfId="21557" xr:uid="{4D2C1CEC-3186-4767-A24E-484F8AA3A0C6}"/>
    <cellStyle name="Millares [0] 6 4 5 2 2" xfId="44451" xr:uid="{3F95610B-BE56-4C82-BA17-886482208163}"/>
    <cellStyle name="Millares [0] 6 4 5 3" xfId="33010" xr:uid="{E9AEF8C9-86F4-4BA8-9185-9AEB833E6ED4}"/>
    <cellStyle name="Millares [0] 6 4 6" xfId="11198" xr:uid="{71EF2E3C-DDCB-4537-AD64-A5B14E2A4784}"/>
    <cellStyle name="Millares [0] 6 4 6 2" xfId="22641" xr:uid="{18F5B1E8-C5ED-471E-906C-07059934355D}"/>
    <cellStyle name="Millares [0] 6 4 6 2 2" xfId="45535" xr:uid="{498802C6-B0E3-4373-AF14-F79B4950788D}"/>
    <cellStyle name="Millares [0] 6 4 6 3" xfId="34094" xr:uid="{A26474F1-1444-4FB4-8833-59C568F2ECE6}"/>
    <cellStyle name="Millares [0] 6 4 7" xfId="12263" xr:uid="{10133DA0-C009-4DB3-8B74-28E8E9BD251F}"/>
    <cellStyle name="Millares [0] 6 4 7 2" xfId="35157" xr:uid="{FA224A2B-F534-4330-8402-AD1FBA51BC40}"/>
    <cellStyle name="Millares [0] 6 4 8" xfId="23716" xr:uid="{9C9A1332-05A1-4607-9D4E-002035F81AA3}"/>
    <cellStyle name="Millares [0] 6 4 9" xfId="46599" xr:uid="{3A9B2711-57BF-48BC-9332-F6DB29CC39C1}"/>
    <cellStyle name="Millares [0] 6 5" xfId="1333" xr:uid="{C4E5CB84-4D15-47A0-B3C8-70640F766316}"/>
    <cellStyle name="Millares [0] 6 5 2" xfId="2650" xr:uid="{CF0F8F17-B6C8-45DC-B535-EBD679CA9AD4}"/>
    <cellStyle name="Millares [0] 6 5 2 2" xfId="6898" xr:uid="{4946A688-190A-40A0-ACF5-8407C750EDF7}"/>
    <cellStyle name="Millares [0] 6 5 2 2 2" xfId="18350" xr:uid="{19995ACD-FDA1-451C-813A-130C8CC5A415}"/>
    <cellStyle name="Millares [0] 6 5 2 2 2 2" xfId="41244" xr:uid="{5471EBDF-2B55-4940-B471-530D53ACFE0F}"/>
    <cellStyle name="Millares [0] 6 5 2 2 3" xfId="29803" xr:uid="{C0225E52-8E91-411A-A692-0F5B4E35F214}"/>
    <cellStyle name="Millares [0] 6 5 2 2 4" xfId="52685" xr:uid="{38F3EA5A-C290-4B32-98AB-9A609863AA21}"/>
    <cellStyle name="Millares [0] 6 5 2 3" xfId="14108" xr:uid="{027ED28A-1B64-4745-B89B-FBBA53A1A072}"/>
    <cellStyle name="Millares [0] 6 5 2 3 2" xfId="37002" xr:uid="{C6DA85C8-CAC2-43BB-93B9-F2ED7D343E7A}"/>
    <cellStyle name="Millares [0] 6 5 2 4" xfId="25561" xr:uid="{262A3AFA-1E8F-4013-A80D-1E25DA3DF608}"/>
    <cellStyle name="Millares [0] 6 5 2 5" xfId="48444" xr:uid="{6DF6E13E-453D-417D-B08B-AE0574F3CA1F}"/>
    <cellStyle name="Millares [0] 6 5 3" xfId="5581" xr:uid="{709C8199-F5FF-479B-B9E4-EAF997FB59D8}"/>
    <cellStyle name="Millares [0] 6 5 3 2" xfId="17033" xr:uid="{61F8A1C8-C5FC-4C76-B01D-5DA1A839F154}"/>
    <cellStyle name="Millares [0] 6 5 3 2 2" xfId="39927" xr:uid="{B42F9066-8B70-4E16-98BF-60AF108F3722}"/>
    <cellStyle name="Millares [0] 6 5 3 3" xfId="28486" xr:uid="{906EC7AE-04F5-4A0E-B750-F3ADF94D4B7D}"/>
    <cellStyle name="Millares [0] 6 5 3 4" xfId="51368" xr:uid="{7A725B41-9281-45D5-A525-CF94C633E965}"/>
    <cellStyle name="Millares [0] 6 5 4" xfId="12791" xr:uid="{CC1342F7-11ED-4C55-A447-14E13BB54FE3}"/>
    <cellStyle name="Millares [0] 6 5 4 2" xfId="35685" xr:uid="{7F25C65E-8907-49AB-9614-3B40C6D52D46}"/>
    <cellStyle name="Millares [0] 6 5 5" xfId="24244" xr:uid="{A8CB89FD-EFD1-4247-9E24-152FD8D09A54}"/>
    <cellStyle name="Millares [0] 6 5 6" xfId="47127" xr:uid="{2FAFAEFC-67F7-45F0-9A48-8B640DC46B7C}"/>
    <cellStyle name="Millares [0] 6 6" xfId="1596" xr:uid="{8BD8737C-275A-4092-9517-47F2E3A717B3}"/>
    <cellStyle name="Millares [0] 6 6 2" xfId="5844" xr:uid="{3AFAE539-1F77-4126-85B6-B481437C4ECE}"/>
    <cellStyle name="Millares [0] 6 6 2 2" xfId="17296" xr:uid="{8A258D6F-E3BE-4CB8-B57E-4AFEC15961B4}"/>
    <cellStyle name="Millares [0] 6 6 2 2 2" xfId="40190" xr:uid="{5BD8D57D-C8EC-488B-89C3-B1D854ABB7F0}"/>
    <cellStyle name="Millares [0] 6 6 2 3" xfId="28749" xr:uid="{9B82B6CA-46AB-467A-8495-1B01A64CED45}"/>
    <cellStyle name="Millares [0] 6 6 2 4" xfId="51631" xr:uid="{D5FE4976-A3D1-4504-9B4D-AD00919C4396}"/>
    <cellStyle name="Millares [0] 6 6 3" xfId="13054" xr:uid="{B576B051-95A3-41BE-94B0-6C24FE446903}"/>
    <cellStyle name="Millares [0] 6 6 3 2" xfId="35948" xr:uid="{59D240AD-579A-482E-9323-F629498B9495}"/>
    <cellStyle name="Millares [0] 6 6 4" xfId="24507" xr:uid="{372389A2-AA04-4385-AA5D-0D408D5DDA3E}"/>
    <cellStyle name="Millares [0] 6 6 5" xfId="47390" xr:uid="{B21084C8-78AA-446C-852B-60ED46CB31A2}"/>
    <cellStyle name="Millares [0] 6 7" xfId="2918" xr:uid="{A3512216-9998-4821-AFBB-F7B24A0C7DDA}"/>
    <cellStyle name="Millares [0] 6 7 2" xfId="7162" xr:uid="{F526051D-8ED1-4C25-91D1-5841944E4B10}"/>
    <cellStyle name="Millares [0] 6 7 2 2" xfId="18614" xr:uid="{ECD53F2C-3CC1-4E01-8B29-965EBAF6F898}"/>
    <cellStyle name="Millares [0] 6 7 2 2 2" xfId="41508" xr:uid="{2830E2CE-56D3-4B85-9414-FD484A51CF7C}"/>
    <cellStyle name="Millares [0] 6 7 2 3" xfId="30067" xr:uid="{AE795C8F-5D5A-486F-B8DA-2AC440EAC99B}"/>
    <cellStyle name="Millares [0] 6 7 2 4" xfId="52949" xr:uid="{BD3DAF3E-1CB5-4EF7-A865-E23F1B85E422}"/>
    <cellStyle name="Millares [0] 6 7 3" xfId="14372" xr:uid="{AE911B68-F47A-422E-A741-75157EC9E2CA}"/>
    <cellStyle name="Millares [0] 6 7 3 2" xfId="37266" xr:uid="{558A1DB2-565B-4B8B-9BF5-1BA79AD1C7AF}"/>
    <cellStyle name="Millares [0] 6 7 4" xfId="25825" xr:uid="{60506FE0-958C-4A77-96F0-E9413AA10DAF}"/>
    <cellStyle name="Millares [0] 6 7 5" xfId="48707" xr:uid="{6374A52C-341A-42F2-8732-5617A76A7B27}"/>
    <cellStyle name="Millares [0] 6 8" xfId="3178" xr:uid="{7C1276AF-04E8-4D09-B611-B689D8AB356C}"/>
    <cellStyle name="Millares [0] 6 8 2" xfId="7421" xr:uid="{E1F5642B-A26B-459E-8A1F-B6CC0A9FB20C}"/>
    <cellStyle name="Millares [0] 6 8 2 2" xfId="18873" xr:uid="{3CEA9B4B-9B82-4DB9-B41F-DC603CF106DA}"/>
    <cellStyle name="Millares [0] 6 8 2 2 2" xfId="41767" xr:uid="{DBAF347C-6186-43DE-9E00-DAE84D2CCA26}"/>
    <cellStyle name="Millares [0] 6 8 2 3" xfId="30326" xr:uid="{0C49E12C-A34A-4F37-B63D-C8AFA5876B60}"/>
    <cellStyle name="Millares [0] 6 8 2 4" xfId="53208" xr:uid="{C75ACC50-7173-4C08-8192-892869680445}"/>
    <cellStyle name="Millares [0] 6 8 3" xfId="14631" xr:uid="{48FA40B0-064E-40CE-8DA7-C7B10850F9AC}"/>
    <cellStyle name="Millares [0] 6 8 3 2" xfId="37525" xr:uid="{25E5BE7C-B4A4-4C0A-A5F6-BE159EBB289E}"/>
    <cellStyle name="Millares [0] 6 8 4" xfId="26084" xr:uid="{8EDC915B-CF5C-4FCB-ABC5-3347BEA68350}"/>
    <cellStyle name="Millares [0] 6 8 5" xfId="48966" xr:uid="{0C16FC94-25EB-473D-BDA3-C85AD0AD9219}"/>
    <cellStyle name="Millares [0] 6 9" xfId="3440" xr:uid="{76F93EC6-ED79-45A7-9031-D65400DC8F03}"/>
    <cellStyle name="Millares [0] 6 9 2" xfId="7683" xr:uid="{5F589177-B126-4F2D-9A50-974B8DA53CF8}"/>
    <cellStyle name="Millares [0] 6 9 2 2" xfId="19135" xr:uid="{8E61BCBD-E162-4F30-AABE-EA729DFB5998}"/>
    <cellStyle name="Millares [0] 6 9 2 2 2" xfId="42029" xr:uid="{AB037BFB-D6FA-473E-A41B-3D03A981F6EA}"/>
    <cellStyle name="Millares [0] 6 9 2 3" xfId="30588" xr:uid="{CDA180B5-DD55-44AB-91DE-554FF381E037}"/>
    <cellStyle name="Millares [0] 6 9 2 4" xfId="53470" xr:uid="{E688A526-2B62-4128-B0B5-E70014220421}"/>
    <cellStyle name="Millares [0] 6 9 3" xfId="14893" xr:uid="{F8DB5C7C-3428-4C13-B923-3AEADB570D13}"/>
    <cellStyle name="Millares [0] 6 9 3 2" xfId="37787" xr:uid="{BE6ACB58-F661-4C56-99BD-1F58ADC6F256}"/>
    <cellStyle name="Millares [0] 6 9 4" xfId="26346" xr:uid="{8FCF0157-CF79-4E05-9F5E-24084EC77A2B}"/>
    <cellStyle name="Millares [0] 6 9 5" xfId="49228" xr:uid="{F0E90CFD-0506-4D1E-983A-B955B720125A}"/>
    <cellStyle name="Millares [0] 60" xfId="55942" xr:uid="{ACAF0694-0482-4576-A42A-BD3DC9019532}"/>
    <cellStyle name="Millares [0] 7" xfId="256" xr:uid="{8F0AFA06-C7BF-4D84-8244-995BBC6DE877}"/>
    <cellStyle name="Millares [0] 7 10" xfId="4504" xr:uid="{4EECEDAB-59AB-47C9-8A2B-AFA29077A12C}"/>
    <cellStyle name="Millares [0] 7 10 2" xfId="15956" xr:uid="{6B07B70A-C305-481C-A738-411C12A938FE}"/>
    <cellStyle name="Millares [0] 7 10 2 2" xfId="38850" xr:uid="{B1FA19A4-32CC-42A2-9343-0DED59EDF96F}"/>
    <cellStyle name="Millares [0] 7 10 3" xfId="27409" xr:uid="{44F06FAA-A5AB-4E22-B515-7620AC20D266}"/>
    <cellStyle name="Millares [0] 7 10 4" xfId="50291" xr:uid="{82E1E535-DBE0-4D42-9834-1D3B811A7B9D}"/>
    <cellStyle name="Millares [0] 7 11" xfId="8695" xr:uid="{76096F00-7748-422A-94FE-45EAA796C916}"/>
    <cellStyle name="Millares [0] 7 11 2" xfId="20146" xr:uid="{338B6810-5A34-494C-A3D5-E3596D32EA5D}"/>
    <cellStyle name="Millares [0] 7 11 2 2" xfId="43040" xr:uid="{5A60D60B-4FE2-4466-8862-16FBB570D28F}"/>
    <cellStyle name="Millares [0] 7 11 3" xfId="31599" xr:uid="{D5F0362F-C10F-4088-A402-1D51B7EF0282}"/>
    <cellStyle name="Millares [0] 7 11 4" xfId="54481" xr:uid="{0C3C7AE9-14E8-4D51-8467-A76115F9E239}"/>
    <cellStyle name="Millares [0] 7 12" xfId="8788" xr:uid="{1A52988D-6609-4B73-9F31-AD4F94205A46}"/>
    <cellStyle name="Millares [0] 7 12 2" xfId="20232" xr:uid="{AB807B9F-DE4B-4BFE-A592-58A787196F15}"/>
    <cellStyle name="Millares [0] 7 12 2 2" xfId="43126" xr:uid="{9966CD70-1268-4A48-A645-D3FBCAA118FE}"/>
    <cellStyle name="Millares [0] 7 12 3" xfId="31685" xr:uid="{EBC67D2B-214B-4B77-A243-A956C891F9EB}"/>
    <cellStyle name="Millares [0] 7 12 4" xfId="54567" xr:uid="{0CCAE41F-0F26-496D-97FD-5C5DD0015A40}"/>
    <cellStyle name="Millares [0] 7 13" xfId="9049" xr:uid="{F9057616-36A5-4CAB-8AE0-B4645FA5E476}"/>
    <cellStyle name="Millares [0] 7 13 2" xfId="20493" xr:uid="{4DC5BC8C-08CB-4E14-986D-52E8F3151354}"/>
    <cellStyle name="Millares [0] 7 13 2 2" xfId="43387" xr:uid="{72B36A40-6612-4808-B4AA-46DA3C9CE320}"/>
    <cellStyle name="Millares [0] 7 13 3" xfId="31946" xr:uid="{99490D91-3D0A-46BD-B4EF-F18DED6767C7}"/>
    <cellStyle name="Millares [0] 7 13 4" xfId="54828" xr:uid="{5D6817EF-B101-430B-AFAA-B2CE354D4FA1}"/>
    <cellStyle name="Millares [0] 7 14" xfId="9316" xr:uid="{20DA62FB-DC1F-49BE-8826-79481C126065}"/>
    <cellStyle name="Millares [0] 7 14 2" xfId="20760" xr:uid="{77000A57-9387-4A3D-A462-2E70DA15F3BA}"/>
    <cellStyle name="Millares [0] 7 14 2 2" xfId="43654" xr:uid="{81DE0FBA-B665-46B4-8931-39BD63C76314}"/>
    <cellStyle name="Millares [0] 7 14 3" xfId="32213" xr:uid="{19403965-1CD9-411E-835B-FA6279D5CE29}"/>
    <cellStyle name="Millares [0] 7 14 4" xfId="55095" xr:uid="{EFE810CB-C339-4B3C-A088-05D853E22463}"/>
    <cellStyle name="Millares [0] 7 15" xfId="9587" xr:uid="{12FFAEFF-CD74-4A4B-ABF5-4165A62613F1}"/>
    <cellStyle name="Millares [0] 7 15 2" xfId="21030" xr:uid="{A82978FC-B2C3-4AC6-B3B3-CE5948B0EE9C}"/>
    <cellStyle name="Millares [0] 7 15 2 2" xfId="43924" xr:uid="{D9276E4A-7D7B-472B-BEFC-74C55E850747}"/>
    <cellStyle name="Millares [0] 7 15 3" xfId="32483" xr:uid="{57D8C447-5658-4404-86CC-5ECD97B20596}"/>
    <cellStyle name="Millares [0] 7 16" xfId="10673" xr:uid="{1FB5568D-808A-416D-B1B4-F6C8B70CB418}"/>
    <cellStyle name="Millares [0] 7 16 2" xfId="22116" xr:uid="{B2B2DE6E-880B-4EAA-8600-5469464017B5}"/>
    <cellStyle name="Millares [0] 7 16 2 2" xfId="45010" xr:uid="{23A604C2-C892-48F5-B4D9-37D7598C7D5A}"/>
    <cellStyle name="Millares [0] 7 16 3" xfId="33569" xr:uid="{C3CF1E39-75D7-4912-9362-6449D147FD6D}"/>
    <cellStyle name="Millares [0] 7 17" xfId="11738" xr:uid="{FD35239E-E226-468C-ABD4-1F6D27E10DB0}"/>
    <cellStyle name="Millares [0] 7 17 2" xfId="34632" xr:uid="{5D989DB3-7A5A-4FDA-B871-8C2AB0BF5FDC}"/>
    <cellStyle name="Millares [0] 7 18" xfId="23191" xr:uid="{995204AD-4818-45F7-99E7-2B995F95DCEF}"/>
    <cellStyle name="Millares [0] 7 19" xfId="46074" xr:uid="{55E80866-65AC-4AD7-B271-63D7F6848108}"/>
    <cellStyle name="Millares [0] 7 2" xfId="395" xr:uid="{B87DF173-28F2-41AB-ABA4-0C05E8D57D60}"/>
    <cellStyle name="Millares [0] 7 2 10" xfId="8904" xr:uid="{858CC70B-0CF6-4084-A407-5E17DE475715}"/>
    <cellStyle name="Millares [0] 7 2 10 2" xfId="20348" xr:uid="{1C6C73E7-1C9A-48B4-930E-DD1DF40AED01}"/>
    <cellStyle name="Millares [0] 7 2 10 2 2" xfId="43242" xr:uid="{CCA8A07F-F473-4526-8B30-A336E143CCCC}"/>
    <cellStyle name="Millares [0] 7 2 10 3" xfId="31801" xr:uid="{CCEE1A73-609C-4524-8E0C-E2D268BA5BE9}"/>
    <cellStyle name="Millares [0] 7 2 10 4" xfId="54683" xr:uid="{A4572F3C-E938-4D5C-A335-B6E8E3AD6A95}"/>
    <cellStyle name="Millares [0] 7 2 11" xfId="9166" xr:uid="{F97841E9-C0FB-40A2-A59B-43FADB3344E7}"/>
    <cellStyle name="Millares [0] 7 2 11 2" xfId="20610" xr:uid="{ADA73268-D061-4E4E-BEC1-4C512D11798C}"/>
    <cellStyle name="Millares [0] 7 2 11 2 2" xfId="43504" xr:uid="{A18F2C43-565F-4B4F-B078-A236C9426349}"/>
    <cellStyle name="Millares [0] 7 2 11 3" xfId="32063" xr:uid="{440C7390-E8DB-4EFF-876F-407591A6815B}"/>
    <cellStyle name="Millares [0] 7 2 11 4" xfId="54945" xr:uid="{6EA660C0-5C18-4281-B740-DE90C7EAD105}"/>
    <cellStyle name="Millares [0] 7 2 12" xfId="9433" xr:uid="{19D3D76C-06B2-408B-BF55-58C98FA23BB9}"/>
    <cellStyle name="Millares [0] 7 2 12 2" xfId="20877" xr:uid="{1A834CF0-5B50-4E15-B5A0-FC1E34A77FA6}"/>
    <cellStyle name="Millares [0] 7 2 12 2 2" xfId="43771" xr:uid="{98E98CC9-F137-440F-A49D-264ABFB75FC3}"/>
    <cellStyle name="Millares [0] 7 2 12 3" xfId="32330" xr:uid="{B69DE814-8079-4A50-83B6-B3AF10B5007D}"/>
    <cellStyle name="Millares [0] 7 2 12 4" xfId="55212" xr:uid="{DC2CDFE7-131B-4BF3-AFA8-DD088198708A}"/>
    <cellStyle name="Millares [0] 7 2 13" xfId="9705" xr:uid="{AC84EEDC-364C-4188-B4BE-D30629071FCD}"/>
    <cellStyle name="Millares [0] 7 2 13 2" xfId="21148" xr:uid="{E8807C05-6C10-47FB-9CA1-A4E481A68A24}"/>
    <cellStyle name="Millares [0] 7 2 13 2 2" xfId="44042" xr:uid="{B53A73FA-1205-4CF2-AD72-30C6D8AE0137}"/>
    <cellStyle name="Millares [0] 7 2 13 3" xfId="32601" xr:uid="{6B50E25E-5B85-4C0C-9F0D-D71EA6E148D5}"/>
    <cellStyle name="Millares [0] 7 2 14" xfId="10789" xr:uid="{438EC994-B37C-46AD-9C4C-AE6FC9F4F567}"/>
    <cellStyle name="Millares [0] 7 2 14 2" xfId="22232" xr:uid="{89C33A01-1346-4518-923B-DABECE38EA1C}"/>
    <cellStyle name="Millares [0] 7 2 14 2 2" xfId="45126" xr:uid="{9C775BAB-679E-4CBC-B16D-35FFA193C59C}"/>
    <cellStyle name="Millares [0] 7 2 14 3" xfId="33685" xr:uid="{8747ECB2-2D10-480A-963B-ACF45D93C42F}"/>
    <cellStyle name="Millares [0] 7 2 15" xfId="11854" xr:uid="{054701D0-D480-4A8F-B5B5-CE20395FF709}"/>
    <cellStyle name="Millares [0] 7 2 15 2" xfId="34748" xr:uid="{8901F807-4FB8-40CD-BC02-31E28BB1AE92}"/>
    <cellStyle name="Millares [0] 7 2 16" xfId="23307" xr:uid="{F9922B17-DA8C-4F00-91EB-45B159B940CE}"/>
    <cellStyle name="Millares [0] 7 2 17" xfId="46190" xr:uid="{5328F97A-68A5-400A-8774-BB480287F13F}"/>
    <cellStyle name="Millares [0] 7 2 18" xfId="55532" xr:uid="{6EB947B3-6FFA-426E-B865-8D7984333836}"/>
    <cellStyle name="Millares [0] 7 2 19" xfId="55906" xr:uid="{4F607E57-12A1-486E-8B67-6C51E2AFEC75}"/>
    <cellStyle name="Millares [0] 7 2 2" xfId="658" xr:uid="{E4572E68-6B50-4313-BBF0-F183F1846386}"/>
    <cellStyle name="Millares [0] 7 2 2 10" xfId="46453" xr:uid="{16348AE0-A967-4DA8-B906-DF8B2AF81A61}"/>
    <cellStyle name="Millares [0] 7 2 2 11" xfId="55802" xr:uid="{8B531A21-9FEA-4553-9BEB-4D944EB39870}"/>
    <cellStyle name="Millares [0] 7 2 2 2" xfId="1186" xr:uid="{6342A66E-2896-4CAE-AA5F-450B2967DA18}"/>
    <cellStyle name="Millares [0] 7 2 2 2 2" xfId="2503" xr:uid="{CA1C0D39-ADDE-4E61-8CE3-F85CA4817DEB}"/>
    <cellStyle name="Millares [0] 7 2 2 2 2 2" xfId="6751" xr:uid="{F2560774-E072-4EBA-88B1-AF2D697FAB27}"/>
    <cellStyle name="Millares [0] 7 2 2 2 2 2 2" xfId="18203" xr:uid="{05562877-9BF0-4C55-B57B-105DEB639BC9}"/>
    <cellStyle name="Millares [0] 7 2 2 2 2 2 2 2" xfId="41097" xr:uid="{40C5E443-2CA0-48B1-89BB-7E8247AD9F75}"/>
    <cellStyle name="Millares [0] 7 2 2 2 2 2 3" xfId="29656" xr:uid="{84ED3290-6E6E-4DD0-AD61-E25FC46AF7CE}"/>
    <cellStyle name="Millares [0] 7 2 2 2 2 2 4" xfId="52538" xr:uid="{F50FAE64-8C13-4759-8ED5-6A444D4ABEB5}"/>
    <cellStyle name="Millares [0] 7 2 2 2 2 3" xfId="13961" xr:uid="{50257E17-72C0-4740-9D3B-F5E918F30369}"/>
    <cellStyle name="Millares [0] 7 2 2 2 2 3 2" xfId="36855" xr:uid="{16B00FD3-1F70-4632-A742-DB720A7C6F92}"/>
    <cellStyle name="Millares [0] 7 2 2 2 2 4" xfId="25414" xr:uid="{FC8A0178-38E5-47F7-A63C-8E6EF3A93AE0}"/>
    <cellStyle name="Millares [0] 7 2 2 2 2 5" xfId="48297" xr:uid="{93FB5408-C250-40DD-B4FC-52D8C43BC56C}"/>
    <cellStyle name="Millares [0] 7 2 2 2 3" xfId="4347" xr:uid="{B34AC02E-D17F-465B-B530-865F9CEA89B2}"/>
    <cellStyle name="Millares [0] 7 2 2 2 3 2" xfId="8590" xr:uid="{D369B307-D20A-4351-B79E-6AF672C12339}"/>
    <cellStyle name="Millares [0] 7 2 2 2 3 2 2" xfId="20042" xr:uid="{EC26C85D-94D6-4034-9324-9EE5C596AB09}"/>
    <cellStyle name="Millares [0] 7 2 2 2 3 2 2 2" xfId="42936" xr:uid="{13359088-4B21-4603-899C-33D9DECEAFD5}"/>
    <cellStyle name="Millares [0] 7 2 2 2 3 2 3" xfId="31495" xr:uid="{ED268CFE-2251-4563-95AA-E148939B4C18}"/>
    <cellStyle name="Millares [0] 7 2 2 2 3 2 4" xfId="54377" xr:uid="{E7646908-EA72-4B87-9ACA-D4D715844C6E}"/>
    <cellStyle name="Millares [0] 7 2 2 2 3 3" xfId="15800" xr:uid="{2B3C5B93-376C-482A-A907-C42495A2189B}"/>
    <cellStyle name="Millares [0] 7 2 2 2 3 3 2" xfId="38694" xr:uid="{6FABA68D-AC6A-4404-9AE5-88B19E2267E0}"/>
    <cellStyle name="Millares [0] 7 2 2 2 3 4" xfId="27253" xr:uid="{3507F168-A848-4FDC-870D-CB7110D49981}"/>
    <cellStyle name="Millares [0] 7 2 2 2 3 5" xfId="50135" xr:uid="{F0F470E6-A54B-46C4-973A-B54A52CFF54B}"/>
    <cellStyle name="Millares [0] 7 2 2 2 4" xfId="5434" xr:uid="{E5965FAF-06FA-4763-9BBC-A397B6AB9999}"/>
    <cellStyle name="Millares [0] 7 2 2 2 4 2" xfId="16886" xr:uid="{4DEB133D-6D50-4BDC-904F-265D4D602FD7}"/>
    <cellStyle name="Millares [0] 7 2 2 2 4 2 2" xfId="39780" xr:uid="{29DC79B7-F56C-4EAD-880F-34E5D67528E7}"/>
    <cellStyle name="Millares [0] 7 2 2 2 4 3" xfId="28339" xr:uid="{E3DCB2C5-0037-471F-B6CF-22800ED462EA}"/>
    <cellStyle name="Millares [0] 7 2 2 2 4 4" xfId="51221" xr:uid="{2876AB7A-CE48-4E7D-91FF-80AEABFAE322}"/>
    <cellStyle name="Millares [0] 7 2 2 2 5" xfId="10495" xr:uid="{82DFD353-704B-40EA-B1DE-502E64169E4E}"/>
    <cellStyle name="Millares [0] 7 2 2 2 5 2" xfId="21938" xr:uid="{9223073F-658C-4FDD-BE7D-40657E301D7F}"/>
    <cellStyle name="Millares [0] 7 2 2 2 5 2 2" xfId="44832" xr:uid="{A089DE30-A555-4FEA-803C-1915B72618A0}"/>
    <cellStyle name="Millares [0] 7 2 2 2 5 3" xfId="33391" xr:uid="{620F2A01-BD92-4B6E-BAE0-847B8E407A42}"/>
    <cellStyle name="Millares [0] 7 2 2 2 6" xfId="11579" xr:uid="{6B6978EF-D415-4EF5-936C-5234A4AF95DD}"/>
    <cellStyle name="Millares [0] 7 2 2 2 6 2" xfId="23022" xr:uid="{7741E908-CE6C-4715-93C4-E245936452D6}"/>
    <cellStyle name="Millares [0] 7 2 2 2 6 2 2" xfId="45916" xr:uid="{9B4CBC93-3FF8-4589-854F-E5D3B1EFD92D}"/>
    <cellStyle name="Millares [0] 7 2 2 2 6 3" xfId="34475" xr:uid="{D180889A-6722-4BE1-A170-8A9AC4713D2D}"/>
    <cellStyle name="Millares [0] 7 2 2 2 7" xfId="12644" xr:uid="{1623A3D4-56F5-4167-BD76-739EA403E35B}"/>
    <cellStyle name="Millares [0] 7 2 2 2 7 2" xfId="35538" xr:uid="{520D375B-D2B8-4C94-85EC-876B9EF66CC4}"/>
    <cellStyle name="Millares [0] 7 2 2 2 8" xfId="24097" xr:uid="{06B29F6D-43F8-4BF4-9B6B-CF75E187AD86}"/>
    <cellStyle name="Millares [0] 7 2 2 2 9" xfId="46980" xr:uid="{1DA93116-4BFE-41E7-8423-DC152B810789}"/>
    <cellStyle name="Millares [0] 7 2 2 3" xfId="1976" xr:uid="{2EFAF707-990D-4D3B-A8FD-A398CC915F08}"/>
    <cellStyle name="Millares [0] 7 2 2 3 2" xfId="6224" xr:uid="{338953EA-247F-4FB6-B309-20B5F24C4402}"/>
    <cellStyle name="Millares [0] 7 2 2 3 2 2" xfId="17676" xr:uid="{BB23B415-44C3-4988-AA18-B478906018CB}"/>
    <cellStyle name="Millares [0] 7 2 2 3 2 2 2" xfId="40570" xr:uid="{52BD74EB-3C09-472E-A976-A4378778DFAE}"/>
    <cellStyle name="Millares [0] 7 2 2 3 2 3" xfId="29129" xr:uid="{1B02ED06-57C1-4F1D-8959-B4395221EC31}"/>
    <cellStyle name="Millares [0] 7 2 2 3 2 4" xfId="52011" xr:uid="{F0EBE55E-B0FB-4A9E-8C52-495C694DF1E4}"/>
    <cellStyle name="Millares [0] 7 2 2 3 3" xfId="13434" xr:uid="{A0CC0900-C038-42D7-850C-6B287D82196C}"/>
    <cellStyle name="Millares [0] 7 2 2 3 3 2" xfId="36328" xr:uid="{0378A07C-5F2C-4A35-AF97-A6638C9DC285}"/>
    <cellStyle name="Millares [0] 7 2 2 3 4" xfId="24887" xr:uid="{ADD5A2F3-0473-477A-BC80-01768BFA2CBA}"/>
    <cellStyle name="Millares [0] 7 2 2 3 5" xfId="47770" xr:uid="{8891B5C7-0A35-4660-BD27-E64AC35CBDE6}"/>
    <cellStyle name="Millares [0] 7 2 2 4" xfId="3820" xr:uid="{F28FDF5A-E4C4-445B-918E-BE09B01E8BA3}"/>
    <cellStyle name="Millares [0] 7 2 2 4 2" xfId="8063" xr:uid="{10CC3786-E9FF-435E-9E77-CBD01E3560F7}"/>
    <cellStyle name="Millares [0] 7 2 2 4 2 2" xfId="19515" xr:uid="{4CB3CF2F-FA5E-4A4E-ABBC-061853840282}"/>
    <cellStyle name="Millares [0] 7 2 2 4 2 2 2" xfId="42409" xr:uid="{2E8222CF-D54B-4D2F-BDBD-046959CEEDDB}"/>
    <cellStyle name="Millares [0] 7 2 2 4 2 3" xfId="30968" xr:uid="{F4DB4BFF-2F01-4165-B1FF-FFEEA3B6F781}"/>
    <cellStyle name="Millares [0] 7 2 2 4 2 4" xfId="53850" xr:uid="{96E4528C-143B-44FE-AF5B-345B29D8E6C5}"/>
    <cellStyle name="Millares [0] 7 2 2 4 3" xfId="15273" xr:uid="{C49E08E4-8C1C-40AA-9C9A-A10D2124C994}"/>
    <cellStyle name="Millares [0] 7 2 2 4 3 2" xfId="38167" xr:uid="{92B186BE-1C01-4664-B152-18F2512619C7}"/>
    <cellStyle name="Millares [0] 7 2 2 4 4" xfId="26726" xr:uid="{3DBAAE5A-7642-4DDA-96CB-68E10CE7A170}"/>
    <cellStyle name="Millares [0] 7 2 2 4 5" xfId="49608" xr:uid="{5A9EC7AA-A925-4807-82FF-40AB69E66968}"/>
    <cellStyle name="Millares [0] 7 2 2 5" xfId="4907" xr:uid="{C955116B-E5F7-4CF3-897F-D2FDFF420D19}"/>
    <cellStyle name="Millares [0] 7 2 2 5 2" xfId="16359" xr:uid="{37279330-8C4B-4E1D-8C3C-62AE31872631}"/>
    <cellStyle name="Millares [0] 7 2 2 5 2 2" xfId="39253" xr:uid="{F6B86684-CB97-433D-81A3-5EDCE29EEC1F}"/>
    <cellStyle name="Millares [0] 7 2 2 5 3" xfId="27812" xr:uid="{8E87F557-0A66-41D7-B1BC-037E3ECB5C36}"/>
    <cellStyle name="Millares [0] 7 2 2 5 4" xfId="50694" xr:uid="{AE3338EC-DE60-4E42-908A-7B0772B6EF83}"/>
    <cellStyle name="Millares [0] 7 2 2 6" xfId="9968" xr:uid="{B464077E-AC4F-4D14-A1E7-97AC3AC38118}"/>
    <cellStyle name="Millares [0] 7 2 2 6 2" xfId="21411" xr:uid="{3F6B6A20-BAF2-4B99-B8E4-FDB296C1D538}"/>
    <cellStyle name="Millares [0] 7 2 2 6 2 2" xfId="44305" xr:uid="{AD42A2F8-C95B-4740-B18E-22C69024B4D3}"/>
    <cellStyle name="Millares [0] 7 2 2 6 3" xfId="32864" xr:uid="{B0C6E4AD-ED50-4FF4-B644-D2F48F87321E}"/>
    <cellStyle name="Millares [0] 7 2 2 7" xfId="11052" xr:uid="{DC73F29D-33A4-42D6-928A-9418E556B9DD}"/>
    <cellStyle name="Millares [0] 7 2 2 7 2" xfId="22495" xr:uid="{FC12D388-64E9-42A5-B5AA-013C0A83626A}"/>
    <cellStyle name="Millares [0] 7 2 2 7 2 2" xfId="45389" xr:uid="{6543B460-1994-4C39-8720-BA1C592606AE}"/>
    <cellStyle name="Millares [0] 7 2 2 7 3" xfId="33948" xr:uid="{AADCF1A5-F857-4ABD-8F38-5193A62402E6}"/>
    <cellStyle name="Millares [0] 7 2 2 8" xfId="12117" xr:uid="{31AF74ED-F39B-4CFE-B6DD-F45DB772FC64}"/>
    <cellStyle name="Millares [0] 7 2 2 8 2" xfId="35011" xr:uid="{1A20E3C3-D5B7-478D-A0C7-499CEF18DB4A}"/>
    <cellStyle name="Millares [0] 7 2 2 9" xfId="23570" xr:uid="{6773E167-4905-4F1C-9670-56BFBAC5B4A8}"/>
    <cellStyle name="Millares [0] 7 2 3" xfId="923" xr:uid="{1DB415FB-FC80-4AA1-B942-0CB0031D5430}"/>
    <cellStyle name="Millares [0] 7 2 3 2" xfId="2240" xr:uid="{DD19029A-C48F-4D14-A525-6562749235DF}"/>
    <cellStyle name="Millares [0] 7 2 3 2 2" xfId="6488" xr:uid="{50753BD5-91B1-4415-AB70-71E8BAEFFCA0}"/>
    <cellStyle name="Millares [0] 7 2 3 2 2 2" xfId="17940" xr:uid="{83F541C2-772B-4E58-82B2-D6C04E0F98F9}"/>
    <cellStyle name="Millares [0] 7 2 3 2 2 2 2" xfId="40834" xr:uid="{9F799E55-01E5-4877-8D60-72F8DB030714}"/>
    <cellStyle name="Millares [0] 7 2 3 2 2 3" xfId="29393" xr:uid="{B1F48B7B-5C82-4D08-8557-81C1F91E3611}"/>
    <cellStyle name="Millares [0] 7 2 3 2 2 4" xfId="52275" xr:uid="{B11D987D-A6A8-4683-A201-DA26C4583BD1}"/>
    <cellStyle name="Millares [0] 7 2 3 2 3" xfId="13698" xr:uid="{8151CC2E-BEFD-41FB-93A6-E5BCB2262E4E}"/>
    <cellStyle name="Millares [0] 7 2 3 2 3 2" xfId="36592" xr:uid="{137C92EC-31E3-4E8D-80C7-C8E9A9F34082}"/>
    <cellStyle name="Millares [0] 7 2 3 2 4" xfId="25151" xr:uid="{3D8ABBFF-BD8B-4E21-AA87-3F71A8B7EE3D}"/>
    <cellStyle name="Millares [0] 7 2 3 2 5" xfId="48034" xr:uid="{9547B544-BD1C-4B63-8D21-6A0002179FE4}"/>
    <cellStyle name="Millares [0] 7 2 3 3" xfId="4084" xr:uid="{361913AD-0A23-48EC-9BDF-66EFA2CCCEC6}"/>
    <cellStyle name="Millares [0] 7 2 3 3 2" xfId="8327" xr:uid="{D5345874-ECB0-48DF-AC04-29E8B127476D}"/>
    <cellStyle name="Millares [0] 7 2 3 3 2 2" xfId="19779" xr:uid="{D784BA45-91B5-4367-83AF-BE84FBBA4E43}"/>
    <cellStyle name="Millares [0] 7 2 3 3 2 2 2" xfId="42673" xr:uid="{A2EA839E-EA0F-4E56-8ED9-D583D5DC1AB4}"/>
    <cellStyle name="Millares [0] 7 2 3 3 2 3" xfId="31232" xr:uid="{5FB5361F-884D-4F60-8ED4-633958DFE376}"/>
    <cellStyle name="Millares [0] 7 2 3 3 2 4" xfId="54114" xr:uid="{9EA8F00F-9BEC-425D-BB59-1FABA24801FB}"/>
    <cellStyle name="Millares [0] 7 2 3 3 3" xfId="15537" xr:uid="{9E587992-667B-456D-A66A-C0E0B575C023}"/>
    <cellStyle name="Millares [0] 7 2 3 3 3 2" xfId="38431" xr:uid="{FF095E7A-A8F4-4C18-BFB2-0DB245DAA3D3}"/>
    <cellStyle name="Millares [0] 7 2 3 3 4" xfId="26990" xr:uid="{AC358B2B-6399-4FA7-A425-48DE0B92B3C2}"/>
    <cellStyle name="Millares [0] 7 2 3 3 5" xfId="49872" xr:uid="{63F24C35-8A5C-4640-8EBD-DDA723A2B64E}"/>
    <cellStyle name="Millares [0] 7 2 3 4" xfId="5171" xr:uid="{8B9E0C80-2A79-40E0-B588-640E495EA8CE}"/>
    <cellStyle name="Millares [0] 7 2 3 4 2" xfId="16623" xr:uid="{7F902F9D-6E1C-4570-8FBE-1E12477894B3}"/>
    <cellStyle name="Millares [0] 7 2 3 4 2 2" xfId="39517" xr:uid="{F632665C-485D-47CC-8765-46767E0D746C}"/>
    <cellStyle name="Millares [0] 7 2 3 4 3" xfId="28076" xr:uid="{3640B095-1AD2-44AB-8DD4-DB4456021286}"/>
    <cellStyle name="Millares [0] 7 2 3 4 4" xfId="50958" xr:uid="{A22906E1-FD88-442A-879F-BCD8BCC454DC}"/>
    <cellStyle name="Millares [0] 7 2 3 5" xfId="10232" xr:uid="{FE709F3D-DA58-4325-98F0-25CE865F6C80}"/>
    <cellStyle name="Millares [0] 7 2 3 5 2" xfId="21675" xr:uid="{C1579C27-8853-493D-A222-D51F7FAA7BB3}"/>
    <cellStyle name="Millares [0] 7 2 3 5 2 2" xfId="44569" xr:uid="{3EAE867A-65C0-4C00-94FE-D4B1B7A8DF32}"/>
    <cellStyle name="Millares [0] 7 2 3 5 3" xfId="33128" xr:uid="{AF295746-4365-49FF-8D58-7A2E83218CC5}"/>
    <cellStyle name="Millares [0] 7 2 3 6" xfId="11316" xr:uid="{AB43575D-6AAB-4CBA-80D4-67C15A6F66DD}"/>
    <cellStyle name="Millares [0] 7 2 3 6 2" xfId="22759" xr:uid="{407180B6-4015-4A44-B1FE-27A98478C523}"/>
    <cellStyle name="Millares [0] 7 2 3 6 2 2" xfId="45653" xr:uid="{FA430A1A-3AF8-4A5A-BA89-99D410A6D362}"/>
    <cellStyle name="Millares [0] 7 2 3 6 3" xfId="34212" xr:uid="{C7BDA401-C5CD-4235-9545-D2338ABB6989}"/>
    <cellStyle name="Millares [0] 7 2 3 7" xfId="12381" xr:uid="{7295EAF5-CC4A-4AA6-93AC-83494BB5E6B7}"/>
    <cellStyle name="Millares [0] 7 2 3 7 2" xfId="35275" xr:uid="{C9353609-5FD2-4023-9F27-8DAF5E52B278}"/>
    <cellStyle name="Millares [0] 7 2 3 8" xfId="23834" xr:uid="{7031078D-E3A9-42C7-980B-A20A4CE847FE}"/>
    <cellStyle name="Millares [0] 7 2 3 9" xfId="46717" xr:uid="{9193AB2E-4F5C-456A-AA75-AFACC2FF5911}"/>
    <cellStyle name="Millares [0] 7 2 4" xfId="1451" xr:uid="{7EEC83AC-3B9D-4269-A60A-8FE09B139493}"/>
    <cellStyle name="Millares [0] 7 2 4 2" xfId="2768" xr:uid="{46C1404B-47E1-4493-AE77-F25ADD0246F7}"/>
    <cellStyle name="Millares [0] 7 2 4 2 2" xfId="7016" xr:uid="{9A336440-28B4-4407-B5DE-791DAC64A666}"/>
    <cellStyle name="Millares [0] 7 2 4 2 2 2" xfId="18468" xr:uid="{E81B8197-1555-4365-8B54-7227447ED2C1}"/>
    <cellStyle name="Millares [0] 7 2 4 2 2 2 2" xfId="41362" xr:uid="{19527AFB-08F5-4ABD-9CFC-756E89CE3716}"/>
    <cellStyle name="Millares [0] 7 2 4 2 2 3" xfId="29921" xr:uid="{0AA052BF-7F74-4F5E-BE44-452B0FDB8CA7}"/>
    <cellStyle name="Millares [0] 7 2 4 2 2 4" xfId="52803" xr:uid="{51D8D871-9710-4F2E-B159-1B0955626F53}"/>
    <cellStyle name="Millares [0] 7 2 4 2 3" xfId="14226" xr:uid="{97394F03-C0E7-4C66-9378-6A815C2D49E1}"/>
    <cellStyle name="Millares [0] 7 2 4 2 3 2" xfId="37120" xr:uid="{095BAE22-81B6-4D3C-AD36-8596782ACA3B}"/>
    <cellStyle name="Millares [0] 7 2 4 2 4" xfId="25679" xr:uid="{05632EA3-FFF2-4C53-9FE3-86D550B807A4}"/>
    <cellStyle name="Millares [0] 7 2 4 2 5" xfId="48562" xr:uid="{9615F516-73AC-4568-B586-8733FA2ED8D0}"/>
    <cellStyle name="Millares [0] 7 2 4 3" xfId="5699" xr:uid="{CE92227A-1601-43D3-90E3-ADBB5EEFD57E}"/>
    <cellStyle name="Millares [0] 7 2 4 3 2" xfId="17151" xr:uid="{EEA1E14E-F63A-494D-BAF9-E7891082F0D9}"/>
    <cellStyle name="Millares [0] 7 2 4 3 2 2" xfId="40045" xr:uid="{C2746C1D-ED1A-4345-B620-BE2D4D487078}"/>
    <cellStyle name="Millares [0] 7 2 4 3 3" xfId="28604" xr:uid="{A5FFC7D6-5C5E-4040-B802-ABA712DC2CC7}"/>
    <cellStyle name="Millares [0] 7 2 4 3 4" xfId="51486" xr:uid="{88E372B3-4314-46F6-940E-A915A64DC5E9}"/>
    <cellStyle name="Millares [0] 7 2 4 4" xfId="12909" xr:uid="{87529B48-9F27-479B-950D-B739E76F3517}"/>
    <cellStyle name="Millares [0] 7 2 4 4 2" xfId="35803" xr:uid="{F2A7BA7D-0E28-43E2-A426-3E7693942011}"/>
    <cellStyle name="Millares [0] 7 2 4 5" xfId="24362" xr:uid="{71865FE1-13BB-4369-AB06-B61F9ECB776E}"/>
    <cellStyle name="Millares [0] 7 2 4 6" xfId="47245" xr:uid="{D9554744-91EB-4F39-AD02-8B261A70BD31}"/>
    <cellStyle name="Millares [0] 7 2 5" xfId="1713" xr:uid="{E8CB26ED-33D9-41E0-90AD-FB13F2EB04A3}"/>
    <cellStyle name="Millares [0] 7 2 5 2" xfId="5961" xr:uid="{ABAD7450-7B44-4ED8-A232-1907313072B0}"/>
    <cellStyle name="Millares [0] 7 2 5 2 2" xfId="17413" xr:uid="{21968137-AA0D-445D-B7F8-93FD26F1792D}"/>
    <cellStyle name="Millares [0] 7 2 5 2 2 2" xfId="40307" xr:uid="{68D52CFA-EE4D-44DE-A89B-B7F0B43CCD2A}"/>
    <cellStyle name="Millares [0] 7 2 5 2 3" xfId="28866" xr:uid="{23B5343D-892F-4596-852C-C300F8B14CFF}"/>
    <cellStyle name="Millares [0] 7 2 5 2 4" xfId="51748" xr:uid="{E8E538A3-2CAE-4383-9C7F-FD47540D76EC}"/>
    <cellStyle name="Millares [0] 7 2 5 3" xfId="13171" xr:uid="{A0B14FFD-2BDB-4FEF-AAA2-A45E9AF76D99}"/>
    <cellStyle name="Millares [0] 7 2 5 3 2" xfId="36065" xr:uid="{C4EDE412-0E73-4899-93B0-D1303BA74917}"/>
    <cellStyle name="Millares [0] 7 2 5 4" xfId="24624" xr:uid="{991077FD-489E-4EB8-956C-7A31AA3944E1}"/>
    <cellStyle name="Millares [0] 7 2 5 5" xfId="47507" xr:uid="{245B774F-AAB3-4BEF-A0A6-DBA08F226B18}"/>
    <cellStyle name="Millares [0] 7 2 6" xfId="3036" xr:uid="{EB8A0D92-195E-42DF-81F5-D7C8ED22A1B3}"/>
    <cellStyle name="Millares [0] 7 2 6 2" xfId="7279" xr:uid="{E4C7B535-5D83-49CE-A08D-F79E7F1073AA}"/>
    <cellStyle name="Millares [0] 7 2 6 2 2" xfId="18731" xr:uid="{4781F173-DB27-4B59-A0C3-FFACAFBEAD8D}"/>
    <cellStyle name="Millares [0] 7 2 6 2 2 2" xfId="41625" xr:uid="{30FFA868-D175-4A87-AF5D-804A6DE86CCC}"/>
    <cellStyle name="Millares [0] 7 2 6 2 3" xfId="30184" xr:uid="{037B8C8D-E6A0-450F-964F-0A03F6F2A3A1}"/>
    <cellStyle name="Millares [0] 7 2 6 2 4" xfId="53066" xr:uid="{FA973101-2D49-437E-A934-53EFE683192D}"/>
    <cellStyle name="Millares [0] 7 2 6 3" xfId="14489" xr:uid="{49F4BD34-AD80-4F57-BF51-6634EBD21C12}"/>
    <cellStyle name="Millares [0] 7 2 6 3 2" xfId="37383" xr:uid="{6AA71133-0902-4952-A615-CCF62FEB3C87}"/>
    <cellStyle name="Millares [0] 7 2 6 4" xfId="25942" xr:uid="{2D2569C2-F3D4-4A12-B366-9F0F58C6CB14}"/>
    <cellStyle name="Millares [0] 7 2 6 5" xfId="48824" xr:uid="{744D67D5-EE67-45BF-A091-5696130BADC2}"/>
    <cellStyle name="Millares [0] 7 2 7" xfId="3296" xr:uid="{26663367-4A8F-4787-A1D9-6B392D074396}"/>
    <cellStyle name="Millares [0] 7 2 7 2" xfId="7539" xr:uid="{7E4C5785-E80D-4D35-B7B2-9FC3066394D9}"/>
    <cellStyle name="Millares [0] 7 2 7 2 2" xfId="18991" xr:uid="{4543A95B-F9D5-4C8B-84E2-68E1FD68F432}"/>
    <cellStyle name="Millares [0] 7 2 7 2 2 2" xfId="41885" xr:uid="{4C765E9B-641E-4809-A9DE-8C685F45B0F6}"/>
    <cellStyle name="Millares [0] 7 2 7 2 3" xfId="30444" xr:uid="{98507069-C7AE-41BE-858D-4B4BBBFE80C6}"/>
    <cellStyle name="Millares [0] 7 2 7 2 4" xfId="53326" xr:uid="{2805B18F-BB68-487C-AA64-4255EDCD07C1}"/>
    <cellStyle name="Millares [0] 7 2 7 3" xfId="14749" xr:uid="{4DC7BEEA-22D0-4FAA-B537-79564E75DCDB}"/>
    <cellStyle name="Millares [0] 7 2 7 3 2" xfId="37643" xr:uid="{BA74F292-615D-4169-8C61-29995084A46A}"/>
    <cellStyle name="Millares [0] 7 2 7 4" xfId="26202" xr:uid="{942C1EF9-D7F4-4F38-A0CD-6237D6051EFF}"/>
    <cellStyle name="Millares [0] 7 2 7 5" xfId="49084" xr:uid="{541E54A9-E0AF-454A-8CBC-90B4966A7D89}"/>
    <cellStyle name="Millares [0] 7 2 8" xfId="3557" xr:uid="{9E413690-4B96-4F85-B08C-7D4BD302D761}"/>
    <cellStyle name="Millares [0] 7 2 8 2" xfId="7800" xr:uid="{02A6587C-A592-42E2-AEF6-FC13B3D63C92}"/>
    <cellStyle name="Millares [0] 7 2 8 2 2" xfId="19252" xr:uid="{F7069741-A0F4-44C4-A57B-044B65963381}"/>
    <cellStyle name="Millares [0] 7 2 8 2 2 2" xfId="42146" xr:uid="{E98D26C6-97B0-4FB6-B439-85F81816CE6B}"/>
    <cellStyle name="Millares [0] 7 2 8 2 3" xfId="30705" xr:uid="{163005C5-52FD-48BE-9459-832A78669EBA}"/>
    <cellStyle name="Millares [0] 7 2 8 2 4" xfId="53587" xr:uid="{918D0B6F-C8BD-4706-9052-4348C2976108}"/>
    <cellStyle name="Millares [0] 7 2 8 3" xfId="15010" xr:uid="{0998658F-B084-4C4B-8A38-8EDDE4D08D18}"/>
    <cellStyle name="Millares [0] 7 2 8 3 2" xfId="37904" xr:uid="{A2A4FD3D-1077-455B-8C48-AAFC0D467990}"/>
    <cellStyle name="Millares [0] 7 2 8 4" xfId="26463" xr:uid="{64FFD0D3-B75B-4512-9C4B-BA295774E19E}"/>
    <cellStyle name="Millares [0] 7 2 8 5" xfId="49345" xr:uid="{8D241EE3-1928-4129-A717-8C9E79898CB1}"/>
    <cellStyle name="Millares [0] 7 2 9" xfId="4625" xr:uid="{86B0A73A-3173-4AB5-8BE5-845765D1AC05}"/>
    <cellStyle name="Millares [0] 7 2 9 2" xfId="16077" xr:uid="{C42F3890-121C-475D-BEF2-09D2C42F862E}"/>
    <cellStyle name="Millares [0] 7 2 9 2 2" xfId="38971" xr:uid="{C5D10050-FA69-4D46-AF36-1D497B9FBAE9}"/>
    <cellStyle name="Millares [0] 7 2 9 3" xfId="27530" xr:uid="{7AE93212-AA37-4742-A3CB-9B2844C97469}"/>
    <cellStyle name="Millares [0] 7 2 9 4" xfId="50412" xr:uid="{7BDC9DDC-F8E7-4EDD-9F6D-BD2E897660BA}"/>
    <cellStyle name="Millares [0] 7 20" xfId="55413" xr:uid="{795FB269-4D2F-4E98-9D3F-5999DB78A29E}"/>
    <cellStyle name="Millares [0] 7 21" xfId="55905" xr:uid="{62700858-F752-4BF2-A9E8-F493D95D7D01}"/>
    <cellStyle name="Millares [0] 7 3" xfId="542" xr:uid="{A90046D2-7B53-4128-B8B4-46B894F23B85}"/>
    <cellStyle name="Millares [0] 7 3 10" xfId="46337" xr:uid="{E744D11F-F067-4DD3-A8A5-FD2712D3E7C3}"/>
    <cellStyle name="Millares [0] 7 3 11" xfId="55685" xr:uid="{D4DDCD3B-2775-49A8-8405-99FCA38D5E78}"/>
    <cellStyle name="Millares [0] 7 3 12" xfId="55907" xr:uid="{C73F58AB-CD98-46EB-A958-5DCC90DE1F71}"/>
    <cellStyle name="Millares [0] 7 3 2" xfId="1070" xr:uid="{8B2E8418-CE0E-44B3-A68A-A33C81DF1C2F}"/>
    <cellStyle name="Millares [0] 7 3 2 2" xfId="2387" xr:uid="{3FFDF263-9B7C-41B5-88C0-A7E37D9CB267}"/>
    <cellStyle name="Millares [0] 7 3 2 2 2" xfId="6635" xr:uid="{D32BADE4-EB9A-4B12-9BE5-EBAF8C2C51CD}"/>
    <cellStyle name="Millares [0] 7 3 2 2 2 2" xfId="18087" xr:uid="{0F90C817-1CD8-4C55-B418-3D052CD11189}"/>
    <cellStyle name="Millares [0] 7 3 2 2 2 2 2" xfId="40981" xr:uid="{720DAA02-61A1-4B77-864D-B096E9CD2259}"/>
    <cellStyle name="Millares [0] 7 3 2 2 2 3" xfId="29540" xr:uid="{AC72DAEB-8E42-4B22-A25C-C76AFB623815}"/>
    <cellStyle name="Millares [0] 7 3 2 2 2 4" xfId="52422" xr:uid="{ADB9BF78-229B-48A6-9A53-77B89DD7FE67}"/>
    <cellStyle name="Millares [0] 7 3 2 2 3" xfId="13845" xr:uid="{B0E16F27-8803-447E-9215-0B91152B4EFA}"/>
    <cellStyle name="Millares [0] 7 3 2 2 3 2" xfId="36739" xr:uid="{A504BD19-74AE-479C-8C0C-A8B0091B6D35}"/>
    <cellStyle name="Millares [0] 7 3 2 2 4" xfId="25298" xr:uid="{82960DFB-E70F-4223-AA4D-226A1533ABDF}"/>
    <cellStyle name="Millares [0] 7 3 2 2 5" xfId="48181" xr:uid="{4D0F67B7-24D0-48F3-BD73-B06713EFFA37}"/>
    <cellStyle name="Millares [0] 7 3 2 3" xfId="4231" xr:uid="{BD7DE5BF-5FC3-443B-9680-C09EDB3BA65B}"/>
    <cellStyle name="Millares [0] 7 3 2 3 2" xfId="8474" xr:uid="{F6DB06B9-0F3D-4571-B6F9-69DF1EEC23B4}"/>
    <cellStyle name="Millares [0] 7 3 2 3 2 2" xfId="19926" xr:uid="{5F5B110E-7294-4DD0-A764-3E680AC5CF40}"/>
    <cellStyle name="Millares [0] 7 3 2 3 2 2 2" xfId="42820" xr:uid="{32223D5C-D532-419A-BAAE-94E09009FC0A}"/>
    <cellStyle name="Millares [0] 7 3 2 3 2 3" xfId="31379" xr:uid="{F990BE9F-187A-4476-859B-9223A26BEE49}"/>
    <cellStyle name="Millares [0] 7 3 2 3 2 4" xfId="54261" xr:uid="{3797526C-3DC7-41CC-A168-81E6603B06E2}"/>
    <cellStyle name="Millares [0] 7 3 2 3 3" xfId="15684" xr:uid="{AC1D1589-237E-4251-BAA0-3001E496E43F}"/>
    <cellStyle name="Millares [0] 7 3 2 3 3 2" xfId="38578" xr:uid="{416E7183-96E5-487D-A579-3AF5E806D409}"/>
    <cellStyle name="Millares [0] 7 3 2 3 4" xfId="27137" xr:uid="{F165409D-BD12-4C02-A7D8-9A7451780513}"/>
    <cellStyle name="Millares [0] 7 3 2 3 5" xfId="50019" xr:uid="{A3664AA7-A386-4363-B0E1-1C7CDEDB47CF}"/>
    <cellStyle name="Millares [0] 7 3 2 4" xfId="5318" xr:uid="{349CC248-A967-412D-BD1E-4337A83191C3}"/>
    <cellStyle name="Millares [0] 7 3 2 4 2" xfId="16770" xr:uid="{E8FF737E-E387-48EA-982F-8F877DA8AC89}"/>
    <cellStyle name="Millares [0] 7 3 2 4 2 2" xfId="39664" xr:uid="{457FF897-B8C2-4BE6-ADBB-855EC9D91F4D}"/>
    <cellStyle name="Millares [0] 7 3 2 4 3" xfId="28223" xr:uid="{075F991F-AB55-4934-8845-CD2100AA5CA7}"/>
    <cellStyle name="Millares [0] 7 3 2 4 4" xfId="51105" xr:uid="{6DD00C17-D37D-4BF0-95D8-8EF4F3A7323D}"/>
    <cellStyle name="Millares [0] 7 3 2 5" xfId="10379" xr:uid="{EB39B84F-60E7-41A3-BB66-55CBDE9AB780}"/>
    <cellStyle name="Millares [0] 7 3 2 5 2" xfId="21822" xr:uid="{2AF4C9BD-81A4-4C91-A7F5-F9209B965A6A}"/>
    <cellStyle name="Millares [0] 7 3 2 5 2 2" xfId="44716" xr:uid="{BAEA75B1-B77A-4F1B-9CBB-85E10E454190}"/>
    <cellStyle name="Millares [0] 7 3 2 5 3" xfId="33275" xr:uid="{BE7A3025-2F2E-4F03-A611-063DA55E22E6}"/>
    <cellStyle name="Millares [0] 7 3 2 6" xfId="11463" xr:uid="{DAEF746E-182F-44B1-A1A7-3C86B652FA2D}"/>
    <cellStyle name="Millares [0] 7 3 2 6 2" xfId="22906" xr:uid="{B6E78777-B205-42B6-B10A-5E2AF3F7F476}"/>
    <cellStyle name="Millares [0] 7 3 2 6 2 2" xfId="45800" xr:uid="{EE27B5D1-E5E9-41E0-9038-AD8FE37A7E2B}"/>
    <cellStyle name="Millares [0] 7 3 2 6 3" xfId="34359" xr:uid="{CE14344C-3E3A-41F3-A61A-B877E3EA0EA5}"/>
    <cellStyle name="Millares [0] 7 3 2 7" xfId="12528" xr:uid="{A61ADC33-AC1E-42EF-B8C5-B5C720C7C87E}"/>
    <cellStyle name="Millares [0] 7 3 2 7 2" xfId="35422" xr:uid="{1B97FD0A-C42C-454F-BD9F-382938EBDFB3}"/>
    <cellStyle name="Millares [0] 7 3 2 8" xfId="23981" xr:uid="{75345BA6-30BC-45D3-9ECC-0798747B192D}"/>
    <cellStyle name="Millares [0] 7 3 2 9" xfId="46864" xr:uid="{EF2E34E0-C611-4A06-A2E5-B68E57F4A7A4}"/>
    <cellStyle name="Millares [0] 7 3 3" xfId="1860" xr:uid="{484167D1-BDAC-4F56-9B05-51BB411A2961}"/>
    <cellStyle name="Millares [0] 7 3 3 2" xfId="6108" xr:uid="{753AEB55-3CCD-4D8C-9A83-2D21DC240890}"/>
    <cellStyle name="Millares [0] 7 3 3 2 2" xfId="17560" xr:uid="{DAA93FC7-B78D-4E22-8A01-772E2B1C790F}"/>
    <cellStyle name="Millares [0] 7 3 3 2 2 2" xfId="40454" xr:uid="{6D5E09B7-63B1-495A-8676-045231B66380}"/>
    <cellStyle name="Millares [0] 7 3 3 2 3" xfId="29013" xr:uid="{A00AF481-3528-4E2D-9360-4725390E09C1}"/>
    <cellStyle name="Millares [0] 7 3 3 2 4" xfId="51895" xr:uid="{2A69FAB1-574E-4802-B11F-473E719A35F6}"/>
    <cellStyle name="Millares [0] 7 3 3 3" xfId="13318" xr:uid="{4E3BCC01-1A06-4E94-A275-62AC5EFF8BC7}"/>
    <cellStyle name="Millares [0] 7 3 3 3 2" xfId="36212" xr:uid="{ED766D28-954A-46C5-A179-FA0233C713F1}"/>
    <cellStyle name="Millares [0] 7 3 3 4" xfId="24771" xr:uid="{4096FCBD-46C7-42AB-9859-E1F5A9E44967}"/>
    <cellStyle name="Millares [0] 7 3 3 5" xfId="47654" xr:uid="{A2549E10-61DA-4D09-898E-E8FB4EBA2E9B}"/>
    <cellStyle name="Millares [0] 7 3 4" xfId="3704" xr:uid="{0FD90ADD-67F0-495D-9596-6C7B4E623865}"/>
    <cellStyle name="Millares [0] 7 3 4 2" xfId="7947" xr:uid="{609814EE-ED63-40CB-8257-88ADD53CF7B5}"/>
    <cellStyle name="Millares [0] 7 3 4 2 2" xfId="19399" xr:uid="{324F2383-17A4-448C-AEA8-4DBD35F4DB64}"/>
    <cellStyle name="Millares [0] 7 3 4 2 2 2" xfId="42293" xr:uid="{03A0C69D-F8C8-4C74-8502-B3F3D618BEF1}"/>
    <cellStyle name="Millares [0] 7 3 4 2 3" xfId="30852" xr:uid="{951CE7FF-F0D8-4A60-A14A-11E081215A68}"/>
    <cellStyle name="Millares [0] 7 3 4 2 4" xfId="53734" xr:uid="{19735747-B4F9-43DF-B30C-15D6EE1234C5}"/>
    <cellStyle name="Millares [0] 7 3 4 3" xfId="15157" xr:uid="{D9BE9535-4BBF-4FB4-BFA2-AEF13BE718F3}"/>
    <cellStyle name="Millares [0] 7 3 4 3 2" xfId="38051" xr:uid="{5596D3C1-F191-4027-9608-52083CF4CB7B}"/>
    <cellStyle name="Millares [0] 7 3 4 4" xfId="26610" xr:uid="{DE0F9114-16B0-480E-BD0A-706C4F69435E}"/>
    <cellStyle name="Millares [0] 7 3 4 5" xfId="49492" xr:uid="{A9B72932-2329-4EB7-A166-692F4A478427}"/>
    <cellStyle name="Millares [0] 7 3 5" xfId="4791" xr:uid="{5B3B6EAF-E1FF-479C-AEF8-948C133A1A20}"/>
    <cellStyle name="Millares [0] 7 3 5 2" xfId="16243" xr:uid="{A73281A3-411D-4BC6-947B-C797EBE73470}"/>
    <cellStyle name="Millares [0] 7 3 5 2 2" xfId="39137" xr:uid="{DF9CDF3B-D082-4686-A8C6-1443899A9B63}"/>
    <cellStyle name="Millares [0] 7 3 5 3" xfId="27696" xr:uid="{89D66F95-64E8-4638-B226-60A79115C286}"/>
    <cellStyle name="Millares [0] 7 3 5 4" xfId="50578" xr:uid="{7A746717-D63C-41DF-9116-9C34C15E91AA}"/>
    <cellStyle name="Millares [0] 7 3 6" xfId="9852" xr:uid="{06AEE95F-F016-4688-A4D1-0503054F192C}"/>
    <cellStyle name="Millares [0] 7 3 6 2" xfId="21295" xr:uid="{85C6C5E2-4F99-48B3-B6A7-B0D8F3D315C9}"/>
    <cellStyle name="Millares [0] 7 3 6 2 2" xfId="44189" xr:uid="{1CCE2611-5A7F-4021-9427-23EB2B4CBA67}"/>
    <cellStyle name="Millares [0] 7 3 6 3" xfId="32748" xr:uid="{9ECBFB58-CD63-4E4B-8B5D-A6B660FD2F9F}"/>
    <cellStyle name="Millares [0] 7 3 7" xfId="10936" xr:uid="{A8E7643B-F055-47FA-8004-B88081107BE2}"/>
    <cellStyle name="Millares [0] 7 3 7 2" xfId="22379" xr:uid="{AA5DFE3F-3BF4-42A2-93BE-1D447CF1EAA1}"/>
    <cellStyle name="Millares [0] 7 3 7 2 2" xfId="45273" xr:uid="{A4EE862E-AD4E-4EA6-9557-7900AF4FE0B7}"/>
    <cellStyle name="Millares [0] 7 3 7 3" xfId="33832" xr:uid="{9700B399-8770-4189-B27F-21FB21159E5B}"/>
    <cellStyle name="Millares [0] 7 3 8" xfId="12001" xr:uid="{D30CB4C1-B7F7-43A3-97FC-088071FC80A5}"/>
    <cellStyle name="Millares [0] 7 3 8 2" xfId="34895" xr:uid="{3A2E8067-E62D-431A-8A22-09F67D2084FE}"/>
    <cellStyle name="Millares [0] 7 3 9" xfId="23454" xr:uid="{93F5AB70-6EB1-4688-A36C-FC7565D46C44}"/>
    <cellStyle name="Millares [0] 7 4" xfId="806" xr:uid="{F5E21878-CB51-40CC-97F6-A236FA75376B}"/>
    <cellStyle name="Millares [0] 7 4 2" xfId="2123" xr:uid="{4573BE02-83DF-47E5-B1FA-F2110330D0A0}"/>
    <cellStyle name="Millares [0] 7 4 2 2" xfId="6371" xr:uid="{85150F24-D98D-43BC-8523-67A70515FD93}"/>
    <cellStyle name="Millares [0] 7 4 2 2 2" xfId="17823" xr:uid="{2C85A6A8-082C-43BD-8E1D-C72D3410F95C}"/>
    <cellStyle name="Millares [0] 7 4 2 2 2 2" xfId="40717" xr:uid="{727D23AD-1F72-43B3-97BF-83568EB21B25}"/>
    <cellStyle name="Millares [0] 7 4 2 2 3" xfId="29276" xr:uid="{357DF1F2-24E4-4957-8C18-D411BE7F6CA6}"/>
    <cellStyle name="Millares [0] 7 4 2 2 4" xfId="52158" xr:uid="{55F94B7E-594B-4869-BE2E-D2D3BDA532C3}"/>
    <cellStyle name="Millares [0] 7 4 2 3" xfId="13581" xr:uid="{91956453-02B2-4621-8DE4-34A928E30244}"/>
    <cellStyle name="Millares [0] 7 4 2 3 2" xfId="36475" xr:uid="{4A1653B0-9F0B-4CB1-BB4D-89BAC176FC0A}"/>
    <cellStyle name="Millares [0] 7 4 2 4" xfId="25034" xr:uid="{D07FD3E5-4E81-4044-BB83-9EA3A32AB257}"/>
    <cellStyle name="Millares [0] 7 4 2 5" xfId="47917" xr:uid="{9D61392D-2D02-4B2C-B311-61591986CBC5}"/>
    <cellStyle name="Millares [0] 7 4 3" xfId="3967" xr:uid="{FAD5B894-8C7C-4F41-9487-30249876A6F8}"/>
    <cellStyle name="Millares [0] 7 4 3 2" xfId="8210" xr:uid="{B866656A-B2F7-4FC3-80A5-7ADC9610B525}"/>
    <cellStyle name="Millares [0] 7 4 3 2 2" xfId="19662" xr:uid="{24E54195-1B4C-4ABB-B809-6C4ADE990ED9}"/>
    <cellStyle name="Millares [0] 7 4 3 2 2 2" xfId="42556" xr:uid="{B61AA9B0-C067-496A-B57C-7E321C0E5ADC}"/>
    <cellStyle name="Millares [0] 7 4 3 2 3" xfId="31115" xr:uid="{F2358B9C-1E85-407E-836A-88B2E66F9C0B}"/>
    <cellStyle name="Millares [0] 7 4 3 2 4" xfId="53997" xr:uid="{30883085-ADD0-481B-9E53-4A4AA8FE7CDF}"/>
    <cellStyle name="Millares [0] 7 4 3 3" xfId="15420" xr:uid="{795E0B7C-0D63-430C-AFD2-290BF93CDB8D}"/>
    <cellStyle name="Millares [0] 7 4 3 3 2" xfId="38314" xr:uid="{EC8ABDC7-7BF5-41F3-849A-5E0FFA3A051D}"/>
    <cellStyle name="Millares [0] 7 4 3 4" xfId="26873" xr:uid="{2E93FB08-411C-471C-8925-20F30E6AC75F}"/>
    <cellStyle name="Millares [0] 7 4 3 5" xfId="49755" xr:uid="{1842160E-024B-412E-84FA-A4D6D006E898}"/>
    <cellStyle name="Millares [0] 7 4 4" xfId="5054" xr:uid="{AD443066-8E5E-4F16-BAF9-EA07CF8082CC}"/>
    <cellStyle name="Millares [0] 7 4 4 2" xfId="16506" xr:uid="{52B70957-1870-4406-912C-8C07CEACE7BE}"/>
    <cellStyle name="Millares [0] 7 4 4 2 2" xfId="39400" xr:uid="{14BAA3F2-358E-461A-AE0F-5E39361DAEC2}"/>
    <cellStyle name="Millares [0] 7 4 4 3" xfId="27959" xr:uid="{4223D4B5-8638-4118-8BDE-8B0B8FED5485}"/>
    <cellStyle name="Millares [0] 7 4 4 4" xfId="50841" xr:uid="{98B91118-FDB7-48E4-8230-687BA06D2E67}"/>
    <cellStyle name="Millares [0] 7 4 5" xfId="10115" xr:uid="{40D801D4-23CF-45F2-A73F-17E4ED21F2FE}"/>
    <cellStyle name="Millares [0] 7 4 5 2" xfId="21558" xr:uid="{9D2CE36B-A95D-4A1D-B632-EACD441E5A9B}"/>
    <cellStyle name="Millares [0] 7 4 5 2 2" xfId="44452" xr:uid="{ADCD1349-A51A-4360-B0BB-AEFCEF67FF4F}"/>
    <cellStyle name="Millares [0] 7 4 5 3" xfId="33011" xr:uid="{097148E9-D98E-4485-A2CC-1A0292696112}"/>
    <cellStyle name="Millares [0] 7 4 6" xfId="11199" xr:uid="{7E70A46D-CB3B-4DEE-8796-17E635B654F6}"/>
    <cellStyle name="Millares [0] 7 4 6 2" xfId="22642" xr:uid="{67A2C70F-5040-4D5A-935A-965E8BFDFD12}"/>
    <cellStyle name="Millares [0] 7 4 6 2 2" xfId="45536" xr:uid="{308CBCBF-1BD2-4919-9711-A5E91E93C259}"/>
    <cellStyle name="Millares [0] 7 4 6 3" xfId="34095" xr:uid="{931EB5EF-AFB3-461A-9218-BCD3D4ED9061}"/>
    <cellStyle name="Millares [0] 7 4 7" xfId="12264" xr:uid="{B385626C-79CC-41A5-8732-F0C4AC73236A}"/>
    <cellStyle name="Millares [0] 7 4 7 2" xfId="35158" xr:uid="{9E939BD9-886C-4C4E-824D-BF1331C10FD6}"/>
    <cellStyle name="Millares [0] 7 4 8" xfId="23717" xr:uid="{F2E7A8C3-64F2-4BC1-9CCE-E7E67545EA4F}"/>
    <cellStyle name="Millares [0] 7 4 9" xfId="46600" xr:uid="{59283850-3739-4D34-8E6B-F82CAD8DA1FA}"/>
    <cellStyle name="Millares [0] 7 5" xfId="1334" xr:uid="{F3C34405-3B28-4B0A-A485-2E6D83C4DB06}"/>
    <cellStyle name="Millares [0] 7 5 2" xfId="2651" xr:uid="{A1A2C428-9002-45F4-9C49-9721FFF3C072}"/>
    <cellStyle name="Millares [0] 7 5 2 2" xfId="6899" xr:uid="{2FEA7BEE-ECA1-4691-B00F-F24B7A2A050B}"/>
    <cellStyle name="Millares [0] 7 5 2 2 2" xfId="18351" xr:uid="{CB235B05-0212-4586-BA82-3C49F99136AB}"/>
    <cellStyle name="Millares [0] 7 5 2 2 2 2" xfId="41245" xr:uid="{B219B9F4-6B68-435C-8032-19B8C3E624E8}"/>
    <cellStyle name="Millares [0] 7 5 2 2 3" xfId="29804" xr:uid="{598F035C-7A84-495F-A94F-A065A35F9DB7}"/>
    <cellStyle name="Millares [0] 7 5 2 2 4" xfId="52686" xr:uid="{A0E73B02-49D3-45AF-9640-CCF1C7882C52}"/>
    <cellStyle name="Millares [0] 7 5 2 3" xfId="14109" xr:uid="{4053361A-6C4C-43FD-B792-137917868B69}"/>
    <cellStyle name="Millares [0] 7 5 2 3 2" xfId="37003" xr:uid="{643A1A70-9161-483C-9120-8B360E590F81}"/>
    <cellStyle name="Millares [0] 7 5 2 4" xfId="25562" xr:uid="{240DAC6E-7986-4D8C-9406-5D4C9EBDA84F}"/>
    <cellStyle name="Millares [0] 7 5 2 5" xfId="48445" xr:uid="{86206AFE-F854-465A-817E-0E41A85F073C}"/>
    <cellStyle name="Millares [0] 7 5 3" xfId="5582" xr:uid="{4ED487C7-30FE-4A0C-8D1A-E2CC0CCA361D}"/>
    <cellStyle name="Millares [0] 7 5 3 2" xfId="17034" xr:uid="{21729584-D5AA-446A-AA5D-9D44314A3AE1}"/>
    <cellStyle name="Millares [0] 7 5 3 2 2" xfId="39928" xr:uid="{D3B87207-1FE6-48AD-991B-A26AE4DDA77A}"/>
    <cellStyle name="Millares [0] 7 5 3 3" xfId="28487" xr:uid="{9034E434-A3B9-4C47-AABA-AEC2493879B7}"/>
    <cellStyle name="Millares [0] 7 5 3 4" xfId="51369" xr:uid="{00F9F208-7DAC-49CD-9835-40AE24DACD61}"/>
    <cellStyle name="Millares [0] 7 5 4" xfId="12792" xr:uid="{196754B8-F058-4332-8C93-FDDD09A0CFA5}"/>
    <cellStyle name="Millares [0] 7 5 4 2" xfId="35686" xr:uid="{C1FC4062-0079-4F7B-810A-11C6277166E4}"/>
    <cellStyle name="Millares [0] 7 5 5" xfId="24245" xr:uid="{D3C57D2F-9B6C-4F0B-BBE5-AE59F02A1F33}"/>
    <cellStyle name="Millares [0] 7 5 6" xfId="47128" xr:uid="{0846D07D-960E-4A67-8431-05DEE1EACCA9}"/>
    <cellStyle name="Millares [0] 7 6" xfId="1597" xr:uid="{CB3F5E52-2BFA-4574-8FBF-E3AE090E9D21}"/>
    <cellStyle name="Millares [0] 7 6 2" xfId="5845" xr:uid="{8DFF0458-03DC-4B87-9620-BFC6442AD6B7}"/>
    <cellStyle name="Millares [0] 7 6 2 2" xfId="17297" xr:uid="{C2A27839-B796-437E-ACFF-125220BB5846}"/>
    <cellStyle name="Millares [0] 7 6 2 2 2" xfId="40191" xr:uid="{9A6E6E15-4BC8-49BF-B4E9-14AC139F8628}"/>
    <cellStyle name="Millares [0] 7 6 2 3" xfId="28750" xr:uid="{31828C13-A912-471C-8DC5-1EE814FFF1A4}"/>
    <cellStyle name="Millares [0] 7 6 2 4" xfId="51632" xr:uid="{FC825DFF-073F-4667-8DEA-02ADCECFBF23}"/>
    <cellStyle name="Millares [0] 7 6 3" xfId="13055" xr:uid="{F942D493-54E9-4DD2-BE91-CD78C71271A6}"/>
    <cellStyle name="Millares [0] 7 6 3 2" xfId="35949" xr:uid="{266F0926-32F0-4163-A63B-F00B1AF361A1}"/>
    <cellStyle name="Millares [0] 7 6 4" xfId="24508" xr:uid="{095B4267-E81A-4049-92B1-EA97DB412596}"/>
    <cellStyle name="Millares [0] 7 6 5" xfId="47391" xr:uid="{24212340-49C4-4AC7-9A85-AF3FF1697373}"/>
    <cellStyle name="Millares [0] 7 7" xfId="2919" xr:uid="{B1BE2DEB-19DD-4497-AE8C-2142F352D6D4}"/>
    <cellStyle name="Millares [0] 7 7 2" xfId="7163" xr:uid="{0E245871-4967-46D4-BE4D-6F80DB483A72}"/>
    <cellStyle name="Millares [0] 7 7 2 2" xfId="18615" xr:uid="{757C77C6-339C-4D83-8416-3410A375DE12}"/>
    <cellStyle name="Millares [0] 7 7 2 2 2" xfId="41509" xr:uid="{EBDD7F54-E982-46CE-9DBF-23814ECE0E75}"/>
    <cellStyle name="Millares [0] 7 7 2 3" xfId="30068" xr:uid="{83EBC9EC-34B0-4E72-A0AC-84A6F928CF9E}"/>
    <cellStyle name="Millares [0] 7 7 2 4" xfId="52950" xr:uid="{77C05A91-83A9-4D44-BAE2-090D7B3B13F5}"/>
    <cellStyle name="Millares [0] 7 7 3" xfId="14373" xr:uid="{3E092266-87AA-4EBD-941B-97A0A0EA4A42}"/>
    <cellStyle name="Millares [0] 7 7 3 2" xfId="37267" xr:uid="{3D753CEF-6DEE-47EF-80F2-52629766DF57}"/>
    <cellStyle name="Millares [0] 7 7 4" xfId="25826" xr:uid="{D5912549-8C5F-4CFE-8464-C07BA6D39B38}"/>
    <cellStyle name="Millares [0] 7 7 5" xfId="48708" xr:uid="{EAB5D2F0-8629-492A-8B59-CDB644B73A7D}"/>
    <cellStyle name="Millares [0] 7 8" xfId="3179" xr:uid="{AC7D1A03-CA4D-4D15-94FC-6EDB14432A7A}"/>
    <cellStyle name="Millares [0] 7 8 2" xfId="7422" xr:uid="{7D6C6031-ED2E-4744-A1B3-BC18B0E4C726}"/>
    <cellStyle name="Millares [0] 7 8 2 2" xfId="18874" xr:uid="{54024351-E682-4E89-9A7F-D2E3672770BB}"/>
    <cellStyle name="Millares [0] 7 8 2 2 2" xfId="41768" xr:uid="{AB1EBEC5-3BAE-4590-862B-2817316D27A3}"/>
    <cellStyle name="Millares [0] 7 8 2 3" xfId="30327" xr:uid="{34098BD3-CBCA-49F6-9904-24811A85FC18}"/>
    <cellStyle name="Millares [0] 7 8 2 4" xfId="53209" xr:uid="{FC37937F-93A2-42E9-822F-2685711D9AF2}"/>
    <cellStyle name="Millares [0] 7 8 3" xfId="14632" xr:uid="{01F631F6-41ED-46BE-AF6F-6F99D7B284DB}"/>
    <cellStyle name="Millares [0] 7 8 3 2" xfId="37526" xr:uid="{C40BD572-FD88-4C5A-B249-82F96594849F}"/>
    <cellStyle name="Millares [0] 7 8 4" xfId="26085" xr:uid="{BEA35EF4-6799-4EC6-8525-D7AB96BAF800}"/>
    <cellStyle name="Millares [0] 7 8 5" xfId="48967" xr:uid="{DADE72A9-E7FC-4866-8F9B-3662318CFB8D}"/>
    <cellStyle name="Millares [0] 7 9" xfId="3441" xr:uid="{229A84B0-9EC8-423F-B7BB-4888943B7CDF}"/>
    <cellStyle name="Millares [0] 7 9 2" xfId="7684" xr:uid="{57F3E24E-419E-47E9-8719-E20127E02387}"/>
    <cellStyle name="Millares [0] 7 9 2 2" xfId="19136" xr:uid="{53B1B9A3-C732-4C7E-849A-63AE5AB69C2C}"/>
    <cellStyle name="Millares [0] 7 9 2 2 2" xfId="42030" xr:uid="{9F01A2A1-33AC-420F-BFDD-BBEC396F8227}"/>
    <cellStyle name="Millares [0] 7 9 2 3" xfId="30589" xr:uid="{D4786427-C310-4CE2-BEA6-EBF485526D8C}"/>
    <cellStyle name="Millares [0] 7 9 2 4" xfId="53471" xr:uid="{A726FB3D-71F0-4998-BEA8-3C82CE127A6C}"/>
    <cellStyle name="Millares [0] 7 9 3" xfId="14894" xr:uid="{CD3CE42D-387A-4911-B751-0C4E9F0B99D1}"/>
    <cellStyle name="Millares [0] 7 9 3 2" xfId="37788" xr:uid="{BF014542-311E-4CB4-87DD-58E5991E32EA}"/>
    <cellStyle name="Millares [0] 7 9 4" xfId="26347" xr:uid="{61DD37DD-3ED7-4B23-8BCF-B00F611FF19A}"/>
    <cellStyle name="Millares [0] 7 9 5" xfId="49229" xr:uid="{6AA8AA74-FD18-44B2-981D-D9F400160C31}"/>
    <cellStyle name="Millares [0] 8" xfId="314" xr:uid="{B038965F-69BF-4585-8FB1-958BAABF7391}"/>
    <cellStyle name="Millares [0] 8 10" xfId="4548" xr:uid="{2942C43F-AB3B-4355-BBC8-6E91F2F0B843}"/>
    <cellStyle name="Millares [0] 8 10 2" xfId="16000" xr:uid="{31A1518E-0E60-4701-A9ED-94C68318BA12}"/>
    <cellStyle name="Millares [0] 8 10 2 2" xfId="38894" xr:uid="{4A87E114-E7A0-41B4-94FF-E4E77684D10A}"/>
    <cellStyle name="Millares [0] 8 10 3" xfId="27453" xr:uid="{31E27CD4-4688-4E77-8BF9-19387B4D1B73}"/>
    <cellStyle name="Millares [0] 8 10 4" xfId="50335" xr:uid="{3926E734-DE43-48BC-9B51-8BAF0343973B}"/>
    <cellStyle name="Millares [0] 8 11" xfId="8696" xr:uid="{AA83B523-7AAE-4F01-84E0-9968344B3FEB}"/>
    <cellStyle name="Millares [0] 8 11 2" xfId="20147" xr:uid="{90C7AE63-A3BB-4D99-8147-5502C9940B51}"/>
    <cellStyle name="Millares [0] 8 11 2 2" xfId="43041" xr:uid="{62E224A2-9E2E-4A46-AE78-CBE11EE09EE8}"/>
    <cellStyle name="Millares [0] 8 11 3" xfId="31600" xr:uid="{3F2D4CA2-DFE2-499B-9012-681A18119043}"/>
    <cellStyle name="Millares [0] 8 11 4" xfId="54482" xr:uid="{7724FB87-4B06-4B53-9BF6-D1C5B53E11C7}"/>
    <cellStyle name="Millares [0] 8 12" xfId="8828" xr:uid="{45A762EF-F427-474E-BA3B-FE946E43CB9B}"/>
    <cellStyle name="Millares [0] 8 12 2" xfId="20272" xr:uid="{EB83ACDE-AA08-4453-ADEE-7ECFBAF51083}"/>
    <cellStyle name="Millares [0] 8 12 2 2" xfId="43166" xr:uid="{5BD69A54-418A-4918-8CC4-CB41ABF7CBBD}"/>
    <cellStyle name="Millares [0] 8 12 3" xfId="31725" xr:uid="{885B2398-0497-4CFB-BE50-A443CF9F8DF0}"/>
    <cellStyle name="Millares [0] 8 12 4" xfId="54607" xr:uid="{81F71806-A60E-42FC-A9B0-58123841C45A}"/>
    <cellStyle name="Millares [0] 8 13" xfId="9090" xr:uid="{7D7A9CCF-1753-4908-8C6A-DFB20537EB70}"/>
    <cellStyle name="Millares [0] 8 13 2" xfId="20534" xr:uid="{F52B03C1-299F-43A0-B7A6-3A4CFB256A48}"/>
    <cellStyle name="Millares [0] 8 13 2 2" xfId="43428" xr:uid="{9999EFB5-F83E-47D1-9C84-63E43D5EE668}"/>
    <cellStyle name="Millares [0] 8 13 3" xfId="31987" xr:uid="{57560BD6-3D63-47ED-989E-09EDA984E39A}"/>
    <cellStyle name="Millares [0] 8 13 4" xfId="54869" xr:uid="{CD5170F2-3608-4983-BCA5-23A99AAFA191}"/>
    <cellStyle name="Millares [0] 8 14" xfId="9357" xr:uid="{AB06F63C-EA0E-479D-9DD5-1FA8530D658C}"/>
    <cellStyle name="Millares [0] 8 14 2" xfId="20801" xr:uid="{D5E1BD89-B194-4F64-A34C-6F8594FBF1A5}"/>
    <cellStyle name="Millares [0] 8 14 2 2" xfId="43695" xr:uid="{78E0D860-95D6-43D4-A612-C5AD24959979}"/>
    <cellStyle name="Millares [0] 8 14 3" xfId="32254" xr:uid="{12191D58-EDBF-4C72-B633-4935B47479F9}"/>
    <cellStyle name="Millares [0] 8 14 4" xfId="55136" xr:uid="{AF82740F-0431-450D-ACA2-5B7367C62CA7}"/>
    <cellStyle name="Millares [0] 8 15" xfId="9629" xr:uid="{17C907F1-DBAC-4F38-AA13-016C61F1AD75}"/>
    <cellStyle name="Millares [0] 8 15 2" xfId="21072" xr:uid="{B7791F9D-43A2-4A10-8852-73B13D21958C}"/>
    <cellStyle name="Millares [0] 8 15 2 2" xfId="43966" xr:uid="{FF9ECDFA-BD55-4FA0-AED6-BACB664B3AA1}"/>
    <cellStyle name="Millares [0] 8 15 3" xfId="32525" xr:uid="{F3A3C3D6-2F64-40C0-B114-38FDB0EE7A89}"/>
    <cellStyle name="Millares [0] 8 16" xfId="10713" xr:uid="{F9DE34CF-4382-4815-933A-B4A41BA2851E}"/>
    <cellStyle name="Millares [0] 8 16 2" xfId="22156" xr:uid="{334B5B62-B2AD-43AA-986B-64FBBAE13AC0}"/>
    <cellStyle name="Millares [0] 8 16 2 2" xfId="45050" xr:uid="{4A439FD1-5BEE-480B-B79A-A1B2D5F8C277}"/>
    <cellStyle name="Millares [0] 8 16 3" xfId="33609" xr:uid="{73B084BC-F188-4075-B5B7-1AC46E2F70EC}"/>
    <cellStyle name="Millares [0] 8 17" xfId="11778" xr:uid="{FA470DE1-4BAA-4D2D-A88A-E74E356C97BC}"/>
    <cellStyle name="Millares [0] 8 17 2" xfId="34672" xr:uid="{DD707BAE-3104-47EF-9B7D-0FD20B4EF969}"/>
    <cellStyle name="Millares [0] 8 18" xfId="23231" xr:uid="{159E4470-E15F-42A9-A74D-69E48AA5A619}"/>
    <cellStyle name="Millares [0] 8 19" xfId="46114" xr:uid="{933CE677-FA0D-4CAD-93B3-ED65237D59EC}"/>
    <cellStyle name="Millares [0] 8 2" xfId="435" xr:uid="{828D406E-EE5A-4090-B1A9-5F062DE3C195}"/>
    <cellStyle name="Millares [0] 8 2 10" xfId="8944" xr:uid="{D12C9ECA-DFC2-4184-9C23-AF0458141815}"/>
    <cellStyle name="Millares [0] 8 2 10 2" xfId="20388" xr:uid="{91A6F781-5F1D-4825-B9FE-32618711C0EB}"/>
    <cellStyle name="Millares [0] 8 2 10 2 2" xfId="43282" xr:uid="{990EF2B4-5925-4618-AA41-EAECBD752510}"/>
    <cellStyle name="Millares [0] 8 2 10 3" xfId="31841" xr:uid="{810467ED-65F1-4DE1-A06F-15857EE95357}"/>
    <cellStyle name="Millares [0] 8 2 10 4" xfId="54723" xr:uid="{686993B6-673C-4782-8D6C-B8898D27ADBF}"/>
    <cellStyle name="Millares [0] 8 2 11" xfId="9206" xr:uid="{6B5F240C-EC40-4A17-B3E1-AFC6D5670CF0}"/>
    <cellStyle name="Millares [0] 8 2 11 2" xfId="20650" xr:uid="{3F873CCB-58A7-4A95-AD20-05D9B482360D}"/>
    <cellStyle name="Millares [0] 8 2 11 2 2" xfId="43544" xr:uid="{9EFFE645-31CA-4A69-B8D2-F152C2B7DADB}"/>
    <cellStyle name="Millares [0] 8 2 11 3" xfId="32103" xr:uid="{250A8F01-95EF-4EDD-82B7-3D8999267C47}"/>
    <cellStyle name="Millares [0] 8 2 11 4" xfId="54985" xr:uid="{D751C732-8EFB-44F5-8EAE-AD0DE1BCC92A}"/>
    <cellStyle name="Millares [0] 8 2 12" xfId="9473" xr:uid="{B66B47DC-426D-4E5B-B376-24719670D85F}"/>
    <cellStyle name="Millares [0] 8 2 12 2" xfId="20917" xr:uid="{445FA390-F839-4F63-AA32-CF30E211A0F5}"/>
    <cellStyle name="Millares [0] 8 2 12 2 2" xfId="43811" xr:uid="{CA224A98-3ABC-4D03-918A-091867B46B76}"/>
    <cellStyle name="Millares [0] 8 2 12 3" xfId="32370" xr:uid="{1E1DEF3F-E2B4-494F-A134-76DD73C247B1}"/>
    <cellStyle name="Millares [0] 8 2 12 4" xfId="55252" xr:uid="{737E316E-4E4E-4BF8-95DF-B13848D2A517}"/>
    <cellStyle name="Millares [0] 8 2 13" xfId="9745" xr:uid="{6E318630-0DFE-497C-8520-35C6508CE772}"/>
    <cellStyle name="Millares [0] 8 2 13 2" xfId="21188" xr:uid="{E2B3C94E-FEF0-41E6-8516-F9022A85C3DD}"/>
    <cellStyle name="Millares [0] 8 2 13 2 2" xfId="44082" xr:uid="{B3AB7341-9202-4A01-BE64-3DBCFAB769D0}"/>
    <cellStyle name="Millares [0] 8 2 13 3" xfId="32641" xr:uid="{FEE43727-FF6D-4AEB-8826-AEF6679A3B93}"/>
    <cellStyle name="Millares [0] 8 2 14" xfId="10829" xr:uid="{874AA6F7-CF04-401B-9817-091E29D1F613}"/>
    <cellStyle name="Millares [0] 8 2 14 2" xfId="22272" xr:uid="{35B52384-378C-4F0A-BAE4-5DB6A703808E}"/>
    <cellStyle name="Millares [0] 8 2 14 2 2" xfId="45166" xr:uid="{C383C0C3-B233-4AB1-BBA3-9C9D904C092E}"/>
    <cellStyle name="Millares [0] 8 2 14 3" xfId="33725" xr:uid="{2C9A6FC9-4360-4C8C-8475-390C6790CA53}"/>
    <cellStyle name="Millares [0] 8 2 15" xfId="11894" xr:uid="{391D7065-ED2C-4409-82C4-73C06E860AA2}"/>
    <cellStyle name="Millares [0] 8 2 15 2" xfId="34788" xr:uid="{5D69BB18-A985-4BF8-BEDF-1FCB1F279D1C}"/>
    <cellStyle name="Millares [0] 8 2 16" xfId="23347" xr:uid="{708CC956-AF0C-459E-A52A-E57327E378D6}"/>
    <cellStyle name="Millares [0] 8 2 17" xfId="46230" xr:uid="{8BD98CDD-5566-44D9-99C8-122C3648392A}"/>
    <cellStyle name="Millares [0] 8 2 18" xfId="55572" xr:uid="{EF267EBE-D697-4A9C-8846-CD411D20BC16}"/>
    <cellStyle name="Millares [0] 8 2 2" xfId="698" xr:uid="{2A8EC19D-0404-4816-9A45-DA732742D1E2}"/>
    <cellStyle name="Millares [0] 8 2 2 10" xfId="46493" xr:uid="{EF793739-222E-4739-85FD-65A1669EC35A}"/>
    <cellStyle name="Millares [0] 8 2 2 11" xfId="55842" xr:uid="{62047087-2FF7-4F9A-A373-2B7BB0444D4F}"/>
    <cellStyle name="Millares [0] 8 2 2 2" xfId="1226" xr:uid="{07C2A467-5054-4881-9F17-9A895726F326}"/>
    <cellStyle name="Millares [0] 8 2 2 2 2" xfId="2543" xr:uid="{CAC3509C-8CAA-4A8E-AD77-9C06CB6B3E82}"/>
    <cellStyle name="Millares [0] 8 2 2 2 2 2" xfId="6791" xr:uid="{B942D7BC-2D81-4D32-808E-2AAABFFD5B49}"/>
    <cellStyle name="Millares [0] 8 2 2 2 2 2 2" xfId="18243" xr:uid="{DAC9401C-D4A9-4166-8FE4-AA7554A0E4AB}"/>
    <cellStyle name="Millares [0] 8 2 2 2 2 2 2 2" xfId="41137" xr:uid="{FA8E010F-9DD5-4503-971F-ADF80C60767B}"/>
    <cellStyle name="Millares [0] 8 2 2 2 2 2 3" xfId="29696" xr:uid="{DFE26CF0-A58A-4526-A405-7170976852BA}"/>
    <cellStyle name="Millares [0] 8 2 2 2 2 2 4" xfId="52578" xr:uid="{39B001BA-DF56-4DE7-97EE-129CD1854960}"/>
    <cellStyle name="Millares [0] 8 2 2 2 2 3" xfId="14001" xr:uid="{28352ED6-C250-4BC1-9F53-2098541832B3}"/>
    <cellStyle name="Millares [0] 8 2 2 2 2 3 2" xfId="36895" xr:uid="{78C2F114-B8C2-4DA4-A6DD-DF6F99B203CA}"/>
    <cellStyle name="Millares [0] 8 2 2 2 2 4" xfId="25454" xr:uid="{A38BB8AE-881A-41C4-A26C-060280A52DFC}"/>
    <cellStyle name="Millares [0] 8 2 2 2 2 5" xfId="48337" xr:uid="{CE968B2D-B521-428F-9A61-EE1ABBAFA1BA}"/>
    <cellStyle name="Millares [0] 8 2 2 2 3" xfId="4387" xr:uid="{B85A3641-415A-4B25-81F7-EBE7860A3833}"/>
    <cellStyle name="Millares [0] 8 2 2 2 3 2" xfId="8630" xr:uid="{035D0628-3E5B-4CC8-A9FD-52CA3F92D547}"/>
    <cellStyle name="Millares [0] 8 2 2 2 3 2 2" xfId="20082" xr:uid="{E0928D76-3054-47D6-85FC-9AC62334E6E0}"/>
    <cellStyle name="Millares [0] 8 2 2 2 3 2 2 2" xfId="42976" xr:uid="{4802B211-124A-4231-BA78-059B425B7E3A}"/>
    <cellStyle name="Millares [0] 8 2 2 2 3 2 3" xfId="31535" xr:uid="{A6D1BC75-14ED-49A2-8242-6B0A26235A13}"/>
    <cellStyle name="Millares [0] 8 2 2 2 3 2 4" xfId="54417" xr:uid="{6A3705F4-7C23-498D-93D1-891FE79B72D8}"/>
    <cellStyle name="Millares [0] 8 2 2 2 3 3" xfId="15840" xr:uid="{8648D799-9B65-4ADC-A37D-1E3E75B32E0C}"/>
    <cellStyle name="Millares [0] 8 2 2 2 3 3 2" xfId="38734" xr:uid="{EF06B356-5494-4FEF-B2E6-8814DB2390FF}"/>
    <cellStyle name="Millares [0] 8 2 2 2 3 4" xfId="27293" xr:uid="{E3EC6C45-9F07-4025-9F67-8133BD698E83}"/>
    <cellStyle name="Millares [0] 8 2 2 2 3 5" xfId="50175" xr:uid="{7CCD4227-A060-4FB1-BDB4-CB4F9AF651C4}"/>
    <cellStyle name="Millares [0] 8 2 2 2 4" xfId="5474" xr:uid="{0EB32D23-EF96-45F4-BE56-E6C398AECDC7}"/>
    <cellStyle name="Millares [0] 8 2 2 2 4 2" xfId="16926" xr:uid="{3820653F-9B75-4297-9FA9-6DA59E6CD5CF}"/>
    <cellStyle name="Millares [0] 8 2 2 2 4 2 2" xfId="39820" xr:uid="{8AC800D4-8676-40EC-98C6-A44B760193F5}"/>
    <cellStyle name="Millares [0] 8 2 2 2 4 3" xfId="28379" xr:uid="{807F1D92-5BE1-41CF-A41B-A61CEA859B20}"/>
    <cellStyle name="Millares [0] 8 2 2 2 4 4" xfId="51261" xr:uid="{0B36BCA8-D842-4F49-9B08-4F9A0D99C790}"/>
    <cellStyle name="Millares [0] 8 2 2 2 5" xfId="10535" xr:uid="{D47FB1AB-324B-4A03-81B3-48F9858A8B72}"/>
    <cellStyle name="Millares [0] 8 2 2 2 5 2" xfId="21978" xr:uid="{14EF416E-E0CF-4269-9B0B-197CB9C945F9}"/>
    <cellStyle name="Millares [0] 8 2 2 2 5 2 2" xfId="44872" xr:uid="{881BEF4F-610D-4DDE-BA19-8E904083C776}"/>
    <cellStyle name="Millares [0] 8 2 2 2 5 3" xfId="33431" xr:uid="{52C51298-5045-4E73-8A73-92734086524A}"/>
    <cellStyle name="Millares [0] 8 2 2 2 6" xfId="11619" xr:uid="{7736831D-3426-4EF9-9DAC-A2BC042620FD}"/>
    <cellStyle name="Millares [0] 8 2 2 2 6 2" xfId="23062" xr:uid="{1790E81D-CDDB-440F-809E-73DDB975A7A9}"/>
    <cellStyle name="Millares [0] 8 2 2 2 6 2 2" xfId="45956" xr:uid="{C881B011-DBDB-44F5-8FAF-A923B84DCDE9}"/>
    <cellStyle name="Millares [0] 8 2 2 2 6 3" xfId="34515" xr:uid="{B1C4BDD5-3D8A-46F0-8329-50CA4337D411}"/>
    <cellStyle name="Millares [0] 8 2 2 2 7" xfId="12684" xr:uid="{AA692D1D-17B5-4F24-B76E-2CE468E1665F}"/>
    <cellStyle name="Millares [0] 8 2 2 2 7 2" xfId="35578" xr:uid="{57F50B9F-F868-4C2D-9504-CB088D670AD1}"/>
    <cellStyle name="Millares [0] 8 2 2 2 8" xfId="24137" xr:uid="{1974F8A7-79F9-450F-A1AF-C022A43CC156}"/>
    <cellStyle name="Millares [0] 8 2 2 2 9" xfId="47020" xr:uid="{C8885F35-77B3-4DB2-B724-FC5522055C74}"/>
    <cellStyle name="Millares [0] 8 2 2 3" xfId="2016" xr:uid="{495B507F-4648-44F7-962F-445452E28A28}"/>
    <cellStyle name="Millares [0] 8 2 2 3 2" xfId="6264" xr:uid="{CE5DAC73-3F6E-4EEB-BA42-9A9AB9E3161C}"/>
    <cellStyle name="Millares [0] 8 2 2 3 2 2" xfId="17716" xr:uid="{B0614F63-67F5-454F-9394-4F7B5BFBB664}"/>
    <cellStyle name="Millares [0] 8 2 2 3 2 2 2" xfId="40610" xr:uid="{11DBEDE6-1F97-4CF1-8470-54325DCBA900}"/>
    <cellStyle name="Millares [0] 8 2 2 3 2 3" xfId="29169" xr:uid="{B3746AD2-B792-4BC1-9BD6-43E7D75B200A}"/>
    <cellStyle name="Millares [0] 8 2 2 3 2 4" xfId="52051" xr:uid="{3C82B062-1FB7-4159-9689-E2E56C2EC90A}"/>
    <cellStyle name="Millares [0] 8 2 2 3 3" xfId="13474" xr:uid="{BDD471D8-955D-40B9-A84F-2E9F740E3219}"/>
    <cellStyle name="Millares [0] 8 2 2 3 3 2" xfId="36368" xr:uid="{FC25B17D-ABE7-430E-8BF5-B8C8C5190613}"/>
    <cellStyle name="Millares [0] 8 2 2 3 4" xfId="24927" xr:uid="{BBD8A3A2-8100-4A3B-9273-D8847E281D45}"/>
    <cellStyle name="Millares [0] 8 2 2 3 5" xfId="47810" xr:uid="{C1258D65-6E16-4599-85AF-3B4C782F6C0E}"/>
    <cellStyle name="Millares [0] 8 2 2 4" xfId="3860" xr:uid="{49A483F4-89A0-4C9F-833C-A3B6BFC8315B}"/>
    <cellStyle name="Millares [0] 8 2 2 4 2" xfId="8103" xr:uid="{7837BED7-0D5C-46FC-A612-98FDEF83BA88}"/>
    <cellStyle name="Millares [0] 8 2 2 4 2 2" xfId="19555" xr:uid="{6D7B8C25-ACB4-4225-9D22-DDAB2AD998A1}"/>
    <cellStyle name="Millares [0] 8 2 2 4 2 2 2" xfId="42449" xr:uid="{0BBB123E-9B7F-46CB-826C-9A289773B63B}"/>
    <cellStyle name="Millares [0] 8 2 2 4 2 3" xfId="31008" xr:uid="{D0F2DDD8-0A6E-4E3A-A7CF-9F6E37E34551}"/>
    <cellStyle name="Millares [0] 8 2 2 4 2 4" xfId="53890" xr:uid="{3AD3EE5A-2358-45B5-8C6D-AA86774274CD}"/>
    <cellStyle name="Millares [0] 8 2 2 4 3" xfId="15313" xr:uid="{78B26E8A-76DE-4A80-BB78-0616FC64D654}"/>
    <cellStyle name="Millares [0] 8 2 2 4 3 2" xfId="38207" xr:uid="{ED5037E4-590A-486A-88F3-32CCFB12002D}"/>
    <cellStyle name="Millares [0] 8 2 2 4 4" xfId="26766" xr:uid="{649E9D87-37E5-4568-875E-8494CB927E28}"/>
    <cellStyle name="Millares [0] 8 2 2 4 5" xfId="49648" xr:uid="{DA2DA384-4916-4A78-86DA-428AD764AB34}"/>
    <cellStyle name="Millares [0] 8 2 2 5" xfId="4947" xr:uid="{2B15AA69-6D4D-48C1-93CE-6AC219C0728E}"/>
    <cellStyle name="Millares [0] 8 2 2 5 2" xfId="16399" xr:uid="{0B1A59E7-AB57-44AD-9131-6FDEAFDE3325}"/>
    <cellStyle name="Millares [0] 8 2 2 5 2 2" xfId="39293" xr:uid="{5A4E8DF9-EA5A-4EB4-A536-6AF7565CCD24}"/>
    <cellStyle name="Millares [0] 8 2 2 5 3" xfId="27852" xr:uid="{14C630A4-8D20-4A9B-8ACC-6C933BCA921B}"/>
    <cellStyle name="Millares [0] 8 2 2 5 4" xfId="50734" xr:uid="{1834786F-D6F3-4079-8320-2B9A91CEDF9B}"/>
    <cellStyle name="Millares [0] 8 2 2 6" xfId="10008" xr:uid="{5E760BAF-6DED-439C-A8EB-394F882554F0}"/>
    <cellStyle name="Millares [0] 8 2 2 6 2" xfId="21451" xr:uid="{8C802EC9-6D75-43AA-84AA-E27E70BC3A3B}"/>
    <cellStyle name="Millares [0] 8 2 2 6 2 2" xfId="44345" xr:uid="{FBA7ADD4-37B7-4E7E-B0FC-651FC578D92A}"/>
    <cellStyle name="Millares [0] 8 2 2 6 3" xfId="32904" xr:uid="{5708AB88-633F-4DAC-BD81-2553C793FA30}"/>
    <cellStyle name="Millares [0] 8 2 2 7" xfId="11092" xr:uid="{7D4A202B-B4DD-436D-BAAC-44EFA3EC1455}"/>
    <cellStyle name="Millares [0] 8 2 2 7 2" xfId="22535" xr:uid="{192CBF84-0482-482B-9727-C98D3DD351DC}"/>
    <cellStyle name="Millares [0] 8 2 2 7 2 2" xfId="45429" xr:uid="{44D9B19B-E104-4FD2-B91C-4523A8B94995}"/>
    <cellStyle name="Millares [0] 8 2 2 7 3" xfId="33988" xr:uid="{C6FC5F6A-1BA9-471A-9DB1-7D5ADE2E6065}"/>
    <cellStyle name="Millares [0] 8 2 2 8" xfId="12157" xr:uid="{F1839C05-0FC9-4A1A-BC16-94268A1711DD}"/>
    <cellStyle name="Millares [0] 8 2 2 8 2" xfId="35051" xr:uid="{CD530587-CE00-43B7-8BA1-DDC61E00308E}"/>
    <cellStyle name="Millares [0] 8 2 2 9" xfId="23610" xr:uid="{36011D36-7226-4508-AF42-F731AE4A2B98}"/>
    <cellStyle name="Millares [0] 8 2 3" xfId="963" xr:uid="{B0F8E95C-19BB-4A8A-B372-B26C945773FD}"/>
    <cellStyle name="Millares [0] 8 2 3 2" xfId="2280" xr:uid="{E38E1EBA-D77C-45A4-9821-AA3E691F2E35}"/>
    <cellStyle name="Millares [0] 8 2 3 2 2" xfId="6528" xr:uid="{741D02B5-D716-4CF5-B672-09CBB80D57F3}"/>
    <cellStyle name="Millares [0] 8 2 3 2 2 2" xfId="17980" xr:uid="{81622676-A55D-49B6-9B3A-A4C3E6F3709E}"/>
    <cellStyle name="Millares [0] 8 2 3 2 2 2 2" xfId="40874" xr:uid="{72F9669C-FA6E-45C3-A9B9-A5A4BD5FE3C7}"/>
    <cellStyle name="Millares [0] 8 2 3 2 2 3" xfId="29433" xr:uid="{298F31C1-E8B3-4A26-9AEE-CA0A0143C09B}"/>
    <cellStyle name="Millares [0] 8 2 3 2 2 4" xfId="52315" xr:uid="{C2B3B369-59DF-4A17-8B61-AB96466E8FA1}"/>
    <cellStyle name="Millares [0] 8 2 3 2 3" xfId="13738" xr:uid="{434D3268-B745-46BA-A3E4-40666AF2F2CA}"/>
    <cellStyle name="Millares [0] 8 2 3 2 3 2" xfId="36632" xr:uid="{C5134166-94D9-4366-A1D0-225FAF7E4883}"/>
    <cellStyle name="Millares [0] 8 2 3 2 4" xfId="25191" xr:uid="{8E257649-FEDC-443F-9729-63192E82ED08}"/>
    <cellStyle name="Millares [0] 8 2 3 2 5" xfId="48074" xr:uid="{3BF97F3F-1F8D-4D06-8CD8-B3960B29A5F1}"/>
    <cellStyle name="Millares [0] 8 2 3 3" xfId="4124" xr:uid="{1F609D92-84B3-49FF-A16E-4B381AD48F4A}"/>
    <cellStyle name="Millares [0] 8 2 3 3 2" xfId="8367" xr:uid="{F5C53033-BF38-4DEC-8D5B-AEC4CF8EA985}"/>
    <cellStyle name="Millares [0] 8 2 3 3 2 2" xfId="19819" xr:uid="{1E69EEC6-2178-4F4D-8F63-B4D4522ACE07}"/>
    <cellStyle name="Millares [0] 8 2 3 3 2 2 2" xfId="42713" xr:uid="{8D551A80-C9B2-44F4-85B9-02904EF2D13C}"/>
    <cellStyle name="Millares [0] 8 2 3 3 2 3" xfId="31272" xr:uid="{B84A4155-98E9-4868-B9A1-A5C09EA1CFC7}"/>
    <cellStyle name="Millares [0] 8 2 3 3 2 4" xfId="54154" xr:uid="{56CBFB89-85D9-4D76-9F0A-D541CCE71141}"/>
    <cellStyle name="Millares [0] 8 2 3 3 3" xfId="15577" xr:uid="{5EC8BF06-AA3D-431E-A9FD-3E514BE4ED76}"/>
    <cellStyle name="Millares [0] 8 2 3 3 3 2" xfId="38471" xr:uid="{20F5189D-9FDD-45C4-A577-17A54DBE90C5}"/>
    <cellStyle name="Millares [0] 8 2 3 3 4" xfId="27030" xr:uid="{12A56F81-A791-46E7-8981-ACB5E90EC5B1}"/>
    <cellStyle name="Millares [0] 8 2 3 3 5" xfId="49912" xr:uid="{661327B9-E99A-407E-A3F8-8413795DDEAC}"/>
    <cellStyle name="Millares [0] 8 2 3 4" xfId="5211" xr:uid="{58CBF5D0-E25B-4E1E-A144-87AEB4973873}"/>
    <cellStyle name="Millares [0] 8 2 3 4 2" xfId="16663" xr:uid="{9EF67B90-B973-416F-92E0-64A871C27483}"/>
    <cellStyle name="Millares [0] 8 2 3 4 2 2" xfId="39557" xr:uid="{93614474-C8AF-4A32-BCC2-0CD28D6B09DE}"/>
    <cellStyle name="Millares [0] 8 2 3 4 3" xfId="28116" xr:uid="{915088C1-C5D1-443E-9A4B-4A237A0F147B}"/>
    <cellStyle name="Millares [0] 8 2 3 4 4" xfId="50998" xr:uid="{5CCBC10A-C780-46AE-8A78-A8EBB12A0948}"/>
    <cellStyle name="Millares [0] 8 2 3 5" xfId="10272" xr:uid="{6C8CA228-093E-48F2-913A-DD5A6776A09B}"/>
    <cellStyle name="Millares [0] 8 2 3 5 2" xfId="21715" xr:uid="{83C46D45-5743-413E-8167-8594A5A351F1}"/>
    <cellStyle name="Millares [0] 8 2 3 5 2 2" xfId="44609" xr:uid="{AAD79CA5-4AF7-4846-BD2C-7EBA41F1106D}"/>
    <cellStyle name="Millares [0] 8 2 3 5 3" xfId="33168" xr:uid="{925EDB19-ABC0-4EEE-9517-28BF8F76C543}"/>
    <cellStyle name="Millares [0] 8 2 3 6" xfId="11356" xr:uid="{D59B9A30-B2DF-43A5-8112-E00B0CEDA13F}"/>
    <cellStyle name="Millares [0] 8 2 3 6 2" xfId="22799" xr:uid="{38C13540-315F-464F-A14A-A0E5C28B6CAF}"/>
    <cellStyle name="Millares [0] 8 2 3 6 2 2" xfId="45693" xr:uid="{F689852B-4BB1-4618-8E64-2F5C3D78E6F6}"/>
    <cellStyle name="Millares [0] 8 2 3 6 3" xfId="34252" xr:uid="{C6FC0073-E65A-4713-A5FE-378CE9BF5ABF}"/>
    <cellStyle name="Millares [0] 8 2 3 7" xfId="12421" xr:uid="{EC7C5BDC-AAB9-4B1F-AD52-BA70B28EF981}"/>
    <cellStyle name="Millares [0] 8 2 3 7 2" xfId="35315" xr:uid="{F5974BCE-2282-42EA-952E-193B07461735}"/>
    <cellStyle name="Millares [0] 8 2 3 8" xfId="23874" xr:uid="{9598D2CB-7D32-4B16-99E2-E6374A31F351}"/>
    <cellStyle name="Millares [0] 8 2 3 9" xfId="46757" xr:uid="{6167AA1C-2D7F-402C-8379-1EE6F2092E63}"/>
    <cellStyle name="Millares [0] 8 2 4" xfId="1491" xr:uid="{4EF42A32-CEE3-4FBE-BE4B-615BE900F605}"/>
    <cellStyle name="Millares [0] 8 2 4 2" xfId="2808" xr:uid="{301D2E98-50E4-4666-BA19-4CF21495EB15}"/>
    <cellStyle name="Millares [0] 8 2 4 2 2" xfId="7056" xr:uid="{1BC2B486-FE68-4CCC-AA43-7FDD30C7AA67}"/>
    <cellStyle name="Millares [0] 8 2 4 2 2 2" xfId="18508" xr:uid="{26A5E190-1B7C-4869-A1A5-17159B9FA604}"/>
    <cellStyle name="Millares [0] 8 2 4 2 2 2 2" xfId="41402" xr:uid="{CB94BA60-686D-48AC-A8B8-6EC414A0390C}"/>
    <cellStyle name="Millares [0] 8 2 4 2 2 3" xfId="29961" xr:uid="{7AC5FED3-9E6B-4969-BD5F-95B647E58F00}"/>
    <cellStyle name="Millares [0] 8 2 4 2 2 4" xfId="52843" xr:uid="{03739241-8332-49AC-A354-4018D405344D}"/>
    <cellStyle name="Millares [0] 8 2 4 2 3" xfId="14266" xr:uid="{19C07C4A-5F49-4FD3-B15B-437DCCB13B0A}"/>
    <cellStyle name="Millares [0] 8 2 4 2 3 2" xfId="37160" xr:uid="{6978B55C-2C70-4989-988E-5F063318BCBA}"/>
    <cellStyle name="Millares [0] 8 2 4 2 4" xfId="25719" xr:uid="{FCBFD8AC-C9B4-45C7-8239-F5E96CDCC555}"/>
    <cellStyle name="Millares [0] 8 2 4 2 5" xfId="48602" xr:uid="{881E48A9-0557-4A31-861C-FD33CB56B5E6}"/>
    <cellStyle name="Millares [0] 8 2 4 3" xfId="5739" xr:uid="{137C56CA-0444-448A-A4AA-CD3046B795EF}"/>
    <cellStyle name="Millares [0] 8 2 4 3 2" xfId="17191" xr:uid="{00F9039E-EDAA-4730-80B0-4968437A203B}"/>
    <cellStyle name="Millares [0] 8 2 4 3 2 2" xfId="40085" xr:uid="{851CA1CE-ED92-48EA-A5B2-B3E06EF86BB0}"/>
    <cellStyle name="Millares [0] 8 2 4 3 3" xfId="28644" xr:uid="{31347635-D59A-45B8-B88A-BFD4A6D7CC0D}"/>
    <cellStyle name="Millares [0] 8 2 4 3 4" xfId="51526" xr:uid="{0054CD88-7891-42FB-940F-A902E530C1A0}"/>
    <cellStyle name="Millares [0] 8 2 4 4" xfId="12949" xr:uid="{F738C5D3-4BA2-4BE6-901B-9A34F88AB9F1}"/>
    <cellStyle name="Millares [0] 8 2 4 4 2" xfId="35843" xr:uid="{7C793FEB-037F-4374-94E8-C215898D54BE}"/>
    <cellStyle name="Millares [0] 8 2 4 5" xfId="24402" xr:uid="{3E086364-D432-461A-8570-61A06CEE77F5}"/>
    <cellStyle name="Millares [0] 8 2 4 6" xfId="47285" xr:uid="{4D62CD58-5AC5-4791-96A6-48B40E833B8B}"/>
    <cellStyle name="Millares [0] 8 2 5" xfId="1753" xr:uid="{E2C4832B-F405-4314-B9E3-D4E6C34BB293}"/>
    <cellStyle name="Millares [0] 8 2 5 2" xfId="6001" xr:uid="{F4EB0299-BBE9-4491-82C6-C3164FEE7C6A}"/>
    <cellStyle name="Millares [0] 8 2 5 2 2" xfId="17453" xr:uid="{A4FA0145-D2A2-420A-A086-E7782588BE88}"/>
    <cellStyle name="Millares [0] 8 2 5 2 2 2" xfId="40347" xr:uid="{7D48F0ED-7D1B-4C7A-B9CB-3DEE1801B116}"/>
    <cellStyle name="Millares [0] 8 2 5 2 3" xfId="28906" xr:uid="{BC93ABCA-C7ED-4762-8FAE-47F746DBE228}"/>
    <cellStyle name="Millares [0] 8 2 5 2 4" xfId="51788" xr:uid="{08DD0C88-F420-4368-974C-90F716541C71}"/>
    <cellStyle name="Millares [0] 8 2 5 3" xfId="13211" xr:uid="{7F30567C-3C8A-4FE5-911B-63BD76F6EF3C}"/>
    <cellStyle name="Millares [0] 8 2 5 3 2" xfId="36105" xr:uid="{BEDFC502-AA13-4320-B272-A7623B1FE283}"/>
    <cellStyle name="Millares [0] 8 2 5 4" xfId="24664" xr:uid="{68D1AB97-B158-465F-998B-8486D4F24A97}"/>
    <cellStyle name="Millares [0] 8 2 5 5" xfId="47547" xr:uid="{A8C03E41-1EC0-4BD6-8890-69E349D29297}"/>
    <cellStyle name="Millares [0] 8 2 6" xfId="3076" xr:uid="{9883B104-3206-42C2-9058-BEFB578E7F79}"/>
    <cellStyle name="Millares [0] 8 2 6 2" xfId="7319" xr:uid="{93F485C5-7346-4EEC-8C15-2E6A8BD11534}"/>
    <cellStyle name="Millares [0] 8 2 6 2 2" xfId="18771" xr:uid="{31510FF4-EB86-455B-BC87-2F803C7FC9DA}"/>
    <cellStyle name="Millares [0] 8 2 6 2 2 2" xfId="41665" xr:uid="{8A7061EF-2430-4A6A-B4FB-BEC0A146919A}"/>
    <cellStyle name="Millares [0] 8 2 6 2 3" xfId="30224" xr:uid="{01A70785-94AE-4639-BE31-3D4755CBB212}"/>
    <cellStyle name="Millares [0] 8 2 6 2 4" xfId="53106" xr:uid="{8547983D-7D94-4652-AB6D-268FF5A9C524}"/>
    <cellStyle name="Millares [0] 8 2 6 3" xfId="14529" xr:uid="{B4AE3845-7C32-4AF6-B9C9-D157D048415C}"/>
    <cellStyle name="Millares [0] 8 2 6 3 2" xfId="37423" xr:uid="{5675175A-48A2-46F7-BDB2-DADD43D01F52}"/>
    <cellStyle name="Millares [0] 8 2 6 4" xfId="25982" xr:uid="{86E7B26F-5E38-4577-B76C-1F27E9B601EA}"/>
    <cellStyle name="Millares [0] 8 2 6 5" xfId="48864" xr:uid="{601E383A-380F-4998-BBAC-5997CF3E4897}"/>
    <cellStyle name="Millares [0] 8 2 7" xfId="3336" xr:uid="{85B44E93-C149-4BA5-917E-ADD5F28D4D92}"/>
    <cellStyle name="Millares [0] 8 2 7 2" xfId="7579" xr:uid="{37D5C8AC-10B4-44DE-9CB0-8E3E11DAFE00}"/>
    <cellStyle name="Millares [0] 8 2 7 2 2" xfId="19031" xr:uid="{F772851E-FE13-45CA-852D-2CCFC3FE01E7}"/>
    <cellStyle name="Millares [0] 8 2 7 2 2 2" xfId="41925" xr:uid="{3C4E22A8-2B68-4B2E-B732-F214BA2053C2}"/>
    <cellStyle name="Millares [0] 8 2 7 2 3" xfId="30484" xr:uid="{9E585071-2995-4EFC-A2CB-6BF76382BD0F}"/>
    <cellStyle name="Millares [0] 8 2 7 2 4" xfId="53366" xr:uid="{D1EF954D-5AA9-4D76-8AC9-5BDF17AA2DC2}"/>
    <cellStyle name="Millares [0] 8 2 7 3" xfId="14789" xr:uid="{6C33D0A2-EF18-4065-A681-EBD5C452F76C}"/>
    <cellStyle name="Millares [0] 8 2 7 3 2" xfId="37683" xr:uid="{628F5B88-A20E-4C47-9980-4C00D52646AF}"/>
    <cellStyle name="Millares [0] 8 2 7 4" xfId="26242" xr:uid="{F147993E-F02F-439B-AA78-A8BF8C4C16EA}"/>
    <cellStyle name="Millares [0] 8 2 7 5" xfId="49124" xr:uid="{A107FA3D-1825-4BD5-8F42-B00BB9CB20DC}"/>
    <cellStyle name="Millares [0] 8 2 8" xfId="3597" xr:uid="{74E8CDB5-6F9E-4348-9770-A3EEDEB8852B}"/>
    <cellStyle name="Millares [0] 8 2 8 2" xfId="7840" xr:uid="{AB4D2CDC-DDB7-4F89-BBA4-62596E8EFC43}"/>
    <cellStyle name="Millares [0] 8 2 8 2 2" xfId="19292" xr:uid="{C210EEE7-655A-4E4D-B45E-0A845E7F3519}"/>
    <cellStyle name="Millares [0] 8 2 8 2 2 2" xfId="42186" xr:uid="{9F4FA8F0-569B-459A-ACAD-F872F2A6A8AA}"/>
    <cellStyle name="Millares [0] 8 2 8 2 3" xfId="30745" xr:uid="{B9DF2F93-D306-4B0D-98E5-124314AA6C67}"/>
    <cellStyle name="Millares [0] 8 2 8 2 4" xfId="53627" xr:uid="{4F46AE7F-5575-4055-B4AA-254C6A73E22C}"/>
    <cellStyle name="Millares [0] 8 2 8 3" xfId="15050" xr:uid="{6F45EA73-75F1-43A9-AAE4-32EBFC0F2951}"/>
    <cellStyle name="Millares [0] 8 2 8 3 2" xfId="37944" xr:uid="{048FCB5F-E006-45E9-B7CC-3277539E61D1}"/>
    <cellStyle name="Millares [0] 8 2 8 4" xfId="26503" xr:uid="{2CFA8AA2-FE72-4743-B784-63BD7A64C70C}"/>
    <cellStyle name="Millares [0] 8 2 8 5" xfId="49385" xr:uid="{70780FA4-593F-4586-95B3-639F8C1CE619}"/>
    <cellStyle name="Millares [0] 8 2 9" xfId="4665" xr:uid="{1EDBA3BC-6307-4AB7-ACF8-964DCA4234B2}"/>
    <cellStyle name="Millares [0] 8 2 9 2" xfId="16117" xr:uid="{A22BC188-F05A-4B91-A87B-FE5EBCF427AE}"/>
    <cellStyle name="Millares [0] 8 2 9 2 2" xfId="39011" xr:uid="{C8D795E8-AF0C-4DF0-B631-9A795B2BE28D}"/>
    <cellStyle name="Millares [0] 8 2 9 3" xfId="27570" xr:uid="{E28B3B9B-8011-45D1-BB59-6759A642760C}"/>
    <cellStyle name="Millares [0] 8 2 9 4" xfId="50452" xr:uid="{871A2CEC-4128-47C2-9941-2ED01A844A90}"/>
    <cellStyle name="Millares [0] 8 20" xfId="55456" xr:uid="{7EFBF268-98C1-4322-BF5D-6058D2FD6D29}"/>
    <cellStyle name="Millares [0] 8 21" xfId="55908" xr:uid="{7DFBA785-A018-48D6-84EB-3841909FBA9D}"/>
    <cellStyle name="Millares [0] 8 3" xfId="582" xr:uid="{F977C073-A3D0-43E9-83ED-F1BD4C063821}"/>
    <cellStyle name="Millares [0] 8 3 10" xfId="46377" xr:uid="{FF448B65-B148-4C45-BBEE-10818010EDE6}"/>
    <cellStyle name="Millares [0] 8 3 11" xfId="55726" xr:uid="{95453624-AA91-4BAA-B31D-6D1746388F5C}"/>
    <cellStyle name="Millares [0] 8 3 2" xfId="1110" xr:uid="{64EF757C-07E2-4AB7-A22F-DA7FB2A3D8D4}"/>
    <cellStyle name="Millares [0] 8 3 2 2" xfId="2427" xr:uid="{9533CD3E-7512-4D49-81D3-92EBC68525FC}"/>
    <cellStyle name="Millares [0] 8 3 2 2 2" xfId="6675" xr:uid="{EA58B667-7D04-45CD-80ED-5CD8BB8C8234}"/>
    <cellStyle name="Millares [0] 8 3 2 2 2 2" xfId="18127" xr:uid="{7608FF43-AB72-4716-A6CB-70F5E2DF45DF}"/>
    <cellStyle name="Millares [0] 8 3 2 2 2 2 2" xfId="41021" xr:uid="{8A705D84-F39A-43EA-B4C2-BAD1985D4616}"/>
    <cellStyle name="Millares [0] 8 3 2 2 2 3" xfId="29580" xr:uid="{294BF487-BF2F-49A7-80D2-CB63B0E6C0DB}"/>
    <cellStyle name="Millares [0] 8 3 2 2 2 4" xfId="52462" xr:uid="{15499E9A-C756-4805-870D-378391683AEB}"/>
    <cellStyle name="Millares [0] 8 3 2 2 3" xfId="13885" xr:uid="{958C0E1B-120A-484F-96C5-36EB6B6228E3}"/>
    <cellStyle name="Millares [0] 8 3 2 2 3 2" xfId="36779" xr:uid="{B4890111-F2B6-4D15-86F5-C6264BBDBBE2}"/>
    <cellStyle name="Millares [0] 8 3 2 2 4" xfId="25338" xr:uid="{DFF177C2-41A8-4A8A-8C2E-67E97B8D1F5C}"/>
    <cellStyle name="Millares [0] 8 3 2 2 5" xfId="48221" xr:uid="{34E70104-C9D7-41AB-8391-96A02EFBE079}"/>
    <cellStyle name="Millares [0] 8 3 2 3" xfId="4271" xr:uid="{F628F740-88D9-46A2-A2BE-6BEFE1FAA94B}"/>
    <cellStyle name="Millares [0] 8 3 2 3 2" xfId="8514" xr:uid="{8F5AF9A5-FF38-449E-A8F5-F33BE8CC0FD5}"/>
    <cellStyle name="Millares [0] 8 3 2 3 2 2" xfId="19966" xr:uid="{17ED8969-BB41-4C7C-AC94-66DBEA270906}"/>
    <cellStyle name="Millares [0] 8 3 2 3 2 2 2" xfId="42860" xr:uid="{41328ED2-7A46-4FF4-8EEF-9B0937BC39BB}"/>
    <cellStyle name="Millares [0] 8 3 2 3 2 3" xfId="31419" xr:uid="{5E1CE95C-5E59-49C6-B7D1-301C849EB607}"/>
    <cellStyle name="Millares [0] 8 3 2 3 2 4" xfId="54301" xr:uid="{F2803105-D8C3-41CA-8066-95F19E8B7476}"/>
    <cellStyle name="Millares [0] 8 3 2 3 3" xfId="15724" xr:uid="{857FE775-C1DB-4DA5-996A-471EBB54190F}"/>
    <cellStyle name="Millares [0] 8 3 2 3 3 2" xfId="38618" xr:uid="{0D245B82-C943-4C31-B7E3-DF5F9329D8DB}"/>
    <cellStyle name="Millares [0] 8 3 2 3 4" xfId="27177" xr:uid="{1E9AC95C-F4CC-4F8C-9751-C068AABAB2E3}"/>
    <cellStyle name="Millares [0] 8 3 2 3 5" xfId="50059" xr:uid="{CA5775B3-69AB-42B3-A281-D4A99CD20AA6}"/>
    <cellStyle name="Millares [0] 8 3 2 4" xfId="5358" xr:uid="{CF9A496E-E708-4C59-825C-A151E1829269}"/>
    <cellStyle name="Millares [0] 8 3 2 4 2" xfId="16810" xr:uid="{FE732AF2-A33B-444D-B972-EEF38D76EC60}"/>
    <cellStyle name="Millares [0] 8 3 2 4 2 2" xfId="39704" xr:uid="{1A6058FC-3001-47B9-9DD3-7FFC3B3A39C0}"/>
    <cellStyle name="Millares [0] 8 3 2 4 3" xfId="28263" xr:uid="{31B32730-238E-4E94-9028-CE81FE0ACEFB}"/>
    <cellStyle name="Millares [0] 8 3 2 4 4" xfId="51145" xr:uid="{BC29090B-2862-4DF6-96AF-C753F631F25A}"/>
    <cellStyle name="Millares [0] 8 3 2 5" xfId="10419" xr:uid="{836866C9-4314-4399-B264-E2998ABA1E5F}"/>
    <cellStyle name="Millares [0] 8 3 2 5 2" xfId="21862" xr:uid="{D2EE4444-B03D-4332-BC49-1A9EE3FD17B8}"/>
    <cellStyle name="Millares [0] 8 3 2 5 2 2" xfId="44756" xr:uid="{B34540EE-B744-4A6B-B2A2-0242608D28B2}"/>
    <cellStyle name="Millares [0] 8 3 2 5 3" xfId="33315" xr:uid="{1286F1C6-3789-49BA-A3C9-AB6EA8EEEFCF}"/>
    <cellStyle name="Millares [0] 8 3 2 6" xfId="11503" xr:uid="{AAC144DC-DD61-4B9D-828F-98FCB0FC2992}"/>
    <cellStyle name="Millares [0] 8 3 2 6 2" xfId="22946" xr:uid="{BC4D81CE-E9E7-46BD-9643-292355D5885B}"/>
    <cellStyle name="Millares [0] 8 3 2 6 2 2" xfId="45840" xr:uid="{C4B7316E-632B-4C35-B74B-B8E701D52C5F}"/>
    <cellStyle name="Millares [0] 8 3 2 6 3" xfId="34399" xr:uid="{5D820896-EDCB-4E30-8CDE-6023A727C2A2}"/>
    <cellStyle name="Millares [0] 8 3 2 7" xfId="12568" xr:uid="{09D1D7F5-48CD-4807-8DC8-AA696FDC23E9}"/>
    <cellStyle name="Millares [0] 8 3 2 7 2" xfId="35462" xr:uid="{148A71F3-F12D-426F-9A0E-F566CB5433EC}"/>
    <cellStyle name="Millares [0] 8 3 2 8" xfId="24021" xr:uid="{C25F98EB-AACA-437A-9EFD-7052879987B6}"/>
    <cellStyle name="Millares [0] 8 3 2 9" xfId="46904" xr:uid="{DF0D7C62-311E-4F8D-8B32-2AE5149A071B}"/>
    <cellStyle name="Millares [0] 8 3 3" xfId="1900" xr:uid="{12D0EAF3-2660-4881-A08D-D32BD7F38E65}"/>
    <cellStyle name="Millares [0] 8 3 3 2" xfId="6148" xr:uid="{2017A265-3E10-4C58-8031-6A6A9B82E07E}"/>
    <cellStyle name="Millares [0] 8 3 3 2 2" xfId="17600" xr:uid="{421BA658-58CA-42EE-A1A5-BC387A4440FE}"/>
    <cellStyle name="Millares [0] 8 3 3 2 2 2" xfId="40494" xr:uid="{92E181FC-4DA6-4202-8203-DB2D75A6D7DC}"/>
    <cellStyle name="Millares [0] 8 3 3 2 3" xfId="29053" xr:uid="{ECB3C988-2B70-44D7-8C7E-2B5EBF917BB1}"/>
    <cellStyle name="Millares [0] 8 3 3 2 4" xfId="51935" xr:uid="{1D909C01-D722-40D5-943A-795A05AF06F7}"/>
    <cellStyle name="Millares [0] 8 3 3 3" xfId="13358" xr:uid="{7AC58CEE-29D7-4B62-8FF2-B89A6B1525D3}"/>
    <cellStyle name="Millares [0] 8 3 3 3 2" xfId="36252" xr:uid="{8ACCFAAE-7888-4389-9BB3-D61C5AFC3026}"/>
    <cellStyle name="Millares [0] 8 3 3 4" xfId="24811" xr:uid="{BD76F172-077D-4B78-810E-FC7539F8306A}"/>
    <cellStyle name="Millares [0] 8 3 3 5" xfId="47694" xr:uid="{2F2190A8-8E25-4023-BBE2-9739000A12D7}"/>
    <cellStyle name="Millares [0] 8 3 4" xfId="3744" xr:uid="{82248AF9-CC25-45EC-BC00-7B5ECF1661A5}"/>
    <cellStyle name="Millares [0] 8 3 4 2" xfId="7987" xr:uid="{5ED7A068-7954-4CFB-A9E6-8FB3D5F5ED0F}"/>
    <cellStyle name="Millares [0] 8 3 4 2 2" xfId="19439" xr:uid="{52B11035-37A2-40C8-82BB-EC1102588776}"/>
    <cellStyle name="Millares [0] 8 3 4 2 2 2" xfId="42333" xr:uid="{B7C5ABA3-E255-49CD-9B01-E23280508BC6}"/>
    <cellStyle name="Millares [0] 8 3 4 2 3" xfId="30892" xr:uid="{856A1842-19A6-4312-A119-1AAB78F5C4B6}"/>
    <cellStyle name="Millares [0] 8 3 4 2 4" xfId="53774" xr:uid="{CE89FD9D-18B6-4A06-8522-792020A10BF1}"/>
    <cellStyle name="Millares [0] 8 3 4 3" xfId="15197" xr:uid="{9E48BD7A-C1BF-4069-94A7-13420BC6CC90}"/>
    <cellStyle name="Millares [0] 8 3 4 3 2" xfId="38091" xr:uid="{8C37DA0A-1823-415A-9673-3118B65C1532}"/>
    <cellStyle name="Millares [0] 8 3 4 4" xfId="26650" xr:uid="{6ADEAACF-52AC-43CB-A0B8-A35EE0794477}"/>
    <cellStyle name="Millares [0] 8 3 4 5" xfId="49532" xr:uid="{FC68A70F-0314-49E7-8768-0C50866718A7}"/>
    <cellStyle name="Millares [0] 8 3 5" xfId="4831" xr:uid="{855D4904-4E5E-46F7-9EB7-AB952D246337}"/>
    <cellStyle name="Millares [0] 8 3 5 2" xfId="16283" xr:uid="{AFAACDF4-5501-460C-ABAB-621A84C1F064}"/>
    <cellStyle name="Millares [0] 8 3 5 2 2" xfId="39177" xr:uid="{C02F6E97-437F-45A3-8F29-E43F9452780B}"/>
    <cellStyle name="Millares [0] 8 3 5 3" xfId="27736" xr:uid="{B06DC3A6-2C97-42B0-ADCC-A16B20EBC46D}"/>
    <cellStyle name="Millares [0] 8 3 5 4" xfId="50618" xr:uid="{FE8C3B4E-57FD-4663-B76C-7B64131CCB56}"/>
    <cellStyle name="Millares [0] 8 3 6" xfId="9892" xr:uid="{5ABBAEAE-8327-4A17-B7EB-5CCC1C06EA9F}"/>
    <cellStyle name="Millares [0] 8 3 6 2" xfId="21335" xr:uid="{F2133F9A-6F48-4A16-A716-D74F473295EB}"/>
    <cellStyle name="Millares [0] 8 3 6 2 2" xfId="44229" xr:uid="{59A2A8F9-C6D3-48E5-8B8C-96AEA84CDA91}"/>
    <cellStyle name="Millares [0] 8 3 6 3" xfId="32788" xr:uid="{4970232A-2594-4E4C-9E7D-DA8A7B9E3618}"/>
    <cellStyle name="Millares [0] 8 3 7" xfId="10976" xr:uid="{48062FE4-4407-4575-A300-9C794D81B549}"/>
    <cellStyle name="Millares [0] 8 3 7 2" xfId="22419" xr:uid="{01717349-6AF4-49C6-92C1-3DB6CADDAFD5}"/>
    <cellStyle name="Millares [0] 8 3 7 2 2" xfId="45313" xr:uid="{79EC606E-0C89-49C8-9B5C-CF41F430D98B}"/>
    <cellStyle name="Millares [0] 8 3 7 3" xfId="33872" xr:uid="{44B28A84-DB72-45D8-BE2A-EED5DE1653EF}"/>
    <cellStyle name="Millares [0] 8 3 8" xfId="12041" xr:uid="{645AE159-A2BD-4501-97A8-6A5266D2F466}"/>
    <cellStyle name="Millares [0] 8 3 8 2" xfId="34935" xr:uid="{F0A80D12-CAEA-43ED-B9A6-EB9AA48E1B70}"/>
    <cellStyle name="Millares [0] 8 3 9" xfId="23494" xr:uid="{DDD7B2F6-7C32-40E8-BCF3-41D3C1D874A7}"/>
    <cellStyle name="Millares [0] 8 4" xfId="847" xr:uid="{85872545-7088-4731-9C97-D12C2EB08E3A}"/>
    <cellStyle name="Millares [0] 8 4 2" xfId="2164" xr:uid="{D9627817-642C-44CD-9BB9-CBBC575D75DF}"/>
    <cellStyle name="Millares [0] 8 4 2 2" xfId="6412" xr:uid="{B0200B87-C64B-4148-964D-470C66D281C9}"/>
    <cellStyle name="Millares [0] 8 4 2 2 2" xfId="17864" xr:uid="{5E53C041-2734-428E-B683-2B16711EAE41}"/>
    <cellStyle name="Millares [0] 8 4 2 2 2 2" xfId="40758" xr:uid="{CCE3408F-CC5B-4D19-9B7C-668DD35A99B6}"/>
    <cellStyle name="Millares [0] 8 4 2 2 3" xfId="29317" xr:uid="{25C67974-57A0-47AA-AEF0-C9750BB46FC5}"/>
    <cellStyle name="Millares [0] 8 4 2 2 4" xfId="52199" xr:uid="{DDBDA541-574D-4C3D-9B2F-534A75AA7DBC}"/>
    <cellStyle name="Millares [0] 8 4 2 3" xfId="13622" xr:uid="{BAF1EA77-34F5-4EEA-9BCD-6801FADC84CA}"/>
    <cellStyle name="Millares [0] 8 4 2 3 2" xfId="36516" xr:uid="{C42A0873-28A8-4D45-8D34-11E0AD3D8954}"/>
    <cellStyle name="Millares [0] 8 4 2 4" xfId="25075" xr:uid="{EE668EB9-3BD0-4E8B-B08E-AC563B83293F}"/>
    <cellStyle name="Millares [0] 8 4 2 5" xfId="47958" xr:uid="{9CB2EBAD-8257-41D6-B66E-EBC99F983CB3}"/>
    <cellStyle name="Millares [0] 8 4 3" xfId="4008" xr:uid="{9FAA3306-E679-41BD-9FC4-FA7C7DB11831}"/>
    <cellStyle name="Millares [0] 8 4 3 2" xfId="8251" xr:uid="{E3BBBE5B-E27F-46DB-9ACA-1F067736D26D}"/>
    <cellStyle name="Millares [0] 8 4 3 2 2" xfId="19703" xr:uid="{45F7C202-33ED-4431-9BDA-4B21F7893045}"/>
    <cellStyle name="Millares [0] 8 4 3 2 2 2" xfId="42597" xr:uid="{07FF837F-A2B7-4CB2-BDD6-E89B03D76E3C}"/>
    <cellStyle name="Millares [0] 8 4 3 2 3" xfId="31156" xr:uid="{D8CD64B4-3583-44E2-B943-7D77C6CAFC50}"/>
    <cellStyle name="Millares [0] 8 4 3 2 4" xfId="54038" xr:uid="{1C233CA5-5EC9-4DFE-B435-2489FDA39B12}"/>
    <cellStyle name="Millares [0] 8 4 3 3" xfId="15461" xr:uid="{7D9B4856-9D26-4D25-B0E1-B46E78707726}"/>
    <cellStyle name="Millares [0] 8 4 3 3 2" xfId="38355" xr:uid="{78678093-71C3-4219-B860-1895CF7F810C}"/>
    <cellStyle name="Millares [0] 8 4 3 4" xfId="26914" xr:uid="{8763BF99-AC69-4F82-94E3-0B897E7BC48F}"/>
    <cellStyle name="Millares [0] 8 4 3 5" xfId="49796" xr:uid="{8BEF5AE7-A545-45C4-A9A0-A05872002FC2}"/>
    <cellStyle name="Millares [0] 8 4 4" xfId="5095" xr:uid="{557C5E01-8AFD-429A-B51B-8E9C6C0187BC}"/>
    <cellStyle name="Millares [0] 8 4 4 2" xfId="16547" xr:uid="{3537FEA8-EFCE-482A-B468-69C52C43582A}"/>
    <cellStyle name="Millares [0] 8 4 4 2 2" xfId="39441" xr:uid="{A1454BE7-FBC8-4AA9-AED6-6054649AF681}"/>
    <cellStyle name="Millares [0] 8 4 4 3" xfId="28000" xr:uid="{1F9B4AB8-632A-4D98-A424-5508D1DE70DC}"/>
    <cellStyle name="Millares [0] 8 4 4 4" xfId="50882" xr:uid="{26CF44AD-FF9C-4EBF-9497-B10842BFA3D6}"/>
    <cellStyle name="Millares [0] 8 4 5" xfId="10156" xr:uid="{50A087AF-8FBD-4CC1-8186-AA22D4CA49D5}"/>
    <cellStyle name="Millares [0] 8 4 5 2" xfId="21599" xr:uid="{A5CC4682-2B52-4D63-94DB-6E78417689C7}"/>
    <cellStyle name="Millares [0] 8 4 5 2 2" xfId="44493" xr:uid="{47811460-E5C4-49A0-AD2A-3980EC56AC96}"/>
    <cellStyle name="Millares [0] 8 4 5 3" xfId="33052" xr:uid="{B422F16B-D350-4B47-8625-56AAD6F9FE7E}"/>
    <cellStyle name="Millares [0] 8 4 6" xfId="11240" xr:uid="{AD6D4B99-934E-47AD-890F-97FC75CCA26C}"/>
    <cellStyle name="Millares [0] 8 4 6 2" xfId="22683" xr:uid="{72237581-F5B8-403B-9C7C-DC223F8407A7}"/>
    <cellStyle name="Millares [0] 8 4 6 2 2" xfId="45577" xr:uid="{B19365A9-E60F-4506-8D1E-9C1F5E02FB41}"/>
    <cellStyle name="Millares [0] 8 4 6 3" xfId="34136" xr:uid="{9AC58323-A7D0-4B6F-A5BB-225AB5AC8AA3}"/>
    <cellStyle name="Millares [0] 8 4 7" xfId="12305" xr:uid="{9E9B4B36-9412-4891-86B5-3A5A2C2FC8A6}"/>
    <cellStyle name="Millares [0] 8 4 7 2" xfId="35199" xr:uid="{6DA06DB5-F6D0-4AA5-BBBF-78CEAEDD8D4F}"/>
    <cellStyle name="Millares [0] 8 4 8" xfId="23758" xr:uid="{647658B4-7100-46F3-B618-1E01B9356906}"/>
    <cellStyle name="Millares [0] 8 4 9" xfId="46641" xr:uid="{D6B5322B-831A-4472-B823-5E5C6A4E69EA}"/>
    <cellStyle name="Millares [0] 8 5" xfId="1375" xr:uid="{3CDC8BE6-054A-447F-8C90-2CA7D9302F63}"/>
    <cellStyle name="Millares [0] 8 5 2" xfId="2692" xr:uid="{0FBDF607-A579-4333-853F-F18736F18D93}"/>
    <cellStyle name="Millares [0] 8 5 2 2" xfId="6940" xr:uid="{320B4305-0E67-4409-AB1C-6FE8723019F0}"/>
    <cellStyle name="Millares [0] 8 5 2 2 2" xfId="18392" xr:uid="{12FF787D-4F41-4BD4-84BE-5E5C0753543D}"/>
    <cellStyle name="Millares [0] 8 5 2 2 2 2" xfId="41286" xr:uid="{98B2FFA0-9F08-46CD-814D-6D4791D8B965}"/>
    <cellStyle name="Millares [0] 8 5 2 2 3" xfId="29845" xr:uid="{E17892F1-7B3B-4A35-B015-29B91C375AAA}"/>
    <cellStyle name="Millares [0] 8 5 2 2 4" xfId="52727" xr:uid="{49962F02-48DA-4CD9-B6EF-790466CB3C36}"/>
    <cellStyle name="Millares [0] 8 5 2 3" xfId="14150" xr:uid="{B7FE325C-C353-4E21-BA24-ABD64A24CFFB}"/>
    <cellStyle name="Millares [0] 8 5 2 3 2" xfId="37044" xr:uid="{2E32654C-25DC-42A0-B457-90420F6B8DC3}"/>
    <cellStyle name="Millares [0] 8 5 2 4" xfId="25603" xr:uid="{DBC87B5C-F319-408A-A904-AB03C41534E1}"/>
    <cellStyle name="Millares [0] 8 5 2 5" xfId="48486" xr:uid="{A3EF8FDA-A629-4A3E-9041-597A3866CFC6}"/>
    <cellStyle name="Millares [0] 8 5 3" xfId="5623" xr:uid="{F18A844F-E975-4EB1-BED2-522DDB3CFE08}"/>
    <cellStyle name="Millares [0] 8 5 3 2" xfId="17075" xr:uid="{E2B2D7C8-55FC-4E3C-9A99-6A37CC829E4F}"/>
    <cellStyle name="Millares [0] 8 5 3 2 2" xfId="39969" xr:uid="{DF644024-4E26-4E52-895D-5B69E8AA4E51}"/>
    <cellStyle name="Millares [0] 8 5 3 3" xfId="28528" xr:uid="{1270735E-B4B7-4699-A2AA-468DA4677319}"/>
    <cellStyle name="Millares [0] 8 5 3 4" xfId="51410" xr:uid="{DF63AC73-FA61-4CA0-8C1D-A5D13377B8E4}"/>
    <cellStyle name="Millares [0] 8 5 4" xfId="12833" xr:uid="{3368CB26-8808-483F-8ACB-41CF20A57757}"/>
    <cellStyle name="Millares [0] 8 5 4 2" xfId="35727" xr:uid="{8F956916-E7DD-4091-BA89-4DC21A13BF5B}"/>
    <cellStyle name="Millares [0] 8 5 5" xfId="24286" xr:uid="{407FF215-ACAE-437E-BAB0-2CC6C89096E4}"/>
    <cellStyle name="Millares [0] 8 5 6" xfId="47169" xr:uid="{2256FD27-EBB3-4E35-83D0-99619D04C4A2}"/>
    <cellStyle name="Millares [0] 8 6" xfId="1637" xr:uid="{78507347-2B11-44E3-8D52-064D6639C269}"/>
    <cellStyle name="Millares [0] 8 6 2" xfId="5885" xr:uid="{FBA69405-5064-46FE-A896-0A8343F3064A}"/>
    <cellStyle name="Millares [0] 8 6 2 2" xfId="17337" xr:uid="{129887C5-8DD8-4049-8D87-6E0CAEFAD742}"/>
    <cellStyle name="Millares [0] 8 6 2 2 2" xfId="40231" xr:uid="{8592F072-131B-4F39-A6DC-5EE967DBF1EE}"/>
    <cellStyle name="Millares [0] 8 6 2 3" xfId="28790" xr:uid="{4D275230-418D-4783-AE29-D6FCD283830C}"/>
    <cellStyle name="Millares [0] 8 6 2 4" xfId="51672" xr:uid="{E1845AED-E3E2-4FCD-B400-1D492DEBAE63}"/>
    <cellStyle name="Millares [0] 8 6 3" xfId="13095" xr:uid="{E4B12178-8043-424E-B206-1ADC89EFAA64}"/>
    <cellStyle name="Millares [0] 8 6 3 2" xfId="35989" xr:uid="{496A35EB-0D72-4010-BE56-6A6AA5320CC7}"/>
    <cellStyle name="Millares [0] 8 6 4" xfId="24548" xr:uid="{48498B20-6AD9-474C-95BA-6ED7866E1DFF}"/>
    <cellStyle name="Millares [0] 8 6 5" xfId="47431" xr:uid="{2173AD3F-D6E9-4463-97B3-3CC7CBFB16D9}"/>
    <cellStyle name="Millares [0] 8 7" xfId="2960" xr:uid="{4C8F639A-55B9-45D7-A373-6053A79EF382}"/>
    <cellStyle name="Millares [0] 8 7 2" xfId="7203" xr:uid="{5964AEB6-3834-4FD4-8DD9-D1C197CF23C8}"/>
    <cellStyle name="Millares [0] 8 7 2 2" xfId="18655" xr:uid="{65DA73F0-A2A8-4EA2-820D-058E54795F61}"/>
    <cellStyle name="Millares [0] 8 7 2 2 2" xfId="41549" xr:uid="{C32BF269-F706-4836-8F00-D8C0633B50E8}"/>
    <cellStyle name="Millares [0] 8 7 2 3" xfId="30108" xr:uid="{515BCA24-3CAF-42F4-9105-F169CAAECA8C}"/>
    <cellStyle name="Millares [0] 8 7 2 4" xfId="52990" xr:uid="{D72DBF21-EF4E-4391-85E7-3639E6F388A1}"/>
    <cellStyle name="Millares [0] 8 7 3" xfId="14413" xr:uid="{ED06BD23-4E83-4000-9E96-A3774799C968}"/>
    <cellStyle name="Millares [0] 8 7 3 2" xfId="37307" xr:uid="{A8A9855C-AAA1-4A3F-8905-15E1834F56A3}"/>
    <cellStyle name="Millares [0] 8 7 4" xfId="25866" xr:uid="{859C77E9-409C-4AE8-B06D-1DDB3ED86480}"/>
    <cellStyle name="Millares [0] 8 7 5" xfId="48748" xr:uid="{86534394-CD2E-4510-AD5A-46A6D7FA4C5F}"/>
    <cellStyle name="Millares [0] 8 8" xfId="3220" xr:uid="{2CAEC6EE-BCB6-41B2-AA93-F160DDDCB2D3}"/>
    <cellStyle name="Millares [0] 8 8 2" xfId="7463" xr:uid="{7F2D1DDA-A67A-4ED7-892B-0FAED98B7326}"/>
    <cellStyle name="Millares [0] 8 8 2 2" xfId="18915" xr:uid="{BED1D413-0297-472A-8492-116C10A018A5}"/>
    <cellStyle name="Millares [0] 8 8 2 2 2" xfId="41809" xr:uid="{474C2820-26B6-4BFD-BA13-4A8B1740800D}"/>
    <cellStyle name="Millares [0] 8 8 2 3" xfId="30368" xr:uid="{79BBFE6C-240C-4C82-9483-7DD172957F1A}"/>
    <cellStyle name="Millares [0] 8 8 2 4" xfId="53250" xr:uid="{C629BBCA-A64D-4D39-91CE-D443BBB7EE00}"/>
    <cellStyle name="Millares [0] 8 8 3" xfId="14673" xr:uid="{950009B2-1536-492F-B4E7-8FF2FF2D56D9}"/>
    <cellStyle name="Millares [0] 8 8 3 2" xfId="37567" xr:uid="{C9EC634E-52BC-4EA3-AA1A-BB195A0415E4}"/>
    <cellStyle name="Millares [0] 8 8 4" xfId="26126" xr:uid="{5C76E6A9-BFF9-46DD-8F3C-C6D55E04550E}"/>
    <cellStyle name="Millares [0] 8 8 5" xfId="49008" xr:uid="{DB35D52F-11D7-46CA-AA58-D887081376F2}"/>
    <cellStyle name="Millares [0] 8 9" xfId="3481" xr:uid="{0E398607-108C-404E-9C58-530FE0BD0A23}"/>
    <cellStyle name="Millares [0] 8 9 2" xfId="7724" xr:uid="{4D9EBD41-245B-430B-9F50-DD9B2B6D6FB5}"/>
    <cellStyle name="Millares [0] 8 9 2 2" xfId="19176" xr:uid="{910146B0-A61C-46C3-ABB4-B14A3688BEF8}"/>
    <cellStyle name="Millares [0] 8 9 2 2 2" xfId="42070" xr:uid="{2622EBBF-2503-4253-9282-BB0F60435D90}"/>
    <cellStyle name="Millares [0] 8 9 2 3" xfId="30629" xr:uid="{145FA6A5-14A3-43B8-AA81-7824D4FC1AE2}"/>
    <cellStyle name="Millares [0] 8 9 2 4" xfId="53511" xr:uid="{B9EDDCB1-AE25-47D5-9BE1-709BB2CF35E1}"/>
    <cellStyle name="Millares [0] 8 9 3" xfId="14934" xr:uid="{8F1A4CB1-8333-4AAC-834D-6B86B776D299}"/>
    <cellStyle name="Millares [0] 8 9 3 2" xfId="37828" xr:uid="{11DC5447-5CAF-49A7-ABE9-F71892101746}"/>
    <cellStyle name="Millares [0] 8 9 4" xfId="26387" xr:uid="{21841DD3-B4E6-42B4-95EE-C94545FAF5F6}"/>
    <cellStyle name="Millares [0] 8 9 5" xfId="49269" xr:uid="{0F2C5395-95B7-4D21-BE77-0178AAAD01A2}"/>
    <cellStyle name="Millares [0] 9" xfId="55" xr:uid="{D6C071B5-03CB-4862-9DFB-14A2BF778AF2}"/>
    <cellStyle name="Millares [0] 9 10" xfId="4567" xr:uid="{3F575BE9-9C1D-4720-826A-1ED784E930EE}"/>
    <cellStyle name="Millares [0] 9 10 2" xfId="16019" xr:uid="{E72CFA71-E3C9-4784-ACFF-29075514E043}"/>
    <cellStyle name="Millares [0] 9 10 2 2" xfId="38913" xr:uid="{916EA4A9-BBF5-458A-B961-DCDBEDD472AC}"/>
    <cellStyle name="Millares [0] 9 10 3" xfId="27472" xr:uid="{4B9F9ACA-AAD3-4371-BD47-CBEFDE154F74}"/>
    <cellStyle name="Millares [0] 9 10 4" xfId="50354" xr:uid="{424593B5-3BF2-4AFC-B540-2941CEC48EED}"/>
    <cellStyle name="Millares [0] 9 11" xfId="8697" xr:uid="{F86FB388-E5A5-48BC-B3A2-CDE7EA2C73B2}"/>
    <cellStyle name="Millares [0] 9 11 2" xfId="20148" xr:uid="{63609E26-B705-4261-A0C7-22B94CAE01B7}"/>
    <cellStyle name="Millares [0] 9 11 2 2" xfId="43042" xr:uid="{F731C182-9094-4A4B-82C2-3F98D1777258}"/>
    <cellStyle name="Millares [0] 9 11 3" xfId="31601" xr:uid="{933911DF-770F-4F05-B4F2-5289A7C19C22}"/>
    <cellStyle name="Millares [0] 9 11 4" xfId="54483" xr:uid="{B399AA36-86BF-4B91-98F4-4D7F074BBCA3}"/>
    <cellStyle name="Millares [0] 9 12" xfId="8847" xr:uid="{978F1612-A2F3-4B3E-BC16-573648E98A49}"/>
    <cellStyle name="Millares [0] 9 12 2" xfId="20291" xr:uid="{30105E42-EABC-41FE-B4F2-7F699FB62965}"/>
    <cellStyle name="Millares [0] 9 12 2 2" xfId="43185" xr:uid="{F50738BD-4535-4729-8110-56C6A77F84BC}"/>
    <cellStyle name="Millares [0] 9 12 3" xfId="31744" xr:uid="{04258CE2-798F-479C-AFE3-529A9BAAC36D}"/>
    <cellStyle name="Millares [0] 9 12 4" xfId="54626" xr:uid="{610B02D7-EF81-4FF9-8232-00D2442D4104}"/>
    <cellStyle name="Millares [0] 9 13" xfId="9109" xr:uid="{B314BDDB-E87D-4409-97FF-F403F8EE41D5}"/>
    <cellStyle name="Millares [0] 9 13 2" xfId="20553" xr:uid="{102AC8F4-5EB5-4CFE-9569-2DC64175D92A}"/>
    <cellStyle name="Millares [0] 9 13 2 2" xfId="43447" xr:uid="{12C713E8-0D2D-432E-BCE9-30B239FA0D19}"/>
    <cellStyle name="Millares [0] 9 13 3" xfId="32006" xr:uid="{C56A6CBF-813F-454B-BF05-A05DBB724134}"/>
    <cellStyle name="Millares [0] 9 13 4" xfId="54888" xr:uid="{E47D7648-1BCC-40A4-83ED-B5B9DD0867FF}"/>
    <cellStyle name="Millares [0] 9 14" xfId="9376" xr:uid="{EE8F97FD-C36D-4D8D-A1C8-E4D6BCF401EA}"/>
    <cellStyle name="Millares [0] 9 14 2" xfId="20820" xr:uid="{C219659A-45E9-41E1-AE7A-122D29A5B689}"/>
    <cellStyle name="Millares [0] 9 14 2 2" xfId="43714" xr:uid="{2452A6E6-2CA5-4E88-BC3F-F7D4FC2350E8}"/>
    <cellStyle name="Millares [0] 9 14 3" xfId="32273" xr:uid="{2C396E6B-47DE-42BB-B267-81FD4FC58014}"/>
    <cellStyle name="Millares [0] 9 14 4" xfId="55155" xr:uid="{BDF19A12-3801-43F4-B363-77C75EA520AC}"/>
    <cellStyle name="Millares [0] 9 15" xfId="9648" xr:uid="{E7FBD070-736C-4E36-A943-89EF12600DDB}"/>
    <cellStyle name="Millares [0] 9 15 2" xfId="21091" xr:uid="{D83C2B50-693C-4118-9D1B-4949AE590B4F}"/>
    <cellStyle name="Millares [0] 9 15 2 2" xfId="43985" xr:uid="{B50BED68-BC54-481C-9AD2-4F65D3782BAA}"/>
    <cellStyle name="Millares [0] 9 15 3" xfId="32544" xr:uid="{6CD182EF-C01A-47F7-BFBE-F11C7F71253C}"/>
    <cellStyle name="Millares [0] 9 16" xfId="10732" xr:uid="{6BA172E6-E39E-4228-BF2F-D7E026D04D4F}"/>
    <cellStyle name="Millares [0] 9 16 2" xfId="22175" xr:uid="{AFA06FCF-458E-46F0-BF1E-4F723F7A0C58}"/>
    <cellStyle name="Millares [0] 9 16 2 2" xfId="45069" xr:uid="{88F05F33-8D9F-4C48-85EA-340C4A519DF3}"/>
    <cellStyle name="Millares [0] 9 16 3" xfId="33628" xr:uid="{1DDD2487-CB01-42E1-AA28-27320A5E5651}"/>
    <cellStyle name="Millares [0] 9 17" xfId="11797" xr:uid="{45CB49B5-CA1E-45A3-89EC-C38ADAE3F270}"/>
    <cellStyle name="Millares [0] 9 17 2" xfId="34691" xr:uid="{A6BEC925-B6A0-406A-A9EE-B9223871050A}"/>
    <cellStyle name="Millares [0] 9 18" xfId="23250" xr:uid="{5B9D76D7-0F00-4CC0-9DB4-8B42D13488D8}"/>
    <cellStyle name="Millares [0] 9 19" xfId="46133" xr:uid="{69CB9957-B61E-4AC6-9429-02A4DE3331AB}"/>
    <cellStyle name="Millares [0] 9 2" xfId="454" xr:uid="{D523C915-6FA3-420E-B5A6-4AC64075D9EC}"/>
    <cellStyle name="Millares [0] 9 2 10" xfId="8963" xr:uid="{C8BD9FF6-7DE5-4775-9872-23A9FA9E770E}"/>
    <cellStyle name="Millares [0] 9 2 10 2" xfId="20407" xr:uid="{F2815C66-FAD7-44ED-A588-548C1C5E0040}"/>
    <cellStyle name="Millares [0] 9 2 10 2 2" xfId="43301" xr:uid="{13DD10E7-0E53-4CA1-936A-CAFD3C8B4ABF}"/>
    <cellStyle name="Millares [0] 9 2 10 3" xfId="31860" xr:uid="{8497115D-CD84-49F0-99BC-AB789255F377}"/>
    <cellStyle name="Millares [0] 9 2 10 4" xfId="54742" xr:uid="{98750980-AF80-438F-AC9E-A52A0720DB7A}"/>
    <cellStyle name="Millares [0] 9 2 11" xfId="9225" xr:uid="{4DD9BEB2-CF81-495B-B518-3B6C02EBB899}"/>
    <cellStyle name="Millares [0] 9 2 11 2" xfId="20669" xr:uid="{94A88A44-D41E-442F-9566-D07EE6124B8A}"/>
    <cellStyle name="Millares [0] 9 2 11 2 2" xfId="43563" xr:uid="{C78BC85D-65B9-4F6B-A8F9-75D2576678B0}"/>
    <cellStyle name="Millares [0] 9 2 11 3" xfId="32122" xr:uid="{53F7A981-1F50-4FF6-B692-7D53B8DD4D53}"/>
    <cellStyle name="Millares [0] 9 2 11 4" xfId="55004" xr:uid="{A743674D-E318-4269-96C1-22B53464FF73}"/>
    <cellStyle name="Millares [0] 9 2 12" xfId="9492" xr:uid="{842E25FA-8084-4B3A-96EC-7B0FD212BC80}"/>
    <cellStyle name="Millares [0] 9 2 12 2" xfId="20936" xr:uid="{7B097320-F600-41D1-8A27-FAF9CD32076C}"/>
    <cellStyle name="Millares [0] 9 2 12 2 2" xfId="43830" xr:uid="{8C50AFF5-96D6-49F4-8164-CADF6A7F95A1}"/>
    <cellStyle name="Millares [0] 9 2 12 3" xfId="32389" xr:uid="{3953840A-DA0F-4559-BCA8-AAB85180E5FD}"/>
    <cellStyle name="Millares [0] 9 2 12 4" xfId="55271" xr:uid="{E0E3A369-E14B-4B3F-A37D-2A4EDE376B87}"/>
    <cellStyle name="Millares [0] 9 2 13" xfId="9764" xr:uid="{DB970EC1-D28F-4B1B-89E7-F396AB192B15}"/>
    <cellStyle name="Millares [0] 9 2 13 2" xfId="21207" xr:uid="{8F393B64-590A-4F66-91D1-AC2CB26F09B3}"/>
    <cellStyle name="Millares [0] 9 2 13 2 2" xfId="44101" xr:uid="{9DE8D32A-9892-4852-99FA-450322B4DA4F}"/>
    <cellStyle name="Millares [0] 9 2 13 3" xfId="32660" xr:uid="{979E80CF-2535-48F0-BCBD-2085BB24D883}"/>
    <cellStyle name="Millares [0] 9 2 14" xfId="10848" xr:uid="{B6912F72-55E2-478D-A3EE-5C79D0D3EC4A}"/>
    <cellStyle name="Millares [0] 9 2 14 2" xfId="22291" xr:uid="{0A95CA96-51EC-4D39-9BD7-9AEC8E213288}"/>
    <cellStyle name="Millares [0] 9 2 14 2 2" xfId="45185" xr:uid="{1C4F9044-2194-4198-B5F8-19E2A82D1263}"/>
    <cellStyle name="Millares [0] 9 2 14 3" xfId="33744" xr:uid="{0627D79D-1EE3-4F8C-82E2-682A5EC8F067}"/>
    <cellStyle name="Millares [0] 9 2 15" xfId="11913" xr:uid="{B25878F7-A169-4CD8-B0FE-823BF5427203}"/>
    <cellStyle name="Millares [0] 9 2 15 2" xfId="34807" xr:uid="{37C63798-3949-4552-B06E-9225461C5856}"/>
    <cellStyle name="Millares [0] 9 2 16" xfId="23366" xr:uid="{587F2332-8E6C-4634-B667-67ECB2F58C7D}"/>
    <cellStyle name="Millares [0] 9 2 17" xfId="46249" xr:uid="{657A169A-8A1C-4557-AEEF-98D16A29086D}"/>
    <cellStyle name="Millares [0] 9 2 18" xfId="55591" xr:uid="{0002CB5A-927F-4569-A4B4-ADDFCBA62C37}"/>
    <cellStyle name="Millares [0] 9 2 2" xfId="717" xr:uid="{44F2BDD2-F2A6-4085-B580-F04B061FAE78}"/>
    <cellStyle name="Millares [0] 9 2 2 10" xfId="46512" xr:uid="{98109FC8-7F74-4045-ACAE-7F8BA4D55F25}"/>
    <cellStyle name="Millares [0] 9 2 2 11" xfId="55861" xr:uid="{195208A6-0BB4-4969-8C1A-806BA4BC75A2}"/>
    <cellStyle name="Millares [0] 9 2 2 2" xfId="1245" xr:uid="{F58CCF82-7AD7-4610-A14F-7C41AEBD1A9C}"/>
    <cellStyle name="Millares [0] 9 2 2 2 2" xfId="2562" xr:uid="{9A89B243-787A-488D-9357-93A11DD7BC66}"/>
    <cellStyle name="Millares [0] 9 2 2 2 2 2" xfId="6810" xr:uid="{B59F914B-48EF-4211-97C7-82BCDD5BC9BF}"/>
    <cellStyle name="Millares [0] 9 2 2 2 2 2 2" xfId="18262" xr:uid="{F08E804D-7539-44E6-8FD3-47E79BA9C304}"/>
    <cellStyle name="Millares [0] 9 2 2 2 2 2 2 2" xfId="41156" xr:uid="{ED8D6623-362F-4B3D-B69B-D41BD8269F4C}"/>
    <cellStyle name="Millares [0] 9 2 2 2 2 2 3" xfId="29715" xr:uid="{131B5805-718F-4F3A-82A7-D3D4B8E1DB54}"/>
    <cellStyle name="Millares [0] 9 2 2 2 2 2 4" xfId="52597" xr:uid="{AF993DC8-8B78-4662-8F71-D551AAB9C87A}"/>
    <cellStyle name="Millares [0] 9 2 2 2 2 3" xfId="14020" xr:uid="{8BE36C0A-7D0F-4A32-85A3-543E30CC533C}"/>
    <cellStyle name="Millares [0] 9 2 2 2 2 3 2" xfId="36914" xr:uid="{EDFDD26C-C8C0-4DB1-AA4E-2CE23E44070B}"/>
    <cellStyle name="Millares [0] 9 2 2 2 2 4" xfId="25473" xr:uid="{C349E466-BFDF-463A-A2B2-864ECC573514}"/>
    <cellStyle name="Millares [0] 9 2 2 2 2 5" xfId="48356" xr:uid="{63CDDFA5-C68B-4C46-B25E-175665FC0ABE}"/>
    <cellStyle name="Millares [0] 9 2 2 2 3" xfId="4406" xr:uid="{6BC807DC-EE9C-4BCC-964A-CDAC95F885C8}"/>
    <cellStyle name="Millares [0] 9 2 2 2 3 2" xfId="8649" xr:uid="{3C2257D8-954B-47CA-B700-F12394D21524}"/>
    <cellStyle name="Millares [0] 9 2 2 2 3 2 2" xfId="20101" xr:uid="{29357892-CFB1-4438-A77F-D9EB2A99AE9A}"/>
    <cellStyle name="Millares [0] 9 2 2 2 3 2 2 2" xfId="42995" xr:uid="{EA94584E-A129-4DB8-A7E6-0BDEAD4972D2}"/>
    <cellStyle name="Millares [0] 9 2 2 2 3 2 3" xfId="31554" xr:uid="{063F8104-DA36-4429-B4A8-13DF94BAF435}"/>
    <cellStyle name="Millares [0] 9 2 2 2 3 2 4" xfId="54436" xr:uid="{B2A6EABD-EEDA-43A7-B313-CAB330B09394}"/>
    <cellStyle name="Millares [0] 9 2 2 2 3 3" xfId="15859" xr:uid="{DA567298-663E-4111-B291-68FDE2583443}"/>
    <cellStyle name="Millares [0] 9 2 2 2 3 3 2" xfId="38753" xr:uid="{5E229282-1191-4093-8F04-F23ABF18DCC1}"/>
    <cellStyle name="Millares [0] 9 2 2 2 3 4" xfId="27312" xr:uid="{F3311277-53EE-48D8-8D1C-81C67006FC66}"/>
    <cellStyle name="Millares [0] 9 2 2 2 3 5" xfId="50194" xr:uid="{949494F9-8D1B-40AA-864A-2B27EA78E109}"/>
    <cellStyle name="Millares [0] 9 2 2 2 4" xfId="5493" xr:uid="{9E208807-48DE-4326-81B5-FBF9A7E7E12A}"/>
    <cellStyle name="Millares [0] 9 2 2 2 4 2" xfId="16945" xr:uid="{A074AB2B-404F-46C8-AF68-917E0C4C8E80}"/>
    <cellStyle name="Millares [0] 9 2 2 2 4 2 2" xfId="39839" xr:uid="{A0B4A919-E254-4BC4-8958-0EA26E59417F}"/>
    <cellStyle name="Millares [0] 9 2 2 2 4 3" xfId="28398" xr:uid="{3C71BC94-B31A-4417-8DB7-CCB4C6936894}"/>
    <cellStyle name="Millares [0] 9 2 2 2 4 4" xfId="51280" xr:uid="{60EA7A47-764E-4A8D-BF36-DBC4D592B606}"/>
    <cellStyle name="Millares [0] 9 2 2 2 5" xfId="10554" xr:uid="{06D99985-14F1-4AB8-87F9-3E293A0FC087}"/>
    <cellStyle name="Millares [0] 9 2 2 2 5 2" xfId="21997" xr:uid="{6E7A1D8B-5795-497F-972F-0048DB303FEF}"/>
    <cellStyle name="Millares [0] 9 2 2 2 5 2 2" xfId="44891" xr:uid="{BC43FC60-22F9-4DF8-90C2-8D94F3A111F2}"/>
    <cellStyle name="Millares [0] 9 2 2 2 5 3" xfId="33450" xr:uid="{00E04029-3538-4D32-A1CB-4DA15346D962}"/>
    <cellStyle name="Millares [0] 9 2 2 2 6" xfId="11638" xr:uid="{D60CBD7D-4586-4550-963D-95CE5517D45B}"/>
    <cellStyle name="Millares [0] 9 2 2 2 6 2" xfId="23081" xr:uid="{CBF717FF-4EFC-4802-8C5B-9BE136F70291}"/>
    <cellStyle name="Millares [0] 9 2 2 2 6 2 2" xfId="45975" xr:uid="{B11E8E8A-BA01-407E-887D-A5F8259E5FAB}"/>
    <cellStyle name="Millares [0] 9 2 2 2 6 3" xfId="34534" xr:uid="{CFEF38BB-C95F-475B-8945-D6F347902C17}"/>
    <cellStyle name="Millares [0] 9 2 2 2 7" xfId="12703" xr:uid="{03A484BC-E37A-4810-B9A7-5761F13ED21A}"/>
    <cellStyle name="Millares [0] 9 2 2 2 7 2" xfId="35597" xr:uid="{5663997C-9DED-4114-87C0-061A5568A2E9}"/>
    <cellStyle name="Millares [0] 9 2 2 2 8" xfId="24156" xr:uid="{D7B3856F-36D6-4FF5-9CF2-E23CD52CE117}"/>
    <cellStyle name="Millares [0] 9 2 2 2 9" xfId="47039" xr:uid="{3BC658A7-0AE4-4EE0-83E0-D5EFA293E0B3}"/>
    <cellStyle name="Millares [0] 9 2 2 3" xfId="2035" xr:uid="{38FA8B6D-6B63-4F89-ADA5-D502D0362323}"/>
    <cellStyle name="Millares [0] 9 2 2 3 2" xfId="6283" xr:uid="{69099DAB-0A80-4B60-AC02-A0FD8C0C3551}"/>
    <cellStyle name="Millares [0] 9 2 2 3 2 2" xfId="17735" xr:uid="{7ED46667-89C4-412D-B090-ADC18D410AF3}"/>
    <cellStyle name="Millares [0] 9 2 2 3 2 2 2" xfId="40629" xr:uid="{39390EDB-03ED-4E35-A796-D4EA392CCB0B}"/>
    <cellStyle name="Millares [0] 9 2 2 3 2 3" xfId="29188" xr:uid="{83C9B4BD-4A12-4932-8B55-A750726656E7}"/>
    <cellStyle name="Millares [0] 9 2 2 3 2 4" xfId="52070" xr:uid="{47B4A73F-C55D-483D-B696-6FF759C07DCB}"/>
    <cellStyle name="Millares [0] 9 2 2 3 3" xfId="13493" xr:uid="{116C28C3-6B7E-4E65-84A8-FEC20CDD9232}"/>
    <cellStyle name="Millares [0] 9 2 2 3 3 2" xfId="36387" xr:uid="{970C7D9C-0A87-4EC9-9D5C-E3594AAD7671}"/>
    <cellStyle name="Millares [0] 9 2 2 3 4" xfId="24946" xr:uid="{7D0F85E1-AA31-4CBC-9D6C-47EEF873997D}"/>
    <cellStyle name="Millares [0] 9 2 2 3 5" xfId="47829" xr:uid="{9EA45E89-0713-49D2-9801-480032FC8BB9}"/>
    <cellStyle name="Millares [0] 9 2 2 4" xfId="3879" xr:uid="{05D3CAA2-78CE-4A39-AB3B-E8959D9E5B36}"/>
    <cellStyle name="Millares [0] 9 2 2 4 2" xfId="8122" xr:uid="{768CAAB9-7C9A-44AA-A910-2A9CFBE8FF7F}"/>
    <cellStyle name="Millares [0] 9 2 2 4 2 2" xfId="19574" xr:uid="{2C14318A-C855-4F5D-A32B-E34C53DE0775}"/>
    <cellStyle name="Millares [0] 9 2 2 4 2 2 2" xfId="42468" xr:uid="{D51AF160-A06B-4C7C-8CC6-2DB58483D686}"/>
    <cellStyle name="Millares [0] 9 2 2 4 2 3" xfId="31027" xr:uid="{EB54096D-E30E-4580-A0D0-1D4D38FCE3FC}"/>
    <cellStyle name="Millares [0] 9 2 2 4 2 4" xfId="53909" xr:uid="{D0B634BE-724C-41FD-A7E2-B0AD51637D86}"/>
    <cellStyle name="Millares [0] 9 2 2 4 3" xfId="15332" xr:uid="{DBF3BC99-41A7-4420-9DF6-7FD9B03ACC2A}"/>
    <cellStyle name="Millares [0] 9 2 2 4 3 2" xfId="38226" xr:uid="{C785B171-58AA-48F0-BEA9-B55F926E94A1}"/>
    <cellStyle name="Millares [0] 9 2 2 4 4" xfId="26785" xr:uid="{3306FC42-F9C2-4A5F-AD1E-0DFD3B832802}"/>
    <cellStyle name="Millares [0] 9 2 2 4 5" xfId="49667" xr:uid="{B2465448-E798-428D-AC90-880578FEE1B1}"/>
    <cellStyle name="Millares [0] 9 2 2 5" xfId="4966" xr:uid="{76ECF523-0587-4D15-82BB-E7184020A2E4}"/>
    <cellStyle name="Millares [0] 9 2 2 5 2" xfId="16418" xr:uid="{858AEB85-4A82-4B22-937F-363D226BC2E2}"/>
    <cellStyle name="Millares [0] 9 2 2 5 2 2" xfId="39312" xr:uid="{0550080F-63A2-4326-93C3-C5888294B662}"/>
    <cellStyle name="Millares [0] 9 2 2 5 3" xfId="27871" xr:uid="{244E7411-6645-4A95-90E8-6E277B117655}"/>
    <cellStyle name="Millares [0] 9 2 2 5 4" xfId="50753" xr:uid="{5960D288-1C30-4B68-AEFF-291BB9016A5C}"/>
    <cellStyle name="Millares [0] 9 2 2 6" xfId="10027" xr:uid="{EB6CD6D6-F6C7-4519-BA10-C7892F15B03D}"/>
    <cellStyle name="Millares [0] 9 2 2 6 2" xfId="21470" xr:uid="{0F6A759D-DF81-4CDA-8E9E-E343771B89BB}"/>
    <cellStyle name="Millares [0] 9 2 2 6 2 2" xfId="44364" xr:uid="{4DCA8128-F649-4007-B7C0-7EFA66CA0F9B}"/>
    <cellStyle name="Millares [0] 9 2 2 6 3" xfId="32923" xr:uid="{C27B098D-2928-44ED-B42C-274D7F8E37D5}"/>
    <cellStyle name="Millares [0] 9 2 2 7" xfId="11111" xr:uid="{2F2FA8DE-CDA0-49A7-A352-95879551BF7D}"/>
    <cellStyle name="Millares [0] 9 2 2 7 2" xfId="22554" xr:uid="{C9575547-B920-4162-9376-44A00D02B5BA}"/>
    <cellStyle name="Millares [0] 9 2 2 7 2 2" xfId="45448" xr:uid="{3AE006C8-B0C6-4B12-9484-1501E868690B}"/>
    <cellStyle name="Millares [0] 9 2 2 7 3" xfId="34007" xr:uid="{631C1A44-20F9-4B35-8DC9-1EAA4F093DDF}"/>
    <cellStyle name="Millares [0] 9 2 2 8" xfId="12176" xr:uid="{C7005E51-C176-4FD8-AF02-7227BE465A89}"/>
    <cellStyle name="Millares [0] 9 2 2 8 2" xfId="35070" xr:uid="{B709D97F-59FE-4AB5-AA2B-DF24D455061C}"/>
    <cellStyle name="Millares [0] 9 2 2 9" xfId="23629" xr:uid="{1FC16688-5FF9-4FC8-A108-20E711991C7D}"/>
    <cellStyle name="Millares [0] 9 2 3" xfId="982" xr:uid="{66A8B017-A535-4AD5-A4E3-69D0DB70C99A}"/>
    <cellStyle name="Millares [0] 9 2 3 2" xfId="2299" xr:uid="{26F11A18-C750-46A8-8D29-D2877B7DEC1F}"/>
    <cellStyle name="Millares [0] 9 2 3 2 2" xfId="6547" xr:uid="{7B9F0698-03D6-44BC-8CC5-CEE1F9D93729}"/>
    <cellStyle name="Millares [0] 9 2 3 2 2 2" xfId="17999" xr:uid="{6BE46D9C-45C7-4568-A9C4-5C11DD4C2A9F}"/>
    <cellStyle name="Millares [0] 9 2 3 2 2 2 2" xfId="40893" xr:uid="{65ECFE56-0BEA-427D-9F86-E2B2C8AB3185}"/>
    <cellStyle name="Millares [0] 9 2 3 2 2 3" xfId="29452" xr:uid="{57D7A811-C30E-4679-967E-9F40682F1D97}"/>
    <cellStyle name="Millares [0] 9 2 3 2 2 4" xfId="52334" xr:uid="{3632292B-64D9-4373-BD71-876ED7E737AD}"/>
    <cellStyle name="Millares [0] 9 2 3 2 3" xfId="13757" xr:uid="{2508BA0F-525F-4489-A777-482CA2597161}"/>
    <cellStyle name="Millares [0] 9 2 3 2 3 2" xfId="36651" xr:uid="{56F0C8DD-78DB-4B01-BEBE-6C9DD321B362}"/>
    <cellStyle name="Millares [0] 9 2 3 2 4" xfId="25210" xr:uid="{D7FF57FF-C3F1-4BFC-B554-9992E5E7A4C8}"/>
    <cellStyle name="Millares [0] 9 2 3 2 5" xfId="48093" xr:uid="{7A565BFD-5A59-43E0-A5EB-C7D4841371AB}"/>
    <cellStyle name="Millares [0] 9 2 3 3" xfId="4143" xr:uid="{2BEB676E-7D85-4CEB-8F18-81ECCCE3DED7}"/>
    <cellStyle name="Millares [0] 9 2 3 3 2" xfId="8386" xr:uid="{44FE5CB8-495B-4827-8530-9AD45B1700F0}"/>
    <cellStyle name="Millares [0] 9 2 3 3 2 2" xfId="19838" xr:uid="{45B0D5F5-629B-45AC-A6F3-FC41F61230FE}"/>
    <cellStyle name="Millares [0] 9 2 3 3 2 2 2" xfId="42732" xr:uid="{26C40BA0-10BC-4891-96B7-8705339BF409}"/>
    <cellStyle name="Millares [0] 9 2 3 3 2 3" xfId="31291" xr:uid="{E5440E9E-A00E-4E71-A774-D3EA122E1D8C}"/>
    <cellStyle name="Millares [0] 9 2 3 3 2 4" xfId="54173" xr:uid="{24EFD535-74EF-40E2-9AC0-CA20BECFB5EB}"/>
    <cellStyle name="Millares [0] 9 2 3 3 3" xfId="15596" xr:uid="{7E3C8C1B-57A8-44D6-858C-789E1894E326}"/>
    <cellStyle name="Millares [0] 9 2 3 3 3 2" xfId="38490" xr:uid="{0DC8E4BD-1CDE-4301-AF08-6EA389696A3E}"/>
    <cellStyle name="Millares [0] 9 2 3 3 4" xfId="27049" xr:uid="{790C45D3-2069-40E3-8520-775541EC50AA}"/>
    <cellStyle name="Millares [0] 9 2 3 3 5" xfId="49931" xr:uid="{4D8320E6-7596-451F-8FA0-FA8F7390667E}"/>
    <cellStyle name="Millares [0] 9 2 3 4" xfId="5230" xr:uid="{EB40A724-9816-4970-B5DB-88FBEB76E951}"/>
    <cellStyle name="Millares [0] 9 2 3 4 2" xfId="16682" xr:uid="{E51B3962-E63A-437B-B1AB-7A361027C4B8}"/>
    <cellStyle name="Millares [0] 9 2 3 4 2 2" xfId="39576" xr:uid="{1E1B3361-47AF-45E8-8C4B-5F35AB11D233}"/>
    <cellStyle name="Millares [0] 9 2 3 4 3" xfId="28135" xr:uid="{7FA3B6B6-C3CA-4C0C-8665-61974408E0D4}"/>
    <cellStyle name="Millares [0] 9 2 3 4 4" xfId="51017" xr:uid="{C2BB3210-580E-4BB3-B3AD-82703C0F1390}"/>
    <cellStyle name="Millares [0] 9 2 3 5" xfId="10291" xr:uid="{C341CB11-BDC5-4392-AEAF-11782A5B4700}"/>
    <cellStyle name="Millares [0] 9 2 3 5 2" xfId="21734" xr:uid="{C72DFEE1-10DC-438F-A7CE-D536E5575C22}"/>
    <cellStyle name="Millares [0] 9 2 3 5 2 2" xfId="44628" xr:uid="{6784F7E6-6EF4-4DC3-B067-F3F184FD08A3}"/>
    <cellStyle name="Millares [0] 9 2 3 5 3" xfId="33187" xr:uid="{6A829C9C-8687-40BE-9E9E-C6C4217958BB}"/>
    <cellStyle name="Millares [0] 9 2 3 6" xfId="11375" xr:uid="{D009B863-846C-40CA-95DA-84C796E5D497}"/>
    <cellStyle name="Millares [0] 9 2 3 6 2" xfId="22818" xr:uid="{BBEF78C1-E495-4348-904E-675D27F8EAB4}"/>
    <cellStyle name="Millares [0] 9 2 3 6 2 2" xfId="45712" xr:uid="{EB20E994-8D0A-44DD-8360-89E84F7D5D24}"/>
    <cellStyle name="Millares [0] 9 2 3 6 3" xfId="34271" xr:uid="{17439E15-1127-4AB7-BCE6-AD4545DCDBEE}"/>
    <cellStyle name="Millares [0] 9 2 3 7" xfId="12440" xr:uid="{9D5BD8FB-C13E-4181-B022-ECA0530D948C}"/>
    <cellStyle name="Millares [0] 9 2 3 7 2" xfId="35334" xr:uid="{9D9F740C-0E17-4EB4-A256-570361C743DF}"/>
    <cellStyle name="Millares [0] 9 2 3 8" xfId="23893" xr:uid="{16F416DE-394B-4FE9-9888-5C46C19EF514}"/>
    <cellStyle name="Millares [0] 9 2 3 9" xfId="46776" xr:uid="{576CF8C2-152D-4C72-8CC2-49AF33AFD667}"/>
    <cellStyle name="Millares [0] 9 2 4" xfId="1510" xr:uid="{88A08012-3405-460C-95C5-5109F094AA8A}"/>
    <cellStyle name="Millares [0] 9 2 4 2" xfId="2827" xr:uid="{75C7B9E7-86C1-4C1A-8A47-1321D26F7B26}"/>
    <cellStyle name="Millares [0] 9 2 4 2 2" xfId="7075" xr:uid="{43C63998-6616-4B42-8D8C-9CE8FB01600D}"/>
    <cellStyle name="Millares [0] 9 2 4 2 2 2" xfId="18527" xr:uid="{D5370A12-24C1-432F-9BE4-BCD849504661}"/>
    <cellStyle name="Millares [0] 9 2 4 2 2 2 2" xfId="41421" xr:uid="{E24ED9AC-D540-4354-B795-F599729CCEF1}"/>
    <cellStyle name="Millares [0] 9 2 4 2 2 3" xfId="29980" xr:uid="{85288032-A194-4712-B7CE-58FDF9FC45A2}"/>
    <cellStyle name="Millares [0] 9 2 4 2 2 4" xfId="52862" xr:uid="{096E9B5D-27ED-4D56-BAF0-A1F7A0242BF5}"/>
    <cellStyle name="Millares [0] 9 2 4 2 3" xfId="14285" xr:uid="{0F4B3AF0-4AE9-435B-A5A1-23FAA818F876}"/>
    <cellStyle name="Millares [0] 9 2 4 2 3 2" xfId="37179" xr:uid="{64DF689C-CBA5-4E8A-92B3-6A005B3AEC23}"/>
    <cellStyle name="Millares [0] 9 2 4 2 4" xfId="25738" xr:uid="{D82D506A-8D85-4410-9814-45E8323307DE}"/>
    <cellStyle name="Millares [0] 9 2 4 2 5" xfId="48621" xr:uid="{AEE95577-0DBB-4C63-B0F6-B1D30CDD2010}"/>
    <cellStyle name="Millares [0] 9 2 4 3" xfId="5758" xr:uid="{0E49689D-7F66-49B3-A862-51D3FE70F3CA}"/>
    <cellStyle name="Millares [0] 9 2 4 3 2" xfId="17210" xr:uid="{FA2D1138-9330-4A87-B67D-E8B8AE25E096}"/>
    <cellStyle name="Millares [0] 9 2 4 3 2 2" xfId="40104" xr:uid="{CB612DBA-4689-468E-BF7E-E99466C2F819}"/>
    <cellStyle name="Millares [0] 9 2 4 3 3" xfId="28663" xr:uid="{C6144C67-EA3E-48F2-B66C-304F97A98F4E}"/>
    <cellStyle name="Millares [0] 9 2 4 3 4" xfId="51545" xr:uid="{36A98B2C-909E-4300-88AD-D6FB82155C7D}"/>
    <cellStyle name="Millares [0] 9 2 4 4" xfId="12968" xr:uid="{6E43B112-75F8-422E-B1D5-EFDED5DAA61D}"/>
    <cellStyle name="Millares [0] 9 2 4 4 2" xfId="35862" xr:uid="{7D3D4D93-BF50-4C48-8D41-E6CC07448FCE}"/>
    <cellStyle name="Millares [0] 9 2 4 5" xfId="24421" xr:uid="{8850882E-7377-4CD4-B057-EA76F91F2053}"/>
    <cellStyle name="Millares [0] 9 2 4 6" xfId="47304" xr:uid="{3A59F4D2-BF4F-46C5-99B0-37135BD3A612}"/>
    <cellStyle name="Millares [0] 9 2 5" xfId="1772" xr:uid="{ECE67661-3DDB-4C6E-A02A-FF5D87CC2A82}"/>
    <cellStyle name="Millares [0] 9 2 5 2" xfId="6020" xr:uid="{4C463379-4D66-454D-816A-F10D51B73339}"/>
    <cellStyle name="Millares [0] 9 2 5 2 2" xfId="17472" xr:uid="{F09F1D3D-406B-4AEF-AD6C-BBEA77F47187}"/>
    <cellStyle name="Millares [0] 9 2 5 2 2 2" xfId="40366" xr:uid="{D3402F94-8655-4679-9A02-FEA0C450799D}"/>
    <cellStyle name="Millares [0] 9 2 5 2 3" xfId="28925" xr:uid="{CACD3FD8-8AC9-4885-B148-14272F7520BA}"/>
    <cellStyle name="Millares [0] 9 2 5 2 4" xfId="51807" xr:uid="{EF8C6BD2-E404-4878-BF3F-F304FA763F59}"/>
    <cellStyle name="Millares [0] 9 2 5 3" xfId="13230" xr:uid="{C29766D1-6BA0-4905-827E-2B99FD9024E4}"/>
    <cellStyle name="Millares [0] 9 2 5 3 2" xfId="36124" xr:uid="{DBFEC0D0-D2FC-4F1D-BAC3-C7A0C6FA29E5}"/>
    <cellStyle name="Millares [0] 9 2 5 4" xfId="24683" xr:uid="{0E88148A-79AF-4213-9CCB-57A44B9E3099}"/>
    <cellStyle name="Millares [0] 9 2 5 5" xfId="47566" xr:uid="{15C15A83-7C73-46F9-B2B5-6DE4E425B5F7}"/>
    <cellStyle name="Millares [0] 9 2 6" xfId="3095" xr:uid="{05C09CCA-7B23-4CAA-8A4B-350A8CC50369}"/>
    <cellStyle name="Millares [0] 9 2 6 2" xfId="7338" xr:uid="{FBABC4C5-9D1B-4381-92C6-5BD83AA9E6EF}"/>
    <cellStyle name="Millares [0] 9 2 6 2 2" xfId="18790" xr:uid="{9AF1FABD-9967-4E75-879A-23229159E074}"/>
    <cellStyle name="Millares [0] 9 2 6 2 2 2" xfId="41684" xr:uid="{03836E2E-E41A-4E53-9EA4-90176C84059A}"/>
    <cellStyle name="Millares [0] 9 2 6 2 3" xfId="30243" xr:uid="{6492421D-EB77-4574-BE33-A101BAC25988}"/>
    <cellStyle name="Millares [0] 9 2 6 2 4" xfId="53125" xr:uid="{C130509B-AB39-40EB-97B2-539B7EFCCB56}"/>
    <cellStyle name="Millares [0] 9 2 6 3" xfId="14548" xr:uid="{570A4450-2B9F-4BDF-A227-B96FDFFB4083}"/>
    <cellStyle name="Millares [0] 9 2 6 3 2" xfId="37442" xr:uid="{40173348-2F0D-4CD3-B600-A511D8D701AF}"/>
    <cellStyle name="Millares [0] 9 2 6 4" xfId="26001" xr:uid="{71699934-5192-4808-AC39-06959DE99331}"/>
    <cellStyle name="Millares [0] 9 2 6 5" xfId="48883" xr:uid="{A549D2F6-62D8-4EC1-8DC7-C0F728B02795}"/>
    <cellStyle name="Millares [0] 9 2 7" xfId="3355" xr:uid="{1408CC01-CCA6-4BDB-A8EE-48A91992CAD9}"/>
    <cellStyle name="Millares [0] 9 2 7 2" xfId="7598" xr:uid="{BFE50AB6-ADB9-4FBF-BA04-6658D957C963}"/>
    <cellStyle name="Millares [0] 9 2 7 2 2" xfId="19050" xr:uid="{A5769217-BCBD-4B5D-9836-06BDB39FCC84}"/>
    <cellStyle name="Millares [0] 9 2 7 2 2 2" xfId="41944" xr:uid="{531CAA67-7E5E-4FCE-9BAB-41F8AE5F2F7D}"/>
    <cellStyle name="Millares [0] 9 2 7 2 3" xfId="30503" xr:uid="{DA3C2089-2E83-4950-94FC-086236F73115}"/>
    <cellStyle name="Millares [0] 9 2 7 2 4" xfId="53385" xr:uid="{E2C3D436-A3F4-4752-B0AC-E5F0AD502D59}"/>
    <cellStyle name="Millares [0] 9 2 7 3" xfId="14808" xr:uid="{B6229DAE-DD1B-4A4F-B9DB-B57D3E847ADE}"/>
    <cellStyle name="Millares [0] 9 2 7 3 2" xfId="37702" xr:uid="{D0BC3FFE-243E-4444-9D7F-1EBAD040F946}"/>
    <cellStyle name="Millares [0] 9 2 7 4" xfId="26261" xr:uid="{6850CF59-2949-40E1-A999-7F2378EFB182}"/>
    <cellStyle name="Millares [0] 9 2 7 5" xfId="49143" xr:uid="{2EF90A80-7A8C-4CF7-BC9E-CED96714F5E9}"/>
    <cellStyle name="Millares [0] 9 2 8" xfId="3616" xr:uid="{5820A052-7189-4AFD-839D-70438FE9A90D}"/>
    <cellStyle name="Millares [0] 9 2 8 2" xfId="7859" xr:uid="{1BF787F1-0886-4746-BE66-011FE2698767}"/>
    <cellStyle name="Millares [0] 9 2 8 2 2" xfId="19311" xr:uid="{F855CFD9-75D9-4CF4-B75E-7492FA07FC70}"/>
    <cellStyle name="Millares [0] 9 2 8 2 2 2" xfId="42205" xr:uid="{97C96EF3-7259-4634-8BC0-8398C71E11DC}"/>
    <cellStyle name="Millares [0] 9 2 8 2 3" xfId="30764" xr:uid="{547D3E03-A0C4-496A-9246-31DE6BE25C6F}"/>
    <cellStyle name="Millares [0] 9 2 8 2 4" xfId="53646" xr:uid="{1078A466-6362-44A2-AD06-5BB4324F21B0}"/>
    <cellStyle name="Millares [0] 9 2 8 3" xfId="15069" xr:uid="{115B6A42-1DA2-434C-96D5-E29B9CB5E0B9}"/>
    <cellStyle name="Millares [0] 9 2 8 3 2" xfId="37963" xr:uid="{8C5CF3E2-FEBC-42C3-81C9-73F0D7CD84AF}"/>
    <cellStyle name="Millares [0] 9 2 8 4" xfId="26522" xr:uid="{3D3F522E-7949-4F2A-85AB-66D19999E212}"/>
    <cellStyle name="Millares [0] 9 2 8 5" xfId="49404" xr:uid="{F1EFD6E3-9003-4FB0-8D95-FB1AC33C8020}"/>
    <cellStyle name="Millares [0] 9 2 9" xfId="4684" xr:uid="{59EE6E63-247A-4EC4-A987-F39BD91DB511}"/>
    <cellStyle name="Millares [0] 9 2 9 2" xfId="16136" xr:uid="{03E69F09-B9F2-48C5-AEEF-157918A8318A}"/>
    <cellStyle name="Millares [0] 9 2 9 2 2" xfId="39030" xr:uid="{9E350AC4-C5ED-4136-8D0D-033E33D1E8EA}"/>
    <cellStyle name="Millares [0] 9 2 9 3" xfId="27589" xr:uid="{3F0F53AB-5216-4050-B1E0-100D73162BEF}"/>
    <cellStyle name="Millares [0] 9 2 9 4" xfId="50471" xr:uid="{35C397BA-9E95-4E73-8456-D88898D9A0D8}"/>
    <cellStyle name="Millares [0] 9 20" xfId="333" xr:uid="{E9B18B32-229D-4B77-8792-3BF672E92735}"/>
    <cellStyle name="Millares [0] 9 21" xfId="55475" xr:uid="{372F7C62-90A9-4CF7-B645-4D9F72907AA2}"/>
    <cellStyle name="Millares [0] 9 22" xfId="55909" xr:uid="{98632EAF-8D58-495E-9917-E7EB25641C2F}"/>
    <cellStyle name="Millares [0] 9 3" xfId="601" xr:uid="{9091EF5F-260E-4C4F-8F97-97D31D2F813A}"/>
    <cellStyle name="Millares [0] 9 3 10" xfId="46396" xr:uid="{B52A7130-DDAE-44F5-ADFF-AF28826FB004}"/>
    <cellStyle name="Millares [0] 9 3 11" xfId="55745" xr:uid="{23E54590-1176-4355-968B-84FCFD542A63}"/>
    <cellStyle name="Millares [0] 9 3 2" xfId="1129" xr:uid="{900D26A5-3EB2-481E-AE94-5E0A147E2141}"/>
    <cellStyle name="Millares [0] 9 3 2 2" xfId="2446" xr:uid="{6153BB72-910B-4592-8186-EA5F7A819038}"/>
    <cellStyle name="Millares [0] 9 3 2 2 2" xfId="6694" xr:uid="{724DFBA9-3753-4B3B-BFBA-CD8832DF01C2}"/>
    <cellStyle name="Millares [0] 9 3 2 2 2 2" xfId="18146" xr:uid="{8FE3EFC1-33A6-4AB8-BFF3-2C13141B4103}"/>
    <cellStyle name="Millares [0] 9 3 2 2 2 2 2" xfId="41040" xr:uid="{4BE36B4B-1E3A-49BC-82EE-955984D7EF7B}"/>
    <cellStyle name="Millares [0] 9 3 2 2 2 3" xfId="29599" xr:uid="{4CAE0915-DFC5-42EE-AFAB-2CE63256B964}"/>
    <cellStyle name="Millares [0] 9 3 2 2 2 4" xfId="52481" xr:uid="{7EF528A1-7216-4547-8622-D63166E5E166}"/>
    <cellStyle name="Millares [0] 9 3 2 2 3" xfId="13904" xr:uid="{D15BD6AB-61FC-4930-A662-28E058880D8F}"/>
    <cellStyle name="Millares [0] 9 3 2 2 3 2" xfId="36798" xr:uid="{EA12E485-7C68-48AB-B90B-D83C61D0DA6D}"/>
    <cellStyle name="Millares [0] 9 3 2 2 4" xfId="25357" xr:uid="{36F16CA7-5F1D-402E-9A20-613433B6AF36}"/>
    <cellStyle name="Millares [0] 9 3 2 2 5" xfId="48240" xr:uid="{FAB043AE-52DB-4F99-B239-48537FC8B66B}"/>
    <cellStyle name="Millares [0] 9 3 2 3" xfId="4290" xr:uid="{B06708CC-08FB-41EE-BC34-F903E253F3A4}"/>
    <cellStyle name="Millares [0] 9 3 2 3 2" xfId="8533" xr:uid="{A7B120E4-65DC-49FF-A9AE-C09FE72413DE}"/>
    <cellStyle name="Millares [0] 9 3 2 3 2 2" xfId="19985" xr:uid="{B7EB6D24-D7B8-4503-B842-EF37F3CD85A0}"/>
    <cellStyle name="Millares [0] 9 3 2 3 2 2 2" xfId="42879" xr:uid="{6D295D42-F765-4B21-A65C-16808BB1FC8A}"/>
    <cellStyle name="Millares [0] 9 3 2 3 2 3" xfId="31438" xr:uid="{E2E61570-48D7-4CDB-AF3A-30544DB26B58}"/>
    <cellStyle name="Millares [0] 9 3 2 3 2 4" xfId="54320" xr:uid="{9EA4295E-471C-4489-8B60-981932EB5C1B}"/>
    <cellStyle name="Millares [0] 9 3 2 3 3" xfId="15743" xr:uid="{D358536C-4AF2-448B-AB7E-9B5888A006F1}"/>
    <cellStyle name="Millares [0] 9 3 2 3 3 2" xfId="38637" xr:uid="{C2C73734-87DD-4EBD-BB19-59DADD48C518}"/>
    <cellStyle name="Millares [0] 9 3 2 3 4" xfId="27196" xr:uid="{3F8661D5-6E4D-4434-9815-8E1D42CDBF9F}"/>
    <cellStyle name="Millares [0] 9 3 2 3 5" xfId="50078" xr:uid="{389380C9-3718-40E4-8EC5-E2759429AD8D}"/>
    <cellStyle name="Millares [0] 9 3 2 4" xfId="5377" xr:uid="{B4D02E0B-FEA0-4A2D-9888-83A37695439F}"/>
    <cellStyle name="Millares [0] 9 3 2 4 2" xfId="16829" xr:uid="{F6A3A9EE-EA60-4AC9-B2D1-360C29EF60FB}"/>
    <cellStyle name="Millares [0] 9 3 2 4 2 2" xfId="39723" xr:uid="{1BE535FD-6347-4BD9-AF49-96FD02FA6792}"/>
    <cellStyle name="Millares [0] 9 3 2 4 3" xfId="28282" xr:uid="{1A927FFA-374A-460B-ABE0-EDFF2AFE30C3}"/>
    <cellStyle name="Millares [0] 9 3 2 4 4" xfId="51164" xr:uid="{E34D3103-50B5-4FEA-BFE0-3DB3F7FC5A68}"/>
    <cellStyle name="Millares [0] 9 3 2 5" xfId="10438" xr:uid="{99080716-B620-4650-A051-FEF8A309BF70}"/>
    <cellStyle name="Millares [0] 9 3 2 5 2" xfId="21881" xr:uid="{40FB12AE-E3BA-487A-985B-0D89F90D38AD}"/>
    <cellStyle name="Millares [0] 9 3 2 5 2 2" xfId="44775" xr:uid="{3A6B8A25-BE09-4215-A55B-BAB22883F90D}"/>
    <cellStyle name="Millares [0] 9 3 2 5 3" xfId="33334" xr:uid="{9FB0F764-3332-494D-A9EB-9D65D13D398D}"/>
    <cellStyle name="Millares [0] 9 3 2 6" xfId="11522" xr:uid="{217EBF3B-3740-42D3-9E0B-7EB3EFC6BEC7}"/>
    <cellStyle name="Millares [0] 9 3 2 6 2" xfId="22965" xr:uid="{ADB5928D-6226-4C58-91A3-A015F27B6170}"/>
    <cellStyle name="Millares [0] 9 3 2 6 2 2" xfId="45859" xr:uid="{B5523B35-F24C-49B1-8834-39212F0281C8}"/>
    <cellStyle name="Millares [0] 9 3 2 6 3" xfId="34418" xr:uid="{37CE1C8F-FEAE-459B-8CEF-37E6CCDC599F}"/>
    <cellStyle name="Millares [0] 9 3 2 7" xfId="12587" xr:uid="{AECA8534-3856-43F9-A13D-F3B57C65D2FE}"/>
    <cellStyle name="Millares [0] 9 3 2 7 2" xfId="35481" xr:uid="{5DE3171D-9ACC-4BFA-9537-B7506689BBC7}"/>
    <cellStyle name="Millares [0] 9 3 2 8" xfId="24040" xr:uid="{64C87C17-0F96-49FC-952A-4AAD83AB70ED}"/>
    <cellStyle name="Millares [0] 9 3 2 9" xfId="46923" xr:uid="{8E4137E9-92E4-4927-BA30-869A39325BEE}"/>
    <cellStyle name="Millares [0] 9 3 3" xfId="1919" xr:uid="{B4BFE3C5-FD79-4202-A82A-79AEFFAC7780}"/>
    <cellStyle name="Millares [0] 9 3 3 2" xfId="6167" xr:uid="{8047FA11-DFF3-4CA6-83F5-0B6AE3743D18}"/>
    <cellStyle name="Millares [0] 9 3 3 2 2" xfId="17619" xr:uid="{5DF88FF3-E8D5-425E-A72C-43131A3A702E}"/>
    <cellStyle name="Millares [0] 9 3 3 2 2 2" xfId="40513" xr:uid="{BFDEC243-DB62-4CAD-AD76-819ED61D8024}"/>
    <cellStyle name="Millares [0] 9 3 3 2 3" xfId="29072" xr:uid="{783B3616-74D8-415F-8AE5-F27D40E33D22}"/>
    <cellStyle name="Millares [0] 9 3 3 2 4" xfId="51954" xr:uid="{78FEE22B-1515-4A35-BAEF-424C0EDD76DA}"/>
    <cellStyle name="Millares [0] 9 3 3 3" xfId="13377" xr:uid="{61647F5E-EA4A-4AF8-A580-7A9A91BB20AA}"/>
    <cellStyle name="Millares [0] 9 3 3 3 2" xfId="36271" xr:uid="{94D91CF0-AC4E-46A4-84F4-8C7C3441A3CA}"/>
    <cellStyle name="Millares [0] 9 3 3 4" xfId="24830" xr:uid="{FF77403E-ADBC-42DF-A106-3BCFCF7094A0}"/>
    <cellStyle name="Millares [0] 9 3 3 5" xfId="47713" xr:uid="{622F32C3-649A-4887-BD11-CC22CB9935E3}"/>
    <cellStyle name="Millares [0] 9 3 4" xfId="3763" xr:uid="{1BB0D231-A887-4854-827D-5CB86B2ABE0C}"/>
    <cellStyle name="Millares [0] 9 3 4 2" xfId="8006" xr:uid="{A987A6E9-E6BD-4E92-AD12-A49FD4F40F5B}"/>
    <cellStyle name="Millares [0] 9 3 4 2 2" xfId="19458" xr:uid="{C8087C40-7E7F-474C-BC32-19C532FF88B6}"/>
    <cellStyle name="Millares [0] 9 3 4 2 2 2" xfId="42352" xr:uid="{CD74F6EC-BE6E-48EE-AB38-35DDF991B5D0}"/>
    <cellStyle name="Millares [0] 9 3 4 2 3" xfId="30911" xr:uid="{0D13D902-4452-4E81-9806-8EC651D9BC54}"/>
    <cellStyle name="Millares [0] 9 3 4 2 4" xfId="53793" xr:uid="{B45CD0D0-8B03-4F95-AA69-6254E78BEBD5}"/>
    <cellStyle name="Millares [0] 9 3 4 3" xfId="15216" xr:uid="{058A1B11-CC3E-43D1-BA35-EFC548B17683}"/>
    <cellStyle name="Millares [0] 9 3 4 3 2" xfId="38110" xr:uid="{1E9D8DA2-24B6-4271-B668-CB1ED495C6E6}"/>
    <cellStyle name="Millares [0] 9 3 4 4" xfId="26669" xr:uid="{8E063788-5041-4BC3-923D-A364A8CFD6D4}"/>
    <cellStyle name="Millares [0] 9 3 4 5" xfId="49551" xr:uid="{E806B108-711F-406E-8E70-BDFB609FC98C}"/>
    <cellStyle name="Millares [0] 9 3 5" xfId="4850" xr:uid="{2656195B-4C62-4A4C-954D-FFD760132C0F}"/>
    <cellStyle name="Millares [0] 9 3 5 2" xfId="16302" xr:uid="{7155AF9C-6633-43A8-AFEB-7B78F6490029}"/>
    <cellStyle name="Millares [0] 9 3 5 2 2" xfId="39196" xr:uid="{CB690350-61AA-4DA4-94D2-06592E7796A9}"/>
    <cellStyle name="Millares [0] 9 3 5 3" xfId="27755" xr:uid="{2455C8D1-C9AD-430A-A52C-E264570EEBEF}"/>
    <cellStyle name="Millares [0] 9 3 5 4" xfId="50637" xr:uid="{E2F26E0C-4E29-4359-B0B9-265F77D876B1}"/>
    <cellStyle name="Millares [0] 9 3 6" xfId="9911" xr:uid="{FBC44EEA-BA0D-4089-8C4D-43EBD0A84A0D}"/>
    <cellStyle name="Millares [0] 9 3 6 2" xfId="21354" xr:uid="{90AA384B-8261-4329-889D-5FD96314FD68}"/>
    <cellStyle name="Millares [0] 9 3 6 2 2" xfId="44248" xr:uid="{A2DBCB51-E04F-4D67-B4BF-DF52D17E45F8}"/>
    <cellStyle name="Millares [0] 9 3 6 3" xfId="32807" xr:uid="{320FE7E2-86CE-4B58-9FC0-24B4B0CB4951}"/>
    <cellStyle name="Millares [0] 9 3 7" xfId="10995" xr:uid="{E1B3EC44-7E60-4C9B-ACEC-5E92DEC708C0}"/>
    <cellStyle name="Millares [0] 9 3 7 2" xfId="22438" xr:uid="{8279B36B-A6F5-4BD0-8389-9516283D5B59}"/>
    <cellStyle name="Millares [0] 9 3 7 2 2" xfId="45332" xr:uid="{069BB63A-893F-492A-85C4-05ADB04901F7}"/>
    <cellStyle name="Millares [0] 9 3 7 3" xfId="33891" xr:uid="{2069179D-3388-4515-AAB1-C75ADC459926}"/>
    <cellStyle name="Millares [0] 9 3 8" xfId="12060" xr:uid="{F5B9A544-8047-4CE2-8226-9A94FE0AF3E6}"/>
    <cellStyle name="Millares [0] 9 3 8 2" xfId="34954" xr:uid="{05D137CB-D737-4270-BC84-4A5EA77775EF}"/>
    <cellStyle name="Millares [0] 9 3 9" xfId="23513" xr:uid="{DE638FFD-E29F-48A8-BEFC-8DB0116F66B9}"/>
    <cellStyle name="Millares [0] 9 4" xfId="866" xr:uid="{10E17BC7-E87F-4B3A-A345-136AF6742237}"/>
    <cellStyle name="Millares [0] 9 4 2" xfId="2183" xr:uid="{C81E5B34-8277-43B1-9B29-C9C7A63F173E}"/>
    <cellStyle name="Millares [0] 9 4 2 2" xfId="6431" xr:uid="{A1AC7B81-670A-4F5A-B57E-FAB0E7B4F13A}"/>
    <cellStyle name="Millares [0] 9 4 2 2 2" xfId="17883" xr:uid="{B71725FD-ED31-40DA-A443-2E82513A5FA7}"/>
    <cellStyle name="Millares [0] 9 4 2 2 2 2" xfId="40777" xr:uid="{1ACE499B-0026-41D4-8083-41698D9418A0}"/>
    <cellStyle name="Millares [0] 9 4 2 2 3" xfId="29336" xr:uid="{88AD50FE-DE98-4431-BF74-EA47B8E4EE7E}"/>
    <cellStyle name="Millares [0] 9 4 2 2 4" xfId="52218" xr:uid="{8B4B77F4-AF93-4094-8D57-35641D05CFF5}"/>
    <cellStyle name="Millares [0] 9 4 2 3" xfId="13641" xr:uid="{433B99D6-3639-439F-86DB-FC480E3D61BC}"/>
    <cellStyle name="Millares [0] 9 4 2 3 2" xfId="36535" xr:uid="{55BDA65B-1E64-4B15-873B-2A79DA1DE32A}"/>
    <cellStyle name="Millares [0] 9 4 2 4" xfId="25094" xr:uid="{599AA591-C45A-4593-AA05-85D54367A15A}"/>
    <cellStyle name="Millares [0] 9 4 2 5" xfId="47977" xr:uid="{2EC8DBDC-98BF-4656-ABFC-12F2AF196F0F}"/>
    <cellStyle name="Millares [0] 9 4 3" xfId="4027" xr:uid="{CF820D83-A28E-41E6-8303-0E90E5466A87}"/>
    <cellStyle name="Millares [0] 9 4 3 2" xfId="8270" xr:uid="{30DDA09E-83BD-45D3-A493-8A03AC8BDD75}"/>
    <cellStyle name="Millares [0] 9 4 3 2 2" xfId="19722" xr:uid="{61936248-4C85-4BF0-BF13-DE19C838BD44}"/>
    <cellStyle name="Millares [0] 9 4 3 2 2 2" xfId="42616" xr:uid="{9C3018FB-BF63-4EE1-8043-D1B570A921CC}"/>
    <cellStyle name="Millares [0] 9 4 3 2 3" xfId="31175" xr:uid="{B0E49F90-74A2-40CF-B69A-C9703C6F52ED}"/>
    <cellStyle name="Millares [0] 9 4 3 2 4" xfId="54057" xr:uid="{D32871EA-CA8F-4422-970E-6D554E6BA741}"/>
    <cellStyle name="Millares [0] 9 4 3 3" xfId="15480" xr:uid="{F4896814-A801-4449-AECE-0EE5E984AA8F}"/>
    <cellStyle name="Millares [0] 9 4 3 3 2" xfId="38374" xr:uid="{961AA60D-F935-431C-AC39-B16BCD52FB07}"/>
    <cellStyle name="Millares [0] 9 4 3 4" xfId="26933" xr:uid="{38D6994C-612B-41DB-AA4E-243689735088}"/>
    <cellStyle name="Millares [0] 9 4 3 5" xfId="49815" xr:uid="{54FF1B63-29D0-4A26-B0AA-C3D2D4F95BCB}"/>
    <cellStyle name="Millares [0] 9 4 4" xfId="5114" xr:uid="{7DE78280-6C0D-495A-8131-9BE6236CB699}"/>
    <cellStyle name="Millares [0] 9 4 4 2" xfId="16566" xr:uid="{49C5F16B-BF6B-413A-B6E1-98F8EF047A0A}"/>
    <cellStyle name="Millares [0] 9 4 4 2 2" xfId="39460" xr:uid="{5B7B89C9-514B-489C-8C02-11AC243DC460}"/>
    <cellStyle name="Millares [0] 9 4 4 3" xfId="28019" xr:uid="{80861470-D50B-4CA4-A41D-FBE8AF856990}"/>
    <cellStyle name="Millares [0] 9 4 4 4" xfId="50901" xr:uid="{F4B5731B-EF4A-4E61-B124-69F67AACFE67}"/>
    <cellStyle name="Millares [0] 9 4 5" xfId="10175" xr:uid="{0E710AEA-2802-464B-AB5D-A3ED0DC0C37B}"/>
    <cellStyle name="Millares [0] 9 4 5 2" xfId="21618" xr:uid="{3F7FDD61-89A1-4E4C-A909-681AC03252C9}"/>
    <cellStyle name="Millares [0] 9 4 5 2 2" xfId="44512" xr:uid="{20818C62-9606-4E04-8A34-16D3A4B8985C}"/>
    <cellStyle name="Millares [0] 9 4 5 3" xfId="33071" xr:uid="{AEC9726A-E6CD-41A0-B61D-7D88AC096877}"/>
    <cellStyle name="Millares [0] 9 4 6" xfId="11259" xr:uid="{EC68E1CE-4485-45A7-9BF2-DAFF3A995743}"/>
    <cellStyle name="Millares [0] 9 4 6 2" xfId="22702" xr:uid="{7D798F48-BBA9-47E3-B54D-744DF66E122A}"/>
    <cellStyle name="Millares [0] 9 4 6 2 2" xfId="45596" xr:uid="{7E80677C-96AC-4713-9D80-45B3E852B223}"/>
    <cellStyle name="Millares [0] 9 4 6 3" xfId="34155" xr:uid="{3D0D98D3-1948-4E9B-A21D-BE2C60F6F8AD}"/>
    <cellStyle name="Millares [0] 9 4 7" xfId="12324" xr:uid="{B3540CA0-8001-4E8F-A1D7-F6BCF2AD3CC9}"/>
    <cellStyle name="Millares [0] 9 4 7 2" xfId="35218" xr:uid="{C135E90C-AD33-4CF6-BD8C-9285EAEE33E0}"/>
    <cellStyle name="Millares [0] 9 4 8" xfId="23777" xr:uid="{29D108C9-AD95-4B1B-8AF9-0D9DED908553}"/>
    <cellStyle name="Millares [0] 9 4 9" xfId="46660" xr:uid="{1AAFD01E-F3C1-4409-9C92-338D1640B927}"/>
    <cellStyle name="Millares [0] 9 5" xfId="1394" xr:uid="{F75837D8-F46B-4105-934F-AFF11DA7E224}"/>
    <cellStyle name="Millares [0] 9 5 2" xfId="2711" xr:uid="{EC6239B7-F594-40A8-9FDC-0A4F2F3403DD}"/>
    <cellStyle name="Millares [0] 9 5 2 2" xfId="6959" xr:uid="{35C59F02-D64B-4593-9676-30ACC25BEE78}"/>
    <cellStyle name="Millares [0] 9 5 2 2 2" xfId="18411" xr:uid="{290A9B19-F00F-4EA6-8F8B-31CFD6E3B00C}"/>
    <cellStyle name="Millares [0] 9 5 2 2 2 2" xfId="41305" xr:uid="{C70C8278-D74A-4972-BBF5-B75A555A4205}"/>
    <cellStyle name="Millares [0] 9 5 2 2 3" xfId="29864" xr:uid="{6D190BBF-7989-4552-9250-F005F6983E18}"/>
    <cellStyle name="Millares [0] 9 5 2 2 4" xfId="52746" xr:uid="{D540AAFE-034A-46BA-8477-E46268DE8393}"/>
    <cellStyle name="Millares [0] 9 5 2 3" xfId="14169" xr:uid="{3E1E748F-9E56-4452-AF16-1D287CD61693}"/>
    <cellStyle name="Millares [0] 9 5 2 3 2" xfId="37063" xr:uid="{B96A10B6-7AD4-4C0D-9055-E87A4356F813}"/>
    <cellStyle name="Millares [0] 9 5 2 4" xfId="25622" xr:uid="{0873E06E-717B-48A1-96A5-407C4126F4E0}"/>
    <cellStyle name="Millares [0] 9 5 2 5" xfId="48505" xr:uid="{87402526-4A19-46C4-9497-A91DBA6BD1E7}"/>
    <cellStyle name="Millares [0] 9 5 3" xfId="5642" xr:uid="{674A7D13-B23A-4953-9A43-EBCBC74B27B3}"/>
    <cellStyle name="Millares [0] 9 5 3 2" xfId="17094" xr:uid="{AB81F5FC-1F57-46D7-9A4A-9FC6AB41D114}"/>
    <cellStyle name="Millares [0] 9 5 3 2 2" xfId="39988" xr:uid="{00F2B245-FC0C-47F3-A6FD-DCEBDEF555CF}"/>
    <cellStyle name="Millares [0] 9 5 3 3" xfId="28547" xr:uid="{9C67E578-A09C-4E4E-8EDB-1AE2D73A05B9}"/>
    <cellStyle name="Millares [0] 9 5 3 4" xfId="51429" xr:uid="{A0943687-844A-409A-B9A8-9DA2819464B6}"/>
    <cellStyle name="Millares [0] 9 5 4" xfId="12852" xr:uid="{E94FA880-8C97-402F-BBF3-0FE1A2A4A496}"/>
    <cellStyle name="Millares [0] 9 5 4 2" xfId="35746" xr:uid="{C752AA57-3DB3-478F-8B2A-003E16CBFAF7}"/>
    <cellStyle name="Millares [0] 9 5 5" xfId="24305" xr:uid="{42DCDE63-FA74-423F-BC50-AF0C52122187}"/>
    <cellStyle name="Millares [0] 9 5 6" xfId="47188" xr:uid="{290598D8-12AA-454B-AF72-76DE5A774FED}"/>
    <cellStyle name="Millares [0] 9 6" xfId="1656" xr:uid="{77405751-3DAA-441A-A0F6-3C5BE0C3EB76}"/>
    <cellStyle name="Millares [0] 9 6 2" xfId="5904" xr:uid="{14F1E12C-5FC0-4F95-B3B7-A42A22A25E7E}"/>
    <cellStyle name="Millares [0] 9 6 2 2" xfId="17356" xr:uid="{8C71037A-8AF3-4D5D-8BBF-0A28F640F8FE}"/>
    <cellStyle name="Millares [0] 9 6 2 2 2" xfId="40250" xr:uid="{A71445EE-F689-45D6-8B3F-29BFDA10FFBE}"/>
    <cellStyle name="Millares [0] 9 6 2 3" xfId="28809" xr:uid="{84EE32DA-C0FF-4171-B5B8-2681B5796CBC}"/>
    <cellStyle name="Millares [0] 9 6 2 4" xfId="51691" xr:uid="{A77588D4-0F96-40BC-93A1-88060526B89C}"/>
    <cellStyle name="Millares [0] 9 6 3" xfId="13114" xr:uid="{B320F2E6-4EC5-45E3-82FD-5520FC5DFE59}"/>
    <cellStyle name="Millares [0] 9 6 3 2" xfId="36008" xr:uid="{C7AAD3A2-E863-47AA-82FC-41E4BE20583E}"/>
    <cellStyle name="Millares [0] 9 6 4" xfId="24567" xr:uid="{29808D5C-3373-43F2-89A4-2B27D061BBE9}"/>
    <cellStyle name="Millares [0] 9 6 5" xfId="47450" xr:uid="{49E485DE-86F3-4591-BB59-26FFF3237F84}"/>
    <cellStyle name="Millares [0] 9 7" xfId="2979" xr:uid="{C504A341-70AF-437B-A301-5E44DFBE5999}"/>
    <cellStyle name="Millares [0] 9 7 2" xfId="7222" xr:uid="{5D370FA4-681A-43F4-B2A8-7FF037640FE8}"/>
    <cellStyle name="Millares [0] 9 7 2 2" xfId="18674" xr:uid="{D87CAB6A-A4A0-4EC1-8193-E38F1D3435CD}"/>
    <cellStyle name="Millares [0] 9 7 2 2 2" xfId="41568" xr:uid="{EE10FCDD-3AB9-4EE6-AF9D-E39E2CB49CB6}"/>
    <cellStyle name="Millares [0] 9 7 2 3" xfId="30127" xr:uid="{450BE411-46DC-4A52-B91B-45A16C3902D4}"/>
    <cellStyle name="Millares [0] 9 7 2 4" xfId="53009" xr:uid="{3715B5F0-0FE6-46BF-B462-FBB417399E2B}"/>
    <cellStyle name="Millares [0] 9 7 3" xfId="14432" xr:uid="{8625BEBC-8837-4810-B522-ACE2F5C112B1}"/>
    <cellStyle name="Millares [0] 9 7 3 2" xfId="37326" xr:uid="{E31D6968-73BB-428B-ACDA-A1D438A9F07D}"/>
    <cellStyle name="Millares [0] 9 7 4" xfId="25885" xr:uid="{96681A5F-C523-4799-99BB-4414EB42B344}"/>
    <cellStyle name="Millares [0] 9 7 5" xfId="48767" xr:uid="{CF498E20-A90B-4230-AE3B-0270FA49F163}"/>
    <cellStyle name="Millares [0] 9 8" xfId="3239" xr:uid="{AB3D42E4-0095-4DE2-A299-1ABA054C6574}"/>
    <cellStyle name="Millares [0] 9 8 2" xfId="7482" xr:uid="{21B0B07F-BF15-4ED8-8971-93547D694C16}"/>
    <cellStyle name="Millares [0] 9 8 2 2" xfId="18934" xr:uid="{F24769AA-CAA3-43F2-A500-358F9211417B}"/>
    <cellStyle name="Millares [0] 9 8 2 2 2" xfId="41828" xr:uid="{69B83070-FD39-4877-9853-C086DB6CDF79}"/>
    <cellStyle name="Millares [0] 9 8 2 3" xfId="30387" xr:uid="{BF629BBC-84E0-4F3E-9C86-1EAE2193D812}"/>
    <cellStyle name="Millares [0] 9 8 2 4" xfId="53269" xr:uid="{90897317-77AF-4273-9CD8-00A354CB8DC9}"/>
    <cellStyle name="Millares [0] 9 8 3" xfId="14692" xr:uid="{5AC7220E-24F4-417D-9FF2-7846465342F5}"/>
    <cellStyle name="Millares [0] 9 8 3 2" xfId="37586" xr:uid="{0C1E6BB2-69B4-4D90-87FF-E83A3E68D156}"/>
    <cellStyle name="Millares [0] 9 8 4" xfId="26145" xr:uid="{E9CA97CA-6120-46A6-975D-D7F3E75AE141}"/>
    <cellStyle name="Millares [0] 9 8 5" xfId="49027" xr:uid="{1F494914-1045-4858-B208-7E3BB308D63D}"/>
    <cellStyle name="Millares [0] 9 9" xfId="3500" xr:uid="{DD699E83-F54E-4689-B4A9-BCA52E5789FD}"/>
    <cellStyle name="Millares [0] 9 9 2" xfId="7743" xr:uid="{CEF331F9-A9AF-4887-BBA6-7C6A88B87D74}"/>
    <cellStyle name="Millares [0] 9 9 2 2" xfId="19195" xr:uid="{0FF432A5-CFED-41B8-A2BE-25B78A8164D5}"/>
    <cellStyle name="Millares [0] 9 9 2 2 2" xfId="42089" xr:uid="{46460557-14CA-47AF-AFDC-9D1BD73E47E6}"/>
    <cellStyle name="Millares [0] 9 9 2 3" xfId="30648" xr:uid="{E85C405A-B8C1-428B-B7BB-E7A1C771E148}"/>
    <cellStyle name="Millares [0] 9 9 2 4" xfId="53530" xr:uid="{CC94AE78-867C-4F16-B689-BA80A6EEE639}"/>
    <cellStyle name="Millares [0] 9 9 3" xfId="14953" xr:uid="{3B22B9D6-40BC-4506-ADC3-1BE370944262}"/>
    <cellStyle name="Millares [0] 9 9 3 2" xfId="37847" xr:uid="{7FA2D320-AA11-4348-8A3E-754C29B6141B}"/>
    <cellStyle name="Millares [0] 9 9 4" xfId="26406" xr:uid="{958C371E-4C43-424A-BE61-21DDD23C828B}"/>
    <cellStyle name="Millares [0] 9 9 5" xfId="49288" xr:uid="{55D46516-0F85-457E-A863-DF1A952281FB}"/>
    <cellStyle name="Millares 10" xfId="229" xr:uid="{9F4A4275-C8F8-4170-9D4F-EE66B2EB7DCA}"/>
    <cellStyle name="Millares 100" xfId="64" xr:uid="{1ED8CB92-6A18-436D-91F5-A3A301DBA8BE}"/>
    <cellStyle name="Millares 100 11" xfId="52" xr:uid="{E805B22F-C503-4C15-9368-44077780350A}"/>
    <cellStyle name="Millares 100 11 10" xfId="88" xr:uid="{F28952B6-7D18-4287-BB5C-C857E6BE702C}"/>
    <cellStyle name="Millares 100 11 11" xfId="55332" xr:uid="{B7314542-9AC5-44A2-9062-41E68162E19D}"/>
    <cellStyle name="Millares 100 11 2" xfId="241" xr:uid="{150D2D78-F006-4809-B478-168F739A052B}"/>
    <cellStyle name="Millares 100 11 2 10" xfId="3427" xr:uid="{E6BC3F0B-9654-417D-ACBD-E4012E61E318}"/>
    <cellStyle name="Millares 100 11 2 10 2" xfId="7670" xr:uid="{7086CB6D-4168-4EFA-9B18-58F2AB7C6D66}"/>
    <cellStyle name="Millares 100 11 2 10 2 2" xfId="19122" xr:uid="{B19A2CDA-9D30-471F-AE56-082F2B27CEDA}"/>
    <cellStyle name="Millares 100 11 2 10 2 2 2" xfId="42016" xr:uid="{747EC7F5-35F8-418E-87F4-5A29DACF34B0}"/>
    <cellStyle name="Millares 100 11 2 10 2 3" xfId="30575" xr:uid="{A654166B-C602-4DE8-9639-97BBA776476E}"/>
    <cellStyle name="Millares 100 11 2 10 2 4" xfId="53457" xr:uid="{CB827706-C697-48EA-B993-ADDF577709F3}"/>
    <cellStyle name="Millares 100 11 2 10 3" xfId="14880" xr:uid="{2965FEF6-62B3-463C-87BC-FA4527BFD8FA}"/>
    <cellStyle name="Millares 100 11 2 10 3 2" xfId="37774" xr:uid="{7CC7FD33-9EBB-4EF8-9078-814EBB022593}"/>
    <cellStyle name="Millares 100 11 2 10 4" xfId="26333" xr:uid="{8435D3A3-80FB-4A0C-8523-898D0219A875}"/>
    <cellStyle name="Millares 100 11 2 10 5" xfId="49215" xr:uid="{C880E091-9A00-4511-8731-E50D98499069}"/>
    <cellStyle name="Millares 100 11 2 11" xfId="4490" xr:uid="{369C42D3-668C-42D4-BE9A-BE1F661633DB}"/>
    <cellStyle name="Millares 100 11 2 11 2" xfId="15942" xr:uid="{445DDF75-7D49-4733-A4AF-71BA0730D6CC}"/>
    <cellStyle name="Millares 100 11 2 11 2 2" xfId="38836" xr:uid="{6FD5D888-6DB9-4727-8119-0504DB441730}"/>
    <cellStyle name="Millares 100 11 2 11 3" xfId="27395" xr:uid="{898A81E9-2E8D-4F12-8919-C504D9C86C81}"/>
    <cellStyle name="Millares 100 11 2 11 4" xfId="50277" xr:uid="{3C23DAE8-EB2B-4909-8EF2-F40BB5E293D6}"/>
    <cellStyle name="Millares 100 11 2 12" xfId="8774" xr:uid="{8E4CC627-4FA4-46A2-9B0A-1725BC9C1F0C}"/>
    <cellStyle name="Millares 100 11 2 12 2" xfId="20218" xr:uid="{2B027785-05D2-4958-A5E7-6B3A3635E3F1}"/>
    <cellStyle name="Millares 100 11 2 12 2 2" xfId="43112" xr:uid="{31F2D2C1-B73E-4F87-92D4-1D120E46E6C9}"/>
    <cellStyle name="Millares 100 11 2 12 3" xfId="31671" xr:uid="{484F63BE-B977-4E43-8EC9-557A937B51EA}"/>
    <cellStyle name="Millares 100 11 2 12 4" xfId="54553" xr:uid="{DD00C2B1-7ACF-45CB-AFF9-5DFACDDF6019}"/>
    <cellStyle name="Millares 100 11 2 13" xfId="9035" xr:uid="{52E37157-25F8-447F-9FB8-EF090315110D}"/>
    <cellStyle name="Millares 100 11 2 13 2" xfId="20479" xr:uid="{399E2C13-DA2A-45E7-AC4C-C661C4177C01}"/>
    <cellStyle name="Millares 100 11 2 13 2 2" xfId="43373" xr:uid="{02984D4F-340C-471C-9926-284C8C0D838E}"/>
    <cellStyle name="Millares 100 11 2 13 3" xfId="31932" xr:uid="{0415729F-3BB8-4E45-A2BD-B2304280972A}"/>
    <cellStyle name="Millares 100 11 2 13 4" xfId="54814" xr:uid="{18AFB97F-DBC2-4623-81BB-114E8081DA5E}"/>
    <cellStyle name="Millares 100 11 2 14" xfId="9302" xr:uid="{1F596FCC-3915-4981-B899-213E5564F82D}"/>
    <cellStyle name="Millares 100 11 2 14 2" xfId="20746" xr:uid="{8C5FB32E-830F-463F-AC3E-80A82C3109B6}"/>
    <cellStyle name="Millares 100 11 2 14 2 2" xfId="43640" xr:uid="{82AF794F-1D0F-4B1C-A139-A1806D142FFE}"/>
    <cellStyle name="Millares 100 11 2 14 3" xfId="32199" xr:uid="{B1DD3B16-C801-48B8-8580-D7DC45CC7132}"/>
    <cellStyle name="Millares 100 11 2 14 4" xfId="55081" xr:uid="{D6E5155C-1FCA-48F8-A29E-07DD29CFBB62}"/>
    <cellStyle name="Millares 100 11 2 15" xfId="9573" xr:uid="{30CA3CB8-113B-42AF-88F4-0ECF6B2D83F7}"/>
    <cellStyle name="Millares 100 11 2 15 2" xfId="21016" xr:uid="{7D5AD9DB-62BB-4B1F-8E0F-D0F1E6FB88E4}"/>
    <cellStyle name="Millares 100 11 2 15 2 2" xfId="43910" xr:uid="{DF5FBAD2-09C9-47F8-9303-E19F6E9BF6ED}"/>
    <cellStyle name="Millares 100 11 2 15 3" xfId="32469" xr:uid="{FA6AAD2D-677A-4BEA-9155-2FC7B0CED127}"/>
    <cellStyle name="Millares 100 11 2 16" xfId="10659" xr:uid="{1EEC3F68-1189-4F45-ABF3-6289E34B267D}"/>
    <cellStyle name="Millares 100 11 2 16 2" xfId="22102" xr:uid="{DA215775-630E-4583-A7E1-E8F3A704DBD6}"/>
    <cellStyle name="Millares 100 11 2 16 2 2" xfId="44996" xr:uid="{7866192C-D5C8-4CF9-AA7C-8AF03EC992E9}"/>
    <cellStyle name="Millares 100 11 2 16 3" xfId="33555" xr:uid="{0D69007C-06AA-4AE4-9907-073334192DC9}"/>
    <cellStyle name="Millares 100 11 2 17" xfId="11724" xr:uid="{ED21BD21-1B78-4FB9-83A7-EDA7011E34D2}"/>
    <cellStyle name="Millares 100 11 2 17 2" xfId="34618" xr:uid="{CDDCD8E1-2F3B-4A05-8792-C764A99BBF91}"/>
    <cellStyle name="Millares 100 11 2 18" xfId="23177" xr:uid="{8601A80E-1A8D-49AE-8946-B76A5E874C01}"/>
    <cellStyle name="Millares 100 11 2 19" xfId="46060" xr:uid="{F0E46920-79E7-4A29-8736-5BB4D232F949}"/>
    <cellStyle name="Millares 100 11 2 2" xfId="279" xr:uid="{977A96A5-63DE-478D-9FC2-E57A4457A939}"/>
    <cellStyle name="Millares 100 11 2 2 10" xfId="4527" xr:uid="{E9378AE5-F2AD-4224-A492-06365E43E5D8}"/>
    <cellStyle name="Millares 100 11 2 2 10 2" xfId="15979" xr:uid="{1004A0D5-E284-4DD3-A588-9ACA81A8447A}"/>
    <cellStyle name="Millares 100 11 2 2 10 2 2" xfId="38873" xr:uid="{9E518175-2D04-4AD8-A467-87BD1BD7C643}"/>
    <cellStyle name="Millares 100 11 2 2 10 3" xfId="27432" xr:uid="{B4BB3F99-0402-4E4B-9D68-14B970E7F87D}"/>
    <cellStyle name="Millares 100 11 2 2 10 4" xfId="50314" xr:uid="{276E7383-A720-49EC-99F6-88296194B447}"/>
    <cellStyle name="Millares 100 11 2 2 11" xfId="8811" xr:uid="{D2694778-AEDB-4A7A-B82D-7D22D10254C1}"/>
    <cellStyle name="Millares 100 11 2 2 11 2" xfId="20255" xr:uid="{091821D4-01F5-4BA9-AA55-AA3747D3C549}"/>
    <cellStyle name="Millares 100 11 2 2 11 2 2" xfId="43149" xr:uid="{7A73B674-C91E-40C1-AB45-CBDD3953C4D9}"/>
    <cellStyle name="Millares 100 11 2 2 11 3" xfId="31708" xr:uid="{2CC61D2F-97B7-44DD-8E2D-8AF9DB561BA3}"/>
    <cellStyle name="Millares 100 11 2 2 11 4" xfId="54590" xr:uid="{2AE701E6-6A0D-40D4-8D11-E1724B84675E}"/>
    <cellStyle name="Millares 100 11 2 2 12" xfId="9072" xr:uid="{7AB22D11-5C40-492B-9D95-7DFC41503C22}"/>
    <cellStyle name="Millares 100 11 2 2 12 2" xfId="20516" xr:uid="{D8C8E208-A7AD-47FD-8B9F-271F0EE77313}"/>
    <cellStyle name="Millares 100 11 2 2 12 2 2" xfId="43410" xr:uid="{3196F72F-5E36-41C6-B873-FA22E6FC3148}"/>
    <cellStyle name="Millares 100 11 2 2 12 3" xfId="31969" xr:uid="{198CFDEE-B3F7-4EF1-B7D1-44C391FA4782}"/>
    <cellStyle name="Millares 100 11 2 2 12 4" xfId="54851" xr:uid="{175A424F-2E28-4819-AB5F-4D3228515482}"/>
    <cellStyle name="Millares 100 11 2 2 13" xfId="9339" xr:uid="{3C20168B-E4BE-44D5-A1EC-E3E3ABEA59BF}"/>
    <cellStyle name="Millares 100 11 2 2 13 2" xfId="20783" xr:uid="{78984878-CF18-404A-ADAE-94F32B42184A}"/>
    <cellStyle name="Millares 100 11 2 2 13 2 2" xfId="43677" xr:uid="{7032E534-651B-40AE-B9CE-5006ED7197E7}"/>
    <cellStyle name="Millares 100 11 2 2 13 3" xfId="32236" xr:uid="{222AAEA4-1CD1-4E77-9FEB-FF1BF3B8516A}"/>
    <cellStyle name="Millares 100 11 2 2 13 4" xfId="55118" xr:uid="{A84E4DAE-B786-4183-940E-8ABF2E9E578F}"/>
    <cellStyle name="Millares 100 11 2 2 14" xfId="9610" xr:uid="{3C350D5C-CBCC-4A0E-8029-F65FE0BC3615}"/>
    <cellStyle name="Millares 100 11 2 2 14 2" xfId="21053" xr:uid="{3E666C3A-3EFC-4A54-995C-3ECD70684277}"/>
    <cellStyle name="Millares 100 11 2 2 14 2 2" xfId="43947" xr:uid="{0EF188AA-208B-4F15-8A25-CB967F757BD8}"/>
    <cellStyle name="Millares 100 11 2 2 14 3" xfId="32506" xr:uid="{F351ED43-22A8-460A-A555-E6DFCE39C5FD}"/>
    <cellStyle name="Millares 100 11 2 2 15" xfId="10696" xr:uid="{A4159602-7A6E-40F8-B3D0-51B0CCC089B8}"/>
    <cellStyle name="Millares 100 11 2 2 15 2" xfId="22139" xr:uid="{3328C918-4FDA-4084-BF36-26E926FA5D7E}"/>
    <cellStyle name="Millares 100 11 2 2 15 2 2" xfId="45033" xr:uid="{371A5C8E-F976-4893-B6CB-9B9DAD33852F}"/>
    <cellStyle name="Millares 100 11 2 2 15 3" xfId="33592" xr:uid="{B83753B2-876E-451F-B8FC-4B47C8362A7A}"/>
    <cellStyle name="Millares 100 11 2 2 16" xfId="11761" xr:uid="{25DEF3F5-4BAC-4591-BA18-7715DDB7C278}"/>
    <cellStyle name="Millares 100 11 2 2 16 2" xfId="34655" xr:uid="{F90C7380-D057-493C-803E-5A2C2CFEC156}"/>
    <cellStyle name="Millares 100 11 2 2 17" xfId="23214" xr:uid="{E409E232-7556-4AF0-96ED-90A69D1B2E99}"/>
    <cellStyle name="Millares 100 11 2 2 18" xfId="46097" xr:uid="{75F42F5D-96CA-4A31-8E0D-0E2F20BE704A}"/>
    <cellStyle name="Millares 100 11 2 2 19" xfId="55436" xr:uid="{6C6BED05-47DF-4E06-A089-48938CF7B86C}"/>
    <cellStyle name="Millares 100 11 2 2 2" xfId="418" xr:uid="{F078F017-D5EF-4FB7-B010-899B4C4A048D}"/>
    <cellStyle name="Millares 100 11 2 2 2 10" xfId="8927" xr:uid="{65466E72-1556-4033-A7F8-641546661977}"/>
    <cellStyle name="Millares 100 11 2 2 2 10 2" xfId="20371" xr:uid="{082B18B4-BCF9-4C62-A698-C4E636E9E064}"/>
    <cellStyle name="Millares 100 11 2 2 2 10 2 2" xfId="43265" xr:uid="{CA63FA7C-12BB-40E3-B8F4-4C47F7B22234}"/>
    <cellStyle name="Millares 100 11 2 2 2 10 3" xfId="31824" xr:uid="{A1336CC8-BA11-4933-A5DB-E41EC1563BD7}"/>
    <cellStyle name="Millares 100 11 2 2 2 10 4" xfId="54706" xr:uid="{623751D5-4AD2-4FA3-BBF0-A84B65CCC94C}"/>
    <cellStyle name="Millares 100 11 2 2 2 11" xfId="9189" xr:uid="{1285F361-622D-4952-96D2-19CBBCD48343}"/>
    <cellStyle name="Millares 100 11 2 2 2 11 2" xfId="20633" xr:uid="{7BDCB97B-2F66-4F85-821E-FA379318C578}"/>
    <cellStyle name="Millares 100 11 2 2 2 11 2 2" xfId="43527" xr:uid="{2C90D3E0-30D0-43B4-9667-555BBC36B944}"/>
    <cellStyle name="Millares 100 11 2 2 2 11 3" xfId="32086" xr:uid="{320BE2BE-C953-453A-863F-B10E464F8A28}"/>
    <cellStyle name="Millares 100 11 2 2 2 11 4" xfId="54968" xr:uid="{8C468494-A3D2-464F-BF82-E011FD337C77}"/>
    <cellStyle name="Millares 100 11 2 2 2 12" xfId="9456" xr:uid="{C9D5E3BC-777A-460D-BFF1-475BB2FE7428}"/>
    <cellStyle name="Millares 100 11 2 2 2 12 2" xfId="20900" xr:uid="{27EF300C-D151-4148-9666-973F2E3B89EE}"/>
    <cellStyle name="Millares 100 11 2 2 2 12 2 2" xfId="43794" xr:uid="{C2EA5C92-7E6E-425A-9E3F-31FB4DD0CABD}"/>
    <cellStyle name="Millares 100 11 2 2 2 12 3" xfId="32353" xr:uid="{E92C00C9-490C-4F48-AB32-0FE6DF77BB72}"/>
    <cellStyle name="Millares 100 11 2 2 2 12 4" xfId="55235" xr:uid="{CFAE3CE2-C7EB-41A1-BC17-992B885FE547}"/>
    <cellStyle name="Millares 100 11 2 2 2 13" xfId="9728" xr:uid="{193A8B7C-C07F-4D6A-9237-B582DE86DA33}"/>
    <cellStyle name="Millares 100 11 2 2 2 13 2" xfId="21171" xr:uid="{B7A37F64-7CCB-45C9-96C8-162DE6195741}"/>
    <cellStyle name="Millares 100 11 2 2 2 13 2 2" xfId="44065" xr:uid="{D1E1C42B-9023-4DBA-8B31-7AEA7DB2F5D5}"/>
    <cellStyle name="Millares 100 11 2 2 2 13 3" xfId="32624" xr:uid="{AE4DBB0C-55D7-405E-B6F4-18D9B2DDE564}"/>
    <cellStyle name="Millares 100 11 2 2 2 14" xfId="10812" xr:uid="{ABB520A6-ABBC-449A-84A1-429206312CC4}"/>
    <cellStyle name="Millares 100 11 2 2 2 14 2" xfId="22255" xr:uid="{4ED35D5F-DB25-44FF-AF83-E0C369A06345}"/>
    <cellStyle name="Millares 100 11 2 2 2 14 2 2" xfId="45149" xr:uid="{845270D8-513E-4084-8606-C9EC480193F0}"/>
    <cellStyle name="Millares 100 11 2 2 2 14 3" xfId="33708" xr:uid="{9AD373C6-7224-4FAF-AAAF-9AE60D5A90E5}"/>
    <cellStyle name="Millares 100 11 2 2 2 15" xfId="11877" xr:uid="{ECC85B49-5E16-43B1-99F0-03F1E7384131}"/>
    <cellStyle name="Millares 100 11 2 2 2 15 2" xfId="34771" xr:uid="{DB775925-5A9A-485B-B263-34671BFC5B58}"/>
    <cellStyle name="Millares 100 11 2 2 2 16" xfId="23330" xr:uid="{1764F6BC-6C5C-4271-BA7E-5ACA0730C2A2}"/>
    <cellStyle name="Millares 100 11 2 2 2 17" xfId="46213" xr:uid="{3C22ED41-7D79-46CC-8E86-849089855831}"/>
    <cellStyle name="Millares 100 11 2 2 2 18" xfId="55555" xr:uid="{B5586F2C-23E9-4526-834F-8E2A9ACE69A0}"/>
    <cellStyle name="Millares 100 11 2 2 2 2" xfId="681" xr:uid="{05B6605B-A18D-46B1-B4E9-DCEF1696FA1C}"/>
    <cellStyle name="Millares 100 11 2 2 2 2 10" xfId="46476" xr:uid="{0E84D2A9-9647-46B4-B771-D3DA634F758E}"/>
    <cellStyle name="Millares 100 11 2 2 2 2 11" xfId="55825" xr:uid="{D60E506C-7DC8-4873-9B4D-764FC0D053D6}"/>
    <cellStyle name="Millares 100 11 2 2 2 2 2" xfId="1209" xr:uid="{DE81A26E-C63C-45CA-8C76-CC465030F349}"/>
    <cellStyle name="Millares 100 11 2 2 2 2 2 2" xfId="2526" xr:uid="{2D10F0D7-0876-48CA-8F3C-FA49D232B2E7}"/>
    <cellStyle name="Millares 100 11 2 2 2 2 2 2 2" xfId="6774" xr:uid="{9DCDA62E-B292-48C4-8E18-A4B34ABA079F}"/>
    <cellStyle name="Millares 100 11 2 2 2 2 2 2 2 2" xfId="18226" xr:uid="{E9F7C6C4-9851-4876-8EB0-9960D0405BD6}"/>
    <cellStyle name="Millares 100 11 2 2 2 2 2 2 2 2 2" xfId="41120" xr:uid="{B7646ED8-FF76-4DAC-97E0-EFDBCF414EA7}"/>
    <cellStyle name="Millares 100 11 2 2 2 2 2 2 2 3" xfId="29679" xr:uid="{832A2BBB-2092-4B4A-91A3-6BC5F3287639}"/>
    <cellStyle name="Millares 100 11 2 2 2 2 2 2 2 4" xfId="52561" xr:uid="{91269218-FDAC-455A-87DA-2BE4AA3DE88F}"/>
    <cellStyle name="Millares 100 11 2 2 2 2 2 2 3" xfId="13984" xr:uid="{1F204455-F122-4F10-94A6-405F0D8A631B}"/>
    <cellStyle name="Millares 100 11 2 2 2 2 2 2 3 2" xfId="36878" xr:uid="{8373EFA7-ABD1-43E6-B097-AE793F5D093E}"/>
    <cellStyle name="Millares 100 11 2 2 2 2 2 2 4" xfId="25437" xr:uid="{1FA76182-124D-4DE3-B6E4-64933456D0EC}"/>
    <cellStyle name="Millares 100 11 2 2 2 2 2 2 5" xfId="48320" xr:uid="{AA1B4A11-F36D-4689-AE35-731EF2295596}"/>
    <cellStyle name="Millares 100 11 2 2 2 2 2 3" xfId="4370" xr:uid="{960FFBC8-9DC4-4A19-9C8A-3007A074538B}"/>
    <cellStyle name="Millares 100 11 2 2 2 2 2 3 2" xfId="8613" xr:uid="{501540FC-D17C-4429-AF03-77816626817B}"/>
    <cellStyle name="Millares 100 11 2 2 2 2 2 3 2 2" xfId="20065" xr:uid="{581F7954-15F3-4ADE-981D-5CC5AAD4BCF8}"/>
    <cellStyle name="Millares 100 11 2 2 2 2 2 3 2 2 2" xfId="42959" xr:uid="{D9B47655-6CE0-4473-8737-61DE16B1BD07}"/>
    <cellStyle name="Millares 100 11 2 2 2 2 2 3 2 3" xfId="31518" xr:uid="{7B7C84E4-AC4D-4A71-9778-12097DE581BF}"/>
    <cellStyle name="Millares 100 11 2 2 2 2 2 3 2 4" xfId="54400" xr:uid="{260F9DD4-B317-4B08-84C7-6B0D3A609AD3}"/>
    <cellStyle name="Millares 100 11 2 2 2 2 2 3 3" xfId="15823" xr:uid="{D3268106-9D49-442D-BB10-2CA726B38D01}"/>
    <cellStyle name="Millares 100 11 2 2 2 2 2 3 3 2" xfId="38717" xr:uid="{583E03CD-40EE-4628-AF28-13933B02946D}"/>
    <cellStyle name="Millares 100 11 2 2 2 2 2 3 4" xfId="27276" xr:uid="{61512504-5C36-4844-9597-A51BECC6A5F1}"/>
    <cellStyle name="Millares 100 11 2 2 2 2 2 3 5" xfId="50158" xr:uid="{BB0B45CC-CCDB-4E77-8DE5-09649AC1929C}"/>
    <cellStyle name="Millares 100 11 2 2 2 2 2 4" xfId="5457" xr:uid="{1D66D7D7-960D-49C6-A21F-678ED273363D}"/>
    <cellStyle name="Millares 100 11 2 2 2 2 2 4 2" xfId="16909" xr:uid="{1D0C5869-0799-4344-935F-20D370C83598}"/>
    <cellStyle name="Millares 100 11 2 2 2 2 2 4 2 2" xfId="39803" xr:uid="{2B21E987-31AA-4647-87E6-0D4505AEC5C3}"/>
    <cellStyle name="Millares 100 11 2 2 2 2 2 4 3" xfId="28362" xr:uid="{4E4F81C9-D472-46DA-9239-D58400B92DED}"/>
    <cellStyle name="Millares 100 11 2 2 2 2 2 4 4" xfId="51244" xr:uid="{A1A59C4A-577D-4AAC-95B8-69366F004BC5}"/>
    <cellStyle name="Millares 100 11 2 2 2 2 2 5" xfId="10518" xr:uid="{785185B2-E241-4DD4-96E2-7B5FDB561F2D}"/>
    <cellStyle name="Millares 100 11 2 2 2 2 2 5 2" xfId="21961" xr:uid="{59CCC734-5BDA-455C-827C-464C1EF48873}"/>
    <cellStyle name="Millares 100 11 2 2 2 2 2 5 2 2" xfId="44855" xr:uid="{D69EAB0A-D248-4FF7-8239-31E60A15C8E8}"/>
    <cellStyle name="Millares 100 11 2 2 2 2 2 5 3" xfId="33414" xr:uid="{52897A1E-8D7B-47AD-9BA3-EF71C8D92D9C}"/>
    <cellStyle name="Millares 100 11 2 2 2 2 2 6" xfId="11602" xr:uid="{F64EA429-6390-410A-9AB1-C6B5D36712BE}"/>
    <cellStyle name="Millares 100 11 2 2 2 2 2 6 2" xfId="23045" xr:uid="{E0B49AD4-0BBC-419E-9EE2-0BFDBC827566}"/>
    <cellStyle name="Millares 100 11 2 2 2 2 2 6 2 2" xfId="45939" xr:uid="{AB249EC5-6A72-45A4-B9EF-74E363FF605A}"/>
    <cellStyle name="Millares 100 11 2 2 2 2 2 6 3" xfId="34498" xr:uid="{7F99B62E-45B8-4B39-BF69-5C6DBC841338}"/>
    <cellStyle name="Millares 100 11 2 2 2 2 2 7" xfId="12667" xr:uid="{F37A7918-C999-47C9-9C3F-33DB5622B00A}"/>
    <cellStyle name="Millares 100 11 2 2 2 2 2 7 2" xfId="35561" xr:uid="{A4DA6B8B-0E8D-4EEC-B8C8-2FBA304F58D8}"/>
    <cellStyle name="Millares 100 11 2 2 2 2 2 8" xfId="24120" xr:uid="{DC8F5807-719B-4760-AF82-CD09F8747738}"/>
    <cellStyle name="Millares 100 11 2 2 2 2 2 9" xfId="47003" xr:uid="{5E7ECB9C-26E3-4315-9AD6-B38E866059F7}"/>
    <cellStyle name="Millares 100 11 2 2 2 2 3" xfId="1999" xr:uid="{A3222189-132F-4517-9E0C-73F4241B7242}"/>
    <cellStyle name="Millares 100 11 2 2 2 2 3 2" xfId="6247" xr:uid="{A75905C2-ECEF-4480-B3E2-2BB9AA55CE8B}"/>
    <cellStyle name="Millares 100 11 2 2 2 2 3 2 2" xfId="17699" xr:uid="{07EE4C4C-E2D7-47B1-B125-2D51F15D9A85}"/>
    <cellStyle name="Millares 100 11 2 2 2 2 3 2 2 2" xfId="40593" xr:uid="{5DD943D5-22D4-4BFE-9799-79BB95B8059F}"/>
    <cellStyle name="Millares 100 11 2 2 2 2 3 2 3" xfId="29152" xr:uid="{F3CD470A-E53C-4DAE-9B51-AF961C48C288}"/>
    <cellStyle name="Millares 100 11 2 2 2 2 3 2 4" xfId="52034" xr:uid="{B72F778E-F579-456E-9591-FD09DDDA2497}"/>
    <cellStyle name="Millares 100 11 2 2 2 2 3 3" xfId="13457" xr:uid="{0E620A0A-2F40-4B8C-AEA4-8AAFF7FEEC93}"/>
    <cellStyle name="Millares 100 11 2 2 2 2 3 3 2" xfId="36351" xr:uid="{EF5E47C3-6DDA-4306-A819-D800F18DC53C}"/>
    <cellStyle name="Millares 100 11 2 2 2 2 3 4" xfId="24910" xr:uid="{CE2F9FD6-EC29-4634-AA20-069D90C831B7}"/>
    <cellStyle name="Millares 100 11 2 2 2 2 3 5" xfId="47793" xr:uid="{FB1D56D7-3BEE-45EA-B74D-0250DE66897D}"/>
    <cellStyle name="Millares 100 11 2 2 2 2 4" xfId="3843" xr:uid="{33D31C0F-33B1-41D5-B625-097BCEEE8E40}"/>
    <cellStyle name="Millares 100 11 2 2 2 2 4 2" xfId="8086" xr:uid="{D9477987-4C5C-44F4-937B-0750DB267093}"/>
    <cellStyle name="Millares 100 11 2 2 2 2 4 2 2" xfId="19538" xr:uid="{2692EE1E-256F-4858-9292-6711FE9D9C83}"/>
    <cellStyle name="Millares 100 11 2 2 2 2 4 2 2 2" xfId="42432" xr:uid="{0819ED09-F5E8-4358-B79A-1A0F33A3FBBB}"/>
    <cellStyle name="Millares 100 11 2 2 2 2 4 2 3" xfId="30991" xr:uid="{9C51C061-10BE-4F33-AB2F-9BB51F5A552E}"/>
    <cellStyle name="Millares 100 11 2 2 2 2 4 2 4" xfId="53873" xr:uid="{D9635D85-8D14-4090-8710-416A512F2F4A}"/>
    <cellStyle name="Millares 100 11 2 2 2 2 4 3" xfId="15296" xr:uid="{4E1479E9-A4F4-45D9-83E3-19089C20F7E1}"/>
    <cellStyle name="Millares 100 11 2 2 2 2 4 3 2" xfId="38190" xr:uid="{1E52B732-4490-447F-A402-49378B249104}"/>
    <cellStyle name="Millares 100 11 2 2 2 2 4 4" xfId="26749" xr:uid="{9817EC1F-FA9B-4659-B5A8-16BE2F664FA1}"/>
    <cellStyle name="Millares 100 11 2 2 2 2 4 5" xfId="49631" xr:uid="{6995D495-8318-4138-8AD2-01F876802670}"/>
    <cellStyle name="Millares 100 11 2 2 2 2 5" xfId="4930" xr:uid="{1097CB7A-4FDE-458B-911B-AD3DE33FCDD5}"/>
    <cellStyle name="Millares 100 11 2 2 2 2 5 2" xfId="16382" xr:uid="{A8A33EA3-09FD-4E71-8EE0-EB150B5CB4A1}"/>
    <cellStyle name="Millares 100 11 2 2 2 2 5 2 2" xfId="39276" xr:uid="{1801B0EC-14FA-495A-A808-700332CFD1E9}"/>
    <cellStyle name="Millares 100 11 2 2 2 2 5 3" xfId="27835" xr:uid="{71FB9E3B-46FD-4340-89E5-FBB2D642DA89}"/>
    <cellStyle name="Millares 100 11 2 2 2 2 5 4" xfId="50717" xr:uid="{B44FECFF-40D5-4E7A-A454-75B2A2D60CF9}"/>
    <cellStyle name="Millares 100 11 2 2 2 2 6" xfId="9991" xr:uid="{12CE752D-33A7-4ED4-9594-32446B2CFB8B}"/>
    <cellStyle name="Millares 100 11 2 2 2 2 6 2" xfId="21434" xr:uid="{09DE96E5-16E8-49BF-9F35-4877FF3BAB4A}"/>
    <cellStyle name="Millares 100 11 2 2 2 2 6 2 2" xfId="44328" xr:uid="{FEE27095-F57D-423B-8A9D-9A27E96BA988}"/>
    <cellStyle name="Millares 100 11 2 2 2 2 6 3" xfId="32887" xr:uid="{FDF3B77D-557E-45D7-B68B-E1A0257F8DAD}"/>
    <cellStyle name="Millares 100 11 2 2 2 2 7" xfId="11075" xr:uid="{68BA2B03-F6DA-4ED0-9F4D-1373569F1A4F}"/>
    <cellStyle name="Millares 100 11 2 2 2 2 7 2" xfId="22518" xr:uid="{A14B7F2B-C69E-48A9-896A-6EB7113F10F9}"/>
    <cellStyle name="Millares 100 11 2 2 2 2 7 2 2" xfId="45412" xr:uid="{73BBF8FC-D522-48FF-8FDA-10AAA0AD2996}"/>
    <cellStyle name="Millares 100 11 2 2 2 2 7 3" xfId="33971" xr:uid="{78F79F73-158A-4D73-A190-533091D7C0A8}"/>
    <cellStyle name="Millares 100 11 2 2 2 2 8" xfId="12140" xr:uid="{AB33B0EE-20A4-4AE3-A318-F90B63C2AC44}"/>
    <cellStyle name="Millares 100 11 2 2 2 2 8 2" xfId="35034" xr:uid="{F7167262-F549-4D40-838A-A0E61DE9D374}"/>
    <cellStyle name="Millares 100 11 2 2 2 2 9" xfId="23593" xr:uid="{E56AF48C-560B-41F2-989C-F31D15876F5A}"/>
    <cellStyle name="Millares 100 11 2 2 2 3" xfId="946" xr:uid="{C30F799A-8FA0-4AE6-B938-F34E0BB1B8FD}"/>
    <cellStyle name="Millares 100 11 2 2 2 3 2" xfId="2263" xr:uid="{D52BE096-F5D6-4E12-AB44-CD84C65BD211}"/>
    <cellStyle name="Millares 100 11 2 2 2 3 2 2" xfId="6511" xr:uid="{8A517F59-D7DF-4408-81EC-559377FED639}"/>
    <cellStyle name="Millares 100 11 2 2 2 3 2 2 2" xfId="17963" xr:uid="{D909FC58-299D-40D7-ACE7-8F4EF815C320}"/>
    <cellStyle name="Millares 100 11 2 2 2 3 2 2 2 2" xfId="40857" xr:uid="{078220B7-4865-4761-A458-C468CD1BBE57}"/>
    <cellStyle name="Millares 100 11 2 2 2 3 2 2 3" xfId="29416" xr:uid="{AD09A872-0C13-41C3-9A32-DD774E27C314}"/>
    <cellStyle name="Millares 100 11 2 2 2 3 2 2 4" xfId="52298" xr:uid="{DAF1B964-23CE-4AA6-995B-2C2934B66E83}"/>
    <cellStyle name="Millares 100 11 2 2 2 3 2 3" xfId="13721" xr:uid="{5252B71B-16B9-4DFA-8C8F-D814AEA59042}"/>
    <cellStyle name="Millares 100 11 2 2 2 3 2 3 2" xfId="36615" xr:uid="{019953B2-34BB-4F05-8178-21008D4F9015}"/>
    <cellStyle name="Millares 100 11 2 2 2 3 2 4" xfId="25174" xr:uid="{B7F9FF0A-3F69-497E-BF65-29C1EA4B4724}"/>
    <cellStyle name="Millares 100 11 2 2 2 3 2 5" xfId="48057" xr:uid="{D42DBA11-8359-435A-8F3D-52F1BB1AF803}"/>
    <cellStyle name="Millares 100 11 2 2 2 3 3" xfId="4107" xr:uid="{BBA699EE-CD69-48B2-8BAD-31FF1A7023B4}"/>
    <cellStyle name="Millares 100 11 2 2 2 3 3 2" xfId="8350" xr:uid="{09E66DE7-4AD1-41CA-AE86-23B4A256F052}"/>
    <cellStyle name="Millares 100 11 2 2 2 3 3 2 2" xfId="19802" xr:uid="{FB767E30-1391-48B8-A7C5-D17DBA1D5569}"/>
    <cellStyle name="Millares 100 11 2 2 2 3 3 2 2 2" xfId="42696" xr:uid="{D146C2F9-4562-4A99-8B3A-D1E5A168F826}"/>
    <cellStyle name="Millares 100 11 2 2 2 3 3 2 3" xfId="31255" xr:uid="{A1E3A1B1-8D86-400D-B351-371B981A7622}"/>
    <cellStyle name="Millares 100 11 2 2 2 3 3 2 4" xfId="54137" xr:uid="{4253C92B-BB17-4758-9293-A23F63E4C7C7}"/>
    <cellStyle name="Millares 100 11 2 2 2 3 3 3" xfId="15560" xr:uid="{C21827DD-332F-42B8-BEFA-BF35CBD6F7CF}"/>
    <cellStyle name="Millares 100 11 2 2 2 3 3 3 2" xfId="38454" xr:uid="{E07A9D20-C250-4162-95FA-F7F50456EDA2}"/>
    <cellStyle name="Millares 100 11 2 2 2 3 3 4" xfId="27013" xr:uid="{81364991-0641-4084-9C35-DA08307D16E9}"/>
    <cellStyle name="Millares 100 11 2 2 2 3 3 5" xfId="49895" xr:uid="{4F93655C-A4F6-441A-90CF-9D2FD4647F2B}"/>
    <cellStyle name="Millares 100 11 2 2 2 3 4" xfId="5194" xr:uid="{43838415-13A2-4139-86B8-DBF56B89AE5B}"/>
    <cellStyle name="Millares 100 11 2 2 2 3 4 2" xfId="16646" xr:uid="{F9489B14-3282-4413-84AD-38A27875CFE8}"/>
    <cellStyle name="Millares 100 11 2 2 2 3 4 2 2" xfId="39540" xr:uid="{AA7226C6-6D43-473E-A6EA-D9993E8BCE07}"/>
    <cellStyle name="Millares 100 11 2 2 2 3 4 3" xfId="28099" xr:uid="{39AFBE5E-460F-42F3-A9F7-2C99E93AA8AD}"/>
    <cellStyle name="Millares 100 11 2 2 2 3 4 4" xfId="50981" xr:uid="{AC7600D1-8382-40A1-A1E7-96C5D799B704}"/>
    <cellStyle name="Millares 100 11 2 2 2 3 5" xfId="10255" xr:uid="{1B75BE50-F057-4358-8B11-8E6D117E495D}"/>
    <cellStyle name="Millares 100 11 2 2 2 3 5 2" xfId="21698" xr:uid="{2147CEA9-E771-4E02-92F0-D101B2043913}"/>
    <cellStyle name="Millares 100 11 2 2 2 3 5 2 2" xfId="44592" xr:uid="{FABF6EBA-1B5C-4150-BEC5-00FB8056EF29}"/>
    <cellStyle name="Millares 100 11 2 2 2 3 5 3" xfId="33151" xr:uid="{C2577520-1CC0-4BDE-9822-9CF7608A0F74}"/>
    <cellStyle name="Millares 100 11 2 2 2 3 6" xfId="11339" xr:uid="{BD7B7637-C068-4E3E-BBA4-0C5D9278BC1D}"/>
    <cellStyle name="Millares 100 11 2 2 2 3 6 2" xfId="22782" xr:uid="{EB79C363-4334-4092-8683-3CCDE9223932}"/>
    <cellStyle name="Millares 100 11 2 2 2 3 6 2 2" xfId="45676" xr:uid="{CBE471B5-9D54-40CA-A562-626ED790B148}"/>
    <cellStyle name="Millares 100 11 2 2 2 3 6 3" xfId="34235" xr:uid="{AD431E16-F517-4098-B8A5-DCEBA66033B9}"/>
    <cellStyle name="Millares 100 11 2 2 2 3 7" xfId="12404" xr:uid="{6112C87E-D7F4-4812-879F-DBF4198E3911}"/>
    <cellStyle name="Millares 100 11 2 2 2 3 7 2" xfId="35298" xr:uid="{4D1C22BA-8A03-4F76-B12E-B508E3058D79}"/>
    <cellStyle name="Millares 100 11 2 2 2 3 8" xfId="23857" xr:uid="{3A272481-8C41-4F4A-ACF9-58D69D805BAE}"/>
    <cellStyle name="Millares 100 11 2 2 2 3 9" xfId="46740" xr:uid="{9AA5FAA5-1392-46C2-8D79-7231EE8803B4}"/>
    <cellStyle name="Millares 100 11 2 2 2 4" xfId="1474" xr:uid="{B850343E-B7A2-4E4E-92BA-AE7D00BF06E1}"/>
    <cellStyle name="Millares 100 11 2 2 2 4 2" xfId="2791" xr:uid="{CE65C7BC-322D-493D-8B8E-FF55F1A3202B}"/>
    <cellStyle name="Millares 100 11 2 2 2 4 2 2" xfId="7039" xr:uid="{79A958F5-D940-4D10-B937-83956613BBDF}"/>
    <cellStyle name="Millares 100 11 2 2 2 4 2 2 2" xfId="18491" xr:uid="{A7533142-809D-46EC-A7D9-CB50210B7C30}"/>
    <cellStyle name="Millares 100 11 2 2 2 4 2 2 2 2" xfId="41385" xr:uid="{4169D235-1A14-4B55-8C7B-D4DB61240E9C}"/>
    <cellStyle name="Millares 100 11 2 2 2 4 2 2 3" xfId="29944" xr:uid="{C8B1EADA-C541-48C7-96AA-5EA031333251}"/>
    <cellStyle name="Millares 100 11 2 2 2 4 2 2 4" xfId="52826" xr:uid="{D00A87AC-CA07-4389-ACB9-E4EEA8D57686}"/>
    <cellStyle name="Millares 100 11 2 2 2 4 2 3" xfId="14249" xr:uid="{0990CABF-76FE-4924-8B8F-3F79373F4AF4}"/>
    <cellStyle name="Millares 100 11 2 2 2 4 2 3 2" xfId="37143" xr:uid="{47A31B8C-AF20-4CCB-BCDC-10D09C6C13A3}"/>
    <cellStyle name="Millares 100 11 2 2 2 4 2 4" xfId="25702" xr:uid="{9BA8D6C0-5355-4BA1-82CE-97F48404F4B8}"/>
    <cellStyle name="Millares 100 11 2 2 2 4 2 5" xfId="48585" xr:uid="{AD2212EC-4825-4C6E-918F-AFE830D79EF7}"/>
    <cellStyle name="Millares 100 11 2 2 2 4 3" xfId="5722" xr:uid="{858D154B-005A-4C4A-80B0-56EB291A249C}"/>
    <cellStyle name="Millares 100 11 2 2 2 4 3 2" xfId="17174" xr:uid="{756C6938-051F-4228-B5DB-27A21FCA80C8}"/>
    <cellStyle name="Millares 100 11 2 2 2 4 3 2 2" xfId="40068" xr:uid="{D57788B5-AD03-45C7-81B1-B8D6138C973B}"/>
    <cellStyle name="Millares 100 11 2 2 2 4 3 3" xfId="28627" xr:uid="{C6AF4365-1E5E-444A-AD37-8A02A2527E6A}"/>
    <cellStyle name="Millares 100 11 2 2 2 4 3 4" xfId="51509" xr:uid="{E8075D3B-52FD-4B0B-9978-1FC9CE9BCC3A}"/>
    <cellStyle name="Millares 100 11 2 2 2 4 4" xfId="12932" xr:uid="{4ECD8899-EB70-4A40-AB3C-FE6420B0D3A6}"/>
    <cellStyle name="Millares 100 11 2 2 2 4 4 2" xfId="35826" xr:uid="{FA4C169B-179C-4810-8D09-368DF03F4917}"/>
    <cellStyle name="Millares 100 11 2 2 2 4 5" xfId="24385" xr:uid="{6A2FFE10-FC2D-41F7-B5B8-1998C477A592}"/>
    <cellStyle name="Millares 100 11 2 2 2 4 6" xfId="47268" xr:uid="{6C1C2CD6-EBBE-491A-897A-836C5D05356D}"/>
    <cellStyle name="Millares 100 11 2 2 2 5" xfId="1736" xr:uid="{EF2CA3AD-5567-4409-9F66-4A8508E8C015}"/>
    <cellStyle name="Millares 100 11 2 2 2 5 2" xfId="5984" xr:uid="{DEF9CC5E-C48D-483D-B2CB-31258487AA0F}"/>
    <cellStyle name="Millares 100 11 2 2 2 5 2 2" xfId="17436" xr:uid="{153254A1-AD84-46A2-B69E-586335794E08}"/>
    <cellStyle name="Millares 100 11 2 2 2 5 2 2 2" xfId="40330" xr:uid="{CDCF36D7-A7CC-4526-9F25-0B1A7EE169F6}"/>
    <cellStyle name="Millares 100 11 2 2 2 5 2 3" xfId="28889" xr:uid="{CE9376D6-B601-4660-8752-46D7D8FB1CC8}"/>
    <cellStyle name="Millares 100 11 2 2 2 5 2 4" xfId="51771" xr:uid="{67759156-0AAC-40A8-B585-9CC3225713B8}"/>
    <cellStyle name="Millares 100 11 2 2 2 5 3" xfId="13194" xr:uid="{9E9BFCC3-0DD2-4A85-BA11-303CA234A708}"/>
    <cellStyle name="Millares 100 11 2 2 2 5 3 2" xfId="36088" xr:uid="{BDF93673-3758-46EF-BDE0-CD6E5A0BDADF}"/>
    <cellStyle name="Millares 100 11 2 2 2 5 4" xfId="24647" xr:uid="{AF1BA0DB-54DC-423F-8BC5-8142A39B913B}"/>
    <cellStyle name="Millares 100 11 2 2 2 5 5" xfId="47530" xr:uid="{CA2A8C9B-E888-4F6D-9F4D-4A6FBD35AE0F}"/>
    <cellStyle name="Millares 100 11 2 2 2 6" xfId="3059" xr:uid="{1617BB19-FB50-4E28-998E-E329D2D88BA6}"/>
    <cellStyle name="Millares 100 11 2 2 2 6 2" xfId="7302" xr:uid="{E409B33B-85F0-4459-886E-9D8AC9F79B03}"/>
    <cellStyle name="Millares 100 11 2 2 2 6 2 2" xfId="18754" xr:uid="{EDBFD228-D64F-4E3A-B7C5-9A9ACCAB41EB}"/>
    <cellStyle name="Millares 100 11 2 2 2 6 2 2 2" xfId="41648" xr:uid="{F0315F6E-C50E-4FA9-99B3-2311216E31E5}"/>
    <cellStyle name="Millares 100 11 2 2 2 6 2 3" xfId="30207" xr:uid="{C16F156B-4D57-4A07-80D4-759C51B631B4}"/>
    <cellStyle name="Millares 100 11 2 2 2 6 2 4" xfId="53089" xr:uid="{BA9F967E-3FC4-44F9-B95D-E0F240693D1A}"/>
    <cellStyle name="Millares 100 11 2 2 2 6 3" xfId="14512" xr:uid="{804EA8A1-6999-4FC3-814F-FD49A4DA0AD5}"/>
    <cellStyle name="Millares 100 11 2 2 2 6 3 2" xfId="37406" xr:uid="{0D776848-F556-42B7-8DB2-0930F86D7026}"/>
    <cellStyle name="Millares 100 11 2 2 2 6 4" xfId="25965" xr:uid="{FAA2C284-9269-460F-804D-7A1AE0D53E2F}"/>
    <cellStyle name="Millares 100 11 2 2 2 6 5" xfId="48847" xr:uid="{05F83022-E646-4230-9FF0-1FDB7D1BD93A}"/>
    <cellStyle name="Millares 100 11 2 2 2 7" xfId="3319" xr:uid="{022EEF76-5A4E-457E-A012-EEDFBC3C4DD0}"/>
    <cellStyle name="Millares 100 11 2 2 2 7 2" xfId="7562" xr:uid="{EBA18FEB-A958-45BC-9B66-4FD2C1F8DC2A}"/>
    <cellStyle name="Millares 100 11 2 2 2 7 2 2" xfId="19014" xr:uid="{7CE09AE1-1C8A-440F-B076-5CFADEC5B706}"/>
    <cellStyle name="Millares 100 11 2 2 2 7 2 2 2" xfId="41908" xr:uid="{DD675C46-23CF-43CA-94CE-EBB2C359BEC3}"/>
    <cellStyle name="Millares 100 11 2 2 2 7 2 3" xfId="30467" xr:uid="{68D971E9-2849-450D-A01B-89B8E80FEA8A}"/>
    <cellStyle name="Millares 100 11 2 2 2 7 2 4" xfId="53349" xr:uid="{9963E645-2DDC-475A-9A44-FD5D7ECE1487}"/>
    <cellStyle name="Millares 100 11 2 2 2 7 3" xfId="14772" xr:uid="{807D8F56-2F8B-4E37-B7C1-D378448A0340}"/>
    <cellStyle name="Millares 100 11 2 2 2 7 3 2" xfId="37666" xr:uid="{629B2A84-A02E-4436-9F55-6C5AF8B22091}"/>
    <cellStyle name="Millares 100 11 2 2 2 7 4" xfId="26225" xr:uid="{25BAF42D-C24F-49FA-8D2A-20A90D4FEF04}"/>
    <cellStyle name="Millares 100 11 2 2 2 7 5" xfId="49107" xr:uid="{35B8BE1D-8FE4-42A4-BA58-1B9ADAA31A05}"/>
    <cellStyle name="Millares 100 11 2 2 2 8" xfId="3580" xr:uid="{28538084-0233-4168-86DD-6BB5AD4D7F2D}"/>
    <cellStyle name="Millares 100 11 2 2 2 8 2" xfId="7823" xr:uid="{2B4E4FA7-F880-4E0D-A69E-9F6BE75448DE}"/>
    <cellStyle name="Millares 100 11 2 2 2 8 2 2" xfId="19275" xr:uid="{D39CC2D0-0138-496D-9917-381E96EFC343}"/>
    <cellStyle name="Millares 100 11 2 2 2 8 2 2 2" xfId="42169" xr:uid="{813FE650-E23F-4ED9-8BDF-17E3AA2817C3}"/>
    <cellStyle name="Millares 100 11 2 2 2 8 2 3" xfId="30728" xr:uid="{3AF7B069-3565-466F-95BA-A5AE374364E2}"/>
    <cellStyle name="Millares 100 11 2 2 2 8 2 4" xfId="53610" xr:uid="{2C79AF7F-75C5-4C04-A59F-1E2E3FC943D6}"/>
    <cellStyle name="Millares 100 11 2 2 2 8 3" xfId="15033" xr:uid="{98A75FD7-DA8F-4F5D-8650-C6F5957B67D5}"/>
    <cellStyle name="Millares 100 11 2 2 2 8 3 2" xfId="37927" xr:uid="{751BD8E4-A5BA-4774-89EC-0500B9262312}"/>
    <cellStyle name="Millares 100 11 2 2 2 8 4" xfId="26486" xr:uid="{62D96F25-CAFF-42C5-83EF-5F0FAF250E18}"/>
    <cellStyle name="Millares 100 11 2 2 2 8 5" xfId="49368" xr:uid="{6C063D86-AFDF-4213-AE7E-B8059A4AD629}"/>
    <cellStyle name="Millares 100 11 2 2 2 9" xfId="4648" xr:uid="{A1B51E5C-31ED-4718-9A00-F48D002AAA66}"/>
    <cellStyle name="Millares 100 11 2 2 2 9 2" xfId="16100" xr:uid="{CD143F09-CB15-4581-B80E-E15FA1A1B8B4}"/>
    <cellStyle name="Millares 100 11 2 2 2 9 2 2" xfId="38994" xr:uid="{6F8BBCFF-54FC-4C29-AE94-993CEDCEC6E4}"/>
    <cellStyle name="Millares 100 11 2 2 2 9 3" xfId="27553" xr:uid="{00C58CF7-3235-4DA9-A593-09F47E2A24DA}"/>
    <cellStyle name="Millares 100 11 2 2 2 9 4" xfId="50435" xr:uid="{F06D72A6-0419-49C6-9CD7-FB3554423596}"/>
    <cellStyle name="Millares 100 11 2 2 3" xfId="565" xr:uid="{81B00BC4-92CA-4710-833E-65CB32E48B07}"/>
    <cellStyle name="Millares 100 11 2 2 3 10" xfId="46360" xr:uid="{F1588996-6C51-427B-870A-90E57CBB0110}"/>
    <cellStyle name="Millares 100 11 2 2 3 11" xfId="55708" xr:uid="{1DA292E0-B243-4049-84DE-A694B2BA46D9}"/>
    <cellStyle name="Millares 100 11 2 2 3 2" xfId="1093" xr:uid="{B1B43990-C653-4B85-94F9-87A3BE9062A9}"/>
    <cellStyle name="Millares 100 11 2 2 3 2 2" xfId="2410" xr:uid="{2FA82680-C141-46F5-A50C-FB843E0E5923}"/>
    <cellStyle name="Millares 100 11 2 2 3 2 2 2" xfId="6658" xr:uid="{50BF079F-B52B-49C1-ADF1-5C68A44038FD}"/>
    <cellStyle name="Millares 100 11 2 2 3 2 2 2 2" xfId="18110" xr:uid="{7DF534D5-1605-4089-AFE4-92C10EE0201C}"/>
    <cellStyle name="Millares 100 11 2 2 3 2 2 2 2 2" xfId="41004" xr:uid="{9013AA2B-91F0-4692-9AF3-6E56623500C9}"/>
    <cellStyle name="Millares 100 11 2 2 3 2 2 2 3" xfId="29563" xr:uid="{DBBB8FB2-5C70-4CAE-B1FD-EA76B98F1F61}"/>
    <cellStyle name="Millares 100 11 2 2 3 2 2 2 4" xfId="52445" xr:uid="{FD5BE767-91B0-4F5F-95B6-346D5BB5A407}"/>
    <cellStyle name="Millares 100 11 2 2 3 2 2 3" xfId="13868" xr:uid="{2DA56D42-6380-4202-BD7B-F25557114658}"/>
    <cellStyle name="Millares 100 11 2 2 3 2 2 3 2" xfId="36762" xr:uid="{6176A4ED-984F-4C16-B1BC-826CA1EADCB0}"/>
    <cellStyle name="Millares 100 11 2 2 3 2 2 4" xfId="25321" xr:uid="{56A72E66-A671-4CF8-9C9B-3BD980D9B944}"/>
    <cellStyle name="Millares 100 11 2 2 3 2 2 5" xfId="48204" xr:uid="{6343F484-9F58-4136-98BF-00A7590E0FC1}"/>
    <cellStyle name="Millares 100 11 2 2 3 2 3" xfId="4254" xr:uid="{D83222B9-AD0B-4698-B5FE-F899F702BF39}"/>
    <cellStyle name="Millares 100 11 2 2 3 2 3 2" xfId="8497" xr:uid="{72D5E238-2236-4832-A555-0448A7E9BF4F}"/>
    <cellStyle name="Millares 100 11 2 2 3 2 3 2 2" xfId="19949" xr:uid="{926D755F-2478-4F77-93D5-D31A5E9930E2}"/>
    <cellStyle name="Millares 100 11 2 2 3 2 3 2 2 2" xfId="42843" xr:uid="{06A35008-4C79-40E0-830B-23C3040D4C4B}"/>
    <cellStyle name="Millares 100 11 2 2 3 2 3 2 3" xfId="31402" xr:uid="{3B1DE09B-5917-41AD-B952-D20C6BC74F24}"/>
    <cellStyle name="Millares 100 11 2 2 3 2 3 2 4" xfId="54284" xr:uid="{6A53FA98-C2E7-4EBB-BD95-D8036278BAC1}"/>
    <cellStyle name="Millares 100 11 2 2 3 2 3 3" xfId="15707" xr:uid="{EF1F08D4-2D8F-4452-A67A-21EC28585C65}"/>
    <cellStyle name="Millares 100 11 2 2 3 2 3 3 2" xfId="38601" xr:uid="{C2521A17-13F2-4099-B866-A4808AC6C6E3}"/>
    <cellStyle name="Millares 100 11 2 2 3 2 3 4" xfId="27160" xr:uid="{D485B82C-3FD1-4292-AF62-336B386948A9}"/>
    <cellStyle name="Millares 100 11 2 2 3 2 3 5" xfId="50042" xr:uid="{AF32C2AA-DC33-42FC-B82A-1BFD9DDAA09D}"/>
    <cellStyle name="Millares 100 11 2 2 3 2 4" xfId="5341" xr:uid="{E40D14DD-5087-46D2-A33F-AD2C74653808}"/>
    <cellStyle name="Millares 100 11 2 2 3 2 4 2" xfId="16793" xr:uid="{61FFFBBC-887C-4FBB-8434-2F22BF326089}"/>
    <cellStyle name="Millares 100 11 2 2 3 2 4 2 2" xfId="39687" xr:uid="{E6F5DB41-1696-492E-A46D-85A8D5DC02D9}"/>
    <cellStyle name="Millares 100 11 2 2 3 2 4 3" xfId="28246" xr:uid="{66437798-471D-4C34-A8D9-9EC566E54A81}"/>
    <cellStyle name="Millares 100 11 2 2 3 2 4 4" xfId="51128" xr:uid="{5A37E1E5-3025-4F2D-8C0C-7E7D6ACBF850}"/>
    <cellStyle name="Millares 100 11 2 2 3 2 5" xfId="10402" xr:uid="{E9229F3C-A166-42D3-AAE2-0540217DEC71}"/>
    <cellStyle name="Millares 100 11 2 2 3 2 5 2" xfId="21845" xr:uid="{36CED325-0F0E-45A7-A707-19114A6EE35E}"/>
    <cellStyle name="Millares 100 11 2 2 3 2 5 2 2" xfId="44739" xr:uid="{7336D91A-EA51-446F-A6D2-5611C7367CEC}"/>
    <cellStyle name="Millares 100 11 2 2 3 2 5 3" xfId="33298" xr:uid="{0ACC344C-2D3F-40DB-987F-22A761C15024}"/>
    <cellStyle name="Millares 100 11 2 2 3 2 6" xfId="11486" xr:uid="{C513FE4E-5C15-4660-B927-B8673D858BD5}"/>
    <cellStyle name="Millares 100 11 2 2 3 2 6 2" xfId="22929" xr:uid="{74E66EE4-0F08-4A58-989F-CF488CE2357B}"/>
    <cellStyle name="Millares 100 11 2 2 3 2 6 2 2" xfId="45823" xr:uid="{F49AEB50-520F-434B-94A5-214B6FF5B786}"/>
    <cellStyle name="Millares 100 11 2 2 3 2 6 3" xfId="34382" xr:uid="{811CBA3D-EC0F-41D3-B4F4-176DFDD31EAE}"/>
    <cellStyle name="Millares 100 11 2 2 3 2 7" xfId="12551" xr:uid="{1944F0AE-9956-4973-BF68-1BC139546E71}"/>
    <cellStyle name="Millares 100 11 2 2 3 2 7 2" xfId="35445" xr:uid="{C8F2E786-9285-459A-AC84-9BFBAC9B97FC}"/>
    <cellStyle name="Millares 100 11 2 2 3 2 8" xfId="24004" xr:uid="{D071A5B0-3691-4CCE-9A5C-105D6D9AFB28}"/>
    <cellStyle name="Millares 100 11 2 2 3 2 9" xfId="46887" xr:uid="{E4D3DD52-CF69-4A93-A4A3-F9BC7469F300}"/>
    <cellStyle name="Millares 100 11 2 2 3 3" xfId="1883" xr:uid="{A1513CD5-4839-44D1-840F-1893D493E1C0}"/>
    <cellStyle name="Millares 100 11 2 2 3 3 2" xfId="6131" xr:uid="{C6CE4ADF-D761-41F4-887C-FF050A8F3344}"/>
    <cellStyle name="Millares 100 11 2 2 3 3 2 2" xfId="17583" xr:uid="{B88CEC4A-285E-4634-93D3-680D7E615501}"/>
    <cellStyle name="Millares 100 11 2 2 3 3 2 2 2" xfId="40477" xr:uid="{EDFEB228-658C-4F68-8C58-4A1FEB7B4C79}"/>
    <cellStyle name="Millares 100 11 2 2 3 3 2 3" xfId="29036" xr:uid="{CDDD6315-66D4-4A73-A4F8-E2C8B00060CE}"/>
    <cellStyle name="Millares 100 11 2 2 3 3 2 4" xfId="51918" xr:uid="{5B1180AC-8862-403C-BF07-14D4B7844102}"/>
    <cellStyle name="Millares 100 11 2 2 3 3 3" xfId="13341" xr:uid="{DFD0CCC1-87C4-4C37-A23B-3B395AD1C8F2}"/>
    <cellStyle name="Millares 100 11 2 2 3 3 3 2" xfId="36235" xr:uid="{855A02B7-7382-4538-B336-2E5312C05762}"/>
    <cellStyle name="Millares 100 11 2 2 3 3 4" xfId="24794" xr:uid="{83CEBE45-CA46-4F38-AF1D-15D026F1E3B6}"/>
    <cellStyle name="Millares 100 11 2 2 3 3 5" xfId="47677" xr:uid="{C37595F9-035F-49C4-9487-9892FF84B349}"/>
    <cellStyle name="Millares 100 11 2 2 3 4" xfId="3727" xr:uid="{D738BBD8-89AC-401D-9AD8-36A2F0B90D96}"/>
    <cellStyle name="Millares 100 11 2 2 3 4 2" xfId="7970" xr:uid="{C59AFB24-30CD-4F86-AE1E-7C57BE12A895}"/>
    <cellStyle name="Millares 100 11 2 2 3 4 2 2" xfId="19422" xr:uid="{713C318B-C22D-4277-8584-4525D5C0D6C0}"/>
    <cellStyle name="Millares 100 11 2 2 3 4 2 2 2" xfId="42316" xr:uid="{3CC4B3AB-F0A0-4D42-AB77-C9219ABDA13A}"/>
    <cellStyle name="Millares 100 11 2 2 3 4 2 3" xfId="30875" xr:uid="{0BE8CFEF-4D50-4FAF-BD9C-26A14186A407}"/>
    <cellStyle name="Millares 100 11 2 2 3 4 2 4" xfId="53757" xr:uid="{67EBE114-F6F2-47F6-A8B1-427F7FBA273D}"/>
    <cellStyle name="Millares 100 11 2 2 3 4 3" xfId="15180" xr:uid="{306A6A74-DF86-4876-9B5B-CC2D1E9F4348}"/>
    <cellStyle name="Millares 100 11 2 2 3 4 3 2" xfId="38074" xr:uid="{2D33CE7A-FAE6-4605-A82D-89CC4B6BFCFE}"/>
    <cellStyle name="Millares 100 11 2 2 3 4 4" xfId="26633" xr:uid="{8818E40C-1BBE-44E9-965E-6F791CFA426F}"/>
    <cellStyle name="Millares 100 11 2 2 3 4 5" xfId="49515" xr:uid="{F59B90EB-3538-4F9A-8820-DDCD856D30EC}"/>
    <cellStyle name="Millares 100 11 2 2 3 5" xfId="4814" xr:uid="{4C530763-B558-4CB8-A3D0-3D7B4C6D726A}"/>
    <cellStyle name="Millares 100 11 2 2 3 5 2" xfId="16266" xr:uid="{582610B3-6711-4103-934B-B8D26EDAFC3E}"/>
    <cellStyle name="Millares 100 11 2 2 3 5 2 2" xfId="39160" xr:uid="{F67E1410-05CA-492C-8BC7-1BF87DAD8C00}"/>
    <cellStyle name="Millares 100 11 2 2 3 5 3" xfId="27719" xr:uid="{7A6BBCD8-CA5A-417D-966E-7BB7B1CC3A7D}"/>
    <cellStyle name="Millares 100 11 2 2 3 5 4" xfId="50601" xr:uid="{EADC5CA2-0F3E-4642-9378-5D86BC942587}"/>
    <cellStyle name="Millares 100 11 2 2 3 6" xfId="9875" xr:uid="{90BD21A8-BE46-4D01-A10B-BB86840E0266}"/>
    <cellStyle name="Millares 100 11 2 2 3 6 2" xfId="21318" xr:uid="{BCEBA8CB-7A6F-4335-ADE5-FAB9117BBB59}"/>
    <cellStyle name="Millares 100 11 2 2 3 6 2 2" xfId="44212" xr:uid="{0D9FB8CA-9746-43D2-926D-62436AB0C8A5}"/>
    <cellStyle name="Millares 100 11 2 2 3 6 3" xfId="32771" xr:uid="{A25C8E9D-1E1D-432E-A1C4-DCAA4922E9A5}"/>
    <cellStyle name="Millares 100 11 2 2 3 7" xfId="10959" xr:uid="{8F349B78-31B2-48CC-8917-6B0ABDE969D6}"/>
    <cellStyle name="Millares 100 11 2 2 3 7 2" xfId="22402" xr:uid="{9BA56CF8-F56B-47DA-8CC9-F18079F009D2}"/>
    <cellStyle name="Millares 100 11 2 2 3 7 2 2" xfId="45296" xr:uid="{D35BD9B4-51E9-4BAB-A57C-473A6B55DD2C}"/>
    <cellStyle name="Millares 100 11 2 2 3 7 3" xfId="33855" xr:uid="{74712E96-D457-4FA4-BF55-12202285BB7B}"/>
    <cellStyle name="Millares 100 11 2 2 3 8" xfId="12024" xr:uid="{76CB56AA-8037-4590-98D6-F8EAC7B8B5E7}"/>
    <cellStyle name="Millares 100 11 2 2 3 8 2" xfId="34918" xr:uid="{0DE062B9-7CC6-4083-86BF-E87DE7E22403}"/>
    <cellStyle name="Millares 100 11 2 2 3 9" xfId="23477" xr:uid="{0B427112-E1F5-4CF1-8D6D-E2BE6CA77A83}"/>
    <cellStyle name="Millares 100 11 2 2 4" xfId="829" xr:uid="{57DDB382-957A-4727-93AE-A5B871D4A12F}"/>
    <cellStyle name="Millares 100 11 2 2 4 2" xfId="2146" xr:uid="{1C359E29-F1F5-4010-AE95-545CA07C7063}"/>
    <cellStyle name="Millares 100 11 2 2 4 2 2" xfId="6394" xr:uid="{13C47EE8-6F70-44A6-8B4A-23CC4370709C}"/>
    <cellStyle name="Millares 100 11 2 2 4 2 2 2" xfId="17846" xr:uid="{0AEDAAE9-9299-4F55-BEA1-BE2E7C98444C}"/>
    <cellStyle name="Millares 100 11 2 2 4 2 2 2 2" xfId="40740" xr:uid="{678CCEBE-02E7-4BE2-9FE7-341762581F9C}"/>
    <cellStyle name="Millares 100 11 2 2 4 2 2 3" xfId="29299" xr:uid="{45C0503E-F04B-428D-B6C9-F72FC8D22B16}"/>
    <cellStyle name="Millares 100 11 2 2 4 2 2 4" xfId="52181" xr:uid="{F673B952-3092-4923-9CA2-DEE8B452F9E9}"/>
    <cellStyle name="Millares 100 11 2 2 4 2 3" xfId="13604" xr:uid="{E69B3DA3-E256-4A82-97E2-B6D2B2E47356}"/>
    <cellStyle name="Millares 100 11 2 2 4 2 3 2" xfId="36498" xr:uid="{C50849F7-C6EB-4D6C-8678-B44C21FED2FE}"/>
    <cellStyle name="Millares 100 11 2 2 4 2 4" xfId="25057" xr:uid="{2B887D44-41D0-4CAA-B96B-7F031734A10A}"/>
    <cellStyle name="Millares 100 11 2 2 4 2 5" xfId="47940" xr:uid="{17E67BB2-83E4-41EA-938C-FDA0385FF1EC}"/>
    <cellStyle name="Millares 100 11 2 2 4 3" xfId="3990" xr:uid="{D5F2350F-30CA-4A81-A71E-1F3BEDDA6949}"/>
    <cellStyle name="Millares 100 11 2 2 4 3 2" xfId="8233" xr:uid="{088DD97A-1AD0-4FAD-8E7E-6BE0584B7F44}"/>
    <cellStyle name="Millares 100 11 2 2 4 3 2 2" xfId="19685" xr:uid="{CE357FB0-AE7B-444F-A05A-0E7DDA902BC6}"/>
    <cellStyle name="Millares 100 11 2 2 4 3 2 2 2" xfId="42579" xr:uid="{0610E595-E709-4FB8-8274-8FDDFB690163}"/>
    <cellStyle name="Millares 100 11 2 2 4 3 2 3" xfId="31138" xr:uid="{0C56E2F8-5B83-47AA-8EA4-3C1299BCBF60}"/>
    <cellStyle name="Millares 100 11 2 2 4 3 2 4" xfId="54020" xr:uid="{9B1D3DEF-8DC6-4263-9509-1155E28F7EC0}"/>
    <cellStyle name="Millares 100 11 2 2 4 3 3" xfId="15443" xr:uid="{92230D77-FA69-4832-A3DD-C2700464F565}"/>
    <cellStyle name="Millares 100 11 2 2 4 3 3 2" xfId="38337" xr:uid="{16D1B512-D36B-4507-9EDD-8820E4E243A4}"/>
    <cellStyle name="Millares 100 11 2 2 4 3 4" xfId="26896" xr:uid="{E193A1AE-631A-451D-9A5E-F91A66431826}"/>
    <cellStyle name="Millares 100 11 2 2 4 3 5" xfId="49778" xr:uid="{115BC56E-FA46-46C3-A6F6-6B78A0C58ABC}"/>
    <cellStyle name="Millares 100 11 2 2 4 4" xfId="5077" xr:uid="{CA4E053F-15F4-45CB-9849-6FDAF59F3905}"/>
    <cellStyle name="Millares 100 11 2 2 4 4 2" xfId="16529" xr:uid="{5AF1A171-B5AB-4BD0-AE1C-486C309C1552}"/>
    <cellStyle name="Millares 100 11 2 2 4 4 2 2" xfId="39423" xr:uid="{23BE5ADA-5941-4252-9CC6-C8ADF139B0CF}"/>
    <cellStyle name="Millares 100 11 2 2 4 4 3" xfId="27982" xr:uid="{0ED8FC95-F36E-4030-B664-D039E0C5CEF4}"/>
    <cellStyle name="Millares 100 11 2 2 4 4 4" xfId="50864" xr:uid="{39DC8E5E-247B-454A-ADDA-9B6861B6F5F7}"/>
    <cellStyle name="Millares 100 11 2 2 4 5" xfId="10138" xr:uid="{80307ECD-F8F8-4185-8171-5F0E2AEF1622}"/>
    <cellStyle name="Millares 100 11 2 2 4 5 2" xfId="21581" xr:uid="{3AC16D80-59DE-4AE8-8043-87E15E8F60CB}"/>
    <cellStyle name="Millares 100 11 2 2 4 5 2 2" xfId="44475" xr:uid="{07EBD25D-649E-4CDD-B2AC-2E8C1EAEE274}"/>
    <cellStyle name="Millares 100 11 2 2 4 5 3" xfId="33034" xr:uid="{D06DAF69-B7BC-4F16-BD0F-A10A2AB32138}"/>
    <cellStyle name="Millares 100 11 2 2 4 6" xfId="11222" xr:uid="{078D71B7-3E25-447A-B04E-2609C87D4137}"/>
    <cellStyle name="Millares 100 11 2 2 4 6 2" xfId="22665" xr:uid="{E70062A8-81BC-465C-A574-1CE3E5267616}"/>
    <cellStyle name="Millares 100 11 2 2 4 6 2 2" xfId="45559" xr:uid="{968295F2-4DC4-4157-BDC9-F2CBABF98326}"/>
    <cellStyle name="Millares 100 11 2 2 4 6 3" xfId="34118" xr:uid="{CA4CA4D3-CB70-44BA-B6D5-BF3247834322}"/>
    <cellStyle name="Millares 100 11 2 2 4 7" xfId="12287" xr:uid="{6C446858-EAB8-4A90-9F47-C21D72ADFECA}"/>
    <cellStyle name="Millares 100 11 2 2 4 7 2" xfId="35181" xr:uid="{18DFEC33-660E-480F-A1C3-8A501A9C11F7}"/>
    <cellStyle name="Millares 100 11 2 2 4 8" xfId="23740" xr:uid="{D5D09624-6A01-41E1-8A4A-E2E479FE5A2B}"/>
    <cellStyle name="Millares 100 11 2 2 4 9" xfId="46623" xr:uid="{C5032E57-6E58-4800-A409-565ACCCB3DBF}"/>
    <cellStyle name="Millares 100 11 2 2 5" xfId="1357" xr:uid="{03C1EA7B-E7B1-46F5-B06E-AF3BEB994B81}"/>
    <cellStyle name="Millares 100 11 2 2 5 2" xfId="2674" xr:uid="{4B168E65-5F54-4C8D-8BE6-E80FD2A51216}"/>
    <cellStyle name="Millares 100 11 2 2 5 2 2" xfId="6922" xr:uid="{FCD589C5-BCB5-4EAC-9134-15B5C717F5C8}"/>
    <cellStyle name="Millares 100 11 2 2 5 2 2 2" xfId="18374" xr:uid="{0C6978DE-AD83-440E-81BD-4C6DFE24677C}"/>
    <cellStyle name="Millares 100 11 2 2 5 2 2 2 2" xfId="41268" xr:uid="{E3BE10CA-53C3-47DB-8FAC-FDE4C171AE1C}"/>
    <cellStyle name="Millares 100 11 2 2 5 2 2 3" xfId="29827" xr:uid="{6DE9B82B-898C-4526-A0DE-842B4289FE0A}"/>
    <cellStyle name="Millares 100 11 2 2 5 2 2 4" xfId="52709" xr:uid="{6174509B-BB92-49AB-B661-3F5FC24A234B}"/>
    <cellStyle name="Millares 100 11 2 2 5 2 3" xfId="14132" xr:uid="{2121B5A2-7904-496B-AE96-FD15414226A5}"/>
    <cellStyle name="Millares 100 11 2 2 5 2 3 2" xfId="37026" xr:uid="{4DE1588E-FACB-4F31-8F15-A08C76AF07B5}"/>
    <cellStyle name="Millares 100 11 2 2 5 2 4" xfId="25585" xr:uid="{E4FA56B2-714F-48EE-9F35-0A55AA1AB1AA}"/>
    <cellStyle name="Millares 100 11 2 2 5 2 5" xfId="48468" xr:uid="{9E5F6B5E-C9D4-41BE-A8D6-EBB7E89CF956}"/>
    <cellStyle name="Millares 100 11 2 2 5 3" xfId="5605" xr:uid="{039DF10A-0D33-4A50-AD8A-A395B2638453}"/>
    <cellStyle name="Millares 100 11 2 2 5 3 2" xfId="17057" xr:uid="{D8A6285B-AA4D-4233-8CBF-0799A97E906C}"/>
    <cellStyle name="Millares 100 11 2 2 5 3 2 2" xfId="39951" xr:uid="{2EFE8F8B-3395-4554-8FEA-77F8750AF4B7}"/>
    <cellStyle name="Millares 100 11 2 2 5 3 3" xfId="28510" xr:uid="{30775245-5D72-405E-92B5-5DB79F3277A7}"/>
    <cellStyle name="Millares 100 11 2 2 5 3 4" xfId="51392" xr:uid="{163C7D6B-64C3-4278-8043-634A16015A49}"/>
    <cellStyle name="Millares 100 11 2 2 5 4" xfId="12815" xr:uid="{8CABCFF2-C085-43BB-8EEA-E2AD3A256679}"/>
    <cellStyle name="Millares 100 11 2 2 5 4 2" xfId="35709" xr:uid="{486753C1-9879-4CC2-BCB2-5050ED23A565}"/>
    <cellStyle name="Millares 100 11 2 2 5 5" xfId="24268" xr:uid="{2A4E3360-AE5B-4368-ACF6-5A110C592E3C}"/>
    <cellStyle name="Millares 100 11 2 2 5 6" xfId="47151" xr:uid="{C59F4B75-02FD-4952-8A26-3C6DE8D9B57C}"/>
    <cellStyle name="Millares 100 11 2 2 6" xfId="1620" xr:uid="{0A5FEFC6-A049-4FC3-A165-8AB04D6A9CB5}"/>
    <cellStyle name="Millares 100 11 2 2 6 2" xfId="5868" xr:uid="{89BC43B1-FBCA-41DE-AD44-32CFF4B5A094}"/>
    <cellStyle name="Millares 100 11 2 2 6 2 2" xfId="17320" xr:uid="{694C9D70-A724-4A79-A5B2-1D02F012AE5E}"/>
    <cellStyle name="Millares 100 11 2 2 6 2 2 2" xfId="40214" xr:uid="{9F3629FA-1BCD-44DB-9565-38FBFE318FC7}"/>
    <cellStyle name="Millares 100 11 2 2 6 2 3" xfId="28773" xr:uid="{E4DEE107-D422-4F69-841B-D31210D294AE}"/>
    <cellStyle name="Millares 100 11 2 2 6 2 4" xfId="51655" xr:uid="{B456356C-12A2-44D3-A9F6-5B09B63AF3EB}"/>
    <cellStyle name="Millares 100 11 2 2 6 3" xfId="13078" xr:uid="{874473E4-8549-4C42-B029-6F257DCBF88E}"/>
    <cellStyle name="Millares 100 11 2 2 6 3 2" xfId="35972" xr:uid="{ECFEF18D-E9F3-462C-9731-03C8911B7EA0}"/>
    <cellStyle name="Millares 100 11 2 2 6 4" xfId="24531" xr:uid="{6B231F1F-EC13-414A-AE57-2E9D59D316EF}"/>
    <cellStyle name="Millares 100 11 2 2 6 5" xfId="47414" xr:uid="{C7857655-3386-4E9E-89E9-FEF54EDC10DE}"/>
    <cellStyle name="Millares 100 11 2 2 7" xfId="2942" xr:uid="{23416A13-C575-444F-8D4E-E670F699F930}"/>
    <cellStyle name="Millares 100 11 2 2 7 2" xfId="7186" xr:uid="{8E7D96E0-27F9-4BB2-A37A-FD7A292C4AB8}"/>
    <cellStyle name="Millares 100 11 2 2 7 2 2" xfId="18638" xr:uid="{345AD14C-F0CC-43AA-B913-FB4475715385}"/>
    <cellStyle name="Millares 100 11 2 2 7 2 2 2" xfId="41532" xr:uid="{BE40C816-4A1B-4287-AAC8-03E619BC70DA}"/>
    <cellStyle name="Millares 100 11 2 2 7 2 3" xfId="30091" xr:uid="{520EECFF-7D51-4A70-A997-8B27EF2F6BA9}"/>
    <cellStyle name="Millares 100 11 2 2 7 2 4" xfId="52973" xr:uid="{89B24A19-0D07-4C97-BB64-DF0C23763892}"/>
    <cellStyle name="Millares 100 11 2 2 7 3" xfId="14396" xr:uid="{FE61DA3C-0B0D-468F-896B-CD615F53FDE8}"/>
    <cellStyle name="Millares 100 11 2 2 7 3 2" xfId="37290" xr:uid="{DFC8DEEB-DC19-48F4-B9EE-54A84B962F56}"/>
    <cellStyle name="Millares 100 11 2 2 7 4" xfId="25849" xr:uid="{77A83BEE-1F84-447C-BBF0-147F293AEB51}"/>
    <cellStyle name="Millares 100 11 2 2 7 5" xfId="48731" xr:uid="{5FC5A41D-CA89-4FCB-81A5-48E8D9378D18}"/>
    <cellStyle name="Millares 100 11 2 2 8" xfId="3202" xr:uid="{03C70E5A-BFB5-4377-B3B1-8AE6B29FC7BA}"/>
    <cellStyle name="Millares 100 11 2 2 8 2" xfId="7445" xr:uid="{9A6E028E-C716-4595-A124-326AA4B5D0A6}"/>
    <cellStyle name="Millares 100 11 2 2 8 2 2" xfId="18897" xr:uid="{15228AE9-22A9-4F11-AA71-741A0966605A}"/>
    <cellStyle name="Millares 100 11 2 2 8 2 2 2" xfId="41791" xr:uid="{982BF8C4-9906-4263-8B60-2DAF83F20EAA}"/>
    <cellStyle name="Millares 100 11 2 2 8 2 3" xfId="30350" xr:uid="{6B45D172-7E76-4C45-9D23-4B66B33D0740}"/>
    <cellStyle name="Millares 100 11 2 2 8 2 4" xfId="53232" xr:uid="{57C465BB-DAA6-4B90-B91D-3F8CF62BEDA8}"/>
    <cellStyle name="Millares 100 11 2 2 8 3" xfId="14655" xr:uid="{6F905F73-C313-4E09-8619-3A2A96921EFF}"/>
    <cellStyle name="Millares 100 11 2 2 8 3 2" xfId="37549" xr:uid="{16887976-EC47-47A3-B99E-8A61915A1AD8}"/>
    <cellStyle name="Millares 100 11 2 2 8 4" xfId="26108" xr:uid="{8F9071E9-D00B-4A9B-9D77-4F84271A6F5A}"/>
    <cellStyle name="Millares 100 11 2 2 8 5" xfId="48990" xr:uid="{262AC28B-ADDB-405C-B853-FE8B963F88AF}"/>
    <cellStyle name="Millares 100 11 2 2 9" xfId="3464" xr:uid="{A632F12A-07DC-42CE-B680-298A4752D667}"/>
    <cellStyle name="Millares 100 11 2 2 9 2" xfId="7707" xr:uid="{E1EA8B27-5F54-4FFA-8680-B05F52976957}"/>
    <cellStyle name="Millares 100 11 2 2 9 2 2" xfId="19159" xr:uid="{CCDDC7E0-B80E-4747-924F-0806BA1DCD83}"/>
    <cellStyle name="Millares 100 11 2 2 9 2 2 2" xfId="42053" xr:uid="{5D9A4F6D-6AD5-47E5-A445-6848AC045C49}"/>
    <cellStyle name="Millares 100 11 2 2 9 2 3" xfId="30612" xr:uid="{6E3EF7EA-3448-4BC4-A633-D1276CE2AE4F}"/>
    <cellStyle name="Millares 100 11 2 2 9 2 4" xfId="53494" xr:uid="{BABE9130-13A6-4188-B311-6F14A283B708}"/>
    <cellStyle name="Millares 100 11 2 2 9 3" xfId="14917" xr:uid="{EC4E8E26-0A7C-44EE-A41A-6538BE646F36}"/>
    <cellStyle name="Millares 100 11 2 2 9 3 2" xfId="37811" xr:uid="{5994B8BC-8280-4CFD-A021-E86176868CF4}"/>
    <cellStyle name="Millares 100 11 2 2 9 4" xfId="26370" xr:uid="{AB6A0D39-44A9-4847-A70A-E0571B245BC6}"/>
    <cellStyle name="Millares 100 11 2 2 9 5" xfId="49252" xr:uid="{E102D2F4-7ABB-4733-AE79-35911AB8D0EF}"/>
    <cellStyle name="Millares 100 11 2 20" xfId="55399" xr:uid="{AA889B42-12DB-4F32-97A3-7A52012E2696}"/>
    <cellStyle name="Millares 100 11 2 3" xfId="381" xr:uid="{28FDBEE1-FF5C-49FB-AF6C-0E763D906F3D}"/>
    <cellStyle name="Millares 100 11 2 3 10" xfId="8890" xr:uid="{0C6FC99E-6C08-405E-AC16-F3F273778336}"/>
    <cellStyle name="Millares 100 11 2 3 10 2" xfId="20334" xr:uid="{5FC04456-3331-4553-8F15-C92A33F2923D}"/>
    <cellStyle name="Millares 100 11 2 3 10 2 2" xfId="43228" xr:uid="{64F3438B-92B4-48C2-AE3C-3DBFAA2DD213}"/>
    <cellStyle name="Millares 100 11 2 3 10 3" xfId="31787" xr:uid="{11243A8C-4544-4988-B311-F1E47F2AB2E7}"/>
    <cellStyle name="Millares 100 11 2 3 10 4" xfId="54669" xr:uid="{80692F53-9646-4160-8FF8-C2F126C196C8}"/>
    <cellStyle name="Millares 100 11 2 3 11" xfId="9152" xr:uid="{11FFA22C-712C-430F-B8F5-FF509645F722}"/>
    <cellStyle name="Millares 100 11 2 3 11 2" xfId="20596" xr:uid="{00DA0AE6-D2E8-4E57-8BB2-50258A1AEDDB}"/>
    <cellStyle name="Millares 100 11 2 3 11 2 2" xfId="43490" xr:uid="{7FA9E1FA-2F8E-4FB6-96A9-E3FB31CD9914}"/>
    <cellStyle name="Millares 100 11 2 3 11 3" xfId="32049" xr:uid="{AAC0823F-165D-4F37-A97C-CE2814C1E9B4}"/>
    <cellStyle name="Millares 100 11 2 3 11 4" xfId="54931" xr:uid="{785AE2B9-9FB2-495D-94E4-4EA6D413B727}"/>
    <cellStyle name="Millares 100 11 2 3 12" xfId="9419" xr:uid="{B27B1199-EB38-42B7-9FC7-0471CBF5ECE5}"/>
    <cellStyle name="Millares 100 11 2 3 12 2" xfId="20863" xr:uid="{EFAE9932-FF8C-4539-81A2-4EB989FDCF71}"/>
    <cellStyle name="Millares 100 11 2 3 12 2 2" xfId="43757" xr:uid="{3DBB3398-484D-4C1E-AA28-5D846A0B2AE5}"/>
    <cellStyle name="Millares 100 11 2 3 12 3" xfId="32316" xr:uid="{F00472DD-A69F-46C6-BA8B-7A05E2B600C8}"/>
    <cellStyle name="Millares 100 11 2 3 12 4" xfId="55198" xr:uid="{45A23414-8DEE-43E3-82BA-E021ACBB6E1E}"/>
    <cellStyle name="Millares 100 11 2 3 13" xfId="9691" xr:uid="{C44F4445-7760-46AE-975F-12F824CE743D}"/>
    <cellStyle name="Millares 100 11 2 3 13 2" xfId="21134" xr:uid="{C8BA5EC7-E886-44A0-9D90-C232A208ADD6}"/>
    <cellStyle name="Millares 100 11 2 3 13 2 2" xfId="44028" xr:uid="{B09A4FFC-EB41-4282-BBDD-A723B65B3EC2}"/>
    <cellStyle name="Millares 100 11 2 3 13 3" xfId="32587" xr:uid="{598E0B7B-D067-4067-8BFF-B7B55189BB61}"/>
    <cellStyle name="Millares 100 11 2 3 14" xfId="10775" xr:uid="{663B3F65-D850-49D9-9D8C-092B9A819717}"/>
    <cellStyle name="Millares 100 11 2 3 14 2" xfId="22218" xr:uid="{79AF7B80-29A8-4136-B60C-5BD0DB6E8204}"/>
    <cellStyle name="Millares 100 11 2 3 14 2 2" xfId="45112" xr:uid="{8A2B0929-BA36-4C8C-964E-055393DC0FE4}"/>
    <cellStyle name="Millares 100 11 2 3 14 3" xfId="33671" xr:uid="{D09BC280-F3CA-4C29-8715-F62646AB1382}"/>
    <cellStyle name="Millares 100 11 2 3 15" xfId="11840" xr:uid="{641511E5-F727-4960-927E-5438BC55118F}"/>
    <cellStyle name="Millares 100 11 2 3 15 2" xfId="34734" xr:uid="{D38E1050-93C9-41D7-9566-BCBD69963573}"/>
    <cellStyle name="Millares 100 11 2 3 16" xfId="23293" xr:uid="{24D6B90E-8CB5-4DD9-9FF3-27E06032CC35}"/>
    <cellStyle name="Millares 100 11 2 3 17" xfId="46176" xr:uid="{F3D66DD1-D1F3-4C5C-8D32-9AC555CF522C}"/>
    <cellStyle name="Millares 100 11 2 3 18" xfId="55518" xr:uid="{0C539C5A-E7E0-4521-BDE1-195386DFEEDE}"/>
    <cellStyle name="Millares 100 11 2 3 2" xfId="644" xr:uid="{DE9FABD3-2DC7-4CDB-87C6-2A7E2EA9A6AA}"/>
    <cellStyle name="Millares 100 11 2 3 2 10" xfId="46439" xr:uid="{093B0DB0-02F7-4C93-8F9F-3629B4CEC5C1}"/>
    <cellStyle name="Millares 100 11 2 3 2 11" xfId="55788" xr:uid="{618D47CB-4BCC-4630-9552-323806134013}"/>
    <cellStyle name="Millares 100 11 2 3 2 2" xfId="1172" xr:uid="{C1BA366C-C71F-4154-933D-38AAB7F12052}"/>
    <cellStyle name="Millares 100 11 2 3 2 2 2" xfId="2489" xr:uid="{5B8E0227-1D2D-464F-A3CD-EB3B25C5C73B}"/>
    <cellStyle name="Millares 100 11 2 3 2 2 2 2" xfId="6737" xr:uid="{13487273-4CEC-485E-8D03-B04ECD53D596}"/>
    <cellStyle name="Millares 100 11 2 3 2 2 2 2 2" xfId="18189" xr:uid="{8F412F0C-1379-4DAD-8D09-6FBDF4ACFF1D}"/>
    <cellStyle name="Millares 100 11 2 3 2 2 2 2 2 2" xfId="41083" xr:uid="{B7311707-078A-4727-9897-9DF501E8DEFD}"/>
    <cellStyle name="Millares 100 11 2 3 2 2 2 2 3" xfId="29642" xr:uid="{6C026E58-D209-4A1F-BE26-B483C8D07A3E}"/>
    <cellStyle name="Millares 100 11 2 3 2 2 2 2 4" xfId="52524" xr:uid="{234EE415-06B9-45D6-BACE-7CCCA297DFA2}"/>
    <cellStyle name="Millares 100 11 2 3 2 2 2 3" xfId="13947" xr:uid="{271AED71-D088-49E1-A6E2-E4064CEAD5AF}"/>
    <cellStyle name="Millares 100 11 2 3 2 2 2 3 2" xfId="36841" xr:uid="{765A63D5-14FC-45EA-860A-8DF56F06287A}"/>
    <cellStyle name="Millares 100 11 2 3 2 2 2 4" xfId="25400" xr:uid="{D6F1F0A8-5643-46D5-80C6-749EC4D6A043}"/>
    <cellStyle name="Millares 100 11 2 3 2 2 2 5" xfId="48283" xr:uid="{8181ADDA-E614-4A50-888E-89E7D95C973A}"/>
    <cellStyle name="Millares 100 11 2 3 2 2 3" xfId="4333" xr:uid="{55B81310-29AC-4C81-90E8-5E64114B6800}"/>
    <cellStyle name="Millares 100 11 2 3 2 2 3 2" xfId="8576" xr:uid="{8226ED28-95F9-4CB0-9C3A-A48AC8E290E0}"/>
    <cellStyle name="Millares 100 11 2 3 2 2 3 2 2" xfId="20028" xr:uid="{34F092BE-860B-45F1-9CA8-8C4A5971DDE4}"/>
    <cellStyle name="Millares 100 11 2 3 2 2 3 2 2 2" xfId="42922" xr:uid="{3017896F-1796-4D58-8F89-CF0D4F8EECD0}"/>
    <cellStyle name="Millares 100 11 2 3 2 2 3 2 3" xfId="31481" xr:uid="{ECD03AB6-D315-4F49-BDDC-573F75DB8F3E}"/>
    <cellStyle name="Millares 100 11 2 3 2 2 3 2 4" xfId="54363" xr:uid="{4E3DBE8D-B2BC-4E93-98D5-E09AB6783A96}"/>
    <cellStyle name="Millares 100 11 2 3 2 2 3 3" xfId="15786" xr:uid="{8A6EEBB6-6753-4D63-B6AC-293776A1E01E}"/>
    <cellStyle name="Millares 100 11 2 3 2 2 3 3 2" xfId="38680" xr:uid="{756C8895-2694-458F-BC9B-1CCD978340C8}"/>
    <cellStyle name="Millares 100 11 2 3 2 2 3 4" xfId="27239" xr:uid="{6BF840A7-75F3-4ADC-9592-380A97D5587E}"/>
    <cellStyle name="Millares 100 11 2 3 2 2 3 5" xfId="50121" xr:uid="{B3E042D7-C2CF-496D-8144-C4EE45A7EE66}"/>
    <cellStyle name="Millares 100 11 2 3 2 2 4" xfId="5420" xr:uid="{F80A6BF9-9B55-4302-904A-617C19380997}"/>
    <cellStyle name="Millares 100 11 2 3 2 2 4 2" xfId="16872" xr:uid="{19792792-6002-4D59-A9B9-F02FE89DFCB0}"/>
    <cellStyle name="Millares 100 11 2 3 2 2 4 2 2" xfId="39766" xr:uid="{A51539E7-FD11-45C8-A545-49B2B1CD196E}"/>
    <cellStyle name="Millares 100 11 2 3 2 2 4 3" xfId="28325" xr:uid="{B92FA6F1-1667-4C44-A4C6-E5216E5D2520}"/>
    <cellStyle name="Millares 100 11 2 3 2 2 4 4" xfId="51207" xr:uid="{1D6E4CBC-5B29-4099-9108-7559B7F62E30}"/>
    <cellStyle name="Millares 100 11 2 3 2 2 5" xfId="10481" xr:uid="{77C0DCD4-B642-4721-8B3E-F31505D5B0DF}"/>
    <cellStyle name="Millares 100 11 2 3 2 2 5 2" xfId="21924" xr:uid="{4E14D091-D939-448B-A2F0-A88994CF93C2}"/>
    <cellStyle name="Millares 100 11 2 3 2 2 5 2 2" xfId="44818" xr:uid="{1FDF48F2-1A01-4297-AD9D-B603B103ECB0}"/>
    <cellStyle name="Millares 100 11 2 3 2 2 5 3" xfId="33377" xr:uid="{643100BB-F372-426E-8931-11DB7B96532B}"/>
    <cellStyle name="Millares 100 11 2 3 2 2 6" xfId="11565" xr:uid="{F898818F-D1AE-45BD-89AF-53C02E6076A3}"/>
    <cellStyle name="Millares 100 11 2 3 2 2 6 2" xfId="23008" xr:uid="{88F68680-5F77-492D-ADE4-2245E5B95F99}"/>
    <cellStyle name="Millares 100 11 2 3 2 2 6 2 2" xfId="45902" xr:uid="{5221F7A6-7F23-40D5-8BC9-329BF2338617}"/>
    <cellStyle name="Millares 100 11 2 3 2 2 6 3" xfId="34461" xr:uid="{F986FFEA-7089-440F-A4BF-02FEAF4203EA}"/>
    <cellStyle name="Millares 100 11 2 3 2 2 7" xfId="12630" xr:uid="{D82C6784-10C1-4A00-B373-D826C5451C24}"/>
    <cellStyle name="Millares 100 11 2 3 2 2 7 2" xfId="35524" xr:uid="{D0E42EDC-D2D4-4616-9A0A-3B5BC04A570A}"/>
    <cellStyle name="Millares 100 11 2 3 2 2 8" xfId="24083" xr:uid="{12D7065B-8D9D-4C67-B8D8-CE6E93C10B6F}"/>
    <cellStyle name="Millares 100 11 2 3 2 2 9" xfId="46966" xr:uid="{36535FCB-0969-4CB4-86BA-0302EF6B88B9}"/>
    <cellStyle name="Millares 100 11 2 3 2 3" xfId="1962" xr:uid="{D7F7D1F5-FBC1-4F0C-9901-69F79A40219C}"/>
    <cellStyle name="Millares 100 11 2 3 2 3 2" xfId="6210" xr:uid="{EC3147A1-4F4F-4E7F-BC17-934028A6DF1E}"/>
    <cellStyle name="Millares 100 11 2 3 2 3 2 2" xfId="17662" xr:uid="{9032DF5B-ECC3-437B-84E8-0429A0069687}"/>
    <cellStyle name="Millares 100 11 2 3 2 3 2 2 2" xfId="40556" xr:uid="{B98B21D5-40F4-437B-B816-E1964184430E}"/>
    <cellStyle name="Millares 100 11 2 3 2 3 2 3" xfId="29115" xr:uid="{F84C6676-9789-406C-8842-4E3520A586EC}"/>
    <cellStyle name="Millares 100 11 2 3 2 3 2 4" xfId="51997" xr:uid="{47A06AE6-7D16-41D4-A324-DFD1397EF56E}"/>
    <cellStyle name="Millares 100 11 2 3 2 3 3" xfId="13420" xr:uid="{FDBA8DB3-A708-4DF2-A764-BFE59166AAD4}"/>
    <cellStyle name="Millares 100 11 2 3 2 3 3 2" xfId="36314" xr:uid="{F47A8640-BC38-4482-A135-C816F9FFD441}"/>
    <cellStyle name="Millares 100 11 2 3 2 3 4" xfId="24873" xr:uid="{51B6FEB3-06BB-409E-A384-44B6672E2F58}"/>
    <cellStyle name="Millares 100 11 2 3 2 3 5" xfId="47756" xr:uid="{CDFA6586-E0CB-4298-84FE-9744393A8BBF}"/>
    <cellStyle name="Millares 100 11 2 3 2 4" xfId="3806" xr:uid="{378782D2-4BA1-4B0B-89CB-56808155DBBC}"/>
    <cellStyle name="Millares 100 11 2 3 2 4 2" xfId="8049" xr:uid="{3C6D71C1-9704-4AA1-8EE1-A38C8D21C47C}"/>
    <cellStyle name="Millares 100 11 2 3 2 4 2 2" xfId="19501" xr:uid="{DA1D69D4-5615-44CC-B3C1-CEC223BA0A3C}"/>
    <cellStyle name="Millares 100 11 2 3 2 4 2 2 2" xfId="42395" xr:uid="{1DAE18DE-7593-4B18-A336-6EAD4CCA5B92}"/>
    <cellStyle name="Millares 100 11 2 3 2 4 2 3" xfId="30954" xr:uid="{0A2A8102-F79E-4FCC-B631-3FA982C65253}"/>
    <cellStyle name="Millares 100 11 2 3 2 4 2 4" xfId="53836" xr:uid="{941610C2-D4F6-4600-9667-6EF4BB6D58AE}"/>
    <cellStyle name="Millares 100 11 2 3 2 4 3" xfId="15259" xr:uid="{7FA8807D-F425-446F-BF78-9B8B036A61EB}"/>
    <cellStyle name="Millares 100 11 2 3 2 4 3 2" xfId="38153" xr:uid="{64245986-7FF8-43E4-8868-9D2F14318E79}"/>
    <cellStyle name="Millares 100 11 2 3 2 4 4" xfId="26712" xr:uid="{0C856BB6-0735-4439-84D2-218DB677209A}"/>
    <cellStyle name="Millares 100 11 2 3 2 4 5" xfId="49594" xr:uid="{87CEEDB4-E06B-490C-A09D-F3AB812D83DA}"/>
    <cellStyle name="Millares 100 11 2 3 2 5" xfId="4893" xr:uid="{31526540-12B9-423B-AF36-707A864D0B62}"/>
    <cellStyle name="Millares 100 11 2 3 2 5 2" xfId="16345" xr:uid="{30EECFD8-7112-435B-9089-D33570A7E9CA}"/>
    <cellStyle name="Millares 100 11 2 3 2 5 2 2" xfId="39239" xr:uid="{5877359A-877F-4764-9A6C-F1FA529FC51B}"/>
    <cellStyle name="Millares 100 11 2 3 2 5 3" xfId="27798" xr:uid="{AA4DCBFB-1260-47CF-8AA6-81E73952A296}"/>
    <cellStyle name="Millares 100 11 2 3 2 5 4" xfId="50680" xr:uid="{78F40286-3276-4B42-A650-89E5E70ACB33}"/>
    <cellStyle name="Millares 100 11 2 3 2 6" xfId="9954" xr:uid="{0108D9E1-3669-4A21-BEF8-217E77105567}"/>
    <cellStyle name="Millares 100 11 2 3 2 6 2" xfId="21397" xr:uid="{770B9802-A475-4B3D-B791-2CC98F864D11}"/>
    <cellStyle name="Millares 100 11 2 3 2 6 2 2" xfId="44291" xr:uid="{2860F136-9EEF-40CA-B67F-48CBDFBEC471}"/>
    <cellStyle name="Millares 100 11 2 3 2 6 3" xfId="32850" xr:uid="{3742983C-B74C-44F1-BCAE-3F0FFCA867D9}"/>
    <cellStyle name="Millares 100 11 2 3 2 7" xfId="11038" xr:uid="{DA70FB10-ECB4-4A6B-A811-B36C03423603}"/>
    <cellStyle name="Millares 100 11 2 3 2 7 2" xfId="22481" xr:uid="{FA7984C2-807C-405C-85DB-395F38F0A166}"/>
    <cellStyle name="Millares 100 11 2 3 2 7 2 2" xfId="45375" xr:uid="{47837685-4524-4CAB-B969-99B477695569}"/>
    <cellStyle name="Millares 100 11 2 3 2 7 3" xfId="33934" xr:uid="{7B9EB927-67E6-4987-954C-36C96C63C25C}"/>
    <cellStyle name="Millares 100 11 2 3 2 8" xfId="12103" xr:uid="{0A0344CF-D476-4C11-8974-B65E414686EE}"/>
    <cellStyle name="Millares 100 11 2 3 2 8 2" xfId="34997" xr:uid="{380F52CF-45D7-464A-8558-068EE3840278}"/>
    <cellStyle name="Millares 100 11 2 3 2 9" xfId="23556" xr:uid="{6CAFFC63-7D5E-4E7F-A7DE-E036A85C8A72}"/>
    <cellStyle name="Millares 100 11 2 3 3" xfId="909" xr:uid="{683C8BE5-429B-4D4F-9646-5F8FFFE7A60D}"/>
    <cellStyle name="Millares 100 11 2 3 3 2" xfId="2226" xr:uid="{AC1709B3-3576-4CBE-B712-7EFA5ACD0D36}"/>
    <cellStyle name="Millares 100 11 2 3 3 2 2" xfId="6474" xr:uid="{CF4536D6-ADC2-4D7D-9C68-6DFDD6CDDBE9}"/>
    <cellStyle name="Millares 100 11 2 3 3 2 2 2" xfId="17926" xr:uid="{F8DD4AAD-0DA0-4930-B22E-7BB8F7CB6EFB}"/>
    <cellStyle name="Millares 100 11 2 3 3 2 2 2 2" xfId="40820" xr:uid="{38360025-661B-4CFC-BBFA-CD8D12550736}"/>
    <cellStyle name="Millares 100 11 2 3 3 2 2 3" xfId="29379" xr:uid="{ADBE4A20-1A0B-415C-88C9-7112CF43DF6E}"/>
    <cellStyle name="Millares 100 11 2 3 3 2 2 4" xfId="52261" xr:uid="{7DD40F7F-2C1B-4165-916C-4213EF550F6C}"/>
    <cellStyle name="Millares 100 11 2 3 3 2 3" xfId="13684" xr:uid="{E0096401-8122-4E25-B241-69D0B3516776}"/>
    <cellStyle name="Millares 100 11 2 3 3 2 3 2" xfId="36578" xr:uid="{ABA92D74-0B06-4452-B648-66B8F21E2A61}"/>
    <cellStyle name="Millares 100 11 2 3 3 2 4" xfId="25137" xr:uid="{2722FAF6-9775-4EF4-9A9C-4D451E5147F8}"/>
    <cellStyle name="Millares 100 11 2 3 3 2 5" xfId="48020" xr:uid="{BCE48838-A719-4C2B-8C1F-0E5EB8C0F3BE}"/>
    <cellStyle name="Millares 100 11 2 3 3 3" xfId="4070" xr:uid="{1E5516F2-B94C-40DB-9973-33FDFB90BD09}"/>
    <cellStyle name="Millares 100 11 2 3 3 3 2" xfId="8313" xr:uid="{474859A5-0A52-462B-9EF4-704A05D99BB3}"/>
    <cellStyle name="Millares 100 11 2 3 3 3 2 2" xfId="19765" xr:uid="{341FB6A5-B5B8-4C9A-83CE-E67394508790}"/>
    <cellStyle name="Millares 100 11 2 3 3 3 2 2 2" xfId="42659" xr:uid="{FD36D605-DC10-497C-B923-57550266AD76}"/>
    <cellStyle name="Millares 100 11 2 3 3 3 2 3" xfId="31218" xr:uid="{B97E92E0-DC4B-44B5-8B7D-4F985C887DC1}"/>
    <cellStyle name="Millares 100 11 2 3 3 3 2 4" xfId="54100" xr:uid="{0CCB46B0-6BB6-480B-AB9F-0B550A5D3F71}"/>
    <cellStyle name="Millares 100 11 2 3 3 3 3" xfId="15523" xr:uid="{488D1968-A7C1-4B01-B576-F812D256DA9B}"/>
    <cellStyle name="Millares 100 11 2 3 3 3 3 2" xfId="38417" xr:uid="{3DCC0A83-1837-494D-912B-B8D13419A3C8}"/>
    <cellStyle name="Millares 100 11 2 3 3 3 4" xfId="26976" xr:uid="{A3698E4E-67AA-4EF4-8FE9-C9EA1FFC5921}"/>
    <cellStyle name="Millares 100 11 2 3 3 3 5" xfId="49858" xr:uid="{9A888436-ED56-4FA6-900B-495DEF18DBC1}"/>
    <cellStyle name="Millares 100 11 2 3 3 4" xfId="5157" xr:uid="{AD9864E3-2327-4577-BED4-07D2956722DF}"/>
    <cellStyle name="Millares 100 11 2 3 3 4 2" xfId="16609" xr:uid="{2878AAAA-1B1A-4C55-A4FF-F1EE03EE74D2}"/>
    <cellStyle name="Millares 100 11 2 3 3 4 2 2" xfId="39503" xr:uid="{ED53CA71-ACD0-4985-A9D2-70544166E3BF}"/>
    <cellStyle name="Millares 100 11 2 3 3 4 3" xfId="28062" xr:uid="{FD41E249-05EF-41D0-A95D-DF540A8347B6}"/>
    <cellStyle name="Millares 100 11 2 3 3 4 4" xfId="50944" xr:uid="{8F775FCA-BA59-4DFE-B480-5F41EE9F57A4}"/>
    <cellStyle name="Millares 100 11 2 3 3 5" xfId="10218" xr:uid="{09C53A6C-180C-4521-99C1-099F4E11EEEA}"/>
    <cellStyle name="Millares 100 11 2 3 3 5 2" xfId="21661" xr:uid="{360F1262-8F7C-48CD-9D2B-EDC7DDC8D237}"/>
    <cellStyle name="Millares 100 11 2 3 3 5 2 2" xfId="44555" xr:uid="{822B04CD-8E1F-4C8C-9A6D-75060E141A4A}"/>
    <cellStyle name="Millares 100 11 2 3 3 5 3" xfId="33114" xr:uid="{D9C83660-AB20-433A-9047-23D2FBA69EB1}"/>
    <cellStyle name="Millares 100 11 2 3 3 6" xfId="11302" xr:uid="{D9D22BC8-FBD2-48CA-B0AD-B3DB655724B0}"/>
    <cellStyle name="Millares 100 11 2 3 3 6 2" xfId="22745" xr:uid="{13BC3763-B226-4412-B8D8-E2047C29DFDB}"/>
    <cellStyle name="Millares 100 11 2 3 3 6 2 2" xfId="45639" xr:uid="{DA546DD2-4D12-4FA9-A114-66E519735EDB}"/>
    <cellStyle name="Millares 100 11 2 3 3 6 3" xfId="34198" xr:uid="{58249074-EA87-43CA-81C6-49F75125EEBA}"/>
    <cellStyle name="Millares 100 11 2 3 3 7" xfId="12367" xr:uid="{03FCE638-D59E-49C5-8F53-2497CB7498C0}"/>
    <cellStyle name="Millares 100 11 2 3 3 7 2" xfId="35261" xr:uid="{1217B1EF-4CF6-4CA6-B57D-7B8BC51C4DEB}"/>
    <cellStyle name="Millares 100 11 2 3 3 8" xfId="23820" xr:uid="{740BEE5B-9ACA-47B8-8FE2-87A85391E454}"/>
    <cellStyle name="Millares 100 11 2 3 3 9" xfId="46703" xr:uid="{0D3CF817-D6EC-401B-A49F-2FBC739B064F}"/>
    <cellStyle name="Millares 100 11 2 3 4" xfId="1437" xr:uid="{AB5E5EDD-0F67-4CC0-9104-99A0EEDFB8FC}"/>
    <cellStyle name="Millares 100 11 2 3 4 2" xfId="2754" xr:uid="{82C900B6-1E5F-40E7-8CA7-6DA365171974}"/>
    <cellStyle name="Millares 100 11 2 3 4 2 2" xfId="7002" xr:uid="{CD6D2DE6-000A-4FA2-AD05-42A3C162864D}"/>
    <cellStyle name="Millares 100 11 2 3 4 2 2 2" xfId="18454" xr:uid="{5C68306A-DF73-4BDC-836A-8C49F2EDDBDC}"/>
    <cellStyle name="Millares 100 11 2 3 4 2 2 2 2" xfId="41348" xr:uid="{EF39E7F7-3DE5-4237-8426-55C51812A6E5}"/>
    <cellStyle name="Millares 100 11 2 3 4 2 2 3" xfId="29907" xr:uid="{2E394C04-51D4-4FDF-AC1B-A1CEE945938A}"/>
    <cellStyle name="Millares 100 11 2 3 4 2 2 4" xfId="52789" xr:uid="{B745AC3A-28A6-41A6-ACB9-AA553D5EB6D1}"/>
    <cellStyle name="Millares 100 11 2 3 4 2 3" xfId="14212" xr:uid="{79F63A05-E8AD-4581-B6AA-A2E462823BA8}"/>
    <cellStyle name="Millares 100 11 2 3 4 2 3 2" xfId="37106" xr:uid="{0269945F-B428-4F10-9307-5028E20C1183}"/>
    <cellStyle name="Millares 100 11 2 3 4 2 4" xfId="25665" xr:uid="{4E303CF5-EA59-4373-8FC2-195A8A2C22F7}"/>
    <cellStyle name="Millares 100 11 2 3 4 2 5" xfId="48548" xr:uid="{02AE99F8-9AF6-4A66-BB7E-5A3D486A4DE8}"/>
    <cellStyle name="Millares 100 11 2 3 4 3" xfId="5685" xr:uid="{11E748D9-9F1A-42A9-BB23-C72170E8D628}"/>
    <cellStyle name="Millares 100 11 2 3 4 3 2" xfId="17137" xr:uid="{115E1BE4-48B7-4BF7-897B-4DF33F951DB2}"/>
    <cellStyle name="Millares 100 11 2 3 4 3 2 2" xfId="40031" xr:uid="{24A50016-C132-410F-9DCD-65D0FC2ED827}"/>
    <cellStyle name="Millares 100 11 2 3 4 3 3" xfId="28590" xr:uid="{5516A3C5-EF3E-4FD9-AAE4-53A5F07FCD8E}"/>
    <cellStyle name="Millares 100 11 2 3 4 3 4" xfId="51472" xr:uid="{C40EF2CF-BCF5-45A5-8CC4-EA90F52E5E73}"/>
    <cellStyle name="Millares 100 11 2 3 4 4" xfId="12895" xr:uid="{B8FD2B7E-D1A3-4C20-B9C4-DD63214F7AAD}"/>
    <cellStyle name="Millares 100 11 2 3 4 4 2" xfId="35789" xr:uid="{88127EEF-E9EB-4E7C-AC49-28E84FA5FB49}"/>
    <cellStyle name="Millares 100 11 2 3 4 5" xfId="24348" xr:uid="{9B39E8C0-93C0-4791-B00D-4E52152B9A5D}"/>
    <cellStyle name="Millares 100 11 2 3 4 6" xfId="47231" xr:uid="{39851139-06BE-4314-8AA0-E36F6D1ABC68}"/>
    <cellStyle name="Millares 100 11 2 3 5" xfId="1699" xr:uid="{653EA9CC-44FE-4D32-BD58-531B6AD0392B}"/>
    <cellStyle name="Millares 100 11 2 3 5 2" xfId="5947" xr:uid="{A6CD935F-BD4E-4863-80CD-1ECEE4C76730}"/>
    <cellStyle name="Millares 100 11 2 3 5 2 2" xfId="17399" xr:uid="{173B4728-45C7-42C8-A7B3-DCE1E5BF11EF}"/>
    <cellStyle name="Millares 100 11 2 3 5 2 2 2" xfId="40293" xr:uid="{0443A9AE-1955-434E-9859-3B5E9CA976AB}"/>
    <cellStyle name="Millares 100 11 2 3 5 2 3" xfId="28852" xr:uid="{447F3D7B-E52A-420D-8B76-A76C565D09DE}"/>
    <cellStyle name="Millares 100 11 2 3 5 2 4" xfId="51734" xr:uid="{88699637-EB83-45E0-8598-00051EEA7F71}"/>
    <cellStyle name="Millares 100 11 2 3 5 3" xfId="13157" xr:uid="{5504C4CB-B428-4753-954E-2A6FF68D5CF2}"/>
    <cellStyle name="Millares 100 11 2 3 5 3 2" xfId="36051" xr:uid="{1105E997-6E85-400A-8BFE-514D9146F0D3}"/>
    <cellStyle name="Millares 100 11 2 3 5 4" xfId="24610" xr:uid="{C73332AC-0581-430E-915F-6D506D5A543E}"/>
    <cellStyle name="Millares 100 11 2 3 5 5" xfId="47493" xr:uid="{17F10D24-41FE-404B-8789-BA3ECBDEE896}"/>
    <cellStyle name="Millares 100 11 2 3 6" xfId="3022" xr:uid="{679D2171-74A6-4A3D-B4CF-88919A6573C7}"/>
    <cellStyle name="Millares 100 11 2 3 6 2" xfId="7265" xr:uid="{45ACC0CC-F3CE-4E76-93F7-CE0E91DD6005}"/>
    <cellStyle name="Millares 100 11 2 3 6 2 2" xfId="18717" xr:uid="{DE64F1C5-44A1-4DA4-A437-CBBD66AC551F}"/>
    <cellStyle name="Millares 100 11 2 3 6 2 2 2" xfId="41611" xr:uid="{7910F5CE-E88E-44C4-9B48-D5F30F8DD71B}"/>
    <cellStyle name="Millares 100 11 2 3 6 2 3" xfId="30170" xr:uid="{D7A64897-C54A-4E5F-ABC9-996C37F22DA3}"/>
    <cellStyle name="Millares 100 11 2 3 6 2 4" xfId="53052" xr:uid="{D5594C7C-24FE-4D1D-97D4-33601BEF5CF3}"/>
    <cellStyle name="Millares 100 11 2 3 6 3" xfId="14475" xr:uid="{AF59A66F-8134-4E26-9ADE-E0478C2C58F6}"/>
    <cellStyle name="Millares 100 11 2 3 6 3 2" xfId="37369" xr:uid="{07449350-6F73-442C-B3C4-B427380163CF}"/>
    <cellStyle name="Millares 100 11 2 3 6 4" xfId="25928" xr:uid="{8D5BEFF9-1ACF-4CC0-BC47-D7E90365CD62}"/>
    <cellStyle name="Millares 100 11 2 3 6 5" xfId="48810" xr:uid="{497F1388-C754-4026-991F-011DC667BFCC}"/>
    <cellStyle name="Millares 100 11 2 3 7" xfId="3282" xr:uid="{4E38ECB8-6EEA-4A48-8329-CF8B194BF4C6}"/>
    <cellStyle name="Millares 100 11 2 3 7 2" xfId="7525" xr:uid="{E24E6227-4958-4AF2-A956-E9815494B4FC}"/>
    <cellStyle name="Millares 100 11 2 3 7 2 2" xfId="18977" xr:uid="{C62FA0C0-C5AF-4332-AAA6-EE415C1CD9D2}"/>
    <cellStyle name="Millares 100 11 2 3 7 2 2 2" xfId="41871" xr:uid="{741D64AF-1326-4218-8A2C-B6DEA3F858F8}"/>
    <cellStyle name="Millares 100 11 2 3 7 2 3" xfId="30430" xr:uid="{FF7CA839-F99E-423D-8FFE-6132ABEFDD25}"/>
    <cellStyle name="Millares 100 11 2 3 7 2 4" xfId="53312" xr:uid="{E5779D11-6415-4BBE-B047-14918E6B2AFE}"/>
    <cellStyle name="Millares 100 11 2 3 7 3" xfId="14735" xr:uid="{E2D41418-8A14-47D4-A4E8-793FE537E32E}"/>
    <cellStyle name="Millares 100 11 2 3 7 3 2" xfId="37629" xr:uid="{CEE4CD97-45BB-41F5-8E84-A2849E355E8D}"/>
    <cellStyle name="Millares 100 11 2 3 7 4" xfId="26188" xr:uid="{564AE577-3F8A-44C3-8469-B0F15CD46373}"/>
    <cellStyle name="Millares 100 11 2 3 7 5" xfId="49070" xr:uid="{65DEC402-CC87-4103-9EBE-681714C10F3F}"/>
    <cellStyle name="Millares 100 11 2 3 8" xfId="3543" xr:uid="{46B1EE66-22B0-4CA5-A415-9FD8A5131A11}"/>
    <cellStyle name="Millares 100 11 2 3 8 2" xfId="7786" xr:uid="{1E772F79-7663-4F92-A787-8DAA5838C21A}"/>
    <cellStyle name="Millares 100 11 2 3 8 2 2" xfId="19238" xr:uid="{2731ACD8-173C-429D-A567-2C33B694AD54}"/>
    <cellStyle name="Millares 100 11 2 3 8 2 2 2" xfId="42132" xr:uid="{AB63B30B-702E-4C9C-954A-A5282BA80474}"/>
    <cellStyle name="Millares 100 11 2 3 8 2 3" xfId="30691" xr:uid="{FEB5C9CF-B8C7-437E-9793-2BE2960012E8}"/>
    <cellStyle name="Millares 100 11 2 3 8 2 4" xfId="53573" xr:uid="{5F23138D-5373-486B-AAC1-41C253E0CF4A}"/>
    <cellStyle name="Millares 100 11 2 3 8 3" xfId="14996" xr:uid="{2CCE3178-97D9-4661-B461-95EC6F9D8D5D}"/>
    <cellStyle name="Millares 100 11 2 3 8 3 2" xfId="37890" xr:uid="{56D4D44A-D618-4314-8CC3-C12CFB9215F1}"/>
    <cellStyle name="Millares 100 11 2 3 8 4" xfId="26449" xr:uid="{48DBE35B-71BD-4454-8A1F-0BC16B5B9801}"/>
    <cellStyle name="Millares 100 11 2 3 8 5" xfId="49331" xr:uid="{AE0CBA96-0BAF-4845-8869-A02C44EF2543}"/>
    <cellStyle name="Millares 100 11 2 3 9" xfId="4611" xr:uid="{44B97231-9BD8-44D2-A1CE-D49FC5E5B432}"/>
    <cellStyle name="Millares 100 11 2 3 9 2" xfId="16063" xr:uid="{E8EB51FB-7044-4607-B1EF-5FD027D2E1D1}"/>
    <cellStyle name="Millares 100 11 2 3 9 2 2" xfId="38957" xr:uid="{66142D45-BF0E-4982-B9BF-8EF2F9E48C30}"/>
    <cellStyle name="Millares 100 11 2 3 9 3" xfId="27516" xr:uid="{621A4933-0F69-4C8A-9FD7-C0B6DA514D39}"/>
    <cellStyle name="Millares 100 11 2 3 9 4" xfId="50398" xr:uid="{7307C47E-8934-4FC0-9DCC-C2253538EB98}"/>
    <cellStyle name="Millares 100 11 2 4" xfId="528" xr:uid="{3789A57D-B59D-4748-A4A3-9542AB86B335}"/>
    <cellStyle name="Millares 100 11 2 4 10" xfId="46323" xr:uid="{C4F00559-6855-4376-8426-71935166E4B5}"/>
    <cellStyle name="Millares 100 11 2 4 11" xfId="55671" xr:uid="{DB7FDD84-5E8F-430F-A90D-AF7670E07932}"/>
    <cellStyle name="Millares 100 11 2 4 2" xfId="1056" xr:uid="{E149A677-C9FF-41F6-8540-2C3C80784160}"/>
    <cellStyle name="Millares 100 11 2 4 2 2" xfId="2373" xr:uid="{110AF016-40CB-47EB-BB41-8E51DA8750A5}"/>
    <cellStyle name="Millares 100 11 2 4 2 2 2" xfId="6621" xr:uid="{EE67AF43-2553-4CD5-AD53-AF048867A533}"/>
    <cellStyle name="Millares 100 11 2 4 2 2 2 2" xfId="18073" xr:uid="{D2429BA4-F483-470C-AFBC-ADCD9C6229AA}"/>
    <cellStyle name="Millares 100 11 2 4 2 2 2 2 2" xfId="40967" xr:uid="{D69BA91B-D565-45B2-90CF-55EC1D63DE32}"/>
    <cellStyle name="Millares 100 11 2 4 2 2 2 3" xfId="29526" xr:uid="{B21BA070-E498-4E4C-848A-7D103B035723}"/>
    <cellStyle name="Millares 100 11 2 4 2 2 2 4" xfId="52408" xr:uid="{639DF134-E252-4755-A8B8-9CE4B6EC3DE6}"/>
    <cellStyle name="Millares 100 11 2 4 2 2 3" xfId="13831" xr:uid="{E53C6F62-D71C-4251-96E8-FEDC9E26A785}"/>
    <cellStyle name="Millares 100 11 2 4 2 2 3 2" xfId="36725" xr:uid="{C79E7614-34BC-4D71-BF8A-125E21FA5C33}"/>
    <cellStyle name="Millares 100 11 2 4 2 2 4" xfId="25284" xr:uid="{A0AE5D39-519B-4611-92D5-ACEE745E6201}"/>
    <cellStyle name="Millares 100 11 2 4 2 2 5" xfId="48167" xr:uid="{7A4C9ED2-2D67-4065-8942-2DEFE4040439}"/>
    <cellStyle name="Millares 100 11 2 4 2 3" xfId="4217" xr:uid="{71F58497-CB78-49D9-A16B-4939CC69D767}"/>
    <cellStyle name="Millares 100 11 2 4 2 3 2" xfId="8460" xr:uid="{F02F9389-FAB4-4889-96A3-BF369C193B72}"/>
    <cellStyle name="Millares 100 11 2 4 2 3 2 2" xfId="19912" xr:uid="{22E3F392-C068-474B-9EE6-50B1DC0E2E05}"/>
    <cellStyle name="Millares 100 11 2 4 2 3 2 2 2" xfId="42806" xr:uid="{00827E51-85ED-473A-BE99-16388D41704B}"/>
    <cellStyle name="Millares 100 11 2 4 2 3 2 3" xfId="31365" xr:uid="{8E4D160E-CE89-4E31-AE74-68582827A6C0}"/>
    <cellStyle name="Millares 100 11 2 4 2 3 2 4" xfId="54247" xr:uid="{BFD6C819-AFFB-4228-A007-5AE2ED91BCFB}"/>
    <cellStyle name="Millares 100 11 2 4 2 3 3" xfId="15670" xr:uid="{FC12D0AD-6F40-486F-947E-F196BD7D8231}"/>
    <cellStyle name="Millares 100 11 2 4 2 3 3 2" xfId="38564" xr:uid="{E3F3BC54-BF60-4871-840F-190491C46E7E}"/>
    <cellStyle name="Millares 100 11 2 4 2 3 4" xfId="27123" xr:uid="{D89AB3DE-AA94-479C-8398-6185B84C7D68}"/>
    <cellStyle name="Millares 100 11 2 4 2 3 5" xfId="50005" xr:uid="{D5808604-85CF-4322-8182-1D76EEB944A5}"/>
    <cellStyle name="Millares 100 11 2 4 2 4" xfId="5304" xr:uid="{10206CE2-2107-42F8-83AE-FB1B25DB63C5}"/>
    <cellStyle name="Millares 100 11 2 4 2 4 2" xfId="16756" xr:uid="{668FB95A-55A9-4F77-B164-9FE01AEA6371}"/>
    <cellStyle name="Millares 100 11 2 4 2 4 2 2" xfId="39650" xr:uid="{0F9F5B70-01E8-45D7-9C07-DAA6FCD61273}"/>
    <cellStyle name="Millares 100 11 2 4 2 4 3" xfId="28209" xr:uid="{F83C1001-E96B-47E5-B52D-A2EF15555B33}"/>
    <cellStyle name="Millares 100 11 2 4 2 4 4" xfId="51091" xr:uid="{3A35FBDC-D73E-453A-AE66-745B45A98DF0}"/>
    <cellStyle name="Millares 100 11 2 4 2 5" xfId="10365" xr:uid="{6B20AC5C-F4F7-401F-85CF-DCB3E7E8DCD8}"/>
    <cellStyle name="Millares 100 11 2 4 2 5 2" xfId="21808" xr:uid="{5D8F5395-95EA-40D3-A16D-9E0B14F49ED4}"/>
    <cellStyle name="Millares 100 11 2 4 2 5 2 2" xfId="44702" xr:uid="{F8542672-0EE9-4FEC-95AD-30D43BAE7AC1}"/>
    <cellStyle name="Millares 100 11 2 4 2 5 3" xfId="33261" xr:uid="{64293C55-69CC-4442-B5B7-396D7C8130DB}"/>
    <cellStyle name="Millares 100 11 2 4 2 6" xfId="11449" xr:uid="{AD268A84-B081-411B-A516-C95D9B6B5F7E}"/>
    <cellStyle name="Millares 100 11 2 4 2 6 2" xfId="22892" xr:uid="{4B11AF98-6C20-472C-BFCC-64E8942ECE18}"/>
    <cellStyle name="Millares 100 11 2 4 2 6 2 2" xfId="45786" xr:uid="{BA2C88E3-AFF5-48AC-A121-557493B047A0}"/>
    <cellStyle name="Millares 100 11 2 4 2 6 3" xfId="34345" xr:uid="{05A43E14-8F99-41A5-ADFC-D303BA4EA9C0}"/>
    <cellStyle name="Millares 100 11 2 4 2 7" xfId="12514" xr:uid="{597AC91F-D635-475C-B0BE-A0B1506DBA53}"/>
    <cellStyle name="Millares 100 11 2 4 2 7 2" xfId="35408" xr:uid="{430EA85C-5E18-4133-BEED-20063497DBF6}"/>
    <cellStyle name="Millares 100 11 2 4 2 8" xfId="23967" xr:uid="{40C97009-F1D6-4BB7-BAA1-1A5ED26A8C43}"/>
    <cellStyle name="Millares 100 11 2 4 2 9" xfId="46850" xr:uid="{2160C736-A99C-4628-AF2C-B8EE88EFE00B}"/>
    <cellStyle name="Millares 100 11 2 4 3" xfId="1846" xr:uid="{46C73897-04BE-4D0C-9A67-DD213AEDEA55}"/>
    <cellStyle name="Millares 100 11 2 4 3 2" xfId="6094" xr:uid="{83707E00-6721-471D-A2EB-3AA6B505CBA8}"/>
    <cellStyle name="Millares 100 11 2 4 3 2 2" xfId="17546" xr:uid="{C5E83C4B-8F4A-4C16-AE56-F2DC3E254465}"/>
    <cellStyle name="Millares 100 11 2 4 3 2 2 2" xfId="40440" xr:uid="{69E5319E-C14B-4CF3-A140-A49AC07A1F01}"/>
    <cellStyle name="Millares 100 11 2 4 3 2 3" xfId="28999" xr:uid="{01874D0D-E81D-43CD-B262-0FE549250300}"/>
    <cellStyle name="Millares 100 11 2 4 3 2 4" xfId="51881" xr:uid="{E40548A1-A842-4559-ACD0-014C72041728}"/>
    <cellStyle name="Millares 100 11 2 4 3 3" xfId="13304" xr:uid="{3C3D6B9D-8DD7-479A-8958-D86EB7CE4513}"/>
    <cellStyle name="Millares 100 11 2 4 3 3 2" xfId="36198" xr:uid="{D174C9A6-9871-4489-AC52-54A59FF0007A}"/>
    <cellStyle name="Millares 100 11 2 4 3 4" xfId="24757" xr:uid="{1AE2B5DA-805F-4F1D-9092-122BA22B9653}"/>
    <cellStyle name="Millares 100 11 2 4 3 5" xfId="47640" xr:uid="{8F91E6BC-9495-4CAF-A596-18E77EDC10DB}"/>
    <cellStyle name="Millares 100 11 2 4 4" xfId="3690" xr:uid="{840BD709-F407-4636-B69A-24F2AC0F9466}"/>
    <cellStyle name="Millares 100 11 2 4 4 2" xfId="7933" xr:uid="{3672841E-D829-40FD-8E28-99FA2AEC5EC9}"/>
    <cellStyle name="Millares 100 11 2 4 4 2 2" xfId="19385" xr:uid="{689776DC-1378-4701-AE64-2B0EB3FC6DBC}"/>
    <cellStyle name="Millares 100 11 2 4 4 2 2 2" xfId="42279" xr:uid="{C6C9DF58-5AE6-4BF7-8BAB-588F46090E9F}"/>
    <cellStyle name="Millares 100 11 2 4 4 2 3" xfId="30838" xr:uid="{86FD2F51-F9C6-48B1-9F60-74F889B29D1C}"/>
    <cellStyle name="Millares 100 11 2 4 4 2 4" xfId="53720" xr:uid="{ED8C718C-C41A-457B-BF29-AB6E97E762B6}"/>
    <cellStyle name="Millares 100 11 2 4 4 3" xfId="15143" xr:uid="{4D1A756A-6EDA-4A6A-9D0F-07F8B6C72CE8}"/>
    <cellStyle name="Millares 100 11 2 4 4 3 2" xfId="38037" xr:uid="{E074DDC8-337D-4F5B-8FA5-4F0FA58D6299}"/>
    <cellStyle name="Millares 100 11 2 4 4 4" xfId="26596" xr:uid="{D0CBC8D5-24C5-4B58-A0AA-4009C7DC7A2E}"/>
    <cellStyle name="Millares 100 11 2 4 4 5" xfId="49478" xr:uid="{016BC211-3AD4-4E6C-B51A-CF47FFBB25E1}"/>
    <cellStyle name="Millares 100 11 2 4 5" xfId="4777" xr:uid="{39F19611-2562-4D02-BFBB-94C331686CD1}"/>
    <cellStyle name="Millares 100 11 2 4 5 2" xfId="16229" xr:uid="{6F38F641-DE46-49C1-958A-EA13269841BB}"/>
    <cellStyle name="Millares 100 11 2 4 5 2 2" xfId="39123" xr:uid="{EE808C36-0307-4C6F-848F-ECE4110D4633}"/>
    <cellStyle name="Millares 100 11 2 4 5 3" xfId="27682" xr:uid="{B9BA5C3D-084E-4C8F-9488-3DD66CA11CE4}"/>
    <cellStyle name="Millares 100 11 2 4 5 4" xfId="50564" xr:uid="{49083B29-DCC4-4F0C-AC3B-57334622EFB6}"/>
    <cellStyle name="Millares 100 11 2 4 6" xfId="9838" xr:uid="{78282C19-FB66-41F2-ACFD-E21534B2618B}"/>
    <cellStyle name="Millares 100 11 2 4 6 2" xfId="21281" xr:uid="{68300499-0DD2-4250-BAB9-98D230BB72FF}"/>
    <cellStyle name="Millares 100 11 2 4 6 2 2" xfId="44175" xr:uid="{04E9D1C3-767F-46C9-AF4F-CA7682E581AD}"/>
    <cellStyle name="Millares 100 11 2 4 6 3" xfId="32734" xr:uid="{A3C64F12-BE12-48E8-8CCE-8CFD5FFB6EF0}"/>
    <cellStyle name="Millares 100 11 2 4 7" xfId="10922" xr:uid="{3951C118-50D5-4E76-975A-2D0C60A66698}"/>
    <cellStyle name="Millares 100 11 2 4 7 2" xfId="22365" xr:uid="{C2FD38C5-DF8D-457C-BF11-C54D89D411CA}"/>
    <cellStyle name="Millares 100 11 2 4 7 2 2" xfId="45259" xr:uid="{B12D4C08-6537-4393-844A-8588574A3600}"/>
    <cellStyle name="Millares 100 11 2 4 7 3" xfId="33818" xr:uid="{32C8CFD4-A729-4057-A64B-B7B5212AE04E}"/>
    <cellStyle name="Millares 100 11 2 4 8" xfId="11987" xr:uid="{51287F4B-0CE1-4411-B482-A2CBAE209815}"/>
    <cellStyle name="Millares 100 11 2 4 8 2" xfId="34881" xr:uid="{F5F81993-C2EC-42E5-9CDF-8325513446EF}"/>
    <cellStyle name="Millares 100 11 2 4 9" xfId="23440" xr:uid="{BB770384-960D-4DA7-A8B7-F8A35F290C49}"/>
    <cellStyle name="Millares 100 11 2 5" xfId="792" xr:uid="{B5A5E181-87D2-40E4-AC2D-7171104745E1}"/>
    <cellStyle name="Millares 100 11 2 5 2" xfId="2109" xr:uid="{B48DFC6A-D0D3-4129-AEBF-38C25D5FB4E7}"/>
    <cellStyle name="Millares 100 11 2 5 2 2" xfId="6357" xr:uid="{3BBA91A1-6695-468A-99D8-9FC0AC8A6320}"/>
    <cellStyle name="Millares 100 11 2 5 2 2 2" xfId="17809" xr:uid="{E8534FF6-AA55-456C-B9F9-280F6551611D}"/>
    <cellStyle name="Millares 100 11 2 5 2 2 2 2" xfId="40703" xr:uid="{CAC3D5A8-9236-465A-9836-4D14EA7BBB74}"/>
    <cellStyle name="Millares 100 11 2 5 2 2 3" xfId="29262" xr:uid="{871DA6DD-8172-44E8-BC18-C29B889E739E}"/>
    <cellStyle name="Millares 100 11 2 5 2 2 4" xfId="52144" xr:uid="{2BF61842-D400-4E55-A8E4-868E2D277787}"/>
    <cellStyle name="Millares 100 11 2 5 2 3" xfId="13567" xr:uid="{B02D0059-8240-4CD5-97CC-8767C8E9AB4A}"/>
    <cellStyle name="Millares 100 11 2 5 2 3 2" xfId="36461" xr:uid="{42002EC9-ED43-462C-9C1C-EF3442EED4C8}"/>
    <cellStyle name="Millares 100 11 2 5 2 4" xfId="25020" xr:uid="{BA78601D-7519-46F9-BCEC-1AD3BF37EE61}"/>
    <cellStyle name="Millares 100 11 2 5 2 5" xfId="47903" xr:uid="{FAD41F42-316C-4A0F-AD13-661762B64A89}"/>
    <cellStyle name="Millares 100 11 2 5 3" xfId="3953" xr:uid="{AF627313-A2C4-459A-B095-A9E9D3327334}"/>
    <cellStyle name="Millares 100 11 2 5 3 2" xfId="8196" xr:uid="{106863CA-ED2D-4635-9609-D609C58FA045}"/>
    <cellStyle name="Millares 100 11 2 5 3 2 2" xfId="19648" xr:uid="{BA2792B0-3BA0-4DD2-9E12-503B916FB280}"/>
    <cellStyle name="Millares 100 11 2 5 3 2 2 2" xfId="42542" xr:uid="{F7C495DA-E136-40D7-94C3-579B07C27149}"/>
    <cellStyle name="Millares 100 11 2 5 3 2 3" xfId="31101" xr:uid="{07490D2B-E147-41AA-85FA-FB29E23A4242}"/>
    <cellStyle name="Millares 100 11 2 5 3 2 4" xfId="53983" xr:uid="{AE365DD4-A60E-4551-AA62-F554191C02BB}"/>
    <cellStyle name="Millares 100 11 2 5 3 3" xfId="15406" xr:uid="{0F91B87A-9C48-4A6D-A2A9-FCBFA31234FF}"/>
    <cellStyle name="Millares 100 11 2 5 3 3 2" xfId="38300" xr:uid="{B9ADDEBE-80D3-471E-89F0-189D7DF642EF}"/>
    <cellStyle name="Millares 100 11 2 5 3 4" xfId="26859" xr:uid="{281EE128-2AB2-4C50-A5B0-B43AE481E204}"/>
    <cellStyle name="Millares 100 11 2 5 3 5" xfId="49741" xr:uid="{EA5E5624-A29F-4918-80A1-6A5764D1497E}"/>
    <cellStyle name="Millares 100 11 2 5 4" xfId="5040" xr:uid="{FB923E04-FE84-4C35-A665-BD847EC61E77}"/>
    <cellStyle name="Millares 100 11 2 5 4 2" xfId="16492" xr:uid="{4F2834F5-57DC-4CEE-A168-7E8AFF6BA680}"/>
    <cellStyle name="Millares 100 11 2 5 4 2 2" xfId="39386" xr:uid="{E52D2B0C-BF88-4425-9C38-76E4E61882F3}"/>
    <cellStyle name="Millares 100 11 2 5 4 3" xfId="27945" xr:uid="{8B63C0C2-9C3B-461A-B6A7-EB397660F6D6}"/>
    <cellStyle name="Millares 100 11 2 5 4 4" xfId="50827" xr:uid="{AC8737C1-0DF5-4F5A-9360-A2299F70D2B1}"/>
    <cellStyle name="Millares 100 11 2 5 5" xfId="10101" xr:uid="{0D6BAFDA-32CF-4A86-B923-9E57F37B9F55}"/>
    <cellStyle name="Millares 100 11 2 5 5 2" xfId="21544" xr:uid="{707CE338-DFFC-4C06-8F77-DD240C64CD71}"/>
    <cellStyle name="Millares 100 11 2 5 5 2 2" xfId="44438" xr:uid="{C1AF856C-0929-49EB-A99E-0A8C85C015CC}"/>
    <cellStyle name="Millares 100 11 2 5 5 3" xfId="32997" xr:uid="{9BC19F09-2C04-476E-B528-F88001A24D39}"/>
    <cellStyle name="Millares 100 11 2 5 6" xfId="11185" xr:uid="{DCD461F2-6508-4C89-9A56-A129B6DB4DA4}"/>
    <cellStyle name="Millares 100 11 2 5 6 2" xfId="22628" xr:uid="{A4119844-099B-46DF-91A6-60E51805B24E}"/>
    <cellStyle name="Millares 100 11 2 5 6 2 2" xfId="45522" xr:uid="{23FA7CFE-E4A7-4680-B406-427068520CE3}"/>
    <cellStyle name="Millares 100 11 2 5 6 3" xfId="34081" xr:uid="{59F012FD-1C44-4F21-8F4D-A582C4694216}"/>
    <cellStyle name="Millares 100 11 2 5 7" xfId="12250" xr:uid="{23044C49-16FE-41AC-AF56-14913E7B59A7}"/>
    <cellStyle name="Millares 100 11 2 5 7 2" xfId="35144" xr:uid="{88A2C5AF-C6DE-4FD4-A3C9-15F91E2A552F}"/>
    <cellStyle name="Millares 100 11 2 5 8" xfId="23703" xr:uid="{68A793EF-482C-45FD-AA61-AF12A1523325}"/>
    <cellStyle name="Millares 100 11 2 5 9" xfId="46586" xr:uid="{B6572390-ADB7-484B-8391-7460897C2AD1}"/>
    <cellStyle name="Millares 100 11 2 6" xfId="1320" xr:uid="{16479732-C9E5-450E-ADE5-D6581FF0F344}"/>
    <cellStyle name="Millares 100 11 2 6 2" xfId="2637" xr:uid="{C8EA9AF5-C001-4394-A7A4-92FE721ABCA8}"/>
    <cellStyle name="Millares 100 11 2 6 2 2" xfId="6885" xr:uid="{A8301990-E9DD-4605-90EE-F58B61FA1BBA}"/>
    <cellStyle name="Millares 100 11 2 6 2 2 2" xfId="18337" xr:uid="{7811152E-1973-4325-BE11-D0DF0E600E9A}"/>
    <cellStyle name="Millares 100 11 2 6 2 2 2 2" xfId="41231" xr:uid="{C7E98EE1-AFDB-4B97-A2F2-3C5DD5914709}"/>
    <cellStyle name="Millares 100 11 2 6 2 2 3" xfId="29790" xr:uid="{C7AFDF61-C9A7-43E0-A0D5-AADA319FE6EB}"/>
    <cellStyle name="Millares 100 11 2 6 2 2 4" xfId="52672" xr:uid="{B741FDB2-73BA-4511-91A5-C4ED009DBA15}"/>
    <cellStyle name="Millares 100 11 2 6 2 3" xfId="14095" xr:uid="{1C71318A-CE2A-4DBE-A961-B56734FFEAAD}"/>
    <cellStyle name="Millares 100 11 2 6 2 3 2" xfId="36989" xr:uid="{3CEA223F-4E54-49F3-A4DE-1DB7328BD7D0}"/>
    <cellStyle name="Millares 100 11 2 6 2 4" xfId="25548" xr:uid="{4D4FE920-68C7-48F2-AE28-DD2CF2625ECC}"/>
    <cellStyle name="Millares 100 11 2 6 2 5" xfId="48431" xr:uid="{32FFFBAA-0C20-4AEA-819E-36DFB35FF1F4}"/>
    <cellStyle name="Millares 100 11 2 6 3" xfId="5568" xr:uid="{64C867B0-A388-47CB-B8B5-A80BBCE83718}"/>
    <cellStyle name="Millares 100 11 2 6 3 2" xfId="17020" xr:uid="{EB4A7012-B2E5-4A13-96E3-976F596D95F9}"/>
    <cellStyle name="Millares 100 11 2 6 3 2 2" xfId="39914" xr:uid="{78A06598-A172-4FBC-9758-5E7176717B62}"/>
    <cellStyle name="Millares 100 11 2 6 3 3" xfId="28473" xr:uid="{F91A425E-FE92-441E-AF2C-229727E6DE8B}"/>
    <cellStyle name="Millares 100 11 2 6 3 4" xfId="51355" xr:uid="{E9A0F807-2CC2-449E-84A2-381C14CA060B}"/>
    <cellStyle name="Millares 100 11 2 6 4" xfId="12778" xr:uid="{893DECD4-7D40-46F6-9AD1-2B7D8F3E4FBA}"/>
    <cellStyle name="Millares 100 11 2 6 4 2" xfId="35672" xr:uid="{22DAF2C8-9239-428D-A368-A095E8A2FFFD}"/>
    <cellStyle name="Millares 100 11 2 6 5" xfId="24231" xr:uid="{90D271E0-50B7-446E-9808-3A5CE5C6150B}"/>
    <cellStyle name="Millares 100 11 2 6 6" xfId="47114" xr:uid="{AC32D2BF-2D66-413D-9B4F-336097F99A7C}"/>
    <cellStyle name="Millares 100 11 2 7" xfId="1583" xr:uid="{2F8E3494-A7F1-4196-8038-DAD2EE95D5AB}"/>
    <cellStyle name="Millares 100 11 2 7 2" xfId="5831" xr:uid="{E30B1E4F-0AA8-4F3C-8A65-43E32513AA18}"/>
    <cellStyle name="Millares 100 11 2 7 2 2" xfId="17283" xr:uid="{E86A7C75-9C43-4805-8FBD-6DF68DA100EA}"/>
    <cellStyle name="Millares 100 11 2 7 2 2 2" xfId="40177" xr:uid="{1AA25454-2E7D-4133-893F-44C996176AA7}"/>
    <cellStyle name="Millares 100 11 2 7 2 3" xfId="28736" xr:uid="{619131F3-6A50-42E6-8E99-21AC2D3A2F2B}"/>
    <cellStyle name="Millares 100 11 2 7 2 4" xfId="51618" xr:uid="{C13730EE-8D64-4336-A295-E8F6859ABA1E}"/>
    <cellStyle name="Millares 100 11 2 7 3" xfId="13041" xr:uid="{F17FBE83-8CF7-48D4-8AE2-A58CD4DD8ACC}"/>
    <cellStyle name="Millares 100 11 2 7 3 2" xfId="35935" xr:uid="{F16B1816-23F0-4D00-83F1-F2B7A26BDA14}"/>
    <cellStyle name="Millares 100 11 2 7 4" xfId="24494" xr:uid="{1AF86DBB-B22E-4163-B5FF-D34FE735A9EC}"/>
    <cellStyle name="Millares 100 11 2 7 5" xfId="47377" xr:uid="{10C06BDF-8C47-48EB-8CD6-E3EE7FBC4A42}"/>
    <cellStyle name="Millares 100 11 2 8" xfId="2905" xr:uid="{2B09050F-9B61-49BE-BCEF-0179B7AA448F}"/>
    <cellStyle name="Millares 100 11 2 8 2" xfId="7149" xr:uid="{785D83EF-AB0E-486D-9AF5-24F3CCEF771E}"/>
    <cellStyle name="Millares 100 11 2 8 2 2" xfId="18601" xr:uid="{576D88E0-21A9-4C31-AA85-E2545DFDDAC5}"/>
    <cellStyle name="Millares 100 11 2 8 2 2 2" xfId="41495" xr:uid="{C2DB0BCA-CBEA-4AFF-AB41-B87C405F1CCC}"/>
    <cellStyle name="Millares 100 11 2 8 2 3" xfId="30054" xr:uid="{A1D8E757-386F-432F-9DCB-E2CBCC0CA9FF}"/>
    <cellStyle name="Millares 100 11 2 8 2 4" xfId="52936" xr:uid="{39D3248E-457F-4E6B-8EC3-8F50CC2D783D}"/>
    <cellStyle name="Millares 100 11 2 8 3" xfId="14359" xr:uid="{6F0FAEE7-82B8-4569-B418-1D2ADD5F8A90}"/>
    <cellStyle name="Millares 100 11 2 8 3 2" xfId="37253" xr:uid="{26768E0C-EB02-4986-87EE-333160CE548D}"/>
    <cellStyle name="Millares 100 11 2 8 4" xfId="25812" xr:uid="{159741E5-EADB-4BB7-95E0-3D2D0615D30B}"/>
    <cellStyle name="Millares 100 11 2 8 5" xfId="48694" xr:uid="{B1DAC813-BF73-4D08-B34B-0B6EA897666E}"/>
    <cellStyle name="Millares 100 11 2 9" xfId="3165" xr:uid="{47B23B92-374C-445C-95B7-9A4FEFBB24A1}"/>
    <cellStyle name="Millares 100 11 2 9 2" xfId="7408" xr:uid="{2E413AD2-4A4A-4889-B1FA-14C7C7860A37}"/>
    <cellStyle name="Millares 100 11 2 9 2 2" xfId="18860" xr:uid="{D7990FD5-9D8A-4735-B308-30E9C86D0DAA}"/>
    <cellStyle name="Millares 100 11 2 9 2 2 2" xfId="41754" xr:uid="{3EBE49C1-6B13-4221-9450-766B4883CC04}"/>
    <cellStyle name="Millares 100 11 2 9 2 3" xfId="30313" xr:uid="{1DD0C10F-A1AA-42BA-BB9C-1B11A3016F0E}"/>
    <cellStyle name="Millares 100 11 2 9 2 4" xfId="53195" xr:uid="{07C38FBF-BDF2-467D-ADA6-F80DD87540D9}"/>
    <cellStyle name="Millares 100 11 2 9 3" xfId="14618" xr:uid="{8209AD91-C84C-4AB4-8A35-D1874DB60EB6}"/>
    <cellStyle name="Millares 100 11 2 9 3 2" xfId="37512" xr:uid="{1208BC52-F4BB-47E1-B6E4-228BC69A6C95}"/>
    <cellStyle name="Millares 100 11 2 9 4" xfId="26071" xr:uid="{8CDD6C82-7A88-4D78-B4BE-3D1641CDF9E5}"/>
    <cellStyle name="Millares 100 11 2 9 5" xfId="48953" xr:uid="{BDCC458E-D4D4-4A93-AEFE-06BE404235BF}"/>
    <cellStyle name="Millares 100 11 3" xfId="261" xr:uid="{21F181FA-2135-4B53-82AE-0C711EBAA7A4}"/>
    <cellStyle name="Millares 100 11 3 10" xfId="4509" xr:uid="{99B2FF49-6137-4D56-9BDF-5B4BF8DA382E}"/>
    <cellStyle name="Millares 100 11 3 10 2" xfId="15961" xr:uid="{00BF0F71-FD8E-48EC-9A0A-5DC3DFE6EEEB}"/>
    <cellStyle name="Millares 100 11 3 10 2 2" xfId="38855" xr:uid="{D4987246-AFFF-4E3C-903F-A8C052CBFA74}"/>
    <cellStyle name="Millares 100 11 3 10 3" xfId="27414" xr:uid="{5963A6B2-1213-45D4-8332-BA840CBE92E0}"/>
    <cellStyle name="Millares 100 11 3 10 4" xfId="50296" xr:uid="{1DCC3BF7-F633-4FAE-B924-C9F2419E36B1}"/>
    <cellStyle name="Millares 100 11 3 11" xfId="8793" xr:uid="{792B43B7-57B3-4E57-A02E-0D83B7CC41B3}"/>
    <cellStyle name="Millares 100 11 3 11 2" xfId="20237" xr:uid="{ADA1B57B-702B-4341-B0DB-C892E6A616A0}"/>
    <cellStyle name="Millares 100 11 3 11 2 2" xfId="43131" xr:uid="{680D2C77-C1A2-4066-8B29-032EF3E72E0A}"/>
    <cellStyle name="Millares 100 11 3 11 3" xfId="31690" xr:uid="{052AA1FA-698A-47D4-89A7-91F88B7A83C8}"/>
    <cellStyle name="Millares 100 11 3 11 4" xfId="54572" xr:uid="{ADA5E537-A680-4042-A714-8B88169A26E7}"/>
    <cellStyle name="Millares 100 11 3 12" xfId="9054" xr:uid="{03F528A0-EF8B-44E4-9543-DA9DA6ABDF23}"/>
    <cellStyle name="Millares 100 11 3 12 2" xfId="20498" xr:uid="{EE7452CA-E897-4871-BF55-B1AB4BCC5E86}"/>
    <cellStyle name="Millares 100 11 3 12 2 2" xfId="43392" xr:uid="{BD65074A-5DF4-4630-970B-94C6A89A1925}"/>
    <cellStyle name="Millares 100 11 3 12 3" xfId="31951" xr:uid="{2B578ED2-E29E-457C-A3FC-3A8B2AFFF028}"/>
    <cellStyle name="Millares 100 11 3 12 4" xfId="54833" xr:uid="{196D118C-F8CF-4566-8B8A-B79799994738}"/>
    <cellStyle name="Millares 100 11 3 13" xfId="9321" xr:uid="{F89AE435-CAB9-43B9-BDBA-F8201AA454B3}"/>
    <cellStyle name="Millares 100 11 3 13 2" xfId="20765" xr:uid="{6D531110-554C-4023-9318-8D7AC2A81EBE}"/>
    <cellStyle name="Millares 100 11 3 13 2 2" xfId="43659" xr:uid="{24533ABD-6F42-47CC-839F-6D2A2CCD4706}"/>
    <cellStyle name="Millares 100 11 3 13 3" xfId="32218" xr:uid="{81FABD4D-AFBC-4373-8409-C9CA182A2B0D}"/>
    <cellStyle name="Millares 100 11 3 13 4" xfId="55100" xr:uid="{862A0C12-1BB0-4AEE-A34D-062C3BBCFD19}"/>
    <cellStyle name="Millares 100 11 3 14" xfId="9592" xr:uid="{AE555A97-0DB6-4984-BE83-1264F5938C45}"/>
    <cellStyle name="Millares 100 11 3 14 2" xfId="21035" xr:uid="{E38BC9B6-77E0-4A96-8A86-3E597373F9E0}"/>
    <cellStyle name="Millares 100 11 3 14 2 2" xfId="43929" xr:uid="{68217121-9C37-48BD-BBF3-2F1E269901BF}"/>
    <cellStyle name="Millares 100 11 3 14 3" xfId="32488" xr:uid="{8469D43A-6A27-4A30-B804-35365D267688}"/>
    <cellStyle name="Millares 100 11 3 15" xfId="10678" xr:uid="{8D06223F-7F6E-477F-B009-B85E836A10C1}"/>
    <cellStyle name="Millares 100 11 3 15 2" xfId="22121" xr:uid="{A3A4DAA6-6F5D-4A78-8B72-998170E89B6E}"/>
    <cellStyle name="Millares 100 11 3 15 2 2" xfId="45015" xr:uid="{5791E44C-F5C3-4AA5-97C9-2EC0FBE138A8}"/>
    <cellStyle name="Millares 100 11 3 15 3" xfId="33574" xr:uid="{67AD7317-C443-41C7-AC5B-FC143AAB7AC2}"/>
    <cellStyle name="Millares 100 11 3 16" xfId="11743" xr:uid="{953C5DE5-3F6F-41EA-8B97-94ABCC38579F}"/>
    <cellStyle name="Millares 100 11 3 16 2" xfId="34637" xr:uid="{A53ECDD3-5109-4DF4-BE1A-08037157054E}"/>
    <cellStyle name="Millares 100 11 3 17" xfId="23196" xr:uid="{DF144EE8-F6DA-4F75-B78D-BAB631105150}"/>
    <cellStyle name="Millares 100 11 3 18" xfId="46079" xr:uid="{AB8CE8C7-5100-4C0F-98FA-5EB2566EACA0}"/>
    <cellStyle name="Millares 100 11 3 19" xfId="55418" xr:uid="{AAF2EE30-7EE0-4CF1-9D19-599F4F90A7AD}"/>
    <cellStyle name="Millares 100 11 3 2" xfId="400" xr:uid="{A18BF77B-B7AA-46A2-9BAE-F25031941F4C}"/>
    <cellStyle name="Millares 100 11 3 2 10" xfId="8909" xr:uid="{9C089DBA-52A8-48E7-8957-AE26D0FD7C26}"/>
    <cellStyle name="Millares 100 11 3 2 10 2" xfId="20353" xr:uid="{01AF0B89-C8C6-4300-A236-7DD53C4C40F1}"/>
    <cellStyle name="Millares 100 11 3 2 10 2 2" xfId="43247" xr:uid="{7B929C02-B8CB-4530-B3A3-02E8C6B145CC}"/>
    <cellStyle name="Millares 100 11 3 2 10 3" xfId="31806" xr:uid="{9C0CE3D6-01AF-4EC5-A00C-A5E293E8569A}"/>
    <cellStyle name="Millares 100 11 3 2 10 4" xfId="54688" xr:uid="{AA081942-9800-4E9F-B337-EEEC4ABF5CF5}"/>
    <cellStyle name="Millares 100 11 3 2 11" xfId="9171" xr:uid="{8BAEC750-B0AA-419E-A986-823222B08E06}"/>
    <cellStyle name="Millares 100 11 3 2 11 2" xfId="20615" xr:uid="{8E66172C-2ECE-428C-BFE2-6E5A4F1D9C6F}"/>
    <cellStyle name="Millares 100 11 3 2 11 2 2" xfId="43509" xr:uid="{7D253280-C1B9-44CA-BBC1-9CB8A2132ABA}"/>
    <cellStyle name="Millares 100 11 3 2 11 3" xfId="32068" xr:uid="{84ABDCFB-1E58-4363-AFD0-42107B2EB634}"/>
    <cellStyle name="Millares 100 11 3 2 11 4" xfId="54950" xr:uid="{D1AB37B4-6CE2-4CE2-8F11-7583B61590F0}"/>
    <cellStyle name="Millares 100 11 3 2 12" xfId="9438" xr:uid="{5BB31C0C-E0F7-41CE-9F96-C6748A6FEC85}"/>
    <cellStyle name="Millares 100 11 3 2 12 2" xfId="20882" xr:uid="{6443261F-3C05-49D2-A6E8-62A25BF7A7E3}"/>
    <cellStyle name="Millares 100 11 3 2 12 2 2" xfId="43776" xr:uid="{AF0159A1-6029-453A-9AD4-0613B331BA95}"/>
    <cellStyle name="Millares 100 11 3 2 12 3" xfId="32335" xr:uid="{E88A8E20-0D2C-46BE-A959-E6B8FDBBF18B}"/>
    <cellStyle name="Millares 100 11 3 2 12 4" xfId="55217" xr:uid="{2D85BEA2-2C06-4C17-A08E-5A2625433B8D}"/>
    <cellStyle name="Millares 100 11 3 2 13" xfId="9710" xr:uid="{6A245C48-A7CB-4887-8DF5-228436870470}"/>
    <cellStyle name="Millares 100 11 3 2 13 2" xfId="21153" xr:uid="{C910079A-85D5-4580-A107-26F279E8BD49}"/>
    <cellStyle name="Millares 100 11 3 2 13 2 2" xfId="44047" xr:uid="{1A06648F-D011-4328-B840-DF6478891656}"/>
    <cellStyle name="Millares 100 11 3 2 13 3" xfId="32606" xr:uid="{48469078-D083-4006-B7BC-4BA8A9EFE5A0}"/>
    <cellStyle name="Millares 100 11 3 2 14" xfId="10794" xr:uid="{72B0477B-C64D-40A9-B2C6-B9FA33CBB8F1}"/>
    <cellStyle name="Millares 100 11 3 2 14 2" xfId="22237" xr:uid="{52A74C4F-0C20-42B9-A47A-F25F4AE1E250}"/>
    <cellStyle name="Millares 100 11 3 2 14 2 2" xfId="45131" xr:uid="{E2B1C7C5-EF40-4C1F-82C1-C3EDEFDC532C}"/>
    <cellStyle name="Millares 100 11 3 2 14 3" xfId="33690" xr:uid="{06D0BFA7-A4D9-49C8-AA87-BECEEC49A683}"/>
    <cellStyle name="Millares 100 11 3 2 15" xfId="11859" xr:uid="{4F82EE9D-2959-44FC-AD92-4F4A4C86B9DF}"/>
    <cellStyle name="Millares 100 11 3 2 15 2" xfId="34753" xr:uid="{630EEF33-95E9-4307-B056-A016C1D81271}"/>
    <cellStyle name="Millares 100 11 3 2 16" xfId="23312" xr:uid="{64E4B0EA-2301-4980-B400-AEA7CF2CDDF0}"/>
    <cellStyle name="Millares 100 11 3 2 17" xfId="46195" xr:uid="{E76262C0-225E-4AAC-A534-D3DBCA0D7847}"/>
    <cellStyle name="Millares 100 11 3 2 18" xfId="55537" xr:uid="{5A91CA13-60B1-4650-9ED2-F45BC988F69A}"/>
    <cellStyle name="Millares 100 11 3 2 2" xfId="663" xr:uid="{13E1EA42-A18F-43B6-9621-47B25FAFB1E8}"/>
    <cellStyle name="Millares 100 11 3 2 2 10" xfId="46458" xr:uid="{388EA363-962B-42AA-8286-ECACCC85F184}"/>
    <cellStyle name="Millares 100 11 3 2 2 11" xfId="55807" xr:uid="{9939C4A4-4B0A-41FD-80E5-B34703FAF6FE}"/>
    <cellStyle name="Millares 100 11 3 2 2 2" xfId="1191" xr:uid="{74CB5375-8F59-4D02-8D6E-B9C56CB18155}"/>
    <cellStyle name="Millares 100 11 3 2 2 2 2" xfId="2508" xr:uid="{7C78F6A5-68F7-4DC6-923A-5EAA9D303468}"/>
    <cellStyle name="Millares 100 11 3 2 2 2 2 2" xfId="6756" xr:uid="{5EA20F96-9F46-4902-B6C9-B3C2AFE31414}"/>
    <cellStyle name="Millares 100 11 3 2 2 2 2 2 2" xfId="18208" xr:uid="{C1B518D2-6075-4414-80A9-438E96B514E6}"/>
    <cellStyle name="Millares 100 11 3 2 2 2 2 2 2 2" xfId="41102" xr:uid="{2928AE47-24A1-4872-BB8B-97869E81EE69}"/>
    <cellStyle name="Millares 100 11 3 2 2 2 2 2 3" xfId="29661" xr:uid="{F8495949-A9D4-403B-9C84-458AC7DF76FD}"/>
    <cellStyle name="Millares 100 11 3 2 2 2 2 2 4" xfId="52543" xr:uid="{D6F22737-33CA-4251-8BF7-6CFCEC13A8C0}"/>
    <cellStyle name="Millares 100 11 3 2 2 2 2 3" xfId="13966" xr:uid="{41B5C7C2-F4FF-47D0-96CF-67AAF7EA40BC}"/>
    <cellStyle name="Millares 100 11 3 2 2 2 2 3 2" xfId="36860" xr:uid="{168AAE15-4FAD-4B5F-8A44-C9428933643D}"/>
    <cellStyle name="Millares 100 11 3 2 2 2 2 4" xfId="25419" xr:uid="{E98FB6D2-D7C9-4687-A564-86B2F39DB69B}"/>
    <cellStyle name="Millares 100 11 3 2 2 2 2 5" xfId="48302" xr:uid="{AF6C412F-5847-4055-A66A-7BA9FE174E91}"/>
    <cellStyle name="Millares 100 11 3 2 2 2 3" xfId="4352" xr:uid="{C3319B6B-7755-453D-BCED-DFF05F4FC5EB}"/>
    <cellStyle name="Millares 100 11 3 2 2 2 3 2" xfId="8595" xr:uid="{5E3EEFD7-5E44-4989-9DBE-0308839A6A6F}"/>
    <cellStyle name="Millares 100 11 3 2 2 2 3 2 2" xfId="20047" xr:uid="{0B718CA1-583A-4C72-A0A1-2C7B9AC281B6}"/>
    <cellStyle name="Millares 100 11 3 2 2 2 3 2 2 2" xfId="42941" xr:uid="{D2BFD8A0-A4F8-4EB7-B51E-FF075650D8C1}"/>
    <cellStyle name="Millares 100 11 3 2 2 2 3 2 3" xfId="31500" xr:uid="{48C11EAC-74B3-45AB-974F-4B52697654E7}"/>
    <cellStyle name="Millares 100 11 3 2 2 2 3 2 4" xfId="54382" xr:uid="{001D4735-C6CF-4784-91F7-B50CB6F6F4AA}"/>
    <cellStyle name="Millares 100 11 3 2 2 2 3 3" xfId="15805" xr:uid="{2F5AC64F-642F-4EDB-8B60-5472C25049FC}"/>
    <cellStyle name="Millares 100 11 3 2 2 2 3 3 2" xfId="38699" xr:uid="{D5017C93-8AA0-4730-AA8E-83991553239B}"/>
    <cellStyle name="Millares 100 11 3 2 2 2 3 4" xfId="27258" xr:uid="{EEF8AD90-9431-4DBF-89C2-3AC7285A3FEB}"/>
    <cellStyle name="Millares 100 11 3 2 2 2 3 5" xfId="50140" xr:uid="{AB20247A-CE61-43E3-89CD-8345D3805000}"/>
    <cellStyle name="Millares 100 11 3 2 2 2 4" xfId="5439" xr:uid="{1D4B43C8-46F9-4F52-9A77-7A07079CF0AD}"/>
    <cellStyle name="Millares 100 11 3 2 2 2 4 2" xfId="16891" xr:uid="{EF916A4A-F13E-494D-A85B-889DBB302217}"/>
    <cellStyle name="Millares 100 11 3 2 2 2 4 2 2" xfId="39785" xr:uid="{50AE8FD0-70B3-42BF-8EAB-CFCC8D9D3D37}"/>
    <cellStyle name="Millares 100 11 3 2 2 2 4 3" xfId="28344" xr:uid="{55FB381F-5132-4AAA-AF63-E85200AF7BB8}"/>
    <cellStyle name="Millares 100 11 3 2 2 2 4 4" xfId="51226" xr:uid="{D6F08AB0-032B-4A89-91CD-ABDADF2D412C}"/>
    <cellStyle name="Millares 100 11 3 2 2 2 5" xfId="10500" xr:uid="{DF8518A1-9B2A-4659-98B2-CB483965DCCE}"/>
    <cellStyle name="Millares 100 11 3 2 2 2 5 2" xfId="21943" xr:uid="{64833789-0028-44EF-BC6C-0056D37584F5}"/>
    <cellStyle name="Millares 100 11 3 2 2 2 5 2 2" xfId="44837" xr:uid="{2C4EB613-803D-443F-BC87-A12DF1AACA3F}"/>
    <cellStyle name="Millares 100 11 3 2 2 2 5 3" xfId="33396" xr:uid="{BF5C82B4-C781-4D7F-BE89-A6DCEC4B7F7D}"/>
    <cellStyle name="Millares 100 11 3 2 2 2 6" xfId="11584" xr:uid="{8BF67BFD-06F2-4873-99FD-2527614B26FD}"/>
    <cellStyle name="Millares 100 11 3 2 2 2 6 2" xfId="23027" xr:uid="{805F9766-EF9B-48DB-8652-0D8239CCEFD2}"/>
    <cellStyle name="Millares 100 11 3 2 2 2 6 2 2" xfId="45921" xr:uid="{217FC644-47A4-45BE-9EC1-646E84757AE5}"/>
    <cellStyle name="Millares 100 11 3 2 2 2 6 3" xfId="34480" xr:uid="{76E97679-D854-46B2-9C18-37A8A3A9E1A7}"/>
    <cellStyle name="Millares 100 11 3 2 2 2 7" xfId="12649" xr:uid="{7EBF54B1-4C54-4FE6-A9BE-26DD807117F8}"/>
    <cellStyle name="Millares 100 11 3 2 2 2 7 2" xfId="35543" xr:uid="{4747096C-6A44-40E5-819B-E17B8BE3A2DA}"/>
    <cellStyle name="Millares 100 11 3 2 2 2 8" xfId="24102" xr:uid="{4FEEFFD6-761A-47E9-9CEB-EC1FE4501048}"/>
    <cellStyle name="Millares 100 11 3 2 2 2 9" xfId="46985" xr:uid="{A9DA09CD-0321-404C-9AB9-F06901F2DFE0}"/>
    <cellStyle name="Millares 100 11 3 2 2 3" xfId="1981" xr:uid="{1C3238EE-5C72-42EF-A4CC-7272D5CBFADD}"/>
    <cellStyle name="Millares 100 11 3 2 2 3 2" xfId="6229" xr:uid="{ECD60CFD-31D3-45C5-9D76-63CD171FF9CE}"/>
    <cellStyle name="Millares 100 11 3 2 2 3 2 2" xfId="17681" xr:uid="{D6F6FD46-6C58-410D-B416-36BA24AACE02}"/>
    <cellStyle name="Millares 100 11 3 2 2 3 2 2 2" xfId="40575" xr:uid="{776161E3-05B9-49F3-BCA1-89B5E6A50CB1}"/>
    <cellStyle name="Millares 100 11 3 2 2 3 2 3" xfId="29134" xr:uid="{0DDBB08C-FF7B-4A00-B835-21C8A4222167}"/>
    <cellStyle name="Millares 100 11 3 2 2 3 2 4" xfId="52016" xr:uid="{2813E006-286C-4244-8739-E97D071F5DC2}"/>
    <cellStyle name="Millares 100 11 3 2 2 3 3" xfId="13439" xr:uid="{92BA7F59-E88A-40ED-BD36-0BE093358D6D}"/>
    <cellStyle name="Millares 100 11 3 2 2 3 3 2" xfId="36333" xr:uid="{BB44634B-76C6-46E3-84B2-A2E3CA055B27}"/>
    <cellStyle name="Millares 100 11 3 2 2 3 4" xfId="24892" xr:uid="{21768E6E-3746-4824-9D8E-0FD41FCE5CC3}"/>
    <cellStyle name="Millares 100 11 3 2 2 3 5" xfId="47775" xr:uid="{4F95044D-A994-49F8-9195-07D7D62603A4}"/>
    <cellStyle name="Millares 100 11 3 2 2 4" xfId="3825" xr:uid="{D22B74E9-8D52-4B7A-BAFB-0BA610EC27A1}"/>
    <cellStyle name="Millares 100 11 3 2 2 4 2" xfId="8068" xr:uid="{C2C88454-B7E3-4207-8970-E209397F4384}"/>
    <cellStyle name="Millares 100 11 3 2 2 4 2 2" xfId="19520" xr:uid="{BEF545AD-2D3D-42AD-AC13-76616513AF87}"/>
    <cellStyle name="Millares 100 11 3 2 2 4 2 2 2" xfId="42414" xr:uid="{45A19B88-15A6-48EB-95FB-C3B442E11F84}"/>
    <cellStyle name="Millares 100 11 3 2 2 4 2 3" xfId="30973" xr:uid="{6AE9CAC8-4389-48DB-A1CF-131FE3FF658B}"/>
    <cellStyle name="Millares 100 11 3 2 2 4 2 4" xfId="53855" xr:uid="{B548D5A4-8088-4B6F-8635-32C927A79228}"/>
    <cellStyle name="Millares 100 11 3 2 2 4 3" xfId="15278" xr:uid="{FEF15842-7C67-4D46-8C06-8343855B2C3B}"/>
    <cellStyle name="Millares 100 11 3 2 2 4 3 2" xfId="38172" xr:uid="{2C9841C1-909A-4FEB-BE27-05609C1B7F80}"/>
    <cellStyle name="Millares 100 11 3 2 2 4 4" xfId="26731" xr:uid="{7ED771D8-8A1C-4591-8C1B-B815DAC175AA}"/>
    <cellStyle name="Millares 100 11 3 2 2 4 5" xfId="49613" xr:uid="{37E836F1-BB4A-49AB-9AE3-4DED4222AD64}"/>
    <cellStyle name="Millares 100 11 3 2 2 5" xfId="4912" xr:uid="{AD8C463F-454B-494D-A311-3D40936CA35C}"/>
    <cellStyle name="Millares 100 11 3 2 2 5 2" xfId="16364" xr:uid="{2C59A01B-A18C-4855-8980-87F8ADDF352A}"/>
    <cellStyle name="Millares 100 11 3 2 2 5 2 2" xfId="39258" xr:uid="{E0BD144B-6994-4433-AF2A-E16D3F977BA8}"/>
    <cellStyle name="Millares 100 11 3 2 2 5 3" xfId="27817" xr:uid="{4DB8D723-4D83-433C-9EA5-C1CD54A079F3}"/>
    <cellStyle name="Millares 100 11 3 2 2 5 4" xfId="50699" xr:uid="{E3930642-46CE-45AC-82CD-0D3477E63A27}"/>
    <cellStyle name="Millares 100 11 3 2 2 6" xfId="9973" xr:uid="{C92634E1-95DC-49DA-9D65-581DFB6D682C}"/>
    <cellStyle name="Millares 100 11 3 2 2 6 2" xfId="21416" xr:uid="{A0ACA3E5-4068-404F-BD11-3829820745E6}"/>
    <cellStyle name="Millares 100 11 3 2 2 6 2 2" xfId="44310" xr:uid="{EE2A80FD-402A-4AC8-BABD-CE01BC9419B2}"/>
    <cellStyle name="Millares 100 11 3 2 2 6 3" xfId="32869" xr:uid="{CA962D5C-2BEE-41D1-9974-8D1ED9CD0AAD}"/>
    <cellStyle name="Millares 100 11 3 2 2 7" xfId="11057" xr:uid="{C8DD9BBB-09FE-4C58-AB0D-E050906179F3}"/>
    <cellStyle name="Millares 100 11 3 2 2 7 2" xfId="22500" xr:uid="{BE33C8DD-4B79-47E0-A4E3-5BAA2D3A248C}"/>
    <cellStyle name="Millares 100 11 3 2 2 7 2 2" xfId="45394" xr:uid="{8072B8A3-2517-4D30-BEFB-D8976ECED75B}"/>
    <cellStyle name="Millares 100 11 3 2 2 7 3" xfId="33953" xr:uid="{346844A0-4D0D-44E2-87B5-04540DF2F84B}"/>
    <cellStyle name="Millares 100 11 3 2 2 8" xfId="12122" xr:uid="{7BF4FF62-3556-43C4-A53A-93882809F0A4}"/>
    <cellStyle name="Millares 100 11 3 2 2 8 2" xfId="35016" xr:uid="{4C1C035D-40A4-4207-B8AB-D4D722BE69F1}"/>
    <cellStyle name="Millares 100 11 3 2 2 9" xfId="23575" xr:uid="{F4B667C1-2E5F-431D-A772-4705D723DD56}"/>
    <cellStyle name="Millares 100 11 3 2 3" xfId="928" xr:uid="{0C8F7F33-57B9-490E-8BD4-2066193EDDBE}"/>
    <cellStyle name="Millares 100 11 3 2 3 2" xfId="2245" xr:uid="{7401FF09-6E84-4DA1-A209-7053E3906FA6}"/>
    <cellStyle name="Millares 100 11 3 2 3 2 2" xfId="6493" xr:uid="{B8BA545D-478D-4C44-AE13-2B4E88126E98}"/>
    <cellStyle name="Millares 100 11 3 2 3 2 2 2" xfId="17945" xr:uid="{9A13FA3F-DAD1-4C35-A348-CF0093A00A10}"/>
    <cellStyle name="Millares 100 11 3 2 3 2 2 2 2" xfId="40839" xr:uid="{ABE2E8A3-1161-4B71-ABD4-9E6EBFCCD237}"/>
    <cellStyle name="Millares 100 11 3 2 3 2 2 3" xfId="29398" xr:uid="{AAE4A3F7-46B3-456F-AEC4-3396494B785C}"/>
    <cellStyle name="Millares 100 11 3 2 3 2 2 4" xfId="52280" xr:uid="{8859C834-FFF9-4C0B-A6BA-D723F8FBFEF1}"/>
    <cellStyle name="Millares 100 11 3 2 3 2 3" xfId="13703" xr:uid="{78CA7D3E-840C-4D2B-93DA-DF258CCCF480}"/>
    <cellStyle name="Millares 100 11 3 2 3 2 3 2" xfId="36597" xr:uid="{1B9B2C68-9C75-47B8-B304-19ABB5D0D020}"/>
    <cellStyle name="Millares 100 11 3 2 3 2 4" xfId="25156" xr:uid="{5E89A3B5-34A2-4F90-BFF7-B3EA416B69D0}"/>
    <cellStyle name="Millares 100 11 3 2 3 2 5" xfId="48039" xr:uid="{BAB4BC04-FEAE-4E00-BD9B-07B6D7B8383C}"/>
    <cellStyle name="Millares 100 11 3 2 3 3" xfId="4089" xr:uid="{FB1F2CE7-460E-4110-B68E-BB2AAA9FFCD8}"/>
    <cellStyle name="Millares 100 11 3 2 3 3 2" xfId="8332" xr:uid="{A30E7073-35CD-4FFD-95AC-C0F48D0D6782}"/>
    <cellStyle name="Millares 100 11 3 2 3 3 2 2" xfId="19784" xr:uid="{A3419856-0A6E-43A7-A015-56AD299221F7}"/>
    <cellStyle name="Millares 100 11 3 2 3 3 2 2 2" xfId="42678" xr:uid="{E167AE32-4A75-4DBC-8B81-199CA49C8EBA}"/>
    <cellStyle name="Millares 100 11 3 2 3 3 2 3" xfId="31237" xr:uid="{8B1A98D5-6EFE-4033-8607-8D4539DA2977}"/>
    <cellStyle name="Millares 100 11 3 2 3 3 2 4" xfId="54119" xr:uid="{2F428C45-4722-4FA7-ADAD-AE8E018E9B19}"/>
    <cellStyle name="Millares 100 11 3 2 3 3 3" xfId="15542" xr:uid="{FBD870B9-FEC9-4145-8B1B-1577C1B3C9FA}"/>
    <cellStyle name="Millares 100 11 3 2 3 3 3 2" xfId="38436" xr:uid="{B9764235-455D-4754-A523-A674A9E8CDF9}"/>
    <cellStyle name="Millares 100 11 3 2 3 3 4" xfId="26995" xr:uid="{3EAE0BB4-23A5-4224-8BA7-0571919CE0E3}"/>
    <cellStyle name="Millares 100 11 3 2 3 3 5" xfId="49877" xr:uid="{CE1EA461-4D70-49D2-8A46-75B8DB7C0A44}"/>
    <cellStyle name="Millares 100 11 3 2 3 4" xfId="5176" xr:uid="{1366D726-BF9D-4B59-8AC5-12B29AEE05F7}"/>
    <cellStyle name="Millares 100 11 3 2 3 4 2" xfId="16628" xr:uid="{586C9227-10E2-46A3-9DB7-D5BF70F7BAC3}"/>
    <cellStyle name="Millares 100 11 3 2 3 4 2 2" xfId="39522" xr:uid="{D97517F4-3991-4A7D-BFFE-0FB62EEF6D51}"/>
    <cellStyle name="Millares 100 11 3 2 3 4 3" xfId="28081" xr:uid="{7098D32C-EC1E-4B2F-AF30-79D407A4DE32}"/>
    <cellStyle name="Millares 100 11 3 2 3 4 4" xfId="50963" xr:uid="{12986E9A-29F9-490E-A388-1E419EBC158A}"/>
    <cellStyle name="Millares 100 11 3 2 3 5" xfId="10237" xr:uid="{1CEB3A94-039A-4ECC-9668-DA9418F53133}"/>
    <cellStyle name="Millares 100 11 3 2 3 5 2" xfId="21680" xr:uid="{235E35B2-5FA4-48C8-BCA9-94558320707B}"/>
    <cellStyle name="Millares 100 11 3 2 3 5 2 2" xfId="44574" xr:uid="{FAA60175-0A1A-4634-A12F-00B4F5E602BE}"/>
    <cellStyle name="Millares 100 11 3 2 3 5 3" xfId="33133" xr:uid="{50683683-7E28-47CA-9DA4-1C8962327E29}"/>
    <cellStyle name="Millares 100 11 3 2 3 6" xfId="11321" xr:uid="{8215F5B0-F513-4811-AA64-5E39D35EE137}"/>
    <cellStyle name="Millares 100 11 3 2 3 6 2" xfId="22764" xr:uid="{8B2770FF-987B-40DE-A71A-4AF8819FBDF3}"/>
    <cellStyle name="Millares 100 11 3 2 3 6 2 2" xfId="45658" xr:uid="{0E729518-C037-4D4F-A4D4-F8D9A6954270}"/>
    <cellStyle name="Millares 100 11 3 2 3 6 3" xfId="34217" xr:uid="{22F91E98-AE95-4BA3-8609-0754044E8C8A}"/>
    <cellStyle name="Millares 100 11 3 2 3 7" xfId="12386" xr:uid="{9A8C066B-2B89-4AEC-A706-D888C37E4085}"/>
    <cellStyle name="Millares 100 11 3 2 3 7 2" xfId="35280" xr:uid="{739363E8-5278-4A0B-8065-8FC2292712A0}"/>
    <cellStyle name="Millares 100 11 3 2 3 8" xfId="23839" xr:uid="{12B0D36C-BE72-427E-B904-219B247C1AA8}"/>
    <cellStyle name="Millares 100 11 3 2 3 9" xfId="46722" xr:uid="{8727F854-FAB5-47FA-AC5D-B904A1DA50A8}"/>
    <cellStyle name="Millares 100 11 3 2 4" xfId="1456" xr:uid="{98503CF7-1AC2-4631-8D9B-EA869B03C58A}"/>
    <cellStyle name="Millares 100 11 3 2 4 2" xfId="2773" xr:uid="{C462B43F-5FA1-46DB-9298-7DE598094737}"/>
    <cellStyle name="Millares 100 11 3 2 4 2 2" xfId="7021" xr:uid="{EE5A1435-C1B9-433E-90D6-EDA900AC40D9}"/>
    <cellStyle name="Millares 100 11 3 2 4 2 2 2" xfId="18473" xr:uid="{F56F7AF9-2759-4082-BBD7-96001F79CA85}"/>
    <cellStyle name="Millares 100 11 3 2 4 2 2 2 2" xfId="41367" xr:uid="{DA6F251D-6666-4BE8-A4BB-0E1B326AC76E}"/>
    <cellStyle name="Millares 100 11 3 2 4 2 2 3" xfId="29926" xr:uid="{275EFC3F-49A1-44CF-88C0-3B5E4224A253}"/>
    <cellStyle name="Millares 100 11 3 2 4 2 2 4" xfId="52808" xr:uid="{B514FEA6-9F39-47FD-9942-476D9D62F987}"/>
    <cellStyle name="Millares 100 11 3 2 4 2 3" xfId="14231" xr:uid="{162C410B-D201-433B-ABF3-7F18DF823A3D}"/>
    <cellStyle name="Millares 100 11 3 2 4 2 3 2" xfId="37125" xr:uid="{AB3C51BE-06DE-4CC5-BD91-6EC9F59BF18C}"/>
    <cellStyle name="Millares 100 11 3 2 4 2 4" xfId="25684" xr:uid="{7B60F1D8-6C8B-46B9-B1A8-3B15E44A5FB2}"/>
    <cellStyle name="Millares 100 11 3 2 4 2 5" xfId="48567" xr:uid="{33A1A1C8-96CC-478A-9778-1CD7BCD69B22}"/>
    <cellStyle name="Millares 100 11 3 2 4 3" xfId="5704" xr:uid="{A3A0F3D9-D646-488D-A6AB-FBDB5AE42DD5}"/>
    <cellStyle name="Millares 100 11 3 2 4 3 2" xfId="17156" xr:uid="{B4C6824B-AC49-4324-9885-BBC47D9BBFB0}"/>
    <cellStyle name="Millares 100 11 3 2 4 3 2 2" xfId="40050" xr:uid="{665D5BB3-0CF1-415D-9EDB-34FCF33F421F}"/>
    <cellStyle name="Millares 100 11 3 2 4 3 3" xfId="28609" xr:uid="{72CD7C82-DCCF-4AC6-8B68-A8F757F1BC06}"/>
    <cellStyle name="Millares 100 11 3 2 4 3 4" xfId="51491" xr:uid="{B9C93AD1-D105-4353-A8F0-D5A5A1B1879F}"/>
    <cellStyle name="Millares 100 11 3 2 4 4" xfId="12914" xr:uid="{FE197D76-FCE6-4D22-9C7B-016F18562F5B}"/>
    <cellStyle name="Millares 100 11 3 2 4 4 2" xfId="35808" xr:uid="{AFE9E4FA-8553-43F1-9340-9DA9CAD99629}"/>
    <cellStyle name="Millares 100 11 3 2 4 5" xfId="24367" xr:uid="{1C8DE9C7-4BF5-4ACC-89B6-20FC57241DD0}"/>
    <cellStyle name="Millares 100 11 3 2 4 6" xfId="47250" xr:uid="{630375C8-7B44-4113-8609-C17D81387F85}"/>
    <cellStyle name="Millares 100 11 3 2 5" xfId="1718" xr:uid="{949EC4C9-2B5B-4996-978F-D9A4F69B68A6}"/>
    <cellStyle name="Millares 100 11 3 2 5 2" xfId="5966" xr:uid="{32DBEAF1-0685-46C5-92C8-EFC5D9316F17}"/>
    <cellStyle name="Millares 100 11 3 2 5 2 2" xfId="17418" xr:uid="{1613518E-322D-4D75-B38D-5D45491E2B47}"/>
    <cellStyle name="Millares 100 11 3 2 5 2 2 2" xfId="40312" xr:uid="{E20C2DFF-3A37-4E3C-B038-A49F4265A225}"/>
    <cellStyle name="Millares 100 11 3 2 5 2 3" xfId="28871" xr:uid="{3528DA04-6235-401F-94E5-C2D03A92E438}"/>
    <cellStyle name="Millares 100 11 3 2 5 2 4" xfId="51753" xr:uid="{CF922D3E-4337-4702-9EA5-C9CFF51FD1F7}"/>
    <cellStyle name="Millares 100 11 3 2 5 3" xfId="13176" xr:uid="{8E529724-A70F-4F8C-BC91-6DF03AAC8647}"/>
    <cellStyle name="Millares 100 11 3 2 5 3 2" xfId="36070" xr:uid="{040C62F2-4E9C-4A44-A0DB-9C1167BB42FF}"/>
    <cellStyle name="Millares 100 11 3 2 5 4" xfId="24629" xr:uid="{77329C42-574D-4CDB-BDAD-18E0D7F2C9CE}"/>
    <cellStyle name="Millares 100 11 3 2 5 5" xfId="47512" xr:uid="{742ACEC1-1C4B-4062-BF4B-89346DD68945}"/>
    <cellStyle name="Millares 100 11 3 2 6" xfId="3041" xr:uid="{EC1912B7-0F33-4ED0-8504-42AD3142C4B9}"/>
    <cellStyle name="Millares 100 11 3 2 6 2" xfId="7284" xr:uid="{2200F2DF-38F4-49D4-A21F-D49E286A733A}"/>
    <cellStyle name="Millares 100 11 3 2 6 2 2" xfId="18736" xr:uid="{0606B8CE-1917-4C17-8C7D-429DA59C1317}"/>
    <cellStyle name="Millares 100 11 3 2 6 2 2 2" xfId="41630" xr:uid="{D5CC5882-2D23-4B1F-8629-5A383AEE6B6C}"/>
    <cellStyle name="Millares 100 11 3 2 6 2 3" xfId="30189" xr:uid="{DA5E1C41-A3A2-4FBF-82BD-80CCADCC7D86}"/>
    <cellStyle name="Millares 100 11 3 2 6 2 4" xfId="53071" xr:uid="{86625CE2-6CAC-4A63-A799-DDDCF53582E8}"/>
    <cellStyle name="Millares 100 11 3 2 6 3" xfId="14494" xr:uid="{E5F709B9-3BF0-488D-9584-20DF80349F4F}"/>
    <cellStyle name="Millares 100 11 3 2 6 3 2" xfId="37388" xr:uid="{1CF7E925-5B44-41F2-9D74-198702032872}"/>
    <cellStyle name="Millares 100 11 3 2 6 4" xfId="25947" xr:uid="{8E35F6B1-38C0-4DE4-94F7-CD34479E106F}"/>
    <cellStyle name="Millares 100 11 3 2 6 5" xfId="48829" xr:uid="{6F35DAC5-7F22-4442-879F-88217A3EC102}"/>
    <cellStyle name="Millares 100 11 3 2 7" xfId="3301" xr:uid="{DF6E2D1B-AA42-4974-A819-94B116EA505F}"/>
    <cellStyle name="Millares 100 11 3 2 7 2" xfId="7544" xr:uid="{0CFC48A0-853A-405B-9597-0F68B45DC670}"/>
    <cellStyle name="Millares 100 11 3 2 7 2 2" xfId="18996" xr:uid="{FF198B81-6AEE-4068-A892-E2AF1002A771}"/>
    <cellStyle name="Millares 100 11 3 2 7 2 2 2" xfId="41890" xr:uid="{BA3ABEB6-75D9-4732-AF9C-724081F0295B}"/>
    <cellStyle name="Millares 100 11 3 2 7 2 3" xfId="30449" xr:uid="{D1E1BF56-1A92-478B-AA25-D6206845B8F6}"/>
    <cellStyle name="Millares 100 11 3 2 7 2 4" xfId="53331" xr:uid="{47CE54DE-47AB-4BCD-9B82-1F59B3A8BA5C}"/>
    <cellStyle name="Millares 100 11 3 2 7 3" xfId="14754" xr:uid="{C5419B2B-4E23-4AE0-A254-9D79F62C58A3}"/>
    <cellStyle name="Millares 100 11 3 2 7 3 2" xfId="37648" xr:uid="{097BE1B7-ED46-48C0-B1D7-74EEB449D6DB}"/>
    <cellStyle name="Millares 100 11 3 2 7 4" xfId="26207" xr:uid="{97550C7D-3670-4045-9615-9F49EFEEDD50}"/>
    <cellStyle name="Millares 100 11 3 2 7 5" xfId="49089" xr:uid="{E2739BB2-444E-47C8-97BE-5CB8A8AD058D}"/>
    <cellStyle name="Millares 100 11 3 2 8" xfId="3562" xr:uid="{CBC8FD22-171A-4F19-BBD4-C2142122964B}"/>
    <cellStyle name="Millares 100 11 3 2 8 2" xfId="7805" xr:uid="{D1BE7DCE-7C7D-4897-A58E-10B9B383B0C3}"/>
    <cellStyle name="Millares 100 11 3 2 8 2 2" xfId="19257" xr:uid="{04E7E6CF-FDC9-48FE-BCCC-01E37CFF96A6}"/>
    <cellStyle name="Millares 100 11 3 2 8 2 2 2" xfId="42151" xr:uid="{4F1305F2-4B6E-49C0-86D2-41C5EF5AFD41}"/>
    <cellStyle name="Millares 100 11 3 2 8 2 3" xfId="30710" xr:uid="{8545F849-2059-4207-B6B6-9DB44F590453}"/>
    <cellStyle name="Millares 100 11 3 2 8 2 4" xfId="53592" xr:uid="{9BAFE7DF-2CBC-47F7-935D-0B00B99BE401}"/>
    <cellStyle name="Millares 100 11 3 2 8 3" xfId="15015" xr:uid="{C524BC7B-9EC5-48EA-AD0A-D9858E0C52D0}"/>
    <cellStyle name="Millares 100 11 3 2 8 3 2" xfId="37909" xr:uid="{389ED456-98AC-4598-8E04-47CEAF71705C}"/>
    <cellStyle name="Millares 100 11 3 2 8 4" xfId="26468" xr:uid="{D06C9F54-5753-4D42-9356-BDE1E0F6FE9A}"/>
    <cellStyle name="Millares 100 11 3 2 8 5" xfId="49350" xr:uid="{194DABD4-587C-4DE0-9D3D-7A71DBF370C4}"/>
    <cellStyle name="Millares 100 11 3 2 9" xfId="4630" xr:uid="{1883F94C-E59B-486D-84CA-82EA443C566D}"/>
    <cellStyle name="Millares 100 11 3 2 9 2" xfId="16082" xr:uid="{8FAA066B-0974-46BF-A2F3-6434AB2418B0}"/>
    <cellStyle name="Millares 100 11 3 2 9 2 2" xfId="38976" xr:uid="{59E05A46-B923-44B1-A11A-4F088E0A6984}"/>
    <cellStyle name="Millares 100 11 3 2 9 3" xfId="27535" xr:uid="{85290A40-D9C6-4927-8980-D5906C77EE2D}"/>
    <cellStyle name="Millares 100 11 3 2 9 4" xfId="50417" xr:uid="{2A353ED7-38D1-49A0-9420-DD50DC36C338}"/>
    <cellStyle name="Millares 100 11 3 3" xfId="547" xr:uid="{C4FD5452-B89F-460C-8074-8A65F56C5074}"/>
    <cellStyle name="Millares 100 11 3 3 10" xfId="46342" xr:uid="{8F384069-01E4-4B01-A648-D5E2CC01C3F0}"/>
    <cellStyle name="Millares 100 11 3 3 11" xfId="55690" xr:uid="{324B2F21-0746-4C28-AEEA-AD2E4C624FC6}"/>
    <cellStyle name="Millares 100 11 3 3 2" xfId="1075" xr:uid="{FC2AD72C-330F-457A-80C1-04B4744F354D}"/>
    <cellStyle name="Millares 100 11 3 3 2 2" xfId="2392" xr:uid="{678F5A65-D15D-45B8-AD1D-690111E32204}"/>
    <cellStyle name="Millares 100 11 3 3 2 2 2" xfId="6640" xr:uid="{801E4D20-FEE9-4B72-A78B-03A630FD1388}"/>
    <cellStyle name="Millares 100 11 3 3 2 2 2 2" xfId="18092" xr:uid="{70BEF1A8-3576-4ECF-BCC4-5E3C2E3F4C5C}"/>
    <cellStyle name="Millares 100 11 3 3 2 2 2 2 2" xfId="40986" xr:uid="{99045A7F-DC34-48BF-AAD8-B5F844280AC2}"/>
    <cellStyle name="Millares 100 11 3 3 2 2 2 3" xfId="29545" xr:uid="{69F4CEA8-4489-4C9B-9920-7215CDA06DF7}"/>
    <cellStyle name="Millares 100 11 3 3 2 2 2 4" xfId="52427" xr:uid="{A9834942-F1A8-4EB1-8AC5-A1158FFB534F}"/>
    <cellStyle name="Millares 100 11 3 3 2 2 3" xfId="13850" xr:uid="{6148211E-7DDF-4B5D-A916-AA48C1C8BA93}"/>
    <cellStyle name="Millares 100 11 3 3 2 2 3 2" xfId="36744" xr:uid="{32492F34-E01D-4C30-9B08-4CA625A440F5}"/>
    <cellStyle name="Millares 100 11 3 3 2 2 4" xfId="25303" xr:uid="{43053F4A-94BD-402E-8972-D983C9C0530E}"/>
    <cellStyle name="Millares 100 11 3 3 2 2 5" xfId="48186" xr:uid="{2CC55698-CF98-4F83-A658-D020DBAC5590}"/>
    <cellStyle name="Millares 100 11 3 3 2 3" xfId="4236" xr:uid="{207E871F-2CB1-4B47-87B0-DF47C228827E}"/>
    <cellStyle name="Millares 100 11 3 3 2 3 2" xfId="8479" xr:uid="{E723EA81-763A-4EA2-BB8B-B3DCB7E6A46C}"/>
    <cellStyle name="Millares 100 11 3 3 2 3 2 2" xfId="19931" xr:uid="{CCC4E5BC-2882-4D18-833F-895495C2149C}"/>
    <cellStyle name="Millares 100 11 3 3 2 3 2 2 2" xfId="42825" xr:uid="{D3A5ADAD-86B7-4E00-A1E3-12374D4E8204}"/>
    <cellStyle name="Millares 100 11 3 3 2 3 2 3" xfId="31384" xr:uid="{373AEDA2-A304-4D2D-A5C7-FAA38035C33B}"/>
    <cellStyle name="Millares 100 11 3 3 2 3 2 4" xfId="54266" xr:uid="{04251498-8CC6-4312-BFFD-F1249D9F9B0E}"/>
    <cellStyle name="Millares 100 11 3 3 2 3 3" xfId="15689" xr:uid="{13627C7E-5094-48CE-960A-E015192B7F8B}"/>
    <cellStyle name="Millares 100 11 3 3 2 3 3 2" xfId="38583" xr:uid="{04DC20B8-8A2C-4F85-B7CE-B890FA6B8674}"/>
    <cellStyle name="Millares 100 11 3 3 2 3 4" xfId="27142" xr:uid="{0039097F-D1FD-47DE-A6AD-9861623EA77D}"/>
    <cellStyle name="Millares 100 11 3 3 2 3 5" xfId="50024" xr:uid="{185D3B06-4131-4153-B379-C5861FB14791}"/>
    <cellStyle name="Millares 100 11 3 3 2 4" xfId="5323" xr:uid="{17D52670-E154-4C90-A200-342590394E29}"/>
    <cellStyle name="Millares 100 11 3 3 2 4 2" xfId="16775" xr:uid="{3D439456-4237-4B9A-B27D-B1B43AEE24B5}"/>
    <cellStyle name="Millares 100 11 3 3 2 4 2 2" xfId="39669" xr:uid="{BAFB11D5-6B9D-489F-91A9-9ADB0046CA5A}"/>
    <cellStyle name="Millares 100 11 3 3 2 4 3" xfId="28228" xr:uid="{F6451F95-5C12-445C-8C45-18FBFE3DC556}"/>
    <cellStyle name="Millares 100 11 3 3 2 4 4" xfId="51110" xr:uid="{98D045A1-1182-4754-BB7F-9D83DF65C898}"/>
    <cellStyle name="Millares 100 11 3 3 2 5" xfId="10384" xr:uid="{C8B52FD4-CA15-418B-B9D8-181CB399A410}"/>
    <cellStyle name="Millares 100 11 3 3 2 5 2" xfId="21827" xr:uid="{EA70B8F0-BC18-43C3-B1F4-DF96580B67B0}"/>
    <cellStyle name="Millares 100 11 3 3 2 5 2 2" xfId="44721" xr:uid="{8FD6C4DB-2A59-4A7A-950C-5B1B4F3FABDD}"/>
    <cellStyle name="Millares 100 11 3 3 2 5 3" xfId="33280" xr:uid="{232AA13E-362A-448E-BA5D-62DECF200377}"/>
    <cellStyle name="Millares 100 11 3 3 2 6" xfId="11468" xr:uid="{C37B94C7-678F-48F4-82E6-2A44EE9DF484}"/>
    <cellStyle name="Millares 100 11 3 3 2 6 2" xfId="22911" xr:uid="{37B871CF-65B3-41E5-A982-7A042F40BE91}"/>
    <cellStyle name="Millares 100 11 3 3 2 6 2 2" xfId="45805" xr:uid="{36860C31-1FC5-403C-9345-972F5107815B}"/>
    <cellStyle name="Millares 100 11 3 3 2 6 3" xfId="34364" xr:uid="{832B51DD-9A2B-41C1-B8D7-810B2D7315BD}"/>
    <cellStyle name="Millares 100 11 3 3 2 7" xfId="12533" xr:uid="{ECD447B7-FC90-4E21-A5C4-CFFC0189E716}"/>
    <cellStyle name="Millares 100 11 3 3 2 7 2" xfId="35427" xr:uid="{21100536-BE2D-439D-96B4-DD6C949EF366}"/>
    <cellStyle name="Millares 100 11 3 3 2 8" xfId="23986" xr:uid="{4926AE22-0962-4B79-BA5D-1E9B57F159F4}"/>
    <cellStyle name="Millares 100 11 3 3 2 9" xfId="46869" xr:uid="{2EB97168-4D1F-4A16-91CD-8708F9DF64C8}"/>
    <cellStyle name="Millares 100 11 3 3 3" xfId="1865" xr:uid="{E683994B-D756-4B30-9FA8-B2F759D9C1E3}"/>
    <cellStyle name="Millares 100 11 3 3 3 2" xfId="6113" xr:uid="{FD9B555B-DA50-4EFA-886D-4A3E90543ABB}"/>
    <cellStyle name="Millares 100 11 3 3 3 2 2" xfId="17565" xr:uid="{EC1B60D4-3EBA-4D6E-8FF0-0C7743BD5D74}"/>
    <cellStyle name="Millares 100 11 3 3 3 2 2 2" xfId="40459" xr:uid="{32BEE0FB-DBD7-47BA-9B63-C63CABE1A049}"/>
    <cellStyle name="Millares 100 11 3 3 3 2 3" xfId="29018" xr:uid="{C9EE58F7-F902-498A-81F8-748E437A309F}"/>
    <cellStyle name="Millares 100 11 3 3 3 2 4" xfId="51900" xr:uid="{96DB5EBE-9C02-4465-81E1-A4141A698986}"/>
    <cellStyle name="Millares 100 11 3 3 3 3" xfId="13323" xr:uid="{9380D0F1-BB64-4E9D-86D1-9A47145B9DCE}"/>
    <cellStyle name="Millares 100 11 3 3 3 3 2" xfId="36217" xr:uid="{A4904BF8-4991-45C4-AFFD-D719DA514FF7}"/>
    <cellStyle name="Millares 100 11 3 3 3 4" xfId="24776" xr:uid="{E54A3EC8-C128-4CD6-ABF1-DDFE96C8C696}"/>
    <cellStyle name="Millares 100 11 3 3 3 5" xfId="47659" xr:uid="{BCFB8A2B-1782-4A90-9398-0474799C03C7}"/>
    <cellStyle name="Millares 100 11 3 3 4" xfId="3709" xr:uid="{3D6EE0DA-C599-478E-A67E-E64A4D3902CC}"/>
    <cellStyle name="Millares 100 11 3 3 4 2" xfId="7952" xr:uid="{6068AACC-371E-4266-B990-4F7675A9F55F}"/>
    <cellStyle name="Millares 100 11 3 3 4 2 2" xfId="19404" xr:uid="{CBAB61A9-A3F4-4543-9C51-21A361B55988}"/>
    <cellStyle name="Millares 100 11 3 3 4 2 2 2" xfId="42298" xr:uid="{29BA022B-3BE0-466A-9C4A-AF4A29CBFA75}"/>
    <cellStyle name="Millares 100 11 3 3 4 2 3" xfId="30857" xr:uid="{DCB2A74A-3699-4571-B82F-22D4615A3508}"/>
    <cellStyle name="Millares 100 11 3 3 4 2 4" xfId="53739" xr:uid="{49DD49B5-70C5-4335-9132-DAF816E98B6D}"/>
    <cellStyle name="Millares 100 11 3 3 4 3" xfId="15162" xr:uid="{C87E948D-1BF2-470F-92AB-65B4FBB0B58F}"/>
    <cellStyle name="Millares 100 11 3 3 4 3 2" xfId="38056" xr:uid="{BB0976B1-0E03-4CB2-BC6F-7CE19F529077}"/>
    <cellStyle name="Millares 100 11 3 3 4 4" xfId="26615" xr:uid="{CA6C48FB-C7A9-4754-9335-727F41FBA8B3}"/>
    <cellStyle name="Millares 100 11 3 3 4 5" xfId="49497" xr:uid="{5E257236-3FA6-4CB5-9598-348F23181F8D}"/>
    <cellStyle name="Millares 100 11 3 3 5" xfId="4796" xr:uid="{EBDEFE6E-9414-4667-B9AE-3F19F6A5B6DD}"/>
    <cellStyle name="Millares 100 11 3 3 5 2" xfId="16248" xr:uid="{29EE7728-F5FB-46AE-AC1B-3E5A355259FD}"/>
    <cellStyle name="Millares 100 11 3 3 5 2 2" xfId="39142" xr:uid="{3ADA6AB9-073D-4207-A620-8D96EFD8496E}"/>
    <cellStyle name="Millares 100 11 3 3 5 3" xfId="27701" xr:uid="{B8F7F7E2-39CA-4AF5-AB17-CA809D23DF24}"/>
    <cellStyle name="Millares 100 11 3 3 5 4" xfId="50583" xr:uid="{4E3B2168-F018-4DB8-95B8-C1B3996226B6}"/>
    <cellStyle name="Millares 100 11 3 3 6" xfId="9857" xr:uid="{7225A7BD-DD56-4B0D-8201-DB053EB81888}"/>
    <cellStyle name="Millares 100 11 3 3 6 2" xfId="21300" xr:uid="{3CD66066-418D-4FAE-B023-74060641D331}"/>
    <cellStyle name="Millares 100 11 3 3 6 2 2" xfId="44194" xr:uid="{F21CDD86-5A56-4900-A37F-9F739EBED47A}"/>
    <cellStyle name="Millares 100 11 3 3 6 3" xfId="32753" xr:uid="{63168F9F-AAAC-47ED-B5AE-6ED2DAAA8102}"/>
    <cellStyle name="Millares 100 11 3 3 7" xfId="10941" xr:uid="{B9423486-F655-44A7-B783-C14CF15AC03D}"/>
    <cellStyle name="Millares 100 11 3 3 7 2" xfId="22384" xr:uid="{F411B1DC-E9D0-484A-83A7-F8B297291A6A}"/>
    <cellStyle name="Millares 100 11 3 3 7 2 2" xfId="45278" xr:uid="{99D9AA7E-8938-4AD7-AA3D-D2AF21954FFE}"/>
    <cellStyle name="Millares 100 11 3 3 7 3" xfId="33837" xr:uid="{6C96561C-0CBF-4739-9A3E-50C6707395C4}"/>
    <cellStyle name="Millares 100 11 3 3 8" xfId="12006" xr:uid="{3216A583-847D-4146-8F94-1FE5CCB36C80}"/>
    <cellStyle name="Millares 100 11 3 3 8 2" xfId="34900" xr:uid="{3588F8C0-59AB-4211-AE49-E97ED9BD6419}"/>
    <cellStyle name="Millares 100 11 3 3 9" xfId="23459" xr:uid="{23F4A4DD-C578-4E14-8E60-7388DF81F1D2}"/>
    <cellStyle name="Millares 100 11 3 4" xfId="811" xr:uid="{920108CE-316D-4065-9C1C-51B6F7BCBD04}"/>
    <cellStyle name="Millares 100 11 3 4 2" xfId="2128" xr:uid="{20005C87-35F2-4F6C-9570-EC0CDE002E01}"/>
    <cellStyle name="Millares 100 11 3 4 2 2" xfId="6376" xr:uid="{57B5A5D8-6B6C-42BB-99CC-B58A9C20DF19}"/>
    <cellStyle name="Millares 100 11 3 4 2 2 2" xfId="17828" xr:uid="{A2C9DB0F-4460-4AC9-9E59-5F9F680E8D8B}"/>
    <cellStyle name="Millares 100 11 3 4 2 2 2 2" xfId="40722" xr:uid="{4BA7258C-6E62-4C05-BDB2-40A0BA65106F}"/>
    <cellStyle name="Millares 100 11 3 4 2 2 3" xfId="29281" xr:uid="{DA6C497F-F672-4837-A497-E53820D111BD}"/>
    <cellStyle name="Millares 100 11 3 4 2 2 4" xfId="52163" xr:uid="{153776DE-6645-41CA-AAC7-0F581CBA0774}"/>
    <cellStyle name="Millares 100 11 3 4 2 3" xfId="13586" xr:uid="{BA16FAA7-0941-492D-AE98-3226C6EAC033}"/>
    <cellStyle name="Millares 100 11 3 4 2 3 2" xfId="36480" xr:uid="{288309CF-BE56-4877-9A6D-AC2A57175D82}"/>
    <cellStyle name="Millares 100 11 3 4 2 4" xfId="25039" xr:uid="{BF421699-D85E-43D6-B5EE-F6BBFD445238}"/>
    <cellStyle name="Millares 100 11 3 4 2 5" xfId="47922" xr:uid="{1683EC40-ECD5-4638-99B3-C90A886A2722}"/>
    <cellStyle name="Millares 100 11 3 4 3" xfId="3972" xr:uid="{6A85F5B8-6E7B-4720-AF9D-92F1F45F3A14}"/>
    <cellStyle name="Millares 100 11 3 4 3 2" xfId="8215" xr:uid="{CAA94015-BF0F-46E9-9A4F-ACDA08359ADA}"/>
    <cellStyle name="Millares 100 11 3 4 3 2 2" xfId="19667" xr:uid="{E69A5941-4C79-4A42-8E3B-DC1A98921161}"/>
    <cellStyle name="Millares 100 11 3 4 3 2 2 2" xfId="42561" xr:uid="{E9E02F9B-F3AD-42A5-A54F-B7647671D809}"/>
    <cellStyle name="Millares 100 11 3 4 3 2 3" xfId="31120" xr:uid="{F433FFE8-8513-43B0-A5C0-840605003AAA}"/>
    <cellStyle name="Millares 100 11 3 4 3 2 4" xfId="54002" xr:uid="{93751D69-4C2C-481D-9EE9-647DB1EB55DD}"/>
    <cellStyle name="Millares 100 11 3 4 3 3" xfId="15425" xr:uid="{BFBED9DE-9D55-4C21-A9FC-84034145F755}"/>
    <cellStyle name="Millares 100 11 3 4 3 3 2" xfId="38319" xr:uid="{BA3CB03C-EC8C-4FE0-9E83-C59ACE152096}"/>
    <cellStyle name="Millares 100 11 3 4 3 4" xfId="26878" xr:uid="{969371E5-135D-4135-AE7A-4159847E4F01}"/>
    <cellStyle name="Millares 100 11 3 4 3 5" xfId="49760" xr:uid="{0290BE87-4076-4590-AEF7-A72839E33CCE}"/>
    <cellStyle name="Millares 100 11 3 4 4" xfId="5059" xr:uid="{408A0340-F28F-4315-A383-C9B21A3A9589}"/>
    <cellStyle name="Millares 100 11 3 4 4 2" xfId="16511" xr:uid="{085108C1-09EA-4DA7-94E7-48AE899FC79B}"/>
    <cellStyle name="Millares 100 11 3 4 4 2 2" xfId="39405" xr:uid="{FE8FB330-ED69-4D97-82EF-D4CEB8470319}"/>
    <cellStyle name="Millares 100 11 3 4 4 3" xfId="27964" xr:uid="{1BE98F6F-C010-447D-88A1-C6046607243D}"/>
    <cellStyle name="Millares 100 11 3 4 4 4" xfId="50846" xr:uid="{E9449842-9893-4479-8FD7-DC6488F6811E}"/>
    <cellStyle name="Millares 100 11 3 4 5" xfId="10120" xr:uid="{471F80FE-4C66-4A7A-947D-073AB3D641BF}"/>
    <cellStyle name="Millares 100 11 3 4 5 2" xfId="21563" xr:uid="{93AE36ED-9D54-4FD8-AA42-9D5BD47544E2}"/>
    <cellStyle name="Millares 100 11 3 4 5 2 2" xfId="44457" xr:uid="{ECC787EE-3CA6-470C-B29C-1F3A4FFEDE3A}"/>
    <cellStyle name="Millares 100 11 3 4 5 3" xfId="33016" xr:uid="{0A5A61A7-10DF-460C-9401-7A4662C4C6BF}"/>
    <cellStyle name="Millares 100 11 3 4 6" xfId="11204" xr:uid="{16FEBB99-941B-4AA8-85EF-81A21DB1B96B}"/>
    <cellStyle name="Millares 100 11 3 4 6 2" xfId="22647" xr:uid="{F98E7CBE-03DE-4A24-855B-6030BE28877E}"/>
    <cellStyle name="Millares 100 11 3 4 6 2 2" xfId="45541" xr:uid="{1A97046F-B13C-443B-9842-624BB0B8EC10}"/>
    <cellStyle name="Millares 100 11 3 4 6 3" xfId="34100" xr:uid="{AB525765-94F9-4BFD-AD0D-38AB9538130E}"/>
    <cellStyle name="Millares 100 11 3 4 7" xfId="12269" xr:uid="{CAFDC0FA-6495-498B-941E-FBFF7CD37084}"/>
    <cellStyle name="Millares 100 11 3 4 7 2" xfId="35163" xr:uid="{1CB1B2DC-7CFF-493F-8080-46BD7B62D839}"/>
    <cellStyle name="Millares 100 11 3 4 8" xfId="23722" xr:uid="{6FB4C7F9-DE8B-4BB7-A83E-B2F71BB40220}"/>
    <cellStyle name="Millares 100 11 3 4 9" xfId="46605" xr:uid="{D3CB5B17-9D1C-45E1-A74B-07F88E5E21CC}"/>
    <cellStyle name="Millares 100 11 3 5" xfId="1339" xr:uid="{14057969-7429-43E2-AC7C-2166325C2154}"/>
    <cellStyle name="Millares 100 11 3 5 2" xfId="2656" xr:uid="{79FDF692-766B-4E37-8994-7A6C325D1DE2}"/>
    <cellStyle name="Millares 100 11 3 5 2 2" xfId="6904" xr:uid="{C0E1CCE3-C09A-4DDA-A605-44018E65269E}"/>
    <cellStyle name="Millares 100 11 3 5 2 2 2" xfId="18356" xr:uid="{FCCEC563-2686-41BF-914B-AF8FD0350912}"/>
    <cellStyle name="Millares 100 11 3 5 2 2 2 2" xfId="41250" xr:uid="{DEA8D4A7-798B-4B8F-B24C-1A04AB085B53}"/>
    <cellStyle name="Millares 100 11 3 5 2 2 3" xfId="29809" xr:uid="{7AE68A4F-0DF4-4DD4-9185-BF3451A21C4F}"/>
    <cellStyle name="Millares 100 11 3 5 2 2 4" xfId="52691" xr:uid="{2F4C7F27-5006-4946-B250-E6200D69E3DE}"/>
    <cellStyle name="Millares 100 11 3 5 2 3" xfId="14114" xr:uid="{ACA2E6B3-86BC-462C-B043-A62DEE4278C7}"/>
    <cellStyle name="Millares 100 11 3 5 2 3 2" xfId="37008" xr:uid="{51470C4F-C5D2-4F21-B970-D73C5C595474}"/>
    <cellStyle name="Millares 100 11 3 5 2 4" xfId="25567" xr:uid="{B3384274-5435-420C-A1B5-B1CEA46E2C67}"/>
    <cellStyle name="Millares 100 11 3 5 2 5" xfId="48450" xr:uid="{1A741E26-C491-4628-ACBF-575CBECCB14F}"/>
    <cellStyle name="Millares 100 11 3 5 3" xfId="5587" xr:uid="{5B6DE513-675F-42E0-AF8C-ADA15C4F5482}"/>
    <cellStyle name="Millares 100 11 3 5 3 2" xfId="17039" xr:uid="{B65D0082-C54F-4185-827B-61174B3BF2ED}"/>
    <cellStyle name="Millares 100 11 3 5 3 2 2" xfId="39933" xr:uid="{FFD0A00F-4635-4DB7-83CF-33FD7BE7F5D7}"/>
    <cellStyle name="Millares 100 11 3 5 3 3" xfId="28492" xr:uid="{C23E625B-B049-4D99-BA41-5FEE34BD03E0}"/>
    <cellStyle name="Millares 100 11 3 5 3 4" xfId="51374" xr:uid="{612B99AE-C90B-4EF8-A2A3-E56D84B5D790}"/>
    <cellStyle name="Millares 100 11 3 5 4" xfId="12797" xr:uid="{338C599B-12D8-4C45-8D63-AD3C3F0C9143}"/>
    <cellStyle name="Millares 100 11 3 5 4 2" xfId="35691" xr:uid="{5C738256-7A95-4AB8-AE60-19D28FE8B07A}"/>
    <cellStyle name="Millares 100 11 3 5 5" xfId="24250" xr:uid="{F19807B6-1B23-48C7-B076-0926DBF782D1}"/>
    <cellStyle name="Millares 100 11 3 5 6" xfId="47133" xr:uid="{C438C133-BED8-4677-993F-A4F6D96E50A9}"/>
    <cellStyle name="Millares 100 11 3 6" xfId="1602" xr:uid="{D16F9AF1-9572-471A-96F6-D6247A62F32F}"/>
    <cellStyle name="Millares 100 11 3 6 2" xfId="5850" xr:uid="{48DECCC5-13DA-4EEB-A133-9A715EF0F7D0}"/>
    <cellStyle name="Millares 100 11 3 6 2 2" xfId="17302" xr:uid="{40BE5BC6-80C7-475B-A3F9-85ECB0DF5BD3}"/>
    <cellStyle name="Millares 100 11 3 6 2 2 2" xfId="40196" xr:uid="{4D21CCDC-BB1B-4720-8574-E982584B45C2}"/>
    <cellStyle name="Millares 100 11 3 6 2 3" xfId="28755" xr:uid="{8C51FAF4-DB0B-402F-ABA6-E6B1CD27B8F6}"/>
    <cellStyle name="Millares 100 11 3 6 2 4" xfId="51637" xr:uid="{0FC3AFB8-F16A-4AA3-842D-C0D8DC06DE91}"/>
    <cellStyle name="Millares 100 11 3 6 3" xfId="13060" xr:uid="{9DA81453-D035-49B0-864A-C0C7A597BD3E}"/>
    <cellStyle name="Millares 100 11 3 6 3 2" xfId="35954" xr:uid="{92585AEA-87BE-4274-9A5F-1935E5F0D99D}"/>
    <cellStyle name="Millares 100 11 3 6 4" xfId="24513" xr:uid="{EEB37FE7-D264-479A-9506-21EE0E6C77C1}"/>
    <cellStyle name="Millares 100 11 3 6 5" xfId="47396" xr:uid="{CC4FE670-A024-413D-85A5-4725E730354B}"/>
    <cellStyle name="Millares 100 11 3 7" xfId="2924" xr:uid="{7CCCC4CB-9344-43F9-9287-F3C31C22026E}"/>
    <cellStyle name="Millares 100 11 3 7 2" xfId="7168" xr:uid="{DE1D4CDB-9A65-4D09-B2E2-00410235C82B}"/>
    <cellStyle name="Millares 100 11 3 7 2 2" xfId="18620" xr:uid="{68360084-754A-4E6F-B2CB-0FAF4ACD6737}"/>
    <cellStyle name="Millares 100 11 3 7 2 2 2" xfId="41514" xr:uid="{3774F4F8-2783-4A7B-B44F-D4B7E046AF23}"/>
    <cellStyle name="Millares 100 11 3 7 2 3" xfId="30073" xr:uid="{EDBF6727-0C29-4816-8899-EE08724A2B28}"/>
    <cellStyle name="Millares 100 11 3 7 2 4" xfId="52955" xr:uid="{2BECD507-AF16-4DAD-A656-1A4852A56ACF}"/>
    <cellStyle name="Millares 100 11 3 7 3" xfId="14378" xr:uid="{006B2D47-5A1A-4D0F-8EAB-ADDE4CCE018B}"/>
    <cellStyle name="Millares 100 11 3 7 3 2" xfId="37272" xr:uid="{633FE9AC-E52F-40A3-84AF-3D6D90C484CD}"/>
    <cellStyle name="Millares 100 11 3 7 4" xfId="25831" xr:uid="{D7013F18-A008-4E18-8419-2D78428C0867}"/>
    <cellStyle name="Millares 100 11 3 7 5" xfId="48713" xr:uid="{A06B0BDA-AA16-41C2-9915-A8A3A28F1C96}"/>
    <cellStyle name="Millares 100 11 3 8" xfId="3184" xr:uid="{D10946F6-C6D3-47F0-8923-0366E50C11FD}"/>
    <cellStyle name="Millares 100 11 3 8 2" xfId="7427" xr:uid="{AFBC64CD-E966-49E8-8181-02E4E3849D08}"/>
    <cellStyle name="Millares 100 11 3 8 2 2" xfId="18879" xr:uid="{E2B50315-74B3-42FA-BAE1-281D62C0AD69}"/>
    <cellStyle name="Millares 100 11 3 8 2 2 2" xfId="41773" xr:uid="{A05B74B9-8962-4250-A36A-F7F67687C78F}"/>
    <cellStyle name="Millares 100 11 3 8 2 3" xfId="30332" xr:uid="{23B43CCA-9465-4EAE-AB50-054A0115E6C8}"/>
    <cellStyle name="Millares 100 11 3 8 2 4" xfId="53214" xr:uid="{B3AB636C-A7FB-4E27-967D-2DC0EA517ECD}"/>
    <cellStyle name="Millares 100 11 3 8 3" xfId="14637" xr:uid="{B4C9617F-7B16-40A0-912B-9FD363F75C18}"/>
    <cellStyle name="Millares 100 11 3 8 3 2" xfId="37531" xr:uid="{78C70049-F5DD-40BF-B642-9347FD47262C}"/>
    <cellStyle name="Millares 100 11 3 8 4" xfId="26090" xr:uid="{3EC8A229-B632-40D5-B5DE-A98F65403BD0}"/>
    <cellStyle name="Millares 100 11 3 8 5" xfId="48972" xr:uid="{7EAB89B1-3BDA-4454-9BE4-99600B3A27AC}"/>
    <cellStyle name="Millares 100 11 3 9" xfId="3446" xr:uid="{0E47311C-223D-46BD-B94A-41597EAD576B}"/>
    <cellStyle name="Millares 100 11 3 9 2" xfId="7689" xr:uid="{FC16F554-17E3-4449-A4C5-7980C40A1FDC}"/>
    <cellStyle name="Millares 100 11 3 9 2 2" xfId="19141" xr:uid="{003D67AC-4240-4526-8842-394DBBCEB02F}"/>
    <cellStyle name="Millares 100 11 3 9 2 2 2" xfId="42035" xr:uid="{4827B998-9C3D-47CF-9043-3777411038D4}"/>
    <cellStyle name="Millares 100 11 3 9 2 3" xfId="30594" xr:uid="{53E49204-B69E-45D9-9DE0-B370A8E6CCEC}"/>
    <cellStyle name="Millares 100 11 3 9 2 4" xfId="53476" xr:uid="{1DAD08EB-82AD-4544-A042-424115B07E41}"/>
    <cellStyle name="Millares 100 11 3 9 3" xfId="14899" xr:uid="{EC0A765C-6A07-403A-87EE-644A59079D8B}"/>
    <cellStyle name="Millares 100 11 3 9 3 2" xfId="37793" xr:uid="{BC288C1B-F2A5-4225-81C0-6F93E2511E21}"/>
    <cellStyle name="Millares 100 11 3 9 4" xfId="26352" xr:uid="{09FBE3F3-0830-422D-B11F-01AA84F8C259}"/>
    <cellStyle name="Millares 100 11 3 9 5" xfId="49234" xr:uid="{A095605D-2B54-476E-A7C1-624863785E91}"/>
    <cellStyle name="Millares 100 11 4" xfId="320" xr:uid="{973DFCFD-C161-4A6E-8112-695E5254129D}"/>
    <cellStyle name="Millares 100 11 4 10" xfId="4554" xr:uid="{5866AC1F-37C6-46A4-A3E6-E4A80CF0D2C4}"/>
    <cellStyle name="Millares 100 11 4 10 2" xfId="16006" xr:uid="{12E0314C-7E9E-4684-BD3D-32395C067931}"/>
    <cellStyle name="Millares 100 11 4 10 2 2" xfId="38900" xr:uid="{A3A1064A-0778-4BFD-B39D-D7CC333E5631}"/>
    <cellStyle name="Millares 100 11 4 10 3" xfId="27459" xr:uid="{AB3325A1-1912-439E-8201-25A36191F384}"/>
    <cellStyle name="Millares 100 11 4 10 4" xfId="50341" xr:uid="{F47F5764-BA42-467F-9EB3-E3C6B2E5BB78}"/>
    <cellStyle name="Millares 100 11 4 11" xfId="8834" xr:uid="{652A4FFA-029B-4812-B690-E72B121C476E}"/>
    <cellStyle name="Millares 100 11 4 11 2" xfId="20278" xr:uid="{BE6D9936-D41F-450E-ADBB-A92728216E8B}"/>
    <cellStyle name="Millares 100 11 4 11 2 2" xfId="43172" xr:uid="{7F2B84FB-4C37-4838-8E37-96DFF25D5195}"/>
    <cellStyle name="Millares 100 11 4 11 3" xfId="31731" xr:uid="{8BCC0F4B-989F-48FF-86CE-9E5645B88E2E}"/>
    <cellStyle name="Millares 100 11 4 11 4" xfId="54613" xr:uid="{B3B821EE-1424-4344-8F8B-F917A85BD623}"/>
    <cellStyle name="Millares 100 11 4 12" xfId="9096" xr:uid="{B397E52C-8BFD-49C3-B86C-E3AB3B9E78AD}"/>
    <cellStyle name="Millares 100 11 4 12 2" xfId="20540" xr:uid="{BBBCC55A-F829-4055-8CE4-6B27B4C8AF80}"/>
    <cellStyle name="Millares 100 11 4 12 2 2" xfId="43434" xr:uid="{963EF028-CABF-4DA9-A728-EB4D181A4DCF}"/>
    <cellStyle name="Millares 100 11 4 12 3" xfId="31993" xr:uid="{5CCA96A6-F27A-4ED1-8BB0-B0040122B3CB}"/>
    <cellStyle name="Millares 100 11 4 12 4" xfId="54875" xr:uid="{B330E2A9-0D0B-45BF-9224-05458F6A09D1}"/>
    <cellStyle name="Millares 100 11 4 13" xfId="9363" xr:uid="{73CA82E5-C660-4F6B-830F-F66E01F5BA94}"/>
    <cellStyle name="Millares 100 11 4 13 2" xfId="20807" xr:uid="{04F3139D-A391-4365-9BCC-33FDD204C400}"/>
    <cellStyle name="Millares 100 11 4 13 2 2" xfId="43701" xr:uid="{CA17711B-6133-4D57-BF69-3C1EB620B898}"/>
    <cellStyle name="Millares 100 11 4 13 3" xfId="32260" xr:uid="{2DF5D1D8-7BDD-4CD9-A689-31EAE2906482}"/>
    <cellStyle name="Millares 100 11 4 13 4" xfId="55142" xr:uid="{5C0FC47A-7A21-474F-A2F9-F782F7338D17}"/>
    <cellStyle name="Millares 100 11 4 14" xfId="9635" xr:uid="{41A0CCD7-7F9D-4B29-B17D-1DE6E1D0EDBD}"/>
    <cellStyle name="Millares 100 11 4 14 2" xfId="21078" xr:uid="{91B402F4-2179-4B40-9156-2F5698F30724}"/>
    <cellStyle name="Millares 100 11 4 14 2 2" xfId="43972" xr:uid="{C5085D21-5B8B-4006-ACE1-04B2FD5525EF}"/>
    <cellStyle name="Millares 100 11 4 14 3" xfId="32531" xr:uid="{49C8653E-888F-4555-9152-F074516E0771}"/>
    <cellStyle name="Millares 100 11 4 15" xfId="10719" xr:uid="{BE4B4FA1-A7FB-446E-8881-450DBC6CEB4C}"/>
    <cellStyle name="Millares 100 11 4 15 2" xfId="22162" xr:uid="{D75F2306-10D3-4944-8BA8-28C267727915}"/>
    <cellStyle name="Millares 100 11 4 15 2 2" xfId="45056" xr:uid="{8E7D419A-A3F1-4EBF-B3FC-1D39D8471DB3}"/>
    <cellStyle name="Millares 100 11 4 15 3" xfId="33615" xr:uid="{401C6AA1-9EBC-452E-BC31-4E31FB1419EA}"/>
    <cellStyle name="Millares 100 11 4 16" xfId="11784" xr:uid="{9095C733-371B-47B1-8AB6-B2EB7CD6379E}"/>
    <cellStyle name="Millares 100 11 4 16 2" xfId="34678" xr:uid="{C67BB724-9C87-45A3-A479-A6669549359F}"/>
    <cellStyle name="Millares 100 11 4 17" xfId="23237" xr:uid="{901440CA-A805-416B-874E-3226E6D5189D}"/>
    <cellStyle name="Millares 100 11 4 18" xfId="46120" xr:uid="{BE4E3AF2-F521-4814-B939-B5D8C6095C0F}"/>
    <cellStyle name="Millares 100 11 4 19" xfId="55462" xr:uid="{1CD82D07-5DFD-428C-8508-44EDFD141E2E}"/>
    <cellStyle name="Millares 100 11 4 2" xfId="441" xr:uid="{22DC51F4-25DC-4A45-ADA1-EEC6B2FCFE7A}"/>
    <cellStyle name="Millares 100 11 4 2 10" xfId="8950" xr:uid="{7E3D44EE-49A4-4156-954D-C569E9203823}"/>
    <cellStyle name="Millares 100 11 4 2 10 2" xfId="20394" xr:uid="{2F595063-24CB-4BB4-B0BE-364D816709FA}"/>
    <cellStyle name="Millares 100 11 4 2 10 2 2" xfId="43288" xr:uid="{50C09953-F9DE-46DB-BC94-A185102FB3E3}"/>
    <cellStyle name="Millares 100 11 4 2 10 3" xfId="31847" xr:uid="{49846663-A8C7-44AA-9502-F9640760BDFD}"/>
    <cellStyle name="Millares 100 11 4 2 10 4" xfId="54729" xr:uid="{B0D13BAA-EF9E-4A16-9A15-14ED50FD1EEA}"/>
    <cellStyle name="Millares 100 11 4 2 11" xfId="9212" xr:uid="{606594EA-2875-4098-91D7-5F29CCD6125C}"/>
    <cellStyle name="Millares 100 11 4 2 11 2" xfId="20656" xr:uid="{6D0D81CA-3555-4958-9133-CD006D00DE95}"/>
    <cellStyle name="Millares 100 11 4 2 11 2 2" xfId="43550" xr:uid="{D3481A2F-B04E-4A26-A6D4-2395E5088D76}"/>
    <cellStyle name="Millares 100 11 4 2 11 3" xfId="32109" xr:uid="{79122DC7-2C4D-4DCE-8A14-9E60504000AF}"/>
    <cellStyle name="Millares 100 11 4 2 11 4" xfId="54991" xr:uid="{BB251BD4-5628-4C90-AB0B-0103F98EE361}"/>
    <cellStyle name="Millares 100 11 4 2 12" xfId="9479" xr:uid="{19D97422-5157-4DFD-8F64-257EDF9027FE}"/>
    <cellStyle name="Millares 100 11 4 2 12 2" xfId="20923" xr:uid="{38AAB9B0-996A-41CD-96B6-659E5662D6F8}"/>
    <cellStyle name="Millares 100 11 4 2 12 2 2" xfId="43817" xr:uid="{C3F7FC1B-51B7-4B6E-8FB2-76F1D29157D5}"/>
    <cellStyle name="Millares 100 11 4 2 12 3" xfId="32376" xr:uid="{7F86A59B-6630-43CF-B2EA-C770D8F54FD8}"/>
    <cellStyle name="Millares 100 11 4 2 12 4" xfId="55258" xr:uid="{5E251E9A-7959-43E8-B773-32ED8C097024}"/>
    <cellStyle name="Millares 100 11 4 2 13" xfId="9751" xr:uid="{0539E207-A83B-45F8-B02C-9F6AC81AE40D}"/>
    <cellStyle name="Millares 100 11 4 2 13 2" xfId="21194" xr:uid="{E40D5772-C91B-4454-B68E-8BF2CB452C38}"/>
    <cellStyle name="Millares 100 11 4 2 13 2 2" xfId="44088" xr:uid="{A7BAB169-F129-4521-892E-99040FD73AFE}"/>
    <cellStyle name="Millares 100 11 4 2 13 3" xfId="32647" xr:uid="{A560873B-E30D-40B5-BAB4-FE5AA07542A8}"/>
    <cellStyle name="Millares 100 11 4 2 14" xfId="10835" xr:uid="{4CA229CC-A099-4792-9ED1-F979A296C306}"/>
    <cellStyle name="Millares 100 11 4 2 14 2" xfId="22278" xr:uid="{C5172234-B4CB-42A9-A702-2C4E75482FC7}"/>
    <cellStyle name="Millares 100 11 4 2 14 2 2" xfId="45172" xr:uid="{3F3BF6E5-4F4A-409E-8ACD-5D95E71E99B9}"/>
    <cellStyle name="Millares 100 11 4 2 14 3" xfId="33731" xr:uid="{B2CFCF4C-67E9-47E3-8973-CD24D4228656}"/>
    <cellStyle name="Millares 100 11 4 2 15" xfId="11900" xr:uid="{95C6CE63-721C-46D6-A175-97B6BC9BBB8F}"/>
    <cellStyle name="Millares 100 11 4 2 15 2" xfId="34794" xr:uid="{F6EACC82-D4D9-44A9-A0DD-0FBF98F2F474}"/>
    <cellStyle name="Millares 100 11 4 2 16" xfId="23353" xr:uid="{E1B74034-497E-4201-86BA-E10E58436086}"/>
    <cellStyle name="Millares 100 11 4 2 17" xfId="46236" xr:uid="{02DD9AE4-040F-4C34-A01E-F1BE414E61D8}"/>
    <cellStyle name="Millares 100 11 4 2 18" xfId="55578" xr:uid="{DF4C2D3B-14BF-4AC7-80B8-9BB95AB54E45}"/>
    <cellStyle name="Millares 100 11 4 2 2" xfId="704" xr:uid="{8FBC251E-F367-43BC-89C7-911DBC7EA8C6}"/>
    <cellStyle name="Millares 100 11 4 2 2 10" xfId="46499" xr:uid="{0F3BB635-4EA2-4CF7-A355-620EF284B5E2}"/>
    <cellStyle name="Millares 100 11 4 2 2 11" xfId="55848" xr:uid="{68CB809E-B630-4822-B768-0D44F4499C28}"/>
    <cellStyle name="Millares 100 11 4 2 2 2" xfId="1232" xr:uid="{E118AB13-8669-478D-B5FE-D2E47EB4DB7D}"/>
    <cellStyle name="Millares 100 11 4 2 2 2 2" xfId="2549" xr:uid="{4FD00C3D-BEE1-4F07-81B1-094BEECA83FE}"/>
    <cellStyle name="Millares 100 11 4 2 2 2 2 2" xfId="6797" xr:uid="{EA64D6D6-2E1A-4FFF-AEA6-C57D92C21454}"/>
    <cellStyle name="Millares 100 11 4 2 2 2 2 2 2" xfId="18249" xr:uid="{10197C49-34A8-466E-9E24-B5A52E076A0E}"/>
    <cellStyle name="Millares 100 11 4 2 2 2 2 2 2 2" xfId="41143" xr:uid="{3FD884F8-C5B2-426B-8D6D-2E8FDFBC27A6}"/>
    <cellStyle name="Millares 100 11 4 2 2 2 2 2 3" xfId="29702" xr:uid="{F479AF16-3D27-405A-99BA-AE53BC26D0E4}"/>
    <cellStyle name="Millares 100 11 4 2 2 2 2 2 4" xfId="52584" xr:uid="{A9A3C28C-249B-4FCA-91B8-FA9772A2E811}"/>
    <cellStyle name="Millares 100 11 4 2 2 2 2 3" xfId="14007" xr:uid="{C285DECB-B17A-448F-A886-E3C83A5F5AE6}"/>
    <cellStyle name="Millares 100 11 4 2 2 2 2 3 2" xfId="36901" xr:uid="{ED7EA40B-F451-4DA0-AA47-0F6F65CD64CF}"/>
    <cellStyle name="Millares 100 11 4 2 2 2 2 4" xfId="25460" xr:uid="{13C0EAE5-7908-4B58-B709-684A4E6E0484}"/>
    <cellStyle name="Millares 100 11 4 2 2 2 2 5" xfId="48343" xr:uid="{B153CCFD-7C39-4790-B40D-2FD50CDB3381}"/>
    <cellStyle name="Millares 100 11 4 2 2 2 3" xfId="4393" xr:uid="{260EF776-5B8A-4BDA-BDD7-C7E275FDF5C2}"/>
    <cellStyle name="Millares 100 11 4 2 2 2 3 2" xfId="8636" xr:uid="{86103265-6421-4B79-B262-51296888D634}"/>
    <cellStyle name="Millares 100 11 4 2 2 2 3 2 2" xfId="20088" xr:uid="{F858D36A-5F35-4B7B-83DC-19021591E3D2}"/>
    <cellStyle name="Millares 100 11 4 2 2 2 3 2 2 2" xfId="42982" xr:uid="{DBFA7781-1AF4-4372-A6A0-B18DF4B1CFAD}"/>
    <cellStyle name="Millares 100 11 4 2 2 2 3 2 3" xfId="31541" xr:uid="{C29E2583-F6B4-4BEB-B543-F26E75BFEE65}"/>
    <cellStyle name="Millares 100 11 4 2 2 2 3 2 4" xfId="54423" xr:uid="{2647000C-63DC-4DEA-9611-C73C17F32779}"/>
    <cellStyle name="Millares 100 11 4 2 2 2 3 3" xfId="15846" xr:uid="{8BFD4824-F979-4558-A7BC-70C40D3DBF6E}"/>
    <cellStyle name="Millares 100 11 4 2 2 2 3 3 2" xfId="38740" xr:uid="{6F1DD86C-3132-47F8-A55C-4E80E1F32BCB}"/>
    <cellStyle name="Millares 100 11 4 2 2 2 3 4" xfId="27299" xr:uid="{BBC57399-054E-4C52-8573-13D76319BDEB}"/>
    <cellStyle name="Millares 100 11 4 2 2 2 3 5" xfId="50181" xr:uid="{822B004C-1D5F-4632-94F3-25D035ECCBEC}"/>
    <cellStyle name="Millares 100 11 4 2 2 2 4" xfId="5480" xr:uid="{77847FCF-AEE5-4548-9E92-D5F1EBFE6EA5}"/>
    <cellStyle name="Millares 100 11 4 2 2 2 4 2" xfId="16932" xr:uid="{9A957EC1-73C6-4AEF-82E3-B2E50AD0C504}"/>
    <cellStyle name="Millares 100 11 4 2 2 2 4 2 2" xfId="39826" xr:uid="{B102E6DA-B3DC-49CF-A362-4B9FD4D50C08}"/>
    <cellStyle name="Millares 100 11 4 2 2 2 4 3" xfId="28385" xr:uid="{9CDCE3CF-2188-490C-A6E7-EFE8454E09E0}"/>
    <cellStyle name="Millares 100 11 4 2 2 2 4 4" xfId="51267" xr:uid="{187052BC-4185-46C1-B21D-9FBE8F254B80}"/>
    <cellStyle name="Millares 100 11 4 2 2 2 5" xfId="10541" xr:uid="{64C4A46B-FD25-4E33-BE53-74A57BB87232}"/>
    <cellStyle name="Millares 100 11 4 2 2 2 5 2" xfId="21984" xr:uid="{ADFE307F-AD18-47C9-86AC-B9C04480C4C1}"/>
    <cellStyle name="Millares 100 11 4 2 2 2 5 2 2" xfId="44878" xr:uid="{A0233569-2CC7-48DE-9B29-CA8988BDABC6}"/>
    <cellStyle name="Millares 100 11 4 2 2 2 5 3" xfId="33437" xr:uid="{9090D83E-6998-4E30-B326-334129BD48C2}"/>
    <cellStyle name="Millares 100 11 4 2 2 2 6" xfId="11625" xr:uid="{333DE901-2236-4E7C-95C7-620180B3109A}"/>
    <cellStyle name="Millares 100 11 4 2 2 2 6 2" xfId="23068" xr:uid="{0B9FE0C0-3C89-4C82-84F6-ADC85E432AF4}"/>
    <cellStyle name="Millares 100 11 4 2 2 2 6 2 2" xfId="45962" xr:uid="{4556CF1C-5EA5-44AB-9EA5-830B3654310A}"/>
    <cellStyle name="Millares 100 11 4 2 2 2 6 3" xfId="34521" xr:uid="{55ED9607-AF3A-4941-BA34-FC4F6D56648F}"/>
    <cellStyle name="Millares 100 11 4 2 2 2 7" xfId="12690" xr:uid="{F1A90BBD-519F-49D2-9FF3-76D96D1383F9}"/>
    <cellStyle name="Millares 100 11 4 2 2 2 7 2" xfId="35584" xr:uid="{5118CF25-7464-4D78-988F-6314AAC08661}"/>
    <cellStyle name="Millares 100 11 4 2 2 2 8" xfId="24143" xr:uid="{17E145D3-4F1D-4D27-BB17-6C6093AEF63D}"/>
    <cellStyle name="Millares 100 11 4 2 2 2 9" xfId="47026" xr:uid="{BB93EB3C-3E6A-40B2-BC89-FF05534CAE11}"/>
    <cellStyle name="Millares 100 11 4 2 2 3" xfId="2022" xr:uid="{34132D31-12DB-415D-B65D-43DE23B32DF3}"/>
    <cellStyle name="Millares 100 11 4 2 2 3 2" xfId="6270" xr:uid="{B828A358-CACA-483C-A0CA-B97ABA809D1B}"/>
    <cellStyle name="Millares 100 11 4 2 2 3 2 2" xfId="17722" xr:uid="{38D3C1FE-514D-4FDE-BC52-9CF908554BB0}"/>
    <cellStyle name="Millares 100 11 4 2 2 3 2 2 2" xfId="40616" xr:uid="{C85BB70D-92B6-4790-ABA3-FB41FF4F7586}"/>
    <cellStyle name="Millares 100 11 4 2 2 3 2 3" xfId="29175" xr:uid="{26C0CBA6-3053-4B23-90D5-21AEE9C8A733}"/>
    <cellStyle name="Millares 100 11 4 2 2 3 2 4" xfId="52057" xr:uid="{92618CFC-757A-4AC8-97AE-71259940E87A}"/>
    <cellStyle name="Millares 100 11 4 2 2 3 3" xfId="13480" xr:uid="{0C2F4AEB-6EBB-40D3-BB84-A3D503D6F2AA}"/>
    <cellStyle name="Millares 100 11 4 2 2 3 3 2" xfId="36374" xr:uid="{6CBCF906-DE5C-447F-880B-EAD8DFCA9306}"/>
    <cellStyle name="Millares 100 11 4 2 2 3 4" xfId="24933" xr:uid="{60F5187A-C85C-4143-AAE0-1D952863BD54}"/>
    <cellStyle name="Millares 100 11 4 2 2 3 5" xfId="47816" xr:uid="{EC6EAB75-174B-42E3-B227-59ED4CBC7B5A}"/>
    <cellStyle name="Millares 100 11 4 2 2 4" xfId="3866" xr:uid="{D233D67B-9635-4BF2-8236-D8E403A8F3EC}"/>
    <cellStyle name="Millares 100 11 4 2 2 4 2" xfId="8109" xr:uid="{8EB5E0C7-E63F-4180-9983-1BB193EE3170}"/>
    <cellStyle name="Millares 100 11 4 2 2 4 2 2" xfId="19561" xr:uid="{8D3D600D-2395-448D-A45B-3E46996D0B01}"/>
    <cellStyle name="Millares 100 11 4 2 2 4 2 2 2" xfId="42455" xr:uid="{9114A58D-FD68-46A0-A53D-65DC156B142E}"/>
    <cellStyle name="Millares 100 11 4 2 2 4 2 3" xfId="31014" xr:uid="{A2C1FBC7-4BC5-42E7-9F07-DCAB18295DD9}"/>
    <cellStyle name="Millares 100 11 4 2 2 4 2 4" xfId="53896" xr:uid="{E1F4AC96-FA5E-48BF-8067-975123394A4A}"/>
    <cellStyle name="Millares 100 11 4 2 2 4 3" xfId="15319" xr:uid="{530683E7-F98D-46A9-8A04-410B9460152B}"/>
    <cellStyle name="Millares 100 11 4 2 2 4 3 2" xfId="38213" xr:uid="{19DED369-E5BF-4F91-96E5-9598033DA767}"/>
    <cellStyle name="Millares 100 11 4 2 2 4 4" xfId="26772" xr:uid="{720386F0-0959-40FE-9D4A-2BA219698D64}"/>
    <cellStyle name="Millares 100 11 4 2 2 4 5" xfId="49654" xr:uid="{296BEBDB-82A1-4733-864D-C1054DAC0386}"/>
    <cellStyle name="Millares 100 11 4 2 2 5" xfId="4953" xr:uid="{6071CAC6-2306-4FB9-A3E6-8ECCD694B5E6}"/>
    <cellStyle name="Millares 100 11 4 2 2 5 2" xfId="16405" xr:uid="{20F199AD-1A3C-47E7-A6F7-AF17262430A4}"/>
    <cellStyle name="Millares 100 11 4 2 2 5 2 2" xfId="39299" xr:uid="{BC8418A4-128C-47FA-93A2-DE3C3FFCD89C}"/>
    <cellStyle name="Millares 100 11 4 2 2 5 3" xfId="27858" xr:uid="{D0CB2333-C40F-490F-B0D1-07FB57FB5CAE}"/>
    <cellStyle name="Millares 100 11 4 2 2 5 4" xfId="50740" xr:uid="{0D0CEB80-E56C-45DD-ABE3-89FBB01AF82C}"/>
    <cellStyle name="Millares 100 11 4 2 2 6" xfId="10014" xr:uid="{56966AEE-0878-4827-87AE-61BD05EC9265}"/>
    <cellStyle name="Millares 100 11 4 2 2 6 2" xfId="21457" xr:uid="{9430D1BC-09B3-40A4-9C05-524EAF138D26}"/>
    <cellStyle name="Millares 100 11 4 2 2 6 2 2" xfId="44351" xr:uid="{CC20782D-3386-48D7-AB65-8AD24E177C0F}"/>
    <cellStyle name="Millares 100 11 4 2 2 6 3" xfId="32910" xr:uid="{7D6FF288-1DFB-4D10-8A48-5F51B5F7B26A}"/>
    <cellStyle name="Millares 100 11 4 2 2 7" xfId="11098" xr:uid="{11C9C7F0-9E60-4DE4-A0C5-77E6B3872C47}"/>
    <cellStyle name="Millares 100 11 4 2 2 7 2" xfId="22541" xr:uid="{BFB20BBB-CF84-4A6A-B27F-39CF31E9A030}"/>
    <cellStyle name="Millares 100 11 4 2 2 7 2 2" xfId="45435" xr:uid="{27ED4DB4-BB5F-423A-980D-2B8E7CC04896}"/>
    <cellStyle name="Millares 100 11 4 2 2 7 3" xfId="33994" xr:uid="{D4A787D1-F23F-4255-8FB4-316FF9B44021}"/>
    <cellStyle name="Millares 100 11 4 2 2 8" xfId="12163" xr:uid="{D519D7AB-15B6-456C-968B-AA886BEF6F16}"/>
    <cellStyle name="Millares 100 11 4 2 2 8 2" xfId="35057" xr:uid="{8FFCA750-3630-484A-961D-1CAF618720A6}"/>
    <cellStyle name="Millares 100 11 4 2 2 9" xfId="23616" xr:uid="{F4A3DB1A-88FD-470E-A1DF-65D7AA137615}"/>
    <cellStyle name="Millares 100 11 4 2 3" xfId="969" xr:uid="{90381B72-69D3-4494-B45C-162932FFDE91}"/>
    <cellStyle name="Millares 100 11 4 2 3 2" xfId="2286" xr:uid="{9FFFCA88-BE62-4B7A-82BF-5C98B2867F8D}"/>
    <cellStyle name="Millares 100 11 4 2 3 2 2" xfId="6534" xr:uid="{C384ED8D-9393-4209-B1C2-9BFEE878E62D}"/>
    <cellStyle name="Millares 100 11 4 2 3 2 2 2" xfId="17986" xr:uid="{6733C135-0083-4295-B350-EF337F6464CE}"/>
    <cellStyle name="Millares 100 11 4 2 3 2 2 2 2" xfId="40880" xr:uid="{9FAFA03A-B34D-4FE0-B399-EDEDD25468C5}"/>
    <cellStyle name="Millares 100 11 4 2 3 2 2 3" xfId="29439" xr:uid="{40AA7AD8-DC41-4E64-A34D-552B35450CF4}"/>
    <cellStyle name="Millares 100 11 4 2 3 2 2 4" xfId="52321" xr:uid="{661FD095-CFC3-4867-87F1-2BB4D7E6FAAA}"/>
    <cellStyle name="Millares 100 11 4 2 3 2 3" xfId="13744" xr:uid="{EDF64D58-2539-4A70-8D1A-D973E2CBD5D9}"/>
    <cellStyle name="Millares 100 11 4 2 3 2 3 2" xfId="36638" xr:uid="{D8B658D6-E480-4FC9-B7C6-1169A0D5987C}"/>
    <cellStyle name="Millares 100 11 4 2 3 2 4" xfId="25197" xr:uid="{FBBCDDBD-9864-4E5D-B44F-5AEFEF91EE7F}"/>
    <cellStyle name="Millares 100 11 4 2 3 2 5" xfId="48080" xr:uid="{7CDD1579-F7B0-4FFE-9333-5E34C7BF00C5}"/>
    <cellStyle name="Millares 100 11 4 2 3 3" xfId="4130" xr:uid="{09645AE8-5A6C-4214-AD4E-692136B1D3E2}"/>
    <cellStyle name="Millares 100 11 4 2 3 3 2" xfId="8373" xr:uid="{54A53AEA-490E-4F1B-97FA-5EDE644AE967}"/>
    <cellStyle name="Millares 100 11 4 2 3 3 2 2" xfId="19825" xr:uid="{9629A18D-6195-49A2-8DCB-1BFD06A74184}"/>
    <cellStyle name="Millares 100 11 4 2 3 3 2 2 2" xfId="42719" xr:uid="{E1A2866B-8D8D-4AAF-ADFE-CABBE7753A07}"/>
    <cellStyle name="Millares 100 11 4 2 3 3 2 3" xfId="31278" xr:uid="{E5E4E809-B0CF-49E5-9F90-197DC22B4076}"/>
    <cellStyle name="Millares 100 11 4 2 3 3 2 4" xfId="54160" xr:uid="{5946B567-1699-440D-8D1D-B7A12E2DBA22}"/>
    <cellStyle name="Millares 100 11 4 2 3 3 3" xfId="15583" xr:uid="{152EAF4A-4D43-4CD0-928D-0036B9BC1CC3}"/>
    <cellStyle name="Millares 100 11 4 2 3 3 3 2" xfId="38477" xr:uid="{94A42C8B-50E2-469E-A5A4-12FE07444C73}"/>
    <cellStyle name="Millares 100 11 4 2 3 3 4" xfId="27036" xr:uid="{08DAF583-8B62-4290-96FF-8B294D410B03}"/>
    <cellStyle name="Millares 100 11 4 2 3 3 5" xfId="49918" xr:uid="{E19CC94C-7C53-4021-A342-AF983D36E401}"/>
    <cellStyle name="Millares 100 11 4 2 3 4" xfId="5217" xr:uid="{E58594EC-567A-4AD7-B4C7-872F14A40A54}"/>
    <cellStyle name="Millares 100 11 4 2 3 4 2" xfId="16669" xr:uid="{4E018DF2-547A-4D99-93A1-6B576AAE50D7}"/>
    <cellStyle name="Millares 100 11 4 2 3 4 2 2" xfId="39563" xr:uid="{0192CE23-DB4E-4B2F-8BF8-78276B17F069}"/>
    <cellStyle name="Millares 100 11 4 2 3 4 3" xfId="28122" xr:uid="{22D62C85-5AEF-4EF8-943E-8F03F087977E}"/>
    <cellStyle name="Millares 100 11 4 2 3 4 4" xfId="51004" xr:uid="{BC2680A3-C180-498D-8E92-81FD70ACDA41}"/>
    <cellStyle name="Millares 100 11 4 2 3 5" xfId="10278" xr:uid="{D9FFAA7E-07FE-4689-95B5-CF44A0CDAA68}"/>
    <cellStyle name="Millares 100 11 4 2 3 5 2" xfId="21721" xr:uid="{E6B5897D-A03C-47A1-BFBA-998B3D232F5B}"/>
    <cellStyle name="Millares 100 11 4 2 3 5 2 2" xfId="44615" xr:uid="{4D0409F0-4486-41E6-9C8B-2DE1F62FCF91}"/>
    <cellStyle name="Millares 100 11 4 2 3 5 3" xfId="33174" xr:uid="{E9FD8488-C08B-4450-838D-1569CF76B4A0}"/>
    <cellStyle name="Millares 100 11 4 2 3 6" xfId="11362" xr:uid="{8ADB1492-65DE-457E-8623-03A111B0E54B}"/>
    <cellStyle name="Millares 100 11 4 2 3 6 2" xfId="22805" xr:uid="{7AD9AEE3-F60D-448E-B3E8-4EB3B3AEBBE6}"/>
    <cellStyle name="Millares 100 11 4 2 3 6 2 2" xfId="45699" xr:uid="{66175924-93A0-4E33-B8C1-5FEBB2DD0D6A}"/>
    <cellStyle name="Millares 100 11 4 2 3 6 3" xfId="34258" xr:uid="{8BA49715-24DC-45B5-A112-4E46DDBD5C21}"/>
    <cellStyle name="Millares 100 11 4 2 3 7" xfId="12427" xr:uid="{F22FE889-E3F8-4CAF-AC8D-9A005C17813A}"/>
    <cellStyle name="Millares 100 11 4 2 3 7 2" xfId="35321" xr:uid="{FD387B42-D552-4B8E-A14E-E503BE206230}"/>
    <cellStyle name="Millares 100 11 4 2 3 8" xfId="23880" xr:uid="{2DEBB233-D9CE-4C23-A67C-540AFC9C4024}"/>
    <cellStyle name="Millares 100 11 4 2 3 9" xfId="46763" xr:uid="{ED75E19B-8DF4-42A5-84B6-7D32C0A94644}"/>
    <cellStyle name="Millares 100 11 4 2 4" xfId="1497" xr:uid="{17D78523-745E-4BFA-914F-66E204B75461}"/>
    <cellStyle name="Millares 100 11 4 2 4 2" xfId="2814" xr:uid="{657CEB11-7870-43D0-95BD-5A35017D3DF0}"/>
    <cellStyle name="Millares 100 11 4 2 4 2 2" xfId="7062" xr:uid="{08C30A54-AFEB-4053-81D6-C641844BD63A}"/>
    <cellStyle name="Millares 100 11 4 2 4 2 2 2" xfId="18514" xr:uid="{8E1C1906-C41E-4343-8818-EC346F7B1C56}"/>
    <cellStyle name="Millares 100 11 4 2 4 2 2 2 2" xfId="41408" xr:uid="{274EFD12-09D5-439F-B97A-412FD84F560B}"/>
    <cellStyle name="Millares 100 11 4 2 4 2 2 3" xfId="29967" xr:uid="{6DA79745-BF50-4816-9C53-46D493784914}"/>
    <cellStyle name="Millares 100 11 4 2 4 2 2 4" xfId="52849" xr:uid="{06B81322-1953-48F8-9BDC-581D21CB4D40}"/>
    <cellStyle name="Millares 100 11 4 2 4 2 3" xfId="14272" xr:uid="{10BB91FD-2893-4E17-AE89-456F1B26AEDC}"/>
    <cellStyle name="Millares 100 11 4 2 4 2 3 2" xfId="37166" xr:uid="{AF04804D-4E49-4429-8EAB-53325E34874D}"/>
    <cellStyle name="Millares 100 11 4 2 4 2 4" xfId="25725" xr:uid="{2A25A118-1F56-4866-89D4-3E74728B0927}"/>
    <cellStyle name="Millares 100 11 4 2 4 2 5" xfId="48608" xr:uid="{C3B4D96F-BD85-49BE-800A-54890247ECDC}"/>
    <cellStyle name="Millares 100 11 4 2 4 3" xfId="5745" xr:uid="{E3349D4C-168A-4EA4-A3D8-A27CF23D7222}"/>
    <cellStyle name="Millares 100 11 4 2 4 3 2" xfId="17197" xr:uid="{1261ADC8-CFCD-4FF1-A60F-7DD463EC1B58}"/>
    <cellStyle name="Millares 100 11 4 2 4 3 2 2" xfId="40091" xr:uid="{0ABA07EE-2EFA-4D47-A901-05707D2BF3B0}"/>
    <cellStyle name="Millares 100 11 4 2 4 3 3" xfId="28650" xr:uid="{EC771717-F7D7-4B60-8A00-E802715CB0AD}"/>
    <cellStyle name="Millares 100 11 4 2 4 3 4" xfId="51532" xr:uid="{33EB4493-184C-45D4-B6A7-CEE0790BB597}"/>
    <cellStyle name="Millares 100 11 4 2 4 4" xfId="12955" xr:uid="{7BC24420-1BCD-4435-AB8C-701441DADCC4}"/>
    <cellStyle name="Millares 100 11 4 2 4 4 2" xfId="35849" xr:uid="{7CA3DC5F-FA82-4C6A-B3FF-EEB08BD59608}"/>
    <cellStyle name="Millares 100 11 4 2 4 5" xfId="24408" xr:uid="{D2450821-A6E2-4D16-9E8E-D0B09ABCF85C}"/>
    <cellStyle name="Millares 100 11 4 2 4 6" xfId="47291" xr:uid="{BF86A9F9-9380-49BA-A5EF-7E0BE6C4D3A1}"/>
    <cellStyle name="Millares 100 11 4 2 5" xfId="1759" xr:uid="{7E721BE5-054F-4867-9545-154D368DDC5E}"/>
    <cellStyle name="Millares 100 11 4 2 5 2" xfId="6007" xr:uid="{79CC44DD-46E9-4EE5-A6F5-D4DC0FB36813}"/>
    <cellStyle name="Millares 100 11 4 2 5 2 2" xfId="17459" xr:uid="{67E231A6-754A-45B3-B731-3CBCDF051E99}"/>
    <cellStyle name="Millares 100 11 4 2 5 2 2 2" xfId="40353" xr:uid="{CA381A7B-29C1-4E26-BE7D-F02858A627AC}"/>
    <cellStyle name="Millares 100 11 4 2 5 2 3" xfId="28912" xr:uid="{4A77CDB0-1FA7-4917-89D9-7F1139A26239}"/>
    <cellStyle name="Millares 100 11 4 2 5 2 4" xfId="51794" xr:uid="{171470A9-D978-4A76-8032-ECEAE9E3F873}"/>
    <cellStyle name="Millares 100 11 4 2 5 3" xfId="13217" xr:uid="{D0461D0A-2281-4465-A315-5D73CE69F28D}"/>
    <cellStyle name="Millares 100 11 4 2 5 3 2" xfId="36111" xr:uid="{DD9B7812-4ACD-4EC3-928D-05A04F20B515}"/>
    <cellStyle name="Millares 100 11 4 2 5 4" xfId="24670" xr:uid="{CBFA5B80-0AE9-49F7-8898-62163919A6D2}"/>
    <cellStyle name="Millares 100 11 4 2 5 5" xfId="47553" xr:uid="{DE9A91B1-BA75-4C29-990D-02A963CC330A}"/>
    <cellStyle name="Millares 100 11 4 2 6" xfId="3082" xr:uid="{D26F3F74-46F3-40DA-95D9-3A7A4E588D8D}"/>
    <cellStyle name="Millares 100 11 4 2 6 2" xfId="7325" xr:uid="{73806650-8068-48E0-A64D-1C53F40E536F}"/>
    <cellStyle name="Millares 100 11 4 2 6 2 2" xfId="18777" xr:uid="{30A26EF7-9F00-4CBF-97EF-0E315A34C017}"/>
    <cellStyle name="Millares 100 11 4 2 6 2 2 2" xfId="41671" xr:uid="{53399C39-F0F0-4402-9395-755BC6EA42B9}"/>
    <cellStyle name="Millares 100 11 4 2 6 2 3" xfId="30230" xr:uid="{2E6092D1-7E32-400C-8F92-E38BADCD4BCF}"/>
    <cellStyle name="Millares 100 11 4 2 6 2 4" xfId="53112" xr:uid="{B8645477-2DAC-49A8-A8C7-3D54AB518A29}"/>
    <cellStyle name="Millares 100 11 4 2 6 3" xfId="14535" xr:uid="{0FB6EDD1-51FC-42A0-BBF6-F0A578371DFB}"/>
    <cellStyle name="Millares 100 11 4 2 6 3 2" xfId="37429" xr:uid="{03374DBF-A751-4592-91E9-B1CD92DF4AA8}"/>
    <cellStyle name="Millares 100 11 4 2 6 4" xfId="25988" xr:uid="{AF385CD3-380F-439C-A95C-68D5B4A23931}"/>
    <cellStyle name="Millares 100 11 4 2 6 5" xfId="48870" xr:uid="{61327561-0195-4897-B3FE-B1DF466CE315}"/>
    <cellStyle name="Millares 100 11 4 2 7" xfId="3342" xr:uid="{AFE38F27-C290-4CD7-83E1-4AE430B950A0}"/>
    <cellStyle name="Millares 100 11 4 2 7 2" xfId="7585" xr:uid="{136653AE-4EA4-4FF8-8186-09D03D89AE73}"/>
    <cellStyle name="Millares 100 11 4 2 7 2 2" xfId="19037" xr:uid="{F1334134-282E-4443-8605-9EC7BEE16CD7}"/>
    <cellStyle name="Millares 100 11 4 2 7 2 2 2" xfId="41931" xr:uid="{C4BAE3A8-6693-4D5C-92DD-88FABA29220B}"/>
    <cellStyle name="Millares 100 11 4 2 7 2 3" xfId="30490" xr:uid="{9AE771F5-CBD3-43DD-AC67-946C7306E98B}"/>
    <cellStyle name="Millares 100 11 4 2 7 2 4" xfId="53372" xr:uid="{F1E2C436-712E-4AE6-A9F4-411D7FCC2314}"/>
    <cellStyle name="Millares 100 11 4 2 7 3" xfId="14795" xr:uid="{C9B9FB3B-04B6-4ACF-AA62-A7070BE4D3D5}"/>
    <cellStyle name="Millares 100 11 4 2 7 3 2" xfId="37689" xr:uid="{A402FF0D-230C-484C-81DE-72C23E094124}"/>
    <cellStyle name="Millares 100 11 4 2 7 4" xfId="26248" xr:uid="{ADF30609-BA35-4A55-A781-929B338C2229}"/>
    <cellStyle name="Millares 100 11 4 2 7 5" xfId="49130" xr:uid="{A3EC7B07-FFE4-4E0E-9D0D-7E5B1D9844CA}"/>
    <cellStyle name="Millares 100 11 4 2 8" xfId="3603" xr:uid="{AF0BA0D2-979B-426E-98F2-40D947FBC005}"/>
    <cellStyle name="Millares 100 11 4 2 8 2" xfId="7846" xr:uid="{F4B3228B-B8AD-4876-9CA2-C7E3B2C60BAA}"/>
    <cellStyle name="Millares 100 11 4 2 8 2 2" xfId="19298" xr:uid="{275C078E-6730-4AD8-AA8C-51C0CD44DBD5}"/>
    <cellStyle name="Millares 100 11 4 2 8 2 2 2" xfId="42192" xr:uid="{5B8CA247-86D0-4BFD-892E-005C1ABFCF21}"/>
    <cellStyle name="Millares 100 11 4 2 8 2 3" xfId="30751" xr:uid="{B40CCE75-C282-4AFB-BDC7-882B149398E2}"/>
    <cellStyle name="Millares 100 11 4 2 8 2 4" xfId="53633" xr:uid="{7F7FFF36-4AAC-4F85-8007-3E56399E9097}"/>
    <cellStyle name="Millares 100 11 4 2 8 3" xfId="15056" xr:uid="{D7064364-6909-490B-96FF-41FF6729655D}"/>
    <cellStyle name="Millares 100 11 4 2 8 3 2" xfId="37950" xr:uid="{7CE30B46-7707-4754-9136-50734736F33E}"/>
    <cellStyle name="Millares 100 11 4 2 8 4" xfId="26509" xr:uid="{1F6F135B-FE66-4457-BA79-B26EE2D54190}"/>
    <cellStyle name="Millares 100 11 4 2 8 5" xfId="49391" xr:uid="{88C3947D-1223-4748-9921-6336B2A8B935}"/>
    <cellStyle name="Millares 100 11 4 2 9" xfId="4671" xr:uid="{6BB4540E-0657-4348-9686-184254912CAE}"/>
    <cellStyle name="Millares 100 11 4 2 9 2" xfId="16123" xr:uid="{DEFD8FF5-E485-4044-ADC4-D934E3F8D34E}"/>
    <cellStyle name="Millares 100 11 4 2 9 2 2" xfId="39017" xr:uid="{07012613-7408-4FE1-9ECB-BB5E848B5713}"/>
    <cellStyle name="Millares 100 11 4 2 9 3" xfId="27576" xr:uid="{74C4B137-2D49-42DB-9984-0AD8B2D9FD9E}"/>
    <cellStyle name="Millares 100 11 4 2 9 4" xfId="50458" xr:uid="{8F9D1A3C-669F-42F5-9384-5FD46DC45906}"/>
    <cellStyle name="Millares 100 11 4 3" xfId="588" xr:uid="{C13CBF68-D020-450A-9231-5458F272078D}"/>
    <cellStyle name="Millares 100 11 4 3 10" xfId="46383" xr:uid="{D5F88F00-C2FE-4728-AD0D-F5D1E6E9F57A}"/>
    <cellStyle name="Millares 100 11 4 3 11" xfId="55732" xr:uid="{D2A76CB2-3216-430C-A186-30EC8240C334}"/>
    <cellStyle name="Millares 100 11 4 3 2" xfId="1116" xr:uid="{F85A2549-1BD7-488A-9989-98091F4D19D4}"/>
    <cellStyle name="Millares 100 11 4 3 2 2" xfId="2433" xr:uid="{D1C57B87-A670-4753-904F-6E6519040BAA}"/>
    <cellStyle name="Millares 100 11 4 3 2 2 2" xfId="6681" xr:uid="{9C5B9EE6-3358-48BF-9496-C61FF52107CB}"/>
    <cellStyle name="Millares 100 11 4 3 2 2 2 2" xfId="18133" xr:uid="{E1BA275E-AB3A-4D0E-9D70-820AA3B9597C}"/>
    <cellStyle name="Millares 100 11 4 3 2 2 2 2 2" xfId="41027" xr:uid="{7C7FA5BF-AA3B-4209-B77E-B74FCC80B15C}"/>
    <cellStyle name="Millares 100 11 4 3 2 2 2 3" xfId="29586" xr:uid="{4D545E9B-853D-41CC-B73F-758878E05BAA}"/>
    <cellStyle name="Millares 100 11 4 3 2 2 2 4" xfId="52468" xr:uid="{475FB511-483B-42F3-8710-BCD3B55CDB68}"/>
    <cellStyle name="Millares 100 11 4 3 2 2 3" xfId="13891" xr:uid="{4F7B3202-FB7E-4AFA-BDA7-D715C5DCBDA9}"/>
    <cellStyle name="Millares 100 11 4 3 2 2 3 2" xfId="36785" xr:uid="{91DCD8A9-323D-4C51-B2BA-AA5A8626A94F}"/>
    <cellStyle name="Millares 100 11 4 3 2 2 4" xfId="25344" xr:uid="{8876EF54-99D7-4F34-80D7-5D6EC0BEE641}"/>
    <cellStyle name="Millares 100 11 4 3 2 2 5" xfId="48227" xr:uid="{3C32D5C2-136C-47BD-934F-6573391B706B}"/>
    <cellStyle name="Millares 100 11 4 3 2 3" xfId="4277" xr:uid="{F11B816E-8904-4405-93A2-961B0EDA36CE}"/>
    <cellStyle name="Millares 100 11 4 3 2 3 2" xfId="8520" xr:uid="{AF4948FF-312C-4D1C-9657-398A51DB894D}"/>
    <cellStyle name="Millares 100 11 4 3 2 3 2 2" xfId="19972" xr:uid="{FD4BB9F1-21EE-4192-822A-F0D0CDA2C50B}"/>
    <cellStyle name="Millares 100 11 4 3 2 3 2 2 2" xfId="42866" xr:uid="{2012C650-624D-48D7-BAF8-96CBEC2D12AC}"/>
    <cellStyle name="Millares 100 11 4 3 2 3 2 3" xfId="31425" xr:uid="{8DEED07F-D683-4003-B4D9-69046D738D52}"/>
    <cellStyle name="Millares 100 11 4 3 2 3 2 4" xfId="54307" xr:uid="{9DE179AD-16E8-4E72-8B24-B42BF9CF3FD5}"/>
    <cellStyle name="Millares 100 11 4 3 2 3 3" xfId="15730" xr:uid="{81C5B6EA-2766-45E0-8770-D2B25F7C5BDC}"/>
    <cellStyle name="Millares 100 11 4 3 2 3 3 2" xfId="38624" xr:uid="{9E5F3393-841B-4271-8C4C-DC092F874968}"/>
    <cellStyle name="Millares 100 11 4 3 2 3 4" xfId="27183" xr:uid="{3DBB8A3E-DABE-4986-8C5C-7A21CF0C2E93}"/>
    <cellStyle name="Millares 100 11 4 3 2 3 5" xfId="50065" xr:uid="{D6CB64D6-3A67-4550-9251-BED540F98893}"/>
    <cellStyle name="Millares 100 11 4 3 2 4" xfId="5364" xr:uid="{C28DA7B3-D515-46CC-9453-99E16F34CA56}"/>
    <cellStyle name="Millares 100 11 4 3 2 4 2" xfId="16816" xr:uid="{37FFE558-43F6-41D6-88D1-46D80EE12BF6}"/>
    <cellStyle name="Millares 100 11 4 3 2 4 2 2" xfId="39710" xr:uid="{EDACE6C6-D1D7-4445-9D62-EB059002414D}"/>
    <cellStyle name="Millares 100 11 4 3 2 4 3" xfId="28269" xr:uid="{6CF28085-5D30-4CA9-9B6F-8288F4B08F53}"/>
    <cellStyle name="Millares 100 11 4 3 2 4 4" xfId="51151" xr:uid="{6E316D38-5DB9-4C82-8AD0-7C5A8E009044}"/>
    <cellStyle name="Millares 100 11 4 3 2 5" xfId="10425" xr:uid="{2D1AB1F4-30D4-43EC-B263-BFF58C27ED1C}"/>
    <cellStyle name="Millares 100 11 4 3 2 5 2" xfId="21868" xr:uid="{E93D72E0-DF05-4632-827E-EA2F85C4E555}"/>
    <cellStyle name="Millares 100 11 4 3 2 5 2 2" xfId="44762" xr:uid="{248F6CC9-29D9-4F7D-A256-20023D8F98C8}"/>
    <cellStyle name="Millares 100 11 4 3 2 5 3" xfId="33321" xr:uid="{1B8970AC-DBA2-409D-A6C8-36561428279E}"/>
    <cellStyle name="Millares 100 11 4 3 2 6" xfId="11509" xr:uid="{9A1A47E3-0C04-4671-B270-662209DB1F51}"/>
    <cellStyle name="Millares 100 11 4 3 2 6 2" xfId="22952" xr:uid="{46A305A4-569E-4033-99AE-95803ED1FAA3}"/>
    <cellStyle name="Millares 100 11 4 3 2 6 2 2" xfId="45846" xr:uid="{3B2F0966-423A-4E61-88EB-AD3135BD2D2E}"/>
    <cellStyle name="Millares 100 11 4 3 2 6 3" xfId="34405" xr:uid="{427B1FA6-CBEA-4E53-8B01-4F7CF3723609}"/>
    <cellStyle name="Millares 100 11 4 3 2 7" xfId="12574" xr:uid="{9AAB644F-5FA6-42FD-909A-61A14E91BCB1}"/>
    <cellStyle name="Millares 100 11 4 3 2 7 2" xfId="35468" xr:uid="{E6161573-3FE8-471F-BBED-9C57F1DC301F}"/>
    <cellStyle name="Millares 100 11 4 3 2 8" xfId="24027" xr:uid="{F4408BBB-9A0D-4276-B8FB-403ACCD51838}"/>
    <cellStyle name="Millares 100 11 4 3 2 9" xfId="46910" xr:uid="{BDB994A3-6E4C-43F9-B61F-489F73918899}"/>
    <cellStyle name="Millares 100 11 4 3 3" xfId="1906" xr:uid="{584B3F49-2E8F-42B2-AA2E-BA6E736BCCC5}"/>
    <cellStyle name="Millares 100 11 4 3 3 2" xfId="6154" xr:uid="{E225645F-58C0-48D0-943C-50A1D037BED9}"/>
    <cellStyle name="Millares 100 11 4 3 3 2 2" xfId="17606" xr:uid="{9E23FD4E-65F3-4299-8246-82E3E27F47CC}"/>
    <cellStyle name="Millares 100 11 4 3 3 2 2 2" xfId="40500" xr:uid="{887D851E-B0ED-433F-975A-217C6FFFA668}"/>
    <cellStyle name="Millares 100 11 4 3 3 2 3" xfId="29059" xr:uid="{D69C9AFB-4E86-4EE7-BF00-416B70F17C45}"/>
    <cellStyle name="Millares 100 11 4 3 3 2 4" xfId="51941" xr:uid="{AAC9B49A-EF08-461A-8A5D-AFF962127720}"/>
    <cellStyle name="Millares 100 11 4 3 3 3" xfId="13364" xr:uid="{28A14420-BA44-4C56-9000-43D9DDBF06B1}"/>
    <cellStyle name="Millares 100 11 4 3 3 3 2" xfId="36258" xr:uid="{4621F00F-BF9A-4D60-9D4A-99B0806AF8DF}"/>
    <cellStyle name="Millares 100 11 4 3 3 4" xfId="24817" xr:uid="{79F742D5-59D4-47C2-8E3A-1CE1E8E96A89}"/>
    <cellStyle name="Millares 100 11 4 3 3 5" xfId="47700" xr:uid="{A505F53E-126A-4692-AA0B-8FF70B0CF159}"/>
    <cellStyle name="Millares 100 11 4 3 4" xfId="3750" xr:uid="{AB9644D2-EFFB-4C4D-BA0E-D108A561D431}"/>
    <cellStyle name="Millares 100 11 4 3 4 2" xfId="7993" xr:uid="{A6CB5D29-AD33-4834-AEF1-E095B4EFC17B}"/>
    <cellStyle name="Millares 100 11 4 3 4 2 2" xfId="19445" xr:uid="{236F04A3-0D66-4340-9D96-537581CEBD70}"/>
    <cellStyle name="Millares 100 11 4 3 4 2 2 2" xfId="42339" xr:uid="{F370F6AE-56D5-4466-A3BE-E91E32F268D6}"/>
    <cellStyle name="Millares 100 11 4 3 4 2 3" xfId="30898" xr:uid="{18744C2D-6DAC-4BB3-98EC-B9710858119E}"/>
    <cellStyle name="Millares 100 11 4 3 4 2 4" xfId="53780" xr:uid="{A5DE9354-A18E-4FFE-B3B9-95E69E3DDE85}"/>
    <cellStyle name="Millares 100 11 4 3 4 3" xfId="15203" xr:uid="{6EEDA5FE-B59D-4760-B02C-49C5394BF165}"/>
    <cellStyle name="Millares 100 11 4 3 4 3 2" xfId="38097" xr:uid="{F2EEA71D-6F46-4360-982B-99AACB7C1913}"/>
    <cellStyle name="Millares 100 11 4 3 4 4" xfId="26656" xr:uid="{5B3B1CC9-7552-44FE-ADC5-AE521E66F0B1}"/>
    <cellStyle name="Millares 100 11 4 3 4 5" xfId="49538" xr:uid="{6DB9ED6F-C3D4-4CE6-A675-D515217E718A}"/>
    <cellStyle name="Millares 100 11 4 3 5" xfId="4837" xr:uid="{1F887D90-7F5E-4F81-9DFF-06E740D3B771}"/>
    <cellStyle name="Millares 100 11 4 3 5 2" xfId="16289" xr:uid="{4566C631-15FE-4714-BACD-41D333E94BEF}"/>
    <cellStyle name="Millares 100 11 4 3 5 2 2" xfId="39183" xr:uid="{21AB5E42-9022-4D85-AA10-B3ECEA9C7663}"/>
    <cellStyle name="Millares 100 11 4 3 5 3" xfId="27742" xr:uid="{E1A4ACBC-6D9B-4CA2-AA7A-02D0BBDA04C5}"/>
    <cellStyle name="Millares 100 11 4 3 5 4" xfId="50624" xr:uid="{E18B97C3-B669-4584-83B3-D120764B0D81}"/>
    <cellStyle name="Millares 100 11 4 3 6" xfId="9898" xr:uid="{6F57C2D4-BC5E-403E-92B1-6878EC4C09F2}"/>
    <cellStyle name="Millares 100 11 4 3 6 2" xfId="21341" xr:uid="{8E8B677C-67C4-425B-BE17-6876176561FB}"/>
    <cellStyle name="Millares 100 11 4 3 6 2 2" xfId="44235" xr:uid="{67D775D1-780F-45D8-8867-45C955BCCFDE}"/>
    <cellStyle name="Millares 100 11 4 3 6 3" xfId="32794" xr:uid="{FA901094-4610-4AE2-BD14-A63C4E869367}"/>
    <cellStyle name="Millares 100 11 4 3 7" xfId="10982" xr:uid="{66087A20-804C-415D-B7FD-0CABAA874BAD}"/>
    <cellStyle name="Millares 100 11 4 3 7 2" xfId="22425" xr:uid="{33DF17DE-5A1E-4B42-8699-A496631C2BEE}"/>
    <cellStyle name="Millares 100 11 4 3 7 2 2" xfId="45319" xr:uid="{66509977-394C-4E57-9305-EE52426E8609}"/>
    <cellStyle name="Millares 100 11 4 3 7 3" xfId="33878" xr:uid="{B3D425F1-FC0F-4D55-BB9E-2F7782C50C6B}"/>
    <cellStyle name="Millares 100 11 4 3 8" xfId="12047" xr:uid="{9F60E81B-B154-4424-8FE9-C016EEDD1FC7}"/>
    <cellStyle name="Millares 100 11 4 3 8 2" xfId="34941" xr:uid="{EFE4894D-ED19-4E44-8B2C-01A675F902B6}"/>
    <cellStyle name="Millares 100 11 4 3 9" xfId="23500" xr:uid="{E09B8F76-1988-4088-9115-AF9F186CC618}"/>
    <cellStyle name="Millares 100 11 4 4" xfId="853" xr:uid="{1C9C6939-9050-47F8-97C3-18723A473AF6}"/>
    <cellStyle name="Millares 100 11 4 4 2" xfId="2170" xr:uid="{554F6349-5117-444A-9ED7-DAC3C61210F8}"/>
    <cellStyle name="Millares 100 11 4 4 2 2" xfId="6418" xr:uid="{E55731E1-8FA2-4238-8F0A-B8DB3CA754A7}"/>
    <cellStyle name="Millares 100 11 4 4 2 2 2" xfId="17870" xr:uid="{EDBAAAB0-9C11-4E0E-8CCE-B484FF97ED44}"/>
    <cellStyle name="Millares 100 11 4 4 2 2 2 2" xfId="40764" xr:uid="{5B90481C-ABB4-4FB4-8281-3E2C145F5112}"/>
    <cellStyle name="Millares 100 11 4 4 2 2 3" xfId="29323" xr:uid="{9E0385D7-F20E-43E7-9041-AD23B59FF88E}"/>
    <cellStyle name="Millares 100 11 4 4 2 2 4" xfId="52205" xr:uid="{7E110258-BA75-4C4A-A51D-1B12C08B3D88}"/>
    <cellStyle name="Millares 100 11 4 4 2 3" xfId="13628" xr:uid="{458E68CC-C0D9-4483-91E9-F420787F1DD2}"/>
    <cellStyle name="Millares 100 11 4 4 2 3 2" xfId="36522" xr:uid="{243CB221-B470-4560-AEC2-3D8B84BCCED2}"/>
    <cellStyle name="Millares 100 11 4 4 2 4" xfId="25081" xr:uid="{8FBEC9C6-E35F-4D8D-BED1-9ABF328E734B}"/>
    <cellStyle name="Millares 100 11 4 4 2 5" xfId="47964" xr:uid="{CB4EEC93-4273-4FFB-AA98-A24F8470FEC8}"/>
    <cellStyle name="Millares 100 11 4 4 3" xfId="4014" xr:uid="{3AF83BF6-F42B-430B-B030-530CFC08F34E}"/>
    <cellStyle name="Millares 100 11 4 4 3 2" xfId="8257" xr:uid="{9F0C6F37-3133-4720-A111-B6167D267B9A}"/>
    <cellStyle name="Millares 100 11 4 4 3 2 2" xfId="19709" xr:uid="{33851234-704F-4ACF-897C-5B007CF8558D}"/>
    <cellStyle name="Millares 100 11 4 4 3 2 2 2" xfId="42603" xr:uid="{6F3DF060-16C3-425D-84CA-A2AC8C76CD8B}"/>
    <cellStyle name="Millares 100 11 4 4 3 2 3" xfId="31162" xr:uid="{F9B54747-D1F1-470F-AC6F-AE7E6C3FB2E5}"/>
    <cellStyle name="Millares 100 11 4 4 3 2 4" xfId="54044" xr:uid="{553A834C-DE46-4367-B5B9-E253F2D83E3C}"/>
    <cellStyle name="Millares 100 11 4 4 3 3" xfId="15467" xr:uid="{6A7CDD65-6F10-436E-9041-15844769B087}"/>
    <cellStyle name="Millares 100 11 4 4 3 3 2" xfId="38361" xr:uid="{AA13C351-0D83-40FD-9816-C67243C04FB2}"/>
    <cellStyle name="Millares 100 11 4 4 3 4" xfId="26920" xr:uid="{8F215227-1447-4C37-8070-3C381116F5C5}"/>
    <cellStyle name="Millares 100 11 4 4 3 5" xfId="49802" xr:uid="{6BA91CC1-C0A1-4EF3-B8EC-C69B944503F1}"/>
    <cellStyle name="Millares 100 11 4 4 4" xfId="5101" xr:uid="{E1E888C6-97E4-440C-A8F0-751A96970310}"/>
    <cellStyle name="Millares 100 11 4 4 4 2" xfId="16553" xr:uid="{DCF71466-5FFF-43E4-B6FF-0B18682489F3}"/>
    <cellStyle name="Millares 100 11 4 4 4 2 2" xfId="39447" xr:uid="{76E5AA96-1CFD-4A29-9D50-971FC064CA92}"/>
    <cellStyle name="Millares 100 11 4 4 4 3" xfId="28006" xr:uid="{6301084F-D1FB-4685-87F1-7EADCC9755EC}"/>
    <cellStyle name="Millares 100 11 4 4 4 4" xfId="50888" xr:uid="{C2B8ACB0-12FC-410A-8DE0-BFAE59136C2E}"/>
    <cellStyle name="Millares 100 11 4 4 5" xfId="10162" xr:uid="{E6FBAF40-0DFB-436C-B2A1-30CE98C5AF41}"/>
    <cellStyle name="Millares 100 11 4 4 5 2" xfId="21605" xr:uid="{4A501888-EDE6-492E-8DF8-F748CD98D985}"/>
    <cellStyle name="Millares 100 11 4 4 5 2 2" xfId="44499" xr:uid="{B4B02813-1520-4628-A8CC-E9225FD52F4D}"/>
    <cellStyle name="Millares 100 11 4 4 5 3" xfId="33058" xr:uid="{AFA7F8EA-7188-40E3-B4C3-FB20D36C1958}"/>
    <cellStyle name="Millares 100 11 4 4 6" xfId="11246" xr:uid="{BF5DE0F6-456B-454E-93F6-A0EF0BCB7FB4}"/>
    <cellStyle name="Millares 100 11 4 4 6 2" xfId="22689" xr:uid="{2DF8122A-10D5-4C4B-A284-2893D89638DB}"/>
    <cellStyle name="Millares 100 11 4 4 6 2 2" xfId="45583" xr:uid="{F9F50D91-3F1A-49E0-9B6E-3ED22BF61726}"/>
    <cellStyle name="Millares 100 11 4 4 6 3" xfId="34142" xr:uid="{46B71786-E1EA-45EC-AE4C-CD296794BAC3}"/>
    <cellStyle name="Millares 100 11 4 4 7" xfId="12311" xr:uid="{608EC2ED-C6A8-430B-ABB3-F294CF829F67}"/>
    <cellStyle name="Millares 100 11 4 4 7 2" xfId="35205" xr:uid="{C0DA9953-E41A-438B-BA36-E4BF72B726B2}"/>
    <cellStyle name="Millares 100 11 4 4 8" xfId="23764" xr:uid="{52CE84A3-5A59-4C5C-97E8-DB452750FEC1}"/>
    <cellStyle name="Millares 100 11 4 4 9" xfId="46647" xr:uid="{1B57E392-EC59-4AD0-8119-DB0F2CBF0A6C}"/>
    <cellStyle name="Millares 100 11 4 5" xfId="1381" xr:uid="{AE2A97F9-16A3-4E15-A24E-D65B0F2EF75F}"/>
    <cellStyle name="Millares 100 11 4 5 2" xfId="2698" xr:uid="{5D30D764-F978-482D-975D-6825025D2D1D}"/>
    <cellStyle name="Millares 100 11 4 5 2 2" xfId="6946" xr:uid="{6D37083E-31D5-4626-B00C-3BC2402D9587}"/>
    <cellStyle name="Millares 100 11 4 5 2 2 2" xfId="18398" xr:uid="{3E15B69E-3DC0-4BE5-8E09-5B4682940510}"/>
    <cellStyle name="Millares 100 11 4 5 2 2 2 2" xfId="41292" xr:uid="{0524D4C7-73FB-43BC-883E-644987B51E90}"/>
    <cellStyle name="Millares 100 11 4 5 2 2 3" xfId="29851" xr:uid="{DB0E7E91-7A63-462E-B7BA-A0C365A5BB7C}"/>
    <cellStyle name="Millares 100 11 4 5 2 2 4" xfId="52733" xr:uid="{9F326ACC-5AB8-47DA-973F-45590C80D26D}"/>
    <cellStyle name="Millares 100 11 4 5 2 3" xfId="14156" xr:uid="{F4B92EC6-9E51-4FA9-84CE-BA1EADA4BF29}"/>
    <cellStyle name="Millares 100 11 4 5 2 3 2" xfId="37050" xr:uid="{C9F6FEE6-1C2D-4C0F-B228-42EE8008BCB6}"/>
    <cellStyle name="Millares 100 11 4 5 2 4" xfId="25609" xr:uid="{228E4BAD-185A-4B11-A56A-7A5D6CD1CE0F}"/>
    <cellStyle name="Millares 100 11 4 5 2 5" xfId="48492" xr:uid="{BBFFC3BA-B8C3-4D5E-957B-6ADD543A7AF3}"/>
    <cellStyle name="Millares 100 11 4 5 3" xfId="5629" xr:uid="{5CDB6B89-CDF7-4A32-9DC0-A7043C694EAA}"/>
    <cellStyle name="Millares 100 11 4 5 3 2" xfId="17081" xr:uid="{96278C97-32E4-48AA-9727-BA6F238CD12A}"/>
    <cellStyle name="Millares 100 11 4 5 3 2 2" xfId="39975" xr:uid="{0923350E-73BE-4E13-8358-693F1FC8B62E}"/>
    <cellStyle name="Millares 100 11 4 5 3 3" xfId="28534" xr:uid="{1762277F-BDAD-4286-96C4-E7274D9A3DE5}"/>
    <cellStyle name="Millares 100 11 4 5 3 4" xfId="51416" xr:uid="{1C74BAEF-C92D-48FA-B22F-1EE40FC5F2F7}"/>
    <cellStyle name="Millares 100 11 4 5 4" xfId="12839" xr:uid="{20098CE1-512C-4656-A0AE-68272B4B3216}"/>
    <cellStyle name="Millares 100 11 4 5 4 2" xfId="35733" xr:uid="{4D77FAB8-7D4F-4AFE-8E5A-C7120233518A}"/>
    <cellStyle name="Millares 100 11 4 5 5" xfId="24292" xr:uid="{8DCD6652-4B79-40C4-B1B8-C2B8018298B0}"/>
    <cellStyle name="Millares 100 11 4 5 6" xfId="47175" xr:uid="{A1ED7424-E61C-4261-AD36-00A0664A4F9B}"/>
    <cellStyle name="Millares 100 11 4 6" xfId="1643" xr:uid="{83B03C6C-B2E5-4617-9B2B-1326AAB8DEA3}"/>
    <cellStyle name="Millares 100 11 4 6 2" xfId="5891" xr:uid="{EC2603BA-B166-44F2-911D-930134F0EFB7}"/>
    <cellStyle name="Millares 100 11 4 6 2 2" xfId="17343" xr:uid="{B435EF9A-6D84-481F-9BDC-D60138FB3FC0}"/>
    <cellStyle name="Millares 100 11 4 6 2 2 2" xfId="40237" xr:uid="{A24EFCD9-4616-4C31-895F-3CAD22CA6B05}"/>
    <cellStyle name="Millares 100 11 4 6 2 3" xfId="28796" xr:uid="{FC30777C-2B53-413A-B249-F6227E7AD504}"/>
    <cellStyle name="Millares 100 11 4 6 2 4" xfId="51678" xr:uid="{6FACC73E-3CBD-4CA6-8AA8-7BB745F60330}"/>
    <cellStyle name="Millares 100 11 4 6 3" xfId="13101" xr:uid="{F87196DD-AB61-4D36-B832-FB5F749B02A7}"/>
    <cellStyle name="Millares 100 11 4 6 3 2" xfId="35995" xr:uid="{F279711B-043B-4717-810D-A5CCECE97494}"/>
    <cellStyle name="Millares 100 11 4 6 4" xfId="24554" xr:uid="{B067C32E-59C4-465D-94F6-84CB308DC2BB}"/>
    <cellStyle name="Millares 100 11 4 6 5" xfId="47437" xr:uid="{A8EA9DA7-1104-40A7-863B-D410F06B5A6E}"/>
    <cellStyle name="Millares 100 11 4 7" xfId="2966" xr:uid="{32FEAD0B-FFE1-4F82-AEA5-532DCA6265F5}"/>
    <cellStyle name="Millares 100 11 4 7 2" xfId="7209" xr:uid="{CF112BEB-6D2F-4FD0-979B-71D09DB52E98}"/>
    <cellStyle name="Millares 100 11 4 7 2 2" xfId="18661" xr:uid="{BE7C655E-FE34-4825-8FC8-7D1A74C1D537}"/>
    <cellStyle name="Millares 100 11 4 7 2 2 2" xfId="41555" xr:uid="{9A347481-4607-4897-9BAD-BAA4C7CDF908}"/>
    <cellStyle name="Millares 100 11 4 7 2 3" xfId="30114" xr:uid="{8794BB30-9EE7-4CB3-9475-FA7FFB505D41}"/>
    <cellStyle name="Millares 100 11 4 7 2 4" xfId="52996" xr:uid="{8D0846D7-063F-4B2E-9326-13D534F4D074}"/>
    <cellStyle name="Millares 100 11 4 7 3" xfId="14419" xr:uid="{06764B19-890B-4374-B4FD-59B077878B6D}"/>
    <cellStyle name="Millares 100 11 4 7 3 2" xfId="37313" xr:uid="{387EFB3C-BD85-47D9-B739-07151222F7E0}"/>
    <cellStyle name="Millares 100 11 4 7 4" xfId="25872" xr:uid="{E8D38AA3-C7F8-47C8-9BEF-E74ADC4B7BD1}"/>
    <cellStyle name="Millares 100 11 4 7 5" xfId="48754" xr:uid="{87B02B95-0BB1-4F9E-8C1B-779D5FA2761C}"/>
    <cellStyle name="Millares 100 11 4 8" xfId="3226" xr:uid="{9DCCBB20-C20F-4F5C-AAC3-4607DE2DF273}"/>
    <cellStyle name="Millares 100 11 4 8 2" xfId="7469" xr:uid="{38A005D0-9E02-4DFC-93D0-CF255DEDD245}"/>
    <cellStyle name="Millares 100 11 4 8 2 2" xfId="18921" xr:uid="{B1A48E9D-DC3B-4AC0-B040-8AE104BA51DB}"/>
    <cellStyle name="Millares 100 11 4 8 2 2 2" xfId="41815" xr:uid="{D69B2DE2-632E-454E-B5C4-EE1DA958D44F}"/>
    <cellStyle name="Millares 100 11 4 8 2 3" xfId="30374" xr:uid="{6F95088D-A101-4246-9182-F4A739271011}"/>
    <cellStyle name="Millares 100 11 4 8 2 4" xfId="53256" xr:uid="{EB183B70-9292-4B35-B95E-977A304D028F}"/>
    <cellStyle name="Millares 100 11 4 8 3" xfId="14679" xr:uid="{845954FD-9E26-4FBB-AB2A-06632CA4C0DD}"/>
    <cellStyle name="Millares 100 11 4 8 3 2" xfId="37573" xr:uid="{EDF364DA-9FAA-436F-B61C-9FCF756612A2}"/>
    <cellStyle name="Millares 100 11 4 8 4" xfId="26132" xr:uid="{1BE6F12C-B824-49E2-B539-C6E2AAA47E64}"/>
    <cellStyle name="Millares 100 11 4 8 5" xfId="49014" xr:uid="{8FA21B3E-BFC3-4327-A240-B6E98720426F}"/>
    <cellStyle name="Millares 100 11 4 9" xfId="3487" xr:uid="{C346D901-A4CA-4783-A038-9700D20648A4}"/>
    <cellStyle name="Millares 100 11 4 9 2" xfId="7730" xr:uid="{F6392295-BEFE-4900-B2D1-6400E71FB9AD}"/>
    <cellStyle name="Millares 100 11 4 9 2 2" xfId="19182" xr:uid="{42F7D1F9-24CA-4E0C-B706-56DB9ECF51D9}"/>
    <cellStyle name="Millares 100 11 4 9 2 2 2" xfId="42076" xr:uid="{625D5CF7-019B-4E23-B3F1-AA6E30DD6A07}"/>
    <cellStyle name="Millares 100 11 4 9 2 3" xfId="30635" xr:uid="{1224E9F8-BC98-47FF-9E6C-790D9EDF1C15}"/>
    <cellStyle name="Millares 100 11 4 9 2 4" xfId="53517" xr:uid="{82B7CB01-67DB-46B5-B555-45A73A559809}"/>
    <cellStyle name="Millares 100 11 4 9 3" xfId="14940" xr:uid="{E68E292E-9C2A-40B0-A8C0-9037ED47455D}"/>
    <cellStyle name="Millares 100 11 4 9 3 2" xfId="37834" xr:uid="{21C61BCD-4486-4304-9F38-B51A8FC2E74C}"/>
    <cellStyle name="Millares 100 11 4 9 4" xfId="26393" xr:uid="{C2CEC66B-29AC-4CDE-9451-849FC2E88D1E}"/>
    <cellStyle name="Millares 100 11 4 9 5" xfId="49275" xr:uid="{CDBF0E1B-2575-4A10-941B-918AEAFBA690}"/>
    <cellStyle name="Millares 100 11 5" xfId="355" xr:uid="{20724776-AC89-4D0F-8993-82DB5175A1A5}"/>
    <cellStyle name="Millares 100 11 5 10" xfId="4585" xr:uid="{5E7D249F-3EE5-4AD0-8A38-E1782B763288}"/>
    <cellStyle name="Millares 100 11 5 10 2" xfId="16037" xr:uid="{C44A0FDE-9BC7-4AB7-AF8B-7521115323D5}"/>
    <cellStyle name="Millares 100 11 5 10 2 2" xfId="38931" xr:uid="{AD753595-C041-41B2-8F92-A98765BE0E6A}"/>
    <cellStyle name="Millares 100 11 5 10 3" xfId="27490" xr:uid="{48F6ECC0-7221-4770-B8E9-0C6161E059C7}"/>
    <cellStyle name="Millares 100 11 5 10 4" xfId="50372" xr:uid="{72346CE7-560E-4E7A-90B7-606A429C7BE1}"/>
    <cellStyle name="Millares 100 11 5 11" xfId="8864" xr:uid="{5E8084B5-5C0F-4380-8635-4E4373546058}"/>
    <cellStyle name="Millares 100 11 5 11 2" xfId="20308" xr:uid="{C2888255-3125-45EF-80C8-E04BF01423C8}"/>
    <cellStyle name="Millares 100 11 5 11 2 2" xfId="43202" xr:uid="{392EB211-03ED-4212-A6A3-107E87F4CCBA}"/>
    <cellStyle name="Millares 100 11 5 11 3" xfId="31761" xr:uid="{25E9AB84-F88A-4A4D-9A00-134FB4C4C448}"/>
    <cellStyle name="Millares 100 11 5 11 4" xfId="54643" xr:uid="{0BAD3DAA-8ACA-42D5-8B62-CFB5EA66C681}"/>
    <cellStyle name="Millares 100 11 5 12" xfId="9126" xr:uid="{F696F48A-C007-4D24-9503-D823D32050CE}"/>
    <cellStyle name="Millares 100 11 5 12 2" xfId="20570" xr:uid="{44495235-2511-47B8-B4D2-CA2E9E7EC85F}"/>
    <cellStyle name="Millares 100 11 5 12 2 2" xfId="43464" xr:uid="{077F7C72-220A-4527-AB69-9B8082FFA508}"/>
    <cellStyle name="Millares 100 11 5 12 3" xfId="32023" xr:uid="{D718D563-B10F-4F93-889C-094BE79127B7}"/>
    <cellStyle name="Millares 100 11 5 12 4" xfId="54905" xr:uid="{92E9ACF3-71AB-465B-82AC-B56965602491}"/>
    <cellStyle name="Millares 100 11 5 13" xfId="9393" xr:uid="{7695EC42-6F6D-4BF1-9036-F5061078DB02}"/>
    <cellStyle name="Millares 100 11 5 13 2" xfId="20837" xr:uid="{09D99E97-CFB1-4431-836F-B76C28893877}"/>
    <cellStyle name="Millares 100 11 5 13 2 2" xfId="43731" xr:uid="{4F5D60FB-40C1-4A20-922E-34DD073BB172}"/>
    <cellStyle name="Millares 100 11 5 13 3" xfId="32290" xr:uid="{FE3A6A21-CE70-49B4-851F-7BC4BDF4490D}"/>
    <cellStyle name="Millares 100 11 5 13 4" xfId="55172" xr:uid="{A6AE7C5C-D460-44AB-842E-E3834648872A}"/>
    <cellStyle name="Millares 100 11 5 14" xfId="9665" xr:uid="{FA3EB75E-5B5A-4AE1-8457-1630C7872C39}"/>
    <cellStyle name="Millares 100 11 5 14 2" xfId="21108" xr:uid="{26891206-BD1C-4392-B665-02AEFB4527C8}"/>
    <cellStyle name="Millares 100 11 5 14 2 2" xfId="44002" xr:uid="{7ED3C796-F17A-4590-9114-504D8D4EB039}"/>
    <cellStyle name="Millares 100 11 5 14 3" xfId="32561" xr:uid="{8E1A741C-E2FA-4FF0-8E02-81AA06DB808C}"/>
    <cellStyle name="Millares 100 11 5 15" xfId="10749" xr:uid="{9E526D5F-8004-456B-B982-20767E60A098}"/>
    <cellStyle name="Millares 100 11 5 15 2" xfId="22192" xr:uid="{BC057CB8-7890-4F36-BCD5-B03FDF209DCF}"/>
    <cellStyle name="Millares 100 11 5 15 2 2" xfId="45086" xr:uid="{089A0306-7DD5-4472-94A1-ECD642337BE0}"/>
    <cellStyle name="Millares 100 11 5 15 3" xfId="33645" xr:uid="{7F0536BD-B3B5-420D-ADFF-384F3D735DC9}"/>
    <cellStyle name="Millares 100 11 5 16" xfId="11814" xr:uid="{EC3A6B09-6906-4FE5-ACD6-362ADE867014}"/>
    <cellStyle name="Millares 100 11 5 16 2" xfId="34708" xr:uid="{A2F2B244-07A2-4A95-A825-3B025687AE5D}"/>
    <cellStyle name="Millares 100 11 5 17" xfId="23267" xr:uid="{150DAB2D-8ADF-4239-89DF-A3A9C28F919D}"/>
    <cellStyle name="Millares 100 11 5 18" xfId="46150" xr:uid="{C79F0E59-AAF1-4334-A979-E553494AA3F0}"/>
    <cellStyle name="Millares 100 11 5 19" xfId="55492" xr:uid="{8C724723-8FAC-485F-9865-C7BC9E47E1FA}"/>
    <cellStyle name="Millares 100 11 5 2" xfId="471" xr:uid="{A5CD9ADD-8064-4E95-86A3-0CB0019590A4}"/>
    <cellStyle name="Millares 100 11 5 2 10" xfId="8980" xr:uid="{BF77EE65-9DDD-4833-AB89-D72316D7256F}"/>
    <cellStyle name="Millares 100 11 5 2 10 2" xfId="20424" xr:uid="{0DA8B1AE-CC96-45E6-AA04-1A0E96541BAD}"/>
    <cellStyle name="Millares 100 11 5 2 10 2 2" xfId="43318" xr:uid="{DB131929-5F62-4450-9B10-F41F1D68497E}"/>
    <cellStyle name="Millares 100 11 5 2 10 3" xfId="31877" xr:uid="{66627350-B163-47AE-9CA9-FDC26C1F630F}"/>
    <cellStyle name="Millares 100 11 5 2 10 4" xfId="54759" xr:uid="{6BEFA170-F18F-45AF-9493-F767BB4D4D5F}"/>
    <cellStyle name="Millares 100 11 5 2 11" xfId="9242" xr:uid="{CCAF50FF-1E3B-41DE-8B71-EE721A8A302D}"/>
    <cellStyle name="Millares 100 11 5 2 11 2" xfId="20686" xr:uid="{F7DA83BA-45C8-4D98-87B8-5C69885D972F}"/>
    <cellStyle name="Millares 100 11 5 2 11 2 2" xfId="43580" xr:uid="{95F5641E-E7F7-4F59-9B53-E4EC7AA253FE}"/>
    <cellStyle name="Millares 100 11 5 2 11 3" xfId="32139" xr:uid="{FE56EFE9-0023-4DCF-B547-FA9ACF12A819}"/>
    <cellStyle name="Millares 100 11 5 2 11 4" xfId="55021" xr:uid="{DCAA1558-4D75-470F-A5CF-DACC0B4B4397}"/>
    <cellStyle name="Millares 100 11 5 2 12" xfId="9509" xr:uid="{36FFB09F-3471-4820-A59F-916A6AECAFAB}"/>
    <cellStyle name="Millares 100 11 5 2 12 2" xfId="20953" xr:uid="{6F255E8C-4286-4914-AAF5-CB22670EA64B}"/>
    <cellStyle name="Millares 100 11 5 2 12 2 2" xfId="43847" xr:uid="{7947D61A-9B96-4729-A8D6-099F0D2A6079}"/>
    <cellStyle name="Millares 100 11 5 2 12 3" xfId="32406" xr:uid="{439E6F32-8092-43F1-9427-A7D247E65EC6}"/>
    <cellStyle name="Millares 100 11 5 2 12 4" xfId="55288" xr:uid="{A7907842-C590-416E-BC26-B424F2B30E19}"/>
    <cellStyle name="Millares 100 11 5 2 13" xfId="9781" xr:uid="{6D41C90A-5863-4261-ACD2-21FD411418D2}"/>
    <cellStyle name="Millares 100 11 5 2 13 2" xfId="21224" xr:uid="{6BF3C2EF-4060-4CEA-B6EF-B23ED20D655B}"/>
    <cellStyle name="Millares 100 11 5 2 13 2 2" xfId="44118" xr:uid="{12776B5B-FA31-4B34-BFDD-DC7C289DD282}"/>
    <cellStyle name="Millares 100 11 5 2 13 3" xfId="32677" xr:uid="{090728EE-04FD-4E8D-A45A-7D663840D3AF}"/>
    <cellStyle name="Millares 100 11 5 2 14" xfId="10865" xr:uid="{8E7CCCF8-CA29-45AB-9A62-530E29A97EF1}"/>
    <cellStyle name="Millares 100 11 5 2 14 2" xfId="22308" xr:uid="{036CB7C3-9E17-438E-9539-F1C40A93928E}"/>
    <cellStyle name="Millares 100 11 5 2 14 2 2" xfId="45202" xr:uid="{CA061C8C-9683-4EB1-97FC-C681D8CC9AAA}"/>
    <cellStyle name="Millares 100 11 5 2 14 3" xfId="33761" xr:uid="{2BE4663A-693A-481D-A887-57A71C18D31B}"/>
    <cellStyle name="Millares 100 11 5 2 15" xfId="11930" xr:uid="{6B7A6E32-8CE9-4E84-9DD8-305496DE7512}"/>
    <cellStyle name="Millares 100 11 5 2 15 2" xfId="34824" xr:uid="{B41D6C65-6D37-4A8F-83E4-011FEC91FFE6}"/>
    <cellStyle name="Millares 100 11 5 2 16" xfId="23383" xr:uid="{B73D956F-D1FA-491A-B38D-F6B8A9C8AB11}"/>
    <cellStyle name="Millares 100 11 5 2 17" xfId="46266" xr:uid="{0A36F2AD-05AD-44EF-8A88-600CFA5220CB}"/>
    <cellStyle name="Millares 100 11 5 2 18" xfId="55608" xr:uid="{D3872245-B3B6-444E-B57A-F14D8F093F32}"/>
    <cellStyle name="Millares 100 11 5 2 2" xfId="734" xr:uid="{1C25C198-0A5E-48FC-871D-C274B1264B0D}"/>
    <cellStyle name="Millares 100 11 5 2 2 10" xfId="46529" xr:uid="{E07E541A-F387-4AA8-9D5C-8E4CBE1710C0}"/>
    <cellStyle name="Millares 100 11 5 2 2 11" xfId="55878" xr:uid="{29335D57-2C2F-4A49-8C0F-74FE3A96FB1C}"/>
    <cellStyle name="Millares 100 11 5 2 2 2" xfId="1262" xr:uid="{95B7A4DF-0C5B-408D-BD96-E9263F78F105}"/>
    <cellStyle name="Millares 100 11 5 2 2 2 2" xfId="2579" xr:uid="{8B0CC7C9-D195-42C0-9735-6006BCA15E52}"/>
    <cellStyle name="Millares 100 11 5 2 2 2 2 2" xfId="6827" xr:uid="{4EF483D6-8009-41B4-A5BE-5D5853B701B1}"/>
    <cellStyle name="Millares 100 11 5 2 2 2 2 2 2" xfId="18279" xr:uid="{09E2183A-A3FD-47E1-B9C7-4CDC086BDC91}"/>
    <cellStyle name="Millares 100 11 5 2 2 2 2 2 2 2" xfId="41173" xr:uid="{22A05A31-4B63-4E45-892C-9F91074B3A86}"/>
    <cellStyle name="Millares 100 11 5 2 2 2 2 2 3" xfId="29732" xr:uid="{8AD81107-FBAE-4D81-89A0-511E16C07C94}"/>
    <cellStyle name="Millares 100 11 5 2 2 2 2 2 4" xfId="52614" xr:uid="{8E292ADB-C606-48E3-8C6A-2DA4D4D3E3AA}"/>
    <cellStyle name="Millares 100 11 5 2 2 2 2 3" xfId="14037" xr:uid="{6D02039F-6AC9-4AF6-8F94-637138EECF6F}"/>
    <cellStyle name="Millares 100 11 5 2 2 2 2 3 2" xfId="36931" xr:uid="{50C4A53C-936D-425C-9EDE-0B20279CA37E}"/>
    <cellStyle name="Millares 100 11 5 2 2 2 2 4" xfId="25490" xr:uid="{FAFEF330-AC94-4144-A929-60E6EBE96CDD}"/>
    <cellStyle name="Millares 100 11 5 2 2 2 2 5" xfId="48373" xr:uid="{1576CCD8-E45D-4095-96D0-2481022A9C1B}"/>
    <cellStyle name="Millares 100 11 5 2 2 2 3" xfId="4423" xr:uid="{C9028BE4-E6EA-4B65-B416-1511EA6A19D5}"/>
    <cellStyle name="Millares 100 11 5 2 2 2 3 2" xfId="8666" xr:uid="{CBAF9142-181E-47BB-BEF4-81D3F4C86ED0}"/>
    <cellStyle name="Millares 100 11 5 2 2 2 3 2 2" xfId="20118" xr:uid="{8206A22B-661D-48F0-A543-68412E87C5D4}"/>
    <cellStyle name="Millares 100 11 5 2 2 2 3 2 2 2" xfId="43012" xr:uid="{CCC14344-7A54-4164-9E9B-37908C116F18}"/>
    <cellStyle name="Millares 100 11 5 2 2 2 3 2 3" xfId="31571" xr:uid="{7BC8C2CE-DCC8-436D-99F1-04347EAB127A}"/>
    <cellStyle name="Millares 100 11 5 2 2 2 3 2 4" xfId="54453" xr:uid="{7DD6E257-1E5C-42AD-8F42-7B23FDCE0549}"/>
    <cellStyle name="Millares 100 11 5 2 2 2 3 3" xfId="15876" xr:uid="{DC621E5A-89D8-44E4-B944-20D9B6C73028}"/>
    <cellStyle name="Millares 100 11 5 2 2 2 3 3 2" xfId="38770" xr:uid="{2C4E5FF9-1595-491B-BD92-5A4F42C358A0}"/>
    <cellStyle name="Millares 100 11 5 2 2 2 3 4" xfId="27329" xr:uid="{2C337956-98C4-4C58-817A-7EC6BCE933B5}"/>
    <cellStyle name="Millares 100 11 5 2 2 2 3 5" xfId="50211" xr:uid="{F05B7B6D-EC17-4C98-8D2A-99E8EE3254D0}"/>
    <cellStyle name="Millares 100 11 5 2 2 2 4" xfId="5510" xr:uid="{936995FA-412D-4CE4-A4CF-85435D78D38C}"/>
    <cellStyle name="Millares 100 11 5 2 2 2 4 2" xfId="16962" xr:uid="{1A8F37CF-83D3-4055-8BE5-BB8285059D09}"/>
    <cellStyle name="Millares 100 11 5 2 2 2 4 2 2" xfId="39856" xr:uid="{D6E5B9F6-2B60-4185-83DE-77D87417DA14}"/>
    <cellStyle name="Millares 100 11 5 2 2 2 4 3" xfId="28415" xr:uid="{B4D810DD-5D13-44F8-86DF-51F69E5A29E3}"/>
    <cellStyle name="Millares 100 11 5 2 2 2 4 4" xfId="51297" xr:uid="{7BF4D702-8E79-4930-868E-785E5026362A}"/>
    <cellStyle name="Millares 100 11 5 2 2 2 5" xfId="10571" xr:uid="{64BB5AB7-B4BA-4263-BA5E-C9DB7E34DD75}"/>
    <cellStyle name="Millares 100 11 5 2 2 2 5 2" xfId="22014" xr:uid="{0203267A-8456-4A11-9619-78E2B627C3F2}"/>
    <cellStyle name="Millares 100 11 5 2 2 2 5 2 2" xfId="44908" xr:uid="{09BFBEE0-BAA3-4290-B03D-ADE14FA4E10E}"/>
    <cellStyle name="Millares 100 11 5 2 2 2 5 3" xfId="33467" xr:uid="{F5D8F7C5-95C3-47CF-92F3-FC7AE0182E92}"/>
    <cellStyle name="Millares 100 11 5 2 2 2 6" xfId="11655" xr:uid="{52A9BF21-9DE2-4CC1-B98C-D3AAB143393B}"/>
    <cellStyle name="Millares 100 11 5 2 2 2 6 2" xfId="23098" xr:uid="{F0DC4311-B024-494E-A3F0-CD2ACF36037B}"/>
    <cellStyle name="Millares 100 11 5 2 2 2 6 2 2" xfId="45992" xr:uid="{1E5361AB-7142-4210-97A5-99E93459F722}"/>
    <cellStyle name="Millares 100 11 5 2 2 2 6 3" xfId="34551" xr:uid="{564274E3-9D2A-4237-9462-1A5253D40B5A}"/>
    <cellStyle name="Millares 100 11 5 2 2 2 7" xfId="12720" xr:uid="{BD975038-5CAD-4AF4-8347-778443DB460B}"/>
    <cellStyle name="Millares 100 11 5 2 2 2 7 2" xfId="35614" xr:uid="{C64A2315-DE14-425E-9862-193CC1443651}"/>
    <cellStyle name="Millares 100 11 5 2 2 2 8" xfId="24173" xr:uid="{704AEB1A-DF4B-4281-9BEF-51D75FE892F2}"/>
    <cellStyle name="Millares 100 11 5 2 2 2 9" xfId="47056" xr:uid="{A75FC16E-5127-4716-8F16-E55D1C50F358}"/>
    <cellStyle name="Millares 100 11 5 2 2 3" xfId="2052" xr:uid="{BABADD48-3239-4DD5-AF76-0944E942A32D}"/>
    <cellStyle name="Millares 100 11 5 2 2 3 2" xfId="6300" xr:uid="{E6731F81-7A16-4922-B06A-AB9CAF04F8BF}"/>
    <cellStyle name="Millares 100 11 5 2 2 3 2 2" xfId="17752" xr:uid="{E7E306FF-C3AA-4C81-B747-942A0AB68686}"/>
    <cellStyle name="Millares 100 11 5 2 2 3 2 2 2" xfId="40646" xr:uid="{82E3BA07-CC93-4DCC-832D-47AD1865EF28}"/>
    <cellStyle name="Millares 100 11 5 2 2 3 2 3" xfId="29205" xr:uid="{370CC4CF-11F5-436B-97E9-8AB86AD2E70E}"/>
    <cellStyle name="Millares 100 11 5 2 2 3 2 4" xfId="52087" xr:uid="{E0701EBB-B183-4FFE-9B8B-66668E427609}"/>
    <cellStyle name="Millares 100 11 5 2 2 3 3" xfId="13510" xr:uid="{641438F1-AEFD-46B0-9E61-1984FDC720A5}"/>
    <cellStyle name="Millares 100 11 5 2 2 3 3 2" xfId="36404" xr:uid="{91E1BB7E-5B6B-416B-AAE0-D51CA503F6DF}"/>
    <cellStyle name="Millares 100 11 5 2 2 3 4" xfId="24963" xr:uid="{659E5372-D607-4A2D-9B27-BB4711C741CF}"/>
    <cellStyle name="Millares 100 11 5 2 2 3 5" xfId="47846" xr:uid="{B2506C0A-1D1E-41CF-A8EC-10C5D0DDEE1B}"/>
    <cellStyle name="Millares 100 11 5 2 2 4" xfId="3896" xr:uid="{C33159FE-7624-4A48-82C5-6D7BCA704FB7}"/>
    <cellStyle name="Millares 100 11 5 2 2 4 2" xfId="8139" xr:uid="{AEDFD22D-C5D0-4073-9CEE-FEB39DD0C204}"/>
    <cellStyle name="Millares 100 11 5 2 2 4 2 2" xfId="19591" xr:uid="{9ADFCD9C-EEE4-4BA4-9218-C9FB9F62C206}"/>
    <cellStyle name="Millares 100 11 5 2 2 4 2 2 2" xfId="42485" xr:uid="{50D66339-1D4F-4E74-BB2C-5FE19694F167}"/>
    <cellStyle name="Millares 100 11 5 2 2 4 2 3" xfId="31044" xr:uid="{60706DE4-C190-4598-AF65-7B99874E953D}"/>
    <cellStyle name="Millares 100 11 5 2 2 4 2 4" xfId="53926" xr:uid="{025E5E85-9BB9-4A4C-BA07-A6D2784A5F77}"/>
    <cellStyle name="Millares 100 11 5 2 2 4 3" xfId="15349" xr:uid="{C574C175-9558-481C-8462-972052E321DD}"/>
    <cellStyle name="Millares 100 11 5 2 2 4 3 2" xfId="38243" xr:uid="{65C2373A-A786-4F5F-9ABB-7AF072F354B2}"/>
    <cellStyle name="Millares 100 11 5 2 2 4 4" xfId="26802" xr:uid="{9EC276F5-F128-4B90-B63C-68C35D607EFC}"/>
    <cellStyle name="Millares 100 11 5 2 2 4 5" xfId="49684" xr:uid="{27FC34C2-520C-4901-95CD-9FB8B8EC33F4}"/>
    <cellStyle name="Millares 100 11 5 2 2 5" xfId="4983" xr:uid="{8BCDAC17-2D9F-4E4E-B10D-938280FDFA1B}"/>
    <cellStyle name="Millares 100 11 5 2 2 5 2" xfId="16435" xr:uid="{AE751404-7CA7-4CF7-A4A8-54AC6C6163BB}"/>
    <cellStyle name="Millares 100 11 5 2 2 5 2 2" xfId="39329" xr:uid="{086E0A10-4A44-4E94-BEF9-EB7B0C42AF9C}"/>
    <cellStyle name="Millares 100 11 5 2 2 5 3" xfId="27888" xr:uid="{840C31D0-8EEA-45B9-BECE-9D9C59F424A9}"/>
    <cellStyle name="Millares 100 11 5 2 2 5 4" xfId="50770" xr:uid="{D409E85D-6002-4908-9044-E48F7E6BC109}"/>
    <cellStyle name="Millares 100 11 5 2 2 6" xfId="10044" xr:uid="{1F294A0B-D3D5-47EB-8E61-1F755D7BDF1F}"/>
    <cellStyle name="Millares 100 11 5 2 2 6 2" xfId="21487" xr:uid="{84982288-25C9-40CF-BAF9-A9F398B9EE76}"/>
    <cellStyle name="Millares 100 11 5 2 2 6 2 2" xfId="44381" xr:uid="{5AF79C4D-5EAE-445D-A22B-3616723FFF5D}"/>
    <cellStyle name="Millares 100 11 5 2 2 6 3" xfId="32940" xr:uid="{1C7404F6-0DD6-4BC0-B46E-F4275634EA87}"/>
    <cellStyle name="Millares 100 11 5 2 2 7" xfId="11128" xr:uid="{85463739-B651-4C5D-939C-E7FD9521CE45}"/>
    <cellStyle name="Millares 100 11 5 2 2 7 2" xfId="22571" xr:uid="{619838B0-F9CE-4F1F-8616-37E8D8EB43C5}"/>
    <cellStyle name="Millares 100 11 5 2 2 7 2 2" xfId="45465" xr:uid="{314BE291-E499-4367-8A92-DBB471657167}"/>
    <cellStyle name="Millares 100 11 5 2 2 7 3" xfId="34024" xr:uid="{B866753B-7FBD-4A69-A83D-8ED2BFEA0774}"/>
    <cellStyle name="Millares 100 11 5 2 2 8" xfId="12193" xr:uid="{793517C4-3113-4D52-BEDA-9412EC010F2A}"/>
    <cellStyle name="Millares 100 11 5 2 2 8 2" xfId="35087" xr:uid="{DE83AE61-1DF3-471D-B437-F24AA4BB1F82}"/>
    <cellStyle name="Millares 100 11 5 2 2 9" xfId="23646" xr:uid="{2CF418CF-C56A-47FD-BCD5-4F0C50E7A4CB}"/>
    <cellStyle name="Millares 100 11 5 2 3" xfId="999" xr:uid="{07E21C86-A244-4654-8EBE-8123BBD26267}"/>
    <cellStyle name="Millares 100 11 5 2 3 2" xfId="2316" xr:uid="{7BC63462-3E02-42B8-8C42-4BB11BFC0A41}"/>
    <cellStyle name="Millares 100 11 5 2 3 2 2" xfId="6564" xr:uid="{DD298226-C2C1-431F-A7A5-CB8D295ADB7E}"/>
    <cellStyle name="Millares 100 11 5 2 3 2 2 2" xfId="18016" xr:uid="{5C0E8143-80FC-4907-9E53-D98228CB3E0E}"/>
    <cellStyle name="Millares 100 11 5 2 3 2 2 2 2" xfId="40910" xr:uid="{4D80F48B-F1CB-455D-9664-95632E4E3980}"/>
    <cellStyle name="Millares 100 11 5 2 3 2 2 3" xfId="29469" xr:uid="{735B4971-CF5D-45F3-8B30-821D9EBD7900}"/>
    <cellStyle name="Millares 100 11 5 2 3 2 2 4" xfId="52351" xr:uid="{8BFAC434-38A3-47B8-994F-15DD315DB7E5}"/>
    <cellStyle name="Millares 100 11 5 2 3 2 3" xfId="13774" xr:uid="{753FE528-E3A2-42BC-B62F-0B6C41AC4BDC}"/>
    <cellStyle name="Millares 100 11 5 2 3 2 3 2" xfId="36668" xr:uid="{9FBFF1C4-CC5C-402B-82FF-3D624C7652F0}"/>
    <cellStyle name="Millares 100 11 5 2 3 2 4" xfId="25227" xr:uid="{5264A19E-5687-4FF7-ACB0-E1BAD54CCFE9}"/>
    <cellStyle name="Millares 100 11 5 2 3 2 5" xfId="48110" xr:uid="{BBEDFB17-D242-485D-A65F-432EB54399C2}"/>
    <cellStyle name="Millares 100 11 5 2 3 3" xfId="4160" xr:uid="{936048D3-30F1-47CC-84CF-2F49E839A67D}"/>
    <cellStyle name="Millares 100 11 5 2 3 3 2" xfId="8403" xr:uid="{754DE8E2-C927-4CE3-ADFA-30FC656B9E9C}"/>
    <cellStyle name="Millares 100 11 5 2 3 3 2 2" xfId="19855" xr:uid="{5ABA306A-B2BE-43C3-85B5-A5BDDBAC5D96}"/>
    <cellStyle name="Millares 100 11 5 2 3 3 2 2 2" xfId="42749" xr:uid="{6A154767-B041-406C-9DA5-8C2FD18BD945}"/>
    <cellStyle name="Millares 100 11 5 2 3 3 2 3" xfId="31308" xr:uid="{0971285A-37C3-4E21-AA39-68802BC8FE22}"/>
    <cellStyle name="Millares 100 11 5 2 3 3 2 4" xfId="54190" xr:uid="{809B7653-BA0B-4B54-927F-BD0F478F0FD0}"/>
    <cellStyle name="Millares 100 11 5 2 3 3 3" xfId="15613" xr:uid="{4CCDC58E-91AB-4080-8984-63F028C86E64}"/>
    <cellStyle name="Millares 100 11 5 2 3 3 3 2" xfId="38507" xr:uid="{67257CE0-B053-4137-A8B9-1AE6752F1156}"/>
    <cellStyle name="Millares 100 11 5 2 3 3 4" xfId="27066" xr:uid="{15DEE040-3E9C-4BFD-ACD2-19ABE710F27E}"/>
    <cellStyle name="Millares 100 11 5 2 3 3 5" xfId="49948" xr:uid="{97A96AA0-4DFC-4384-AB2E-6041AAC3396E}"/>
    <cellStyle name="Millares 100 11 5 2 3 4" xfId="5247" xr:uid="{DEA73D5E-A494-4AE7-AD3B-D60DFC3C3A33}"/>
    <cellStyle name="Millares 100 11 5 2 3 4 2" xfId="16699" xr:uid="{B2657968-56A9-4AF3-9786-9C9B7CD1DC9D}"/>
    <cellStyle name="Millares 100 11 5 2 3 4 2 2" xfId="39593" xr:uid="{7592029D-1984-4D3F-9C6D-616FBFC5DA69}"/>
    <cellStyle name="Millares 100 11 5 2 3 4 3" xfId="28152" xr:uid="{B711AAE0-ABE0-4D99-A3C2-95E89A4F17EC}"/>
    <cellStyle name="Millares 100 11 5 2 3 4 4" xfId="51034" xr:uid="{27C874F8-9B2A-4833-874D-09965580A54C}"/>
    <cellStyle name="Millares 100 11 5 2 3 5" xfId="10308" xr:uid="{AC2CE4D4-5423-4E5C-8F42-6C18D025E2C3}"/>
    <cellStyle name="Millares 100 11 5 2 3 5 2" xfId="21751" xr:uid="{ED67765E-8F31-4536-95E8-5932241F7D9E}"/>
    <cellStyle name="Millares 100 11 5 2 3 5 2 2" xfId="44645" xr:uid="{23937DC6-2844-497F-AF75-86FAEA2708EB}"/>
    <cellStyle name="Millares 100 11 5 2 3 5 3" xfId="33204" xr:uid="{4074E1D0-B8DB-44AD-999E-440DF7701769}"/>
    <cellStyle name="Millares 100 11 5 2 3 6" xfId="11392" xr:uid="{283603EB-2BEC-448A-A0A8-8E8734AE37A6}"/>
    <cellStyle name="Millares 100 11 5 2 3 6 2" xfId="22835" xr:uid="{E388D5FF-4C4C-4F8F-A5E2-CB62E4B29CC3}"/>
    <cellStyle name="Millares 100 11 5 2 3 6 2 2" xfId="45729" xr:uid="{9B71B91A-BC98-468D-9691-CB2A9D3069EC}"/>
    <cellStyle name="Millares 100 11 5 2 3 6 3" xfId="34288" xr:uid="{1A2B063A-64D6-4F3B-9D55-2BB247E6415A}"/>
    <cellStyle name="Millares 100 11 5 2 3 7" xfId="12457" xr:uid="{19F4E2A8-8BA4-4D15-99CA-6ECA6533C606}"/>
    <cellStyle name="Millares 100 11 5 2 3 7 2" xfId="35351" xr:uid="{F761C7E4-8FB3-427E-9B11-BDFFCDFF973E}"/>
    <cellStyle name="Millares 100 11 5 2 3 8" xfId="23910" xr:uid="{AF534FD3-8B22-4FD3-85A8-EE7AD0B9F8FA}"/>
    <cellStyle name="Millares 100 11 5 2 3 9" xfId="46793" xr:uid="{F2E9E599-BEF1-466C-AE09-78B75D20327F}"/>
    <cellStyle name="Millares 100 11 5 2 4" xfId="1527" xr:uid="{A3D4C273-12C7-47DA-9BB7-8519D08CD98E}"/>
    <cellStyle name="Millares 100 11 5 2 4 2" xfId="2844" xr:uid="{7ADD2167-7DB0-4ED4-B82E-887BADC78EE6}"/>
    <cellStyle name="Millares 100 11 5 2 4 2 2" xfId="7092" xr:uid="{D95A3296-1865-4554-9FFC-3C0CE0F19912}"/>
    <cellStyle name="Millares 100 11 5 2 4 2 2 2" xfId="18544" xr:uid="{EC2B76F3-E839-4CC5-9ED0-E3EA7581098E}"/>
    <cellStyle name="Millares 100 11 5 2 4 2 2 2 2" xfId="41438" xr:uid="{2022DB10-CAE2-4165-8D4E-E6E278A6D957}"/>
    <cellStyle name="Millares 100 11 5 2 4 2 2 3" xfId="29997" xr:uid="{07567A71-0107-4087-99CE-53AD9C72BC11}"/>
    <cellStyle name="Millares 100 11 5 2 4 2 2 4" xfId="52879" xr:uid="{8DDA38B2-D729-474C-AB12-9E54807966B9}"/>
    <cellStyle name="Millares 100 11 5 2 4 2 3" xfId="14302" xr:uid="{0F404433-7FCA-428A-8DD6-517D9EF28D40}"/>
    <cellStyle name="Millares 100 11 5 2 4 2 3 2" xfId="37196" xr:uid="{F22E044B-9107-4922-B19D-45940FB4421C}"/>
    <cellStyle name="Millares 100 11 5 2 4 2 4" xfId="25755" xr:uid="{96FFB863-ED02-4B3A-93FC-19C78C897070}"/>
    <cellStyle name="Millares 100 11 5 2 4 2 5" xfId="48638" xr:uid="{2CE6ACFF-EACF-419B-BF7E-954027831709}"/>
    <cellStyle name="Millares 100 11 5 2 4 3" xfId="5775" xr:uid="{311E9BD8-B2D2-4A1F-AA8E-9EFDE00A3F6A}"/>
    <cellStyle name="Millares 100 11 5 2 4 3 2" xfId="17227" xr:uid="{63C8AF4C-A6E5-4FFE-BB4E-8B87BB703DA7}"/>
    <cellStyle name="Millares 100 11 5 2 4 3 2 2" xfId="40121" xr:uid="{E809B1D5-3880-4C7E-81C0-55E20B24A476}"/>
    <cellStyle name="Millares 100 11 5 2 4 3 3" xfId="28680" xr:uid="{20BDE026-C545-4365-AEA8-3D35A88B8FED}"/>
    <cellStyle name="Millares 100 11 5 2 4 3 4" xfId="51562" xr:uid="{81683F1F-DACF-49B9-8643-421201DAC2D6}"/>
    <cellStyle name="Millares 100 11 5 2 4 4" xfId="12985" xr:uid="{960C584F-FCE9-49A3-B794-CEF0B542A090}"/>
    <cellStyle name="Millares 100 11 5 2 4 4 2" xfId="35879" xr:uid="{0AAEF0C0-B0DF-47FE-837C-1AEEB0E2292E}"/>
    <cellStyle name="Millares 100 11 5 2 4 5" xfId="24438" xr:uid="{5650B570-C300-4035-8A32-BABDCFC43398}"/>
    <cellStyle name="Millares 100 11 5 2 4 6" xfId="47321" xr:uid="{9F3821DA-C2A4-49FF-8A09-1ED992379293}"/>
    <cellStyle name="Millares 100 11 5 2 5" xfId="1789" xr:uid="{06759D54-B59B-437F-8AD6-AE33B33205D8}"/>
    <cellStyle name="Millares 100 11 5 2 5 2" xfId="6037" xr:uid="{C9626939-3357-4593-B9FD-B87FA0C02E14}"/>
    <cellStyle name="Millares 100 11 5 2 5 2 2" xfId="17489" xr:uid="{375626A8-0F35-4C85-A069-95B3B1F50252}"/>
    <cellStyle name="Millares 100 11 5 2 5 2 2 2" xfId="40383" xr:uid="{2C055BD6-9B23-4291-9A35-5268D5808FAB}"/>
    <cellStyle name="Millares 100 11 5 2 5 2 3" xfId="28942" xr:uid="{A47E0EF8-6D06-4410-A7EB-4303A32EC422}"/>
    <cellStyle name="Millares 100 11 5 2 5 2 4" xfId="51824" xr:uid="{E518F166-7BD5-4F09-82B7-A645635E5629}"/>
    <cellStyle name="Millares 100 11 5 2 5 3" xfId="13247" xr:uid="{5D61DEDF-702E-4BCA-9E3C-F8888730482A}"/>
    <cellStyle name="Millares 100 11 5 2 5 3 2" xfId="36141" xr:uid="{57972B1F-9FF3-4159-B9D3-845B760A2AA9}"/>
    <cellStyle name="Millares 100 11 5 2 5 4" xfId="24700" xr:uid="{8CB0E668-13DD-4137-90C0-FA623F6FF202}"/>
    <cellStyle name="Millares 100 11 5 2 5 5" xfId="47583" xr:uid="{AF542A24-5E9D-4522-B95E-B84C630AFA80}"/>
    <cellStyle name="Millares 100 11 5 2 6" xfId="3112" xr:uid="{45171680-010F-4927-AB78-69EC5E751219}"/>
    <cellStyle name="Millares 100 11 5 2 6 2" xfId="7355" xr:uid="{615A8975-2325-4C8E-8D83-1627331D615A}"/>
    <cellStyle name="Millares 100 11 5 2 6 2 2" xfId="18807" xr:uid="{0B617F61-CA52-4CF0-A757-48BF5DCF95FB}"/>
    <cellStyle name="Millares 100 11 5 2 6 2 2 2" xfId="41701" xr:uid="{7879720B-9E2E-435A-AD31-72E0742DEA65}"/>
    <cellStyle name="Millares 100 11 5 2 6 2 3" xfId="30260" xr:uid="{C7A89393-90DC-44C0-8A8B-D6D2AF36B250}"/>
    <cellStyle name="Millares 100 11 5 2 6 2 4" xfId="53142" xr:uid="{D8E676A7-CBF6-482D-BEA4-A5AE11CD09CE}"/>
    <cellStyle name="Millares 100 11 5 2 6 3" xfId="14565" xr:uid="{99724745-91B1-44A3-8174-E0D304312271}"/>
    <cellStyle name="Millares 100 11 5 2 6 3 2" xfId="37459" xr:uid="{9DEFD1C8-01F1-48F7-8E41-73F31D676205}"/>
    <cellStyle name="Millares 100 11 5 2 6 4" xfId="26018" xr:uid="{39BD93D4-A64E-417C-BE32-672F104BC08F}"/>
    <cellStyle name="Millares 100 11 5 2 6 5" xfId="48900" xr:uid="{1DE1508C-BDDF-4AFD-936E-BEF4394B5EFF}"/>
    <cellStyle name="Millares 100 11 5 2 7" xfId="3372" xr:uid="{65077BA1-4153-4A57-90EB-CB8C513DE275}"/>
    <cellStyle name="Millares 100 11 5 2 7 2" xfId="7615" xr:uid="{CC1700A7-2352-4F83-9393-418636C7F3F2}"/>
    <cellStyle name="Millares 100 11 5 2 7 2 2" xfId="19067" xr:uid="{251AC5B9-14EC-4392-8B20-0C54AC422E68}"/>
    <cellStyle name="Millares 100 11 5 2 7 2 2 2" xfId="41961" xr:uid="{4BD6C376-EC8A-4A38-A6B2-08EA7E76010A}"/>
    <cellStyle name="Millares 100 11 5 2 7 2 3" xfId="30520" xr:uid="{4CE08DD4-FBD9-47C1-A750-B55777701E19}"/>
    <cellStyle name="Millares 100 11 5 2 7 2 4" xfId="53402" xr:uid="{D815E1A5-E3A0-4962-9864-3132CF25B1C7}"/>
    <cellStyle name="Millares 100 11 5 2 7 3" xfId="14825" xr:uid="{8610B7EA-C468-4652-8B18-1751CAA5E090}"/>
    <cellStyle name="Millares 100 11 5 2 7 3 2" xfId="37719" xr:uid="{9EC2EACC-321F-40DC-92CE-6016A7D159F6}"/>
    <cellStyle name="Millares 100 11 5 2 7 4" xfId="26278" xr:uid="{8C1F5C41-CF35-4451-8F1E-D63134B7449B}"/>
    <cellStyle name="Millares 100 11 5 2 7 5" xfId="49160" xr:uid="{99BFD319-D027-4E61-825F-2F3CE7CD53A8}"/>
    <cellStyle name="Millares 100 11 5 2 8" xfId="3633" xr:uid="{F47065E9-8347-4E2E-8605-0AE59AFFAEC9}"/>
    <cellStyle name="Millares 100 11 5 2 8 2" xfId="7876" xr:uid="{2D56249A-6968-411C-B2FC-4A9068DD953C}"/>
    <cellStyle name="Millares 100 11 5 2 8 2 2" xfId="19328" xr:uid="{2D2A1F50-4609-40E3-B0E6-57EF7976F10E}"/>
    <cellStyle name="Millares 100 11 5 2 8 2 2 2" xfId="42222" xr:uid="{544B92C9-AC19-46E6-93BA-762C674D526E}"/>
    <cellStyle name="Millares 100 11 5 2 8 2 3" xfId="30781" xr:uid="{152273FA-DA41-4CCA-924F-F5A32F06EAC3}"/>
    <cellStyle name="Millares 100 11 5 2 8 2 4" xfId="53663" xr:uid="{37E023FF-1655-4396-813E-4C77D54B334E}"/>
    <cellStyle name="Millares 100 11 5 2 8 3" xfId="15086" xr:uid="{8DD0B1BF-9F21-455C-9B92-786B6FB2E7D3}"/>
    <cellStyle name="Millares 100 11 5 2 8 3 2" xfId="37980" xr:uid="{32C93CBE-A0B0-4927-85CB-8E6A3E95B399}"/>
    <cellStyle name="Millares 100 11 5 2 8 4" xfId="26539" xr:uid="{84D1BC12-930C-4D77-8F37-EAB750D8F84E}"/>
    <cellStyle name="Millares 100 11 5 2 8 5" xfId="49421" xr:uid="{3EFE9822-87ED-481E-8034-92A28DE25BD7}"/>
    <cellStyle name="Millares 100 11 5 2 9" xfId="4701" xr:uid="{5D9FC2B3-A600-4778-9788-F3365CFD23F5}"/>
    <cellStyle name="Millares 100 11 5 2 9 2" xfId="16153" xr:uid="{1AD4DF27-517A-4841-B23F-477C1B9FE4DE}"/>
    <cellStyle name="Millares 100 11 5 2 9 2 2" xfId="39047" xr:uid="{320E8D5E-D21E-4BCD-A706-C1D8C4E0B38F}"/>
    <cellStyle name="Millares 100 11 5 2 9 3" xfId="27606" xr:uid="{79D50E52-7A42-4368-BF81-BCA258ECFDB8}"/>
    <cellStyle name="Millares 100 11 5 2 9 4" xfId="50488" xr:uid="{B4393579-8FE2-45E2-90C6-572E481F68E2}"/>
    <cellStyle name="Millares 100 11 5 3" xfId="618" xr:uid="{206AD74D-837E-4D46-A311-132683C81F02}"/>
    <cellStyle name="Millares 100 11 5 3 10" xfId="46413" xr:uid="{B8C4A846-5619-437F-9AAB-B0A491922F4F}"/>
    <cellStyle name="Millares 100 11 5 3 11" xfId="55762" xr:uid="{7D30C493-4E6E-42D9-B633-338024A55938}"/>
    <cellStyle name="Millares 100 11 5 3 2" xfId="1146" xr:uid="{9991CEF3-261B-46E2-85F3-1644A46CBB47}"/>
    <cellStyle name="Millares 100 11 5 3 2 2" xfId="2463" xr:uid="{5B26033F-C3D4-4488-8E91-E5DB5CB96013}"/>
    <cellStyle name="Millares 100 11 5 3 2 2 2" xfId="6711" xr:uid="{D0DE3EEA-FB7C-4300-A048-3726BEACAD07}"/>
    <cellStyle name="Millares 100 11 5 3 2 2 2 2" xfId="18163" xr:uid="{7C6F4449-84E3-473A-9E8C-1D3336336C08}"/>
    <cellStyle name="Millares 100 11 5 3 2 2 2 2 2" xfId="41057" xr:uid="{FDCA0062-0C5B-4791-9A99-8899A7FD9D78}"/>
    <cellStyle name="Millares 100 11 5 3 2 2 2 3" xfId="29616" xr:uid="{EB245C9A-03B2-494C-946A-89CC55082DCC}"/>
    <cellStyle name="Millares 100 11 5 3 2 2 2 4" xfId="52498" xr:uid="{62570048-DC9F-45BC-8D9C-3B06CEA94932}"/>
    <cellStyle name="Millares 100 11 5 3 2 2 3" xfId="13921" xr:uid="{9DA0381B-C376-45AF-BBCA-50DE920451C2}"/>
    <cellStyle name="Millares 100 11 5 3 2 2 3 2" xfId="36815" xr:uid="{3F643710-0818-431A-8735-9384CCF918D5}"/>
    <cellStyle name="Millares 100 11 5 3 2 2 4" xfId="25374" xr:uid="{4927484C-F9D0-40B8-A206-C346DF762877}"/>
    <cellStyle name="Millares 100 11 5 3 2 2 5" xfId="48257" xr:uid="{FA537306-4DAF-4C80-97AF-F2D874178EC3}"/>
    <cellStyle name="Millares 100 11 5 3 2 3" xfId="4307" xr:uid="{2FCD33D9-090E-4DFF-951D-77581C8A12B7}"/>
    <cellStyle name="Millares 100 11 5 3 2 3 2" xfId="8550" xr:uid="{0DE5C35B-121B-4A90-8B73-1524BA051C84}"/>
    <cellStyle name="Millares 100 11 5 3 2 3 2 2" xfId="20002" xr:uid="{2EBC65D2-A053-4D19-AC12-57B3354CD26F}"/>
    <cellStyle name="Millares 100 11 5 3 2 3 2 2 2" xfId="42896" xr:uid="{B82A9A50-0253-4DF0-96AF-EAF093C0931A}"/>
    <cellStyle name="Millares 100 11 5 3 2 3 2 3" xfId="31455" xr:uid="{62DA6DBB-59DB-4786-BAC1-A1996E533B3F}"/>
    <cellStyle name="Millares 100 11 5 3 2 3 2 4" xfId="54337" xr:uid="{43CC8FB7-0D8E-4A49-93C2-C0778EDB65AD}"/>
    <cellStyle name="Millares 100 11 5 3 2 3 3" xfId="15760" xr:uid="{F0BBC41C-3441-43CD-9156-F7F1DCA4C952}"/>
    <cellStyle name="Millares 100 11 5 3 2 3 3 2" xfId="38654" xr:uid="{F766D01E-A86E-49E8-89AF-06F587E3795C}"/>
    <cellStyle name="Millares 100 11 5 3 2 3 4" xfId="27213" xr:uid="{2712FD42-4081-4BFE-95C8-E67D963719AF}"/>
    <cellStyle name="Millares 100 11 5 3 2 3 5" xfId="50095" xr:uid="{8F061532-7508-4563-84A2-C68170B6565E}"/>
    <cellStyle name="Millares 100 11 5 3 2 4" xfId="5394" xr:uid="{954CEAE6-CCA3-4F41-A18A-4DC89D699BA4}"/>
    <cellStyle name="Millares 100 11 5 3 2 4 2" xfId="16846" xr:uid="{F22CF018-F577-4982-8C3F-9D9C013F29FC}"/>
    <cellStyle name="Millares 100 11 5 3 2 4 2 2" xfId="39740" xr:uid="{C7ABE157-44AC-4331-9E49-2D915495C336}"/>
    <cellStyle name="Millares 100 11 5 3 2 4 3" xfId="28299" xr:uid="{0C145468-8C1E-4CA0-854C-F85F706CDBCA}"/>
    <cellStyle name="Millares 100 11 5 3 2 4 4" xfId="51181" xr:uid="{14959DC4-408E-446D-9584-A02BF4E6CC0E}"/>
    <cellStyle name="Millares 100 11 5 3 2 5" xfId="10455" xr:uid="{C7236F7B-B7AB-445C-AB2F-480E46B2FB2B}"/>
    <cellStyle name="Millares 100 11 5 3 2 5 2" xfId="21898" xr:uid="{7136BC10-F481-4C92-8D05-C8B562BF5D05}"/>
    <cellStyle name="Millares 100 11 5 3 2 5 2 2" xfId="44792" xr:uid="{43CF09BB-8EB2-448F-A1F1-F4231770B368}"/>
    <cellStyle name="Millares 100 11 5 3 2 5 3" xfId="33351" xr:uid="{68D95433-98FB-458F-B4CC-BEB5D83E0A37}"/>
    <cellStyle name="Millares 100 11 5 3 2 6" xfId="11539" xr:uid="{1D4BCFE3-4809-4060-AA1B-813AA39761A2}"/>
    <cellStyle name="Millares 100 11 5 3 2 6 2" xfId="22982" xr:uid="{0CB21D44-5072-43FE-8F74-9B9A0BF1BAED}"/>
    <cellStyle name="Millares 100 11 5 3 2 6 2 2" xfId="45876" xr:uid="{3340A77D-9FFE-4B68-A2EA-DC60549FC3E1}"/>
    <cellStyle name="Millares 100 11 5 3 2 6 3" xfId="34435" xr:uid="{CDBB64F2-9B6A-4FF9-AA81-30B4A1067190}"/>
    <cellStyle name="Millares 100 11 5 3 2 7" xfId="12604" xr:uid="{8698AE12-7659-4029-9079-A785F864AD22}"/>
    <cellStyle name="Millares 100 11 5 3 2 7 2" xfId="35498" xr:uid="{394D3C20-7CFE-416F-977C-4678FE96E063}"/>
    <cellStyle name="Millares 100 11 5 3 2 8" xfId="24057" xr:uid="{520692AE-DBBE-48A7-8472-410E446EE8EB}"/>
    <cellStyle name="Millares 100 11 5 3 2 9" xfId="46940" xr:uid="{9E72945E-E7C4-41CD-AACD-C547304B90EC}"/>
    <cellStyle name="Millares 100 11 5 3 3" xfId="1936" xr:uid="{D90FAE53-A17C-4A2D-AB92-30DF3B13E2C7}"/>
    <cellStyle name="Millares 100 11 5 3 3 2" xfId="6184" xr:uid="{5C11A1F0-26B3-49A8-88B5-7C845D6B856A}"/>
    <cellStyle name="Millares 100 11 5 3 3 2 2" xfId="17636" xr:uid="{D5E0DC9B-120D-453C-99FE-A9497705B399}"/>
    <cellStyle name="Millares 100 11 5 3 3 2 2 2" xfId="40530" xr:uid="{838B69E7-DCFF-4585-A348-2DCBEB9060B6}"/>
    <cellStyle name="Millares 100 11 5 3 3 2 3" xfId="29089" xr:uid="{61E9C7B2-B148-4835-9E81-91300BC407EE}"/>
    <cellStyle name="Millares 100 11 5 3 3 2 4" xfId="51971" xr:uid="{19BEB4C0-C4DB-4B17-BBF8-7BE558158E7C}"/>
    <cellStyle name="Millares 100 11 5 3 3 3" xfId="13394" xr:uid="{7EF284E3-7DA1-4D0A-A8DA-83516083C2C1}"/>
    <cellStyle name="Millares 100 11 5 3 3 3 2" xfId="36288" xr:uid="{2A9A11A1-54D3-41BD-BFE4-E1681C3DD74A}"/>
    <cellStyle name="Millares 100 11 5 3 3 4" xfId="24847" xr:uid="{996A6368-10A2-4348-A5C1-59BF1C645959}"/>
    <cellStyle name="Millares 100 11 5 3 3 5" xfId="47730" xr:uid="{7095BC0B-B8FB-4F85-A39E-0EE1B52C9CB1}"/>
    <cellStyle name="Millares 100 11 5 3 4" xfId="3780" xr:uid="{7A2E0CAE-5BD9-4111-87AF-F39B82D751DE}"/>
    <cellStyle name="Millares 100 11 5 3 4 2" xfId="8023" xr:uid="{2B60EA99-D2FE-4B9C-9813-DBF6FDA23E32}"/>
    <cellStyle name="Millares 100 11 5 3 4 2 2" xfId="19475" xr:uid="{3F132C8E-5EC7-4E15-91CE-67C1057A792C}"/>
    <cellStyle name="Millares 100 11 5 3 4 2 2 2" xfId="42369" xr:uid="{5BCE1B4D-E42C-436E-9109-6C123E58B7C0}"/>
    <cellStyle name="Millares 100 11 5 3 4 2 3" xfId="30928" xr:uid="{29467C6F-A2DD-42BD-B80B-29C459A867A5}"/>
    <cellStyle name="Millares 100 11 5 3 4 2 4" xfId="53810" xr:uid="{6F0270E9-3C1F-4C6B-B23E-C911BF814186}"/>
    <cellStyle name="Millares 100 11 5 3 4 3" xfId="15233" xr:uid="{9E5FA7AA-041C-46B4-9E52-782D9EE70A0C}"/>
    <cellStyle name="Millares 100 11 5 3 4 3 2" xfId="38127" xr:uid="{8AF457C5-674A-4069-9E23-A0ACD3799C93}"/>
    <cellStyle name="Millares 100 11 5 3 4 4" xfId="26686" xr:uid="{D3F799AC-2942-4402-BA9A-BCDAE9AD0F3E}"/>
    <cellStyle name="Millares 100 11 5 3 4 5" xfId="49568" xr:uid="{899DA8F8-2D24-431A-AFCA-45E038111781}"/>
    <cellStyle name="Millares 100 11 5 3 5" xfId="4867" xr:uid="{6E274EA8-B976-4E60-84B0-ECC5E54DE717}"/>
    <cellStyle name="Millares 100 11 5 3 5 2" xfId="16319" xr:uid="{17966BB7-4E68-4B2A-AFEF-AF3548FF173F}"/>
    <cellStyle name="Millares 100 11 5 3 5 2 2" xfId="39213" xr:uid="{5044FDC2-039E-4D3F-9B9E-E8E12BA64C7E}"/>
    <cellStyle name="Millares 100 11 5 3 5 3" xfId="27772" xr:uid="{C850FB14-ECEA-42B6-961B-BD0B61AEC1E7}"/>
    <cellStyle name="Millares 100 11 5 3 5 4" xfId="50654" xr:uid="{0336DCF2-0360-4904-9ECF-5E9B6A3DA7A4}"/>
    <cellStyle name="Millares 100 11 5 3 6" xfId="9928" xr:uid="{513A08DE-C29F-42C1-B965-54466B256B6D}"/>
    <cellStyle name="Millares 100 11 5 3 6 2" xfId="21371" xr:uid="{F6ADEBBE-8C32-422A-86F2-CC250EB69F0C}"/>
    <cellStyle name="Millares 100 11 5 3 6 2 2" xfId="44265" xr:uid="{4E106408-8A41-4807-96E3-CA47F21EDCA3}"/>
    <cellStyle name="Millares 100 11 5 3 6 3" xfId="32824" xr:uid="{C37B30C9-C403-46FF-A1FB-2144B2654E99}"/>
    <cellStyle name="Millares 100 11 5 3 7" xfId="11012" xr:uid="{88113457-316E-4C4F-A4D5-C786C0AE4892}"/>
    <cellStyle name="Millares 100 11 5 3 7 2" xfId="22455" xr:uid="{0506BE02-F6DD-4E3D-85CE-EE15A8DF427F}"/>
    <cellStyle name="Millares 100 11 5 3 7 2 2" xfId="45349" xr:uid="{5204B053-EE17-4404-82D1-C7827B935B43}"/>
    <cellStyle name="Millares 100 11 5 3 7 3" xfId="33908" xr:uid="{EFD24464-DF45-47FE-9868-29A762D781FE}"/>
    <cellStyle name="Millares 100 11 5 3 8" xfId="12077" xr:uid="{1E4D6A67-53C9-444A-B246-77F04B060F86}"/>
    <cellStyle name="Millares 100 11 5 3 8 2" xfId="34971" xr:uid="{BB976E3A-02ED-44F0-BAA2-5ECFE6554744}"/>
    <cellStyle name="Millares 100 11 5 3 9" xfId="23530" xr:uid="{BED14E31-92BD-4FDA-8E14-3C6DC3375833}"/>
    <cellStyle name="Millares 100 11 5 4" xfId="883" xr:uid="{7647E13F-51BB-43C8-919A-7648E0CE1F84}"/>
    <cellStyle name="Millares 100 11 5 4 2" xfId="2200" xr:uid="{891CDA98-9D2C-4993-B1EC-E82FD7F33171}"/>
    <cellStyle name="Millares 100 11 5 4 2 2" xfId="6448" xr:uid="{1029076B-9802-4A53-9B1E-05758730B086}"/>
    <cellStyle name="Millares 100 11 5 4 2 2 2" xfId="17900" xr:uid="{2C88841A-A8AF-4BE2-8FB3-0CC0D861E924}"/>
    <cellStyle name="Millares 100 11 5 4 2 2 2 2" xfId="40794" xr:uid="{C381C482-FD2F-4179-AE4C-35C3554FACD9}"/>
    <cellStyle name="Millares 100 11 5 4 2 2 3" xfId="29353" xr:uid="{31D3BD94-6001-4E2B-B842-563278BE2F7A}"/>
    <cellStyle name="Millares 100 11 5 4 2 2 4" xfId="52235" xr:uid="{D6D6E426-C468-4576-8502-1ADCED9E966B}"/>
    <cellStyle name="Millares 100 11 5 4 2 3" xfId="13658" xr:uid="{5DA905BF-C5C1-44E1-8A6A-8063C4C5AE48}"/>
    <cellStyle name="Millares 100 11 5 4 2 3 2" xfId="36552" xr:uid="{22EF76AA-6017-49C8-8DAF-A9988BF840C5}"/>
    <cellStyle name="Millares 100 11 5 4 2 4" xfId="25111" xr:uid="{33E7A530-2893-494F-8BDA-BB7381C126BC}"/>
    <cellStyle name="Millares 100 11 5 4 2 5" xfId="47994" xr:uid="{1FCE590A-D30D-4AA3-BABF-28BCA1B5C120}"/>
    <cellStyle name="Millares 100 11 5 4 3" xfId="4044" xr:uid="{92F78CD2-97E6-4B6F-857D-E17693F7A7CC}"/>
    <cellStyle name="Millares 100 11 5 4 3 2" xfId="8287" xr:uid="{34784BFD-022C-4913-8BAB-F76020A4710E}"/>
    <cellStyle name="Millares 100 11 5 4 3 2 2" xfId="19739" xr:uid="{8EDA7B29-279F-429C-AFAB-24676CFCB0CC}"/>
    <cellStyle name="Millares 100 11 5 4 3 2 2 2" xfId="42633" xr:uid="{B03B97B0-ED56-4324-89F7-A28260F6651B}"/>
    <cellStyle name="Millares 100 11 5 4 3 2 3" xfId="31192" xr:uid="{988198A1-62CB-4749-94D7-DB31C805B08D}"/>
    <cellStyle name="Millares 100 11 5 4 3 2 4" xfId="54074" xr:uid="{12661BBE-F6E6-4C55-A3B3-61D85C73FB39}"/>
    <cellStyle name="Millares 100 11 5 4 3 3" xfId="15497" xr:uid="{041E3E30-3BBE-40C4-90BA-3996D4166213}"/>
    <cellStyle name="Millares 100 11 5 4 3 3 2" xfId="38391" xr:uid="{0F8F0B7A-951A-471A-ADFF-FC423F02E82E}"/>
    <cellStyle name="Millares 100 11 5 4 3 4" xfId="26950" xr:uid="{59E1663A-F00D-4C34-8B48-E06A0C982FE5}"/>
    <cellStyle name="Millares 100 11 5 4 3 5" xfId="49832" xr:uid="{8FF0AF3E-0E5D-497D-8ADA-58022C0DD3AA}"/>
    <cellStyle name="Millares 100 11 5 4 4" xfId="5131" xr:uid="{3F3F87C7-195B-4AF3-BD4A-755C751436C7}"/>
    <cellStyle name="Millares 100 11 5 4 4 2" xfId="16583" xr:uid="{14E4E63D-54D3-42EB-9F54-EE70F0C1D607}"/>
    <cellStyle name="Millares 100 11 5 4 4 2 2" xfId="39477" xr:uid="{67C8BE83-66C8-4005-A496-E58F73D6B22A}"/>
    <cellStyle name="Millares 100 11 5 4 4 3" xfId="28036" xr:uid="{E1B80AE3-A8A2-43F7-9B1D-93817D4AC966}"/>
    <cellStyle name="Millares 100 11 5 4 4 4" xfId="50918" xr:uid="{68F3550F-0BB7-4D6A-8916-52AD04E0707E}"/>
    <cellStyle name="Millares 100 11 5 4 5" xfId="10192" xr:uid="{D9A7E7B3-C26A-49B0-99FA-7F2B80D6CCF4}"/>
    <cellStyle name="Millares 100 11 5 4 5 2" xfId="21635" xr:uid="{A5506511-785F-4F4A-87CE-850CA0776A37}"/>
    <cellStyle name="Millares 100 11 5 4 5 2 2" xfId="44529" xr:uid="{850BC7E2-6EA9-4523-8177-0802C91F01CA}"/>
    <cellStyle name="Millares 100 11 5 4 5 3" xfId="33088" xr:uid="{8017492C-CE06-4B08-BFCD-A16CCD9293EA}"/>
    <cellStyle name="Millares 100 11 5 4 6" xfId="11276" xr:uid="{5F268ED3-95B2-4D0A-A16C-91576F148441}"/>
    <cellStyle name="Millares 100 11 5 4 6 2" xfId="22719" xr:uid="{2F62FED7-095E-49CD-8131-CC10BB137C8D}"/>
    <cellStyle name="Millares 100 11 5 4 6 2 2" xfId="45613" xr:uid="{82C0402A-B994-44E9-BA5C-5F4381A04D61}"/>
    <cellStyle name="Millares 100 11 5 4 6 3" xfId="34172" xr:uid="{C465B5F4-D905-4893-8AA7-763A71EA864F}"/>
    <cellStyle name="Millares 100 11 5 4 7" xfId="12341" xr:uid="{90A65F27-05FE-48A8-86FA-8C5E381CEB1D}"/>
    <cellStyle name="Millares 100 11 5 4 7 2" xfId="35235" xr:uid="{26A5E08E-EBD6-4611-9859-9A256CDBDB64}"/>
    <cellStyle name="Millares 100 11 5 4 8" xfId="23794" xr:uid="{68E6BD7A-A5CA-450A-B560-FD93248C72C3}"/>
    <cellStyle name="Millares 100 11 5 4 9" xfId="46677" xr:uid="{F3907772-43E8-4623-9B3F-23EFC61833AE}"/>
    <cellStyle name="Millares 100 11 5 5" xfId="1411" xr:uid="{2DFD4575-2B4C-4598-9BD6-F8969336CEE0}"/>
    <cellStyle name="Millares 100 11 5 5 2" xfId="2728" xr:uid="{CB2B2350-D068-443C-9793-5F87763E34D2}"/>
    <cellStyle name="Millares 100 11 5 5 2 2" xfId="6976" xr:uid="{132FC350-340E-4309-A503-80AE80413CD3}"/>
    <cellStyle name="Millares 100 11 5 5 2 2 2" xfId="18428" xr:uid="{89914BAF-C94C-43A1-9410-C6B2BA36306D}"/>
    <cellStyle name="Millares 100 11 5 5 2 2 2 2" xfId="41322" xr:uid="{66D0D8EF-D454-4F7C-8D6C-64142353AF0F}"/>
    <cellStyle name="Millares 100 11 5 5 2 2 3" xfId="29881" xr:uid="{A356E1FA-BCE7-43D5-B315-27A216CC943F}"/>
    <cellStyle name="Millares 100 11 5 5 2 2 4" xfId="52763" xr:uid="{D300948F-E418-4DE8-B0B1-E4FDA1BE0C3D}"/>
    <cellStyle name="Millares 100 11 5 5 2 3" xfId="14186" xr:uid="{9D448509-F189-4564-AA8D-71C0D178AF9F}"/>
    <cellStyle name="Millares 100 11 5 5 2 3 2" xfId="37080" xr:uid="{6FF2D4A7-B920-479D-9F42-3488ACB83646}"/>
    <cellStyle name="Millares 100 11 5 5 2 4" xfId="25639" xr:uid="{1C6A7231-4E82-4D20-AEBA-C2998615DD44}"/>
    <cellStyle name="Millares 100 11 5 5 2 5" xfId="48522" xr:uid="{FFD6EAF4-5367-467F-9581-A0B572B5BADC}"/>
    <cellStyle name="Millares 100 11 5 5 3" xfId="5659" xr:uid="{24650948-5994-4C6D-A707-7512B842556E}"/>
    <cellStyle name="Millares 100 11 5 5 3 2" xfId="17111" xr:uid="{B7BCF5FE-C49C-419A-8A17-F5A055FB0CF8}"/>
    <cellStyle name="Millares 100 11 5 5 3 2 2" xfId="40005" xr:uid="{31B458D5-CE78-4B1B-AF6E-B9267C330DC6}"/>
    <cellStyle name="Millares 100 11 5 5 3 3" xfId="28564" xr:uid="{9421FE40-5FBE-477A-83D2-233B10B4586A}"/>
    <cellStyle name="Millares 100 11 5 5 3 4" xfId="51446" xr:uid="{DE114629-6801-49A1-BD9C-FBDEAAC18F1F}"/>
    <cellStyle name="Millares 100 11 5 5 4" xfId="12869" xr:uid="{81BD6D88-2DCD-4A39-B297-8188D844B834}"/>
    <cellStyle name="Millares 100 11 5 5 4 2" xfId="35763" xr:uid="{9EB30C0B-BF0E-456A-BAB2-5629C08D3E6E}"/>
    <cellStyle name="Millares 100 11 5 5 5" xfId="24322" xr:uid="{8C37DC7E-1308-4C67-9E2F-194D74A166C4}"/>
    <cellStyle name="Millares 100 11 5 5 6" xfId="47205" xr:uid="{6B2C21C1-6388-4B2E-A596-2C12B30C83C7}"/>
    <cellStyle name="Millares 100 11 5 6" xfId="1673" xr:uid="{4666273B-1FEB-487C-A070-F70C37667C6B}"/>
    <cellStyle name="Millares 100 11 5 6 2" xfId="5921" xr:uid="{9B4CA530-52FE-4F23-9EAD-21D38FC80FF0}"/>
    <cellStyle name="Millares 100 11 5 6 2 2" xfId="17373" xr:uid="{AD27AA31-5BFB-4B0B-8869-664E64CAE83C}"/>
    <cellStyle name="Millares 100 11 5 6 2 2 2" xfId="40267" xr:uid="{DBEF79C3-B536-4250-A75C-B040AFBD8B5C}"/>
    <cellStyle name="Millares 100 11 5 6 2 3" xfId="28826" xr:uid="{A3B87C6D-5157-4681-9E38-7C2C11EB44B4}"/>
    <cellStyle name="Millares 100 11 5 6 2 4" xfId="51708" xr:uid="{196D343F-F685-4615-8117-7BDA46535280}"/>
    <cellStyle name="Millares 100 11 5 6 3" xfId="13131" xr:uid="{F3CFE904-9984-44C7-A6F9-1EA994C80C84}"/>
    <cellStyle name="Millares 100 11 5 6 3 2" xfId="36025" xr:uid="{4E62263C-BEF5-4639-A604-084DA330F44A}"/>
    <cellStyle name="Millares 100 11 5 6 4" xfId="24584" xr:uid="{037784BD-B401-44BD-B8F7-C0DE0848AC72}"/>
    <cellStyle name="Millares 100 11 5 6 5" xfId="47467" xr:uid="{4A1C50CB-0BBF-405F-A305-84C2E0F9CBEB}"/>
    <cellStyle name="Millares 100 11 5 7" xfId="2996" xr:uid="{EDC7486D-2093-4693-9F20-18ED14C1E0C9}"/>
    <cellStyle name="Millares 100 11 5 7 2" xfId="7239" xr:uid="{754444EC-3BB9-4AF7-8097-14C8EE947AEE}"/>
    <cellStyle name="Millares 100 11 5 7 2 2" xfId="18691" xr:uid="{43D7C62A-8F54-4930-9B5A-181B1C9200F8}"/>
    <cellStyle name="Millares 100 11 5 7 2 2 2" xfId="41585" xr:uid="{92BBF7A8-C1EC-4CE4-BD97-FF3EDCF49239}"/>
    <cellStyle name="Millares 100 11 5 7 2 3" xfId="30144" xr:uid="{D1828BBD-A51A-437E-8FA2-16231AE1C189}"/>
    <cellStyle name="Millares 100 11 5 7 2 4" xfId="53026" xr:uid="{BB02CD26-6413-4738-8A23-6AD103EDDC8E}"/>
    <cellStyle name="Millares 100 11 5 7 3" xfId="14449" xr:uid="{E3569AFA-35F1-40A9-9091-C2459DE04CD4}"/>
    <cellStyle name="Millares 100 11 5 7 3 2" xfId="37343" xr:uid="{0C9CA07C-E5AC-4DCD-9499-8A56B1F003C2}"/>
    <cellStyle name="Millares 100 11 5 7 4" xfId="25902" xr:uid="{A31443A9-0AC2-418F-A14C-339C51E62440}"/>
    <cellStyle name="Millares 100 11 5 7 5" xfId="48784" xr:uid="{A996A99B-81F6-4879-A32B-518FEA79E706}"/>
    <cellStyle name="Millares 100 11 5 8" xfId="3256" xr:uid="{E89C1BB1-19CC-4B49-8F73-F7AF164D2C47}"/>
    <cellStyle name="Millares 100 11 5 8 2" xfId="7499" xr:uid="{ECCBF3AA-F868-4D55-A034-7745F0814D01}"/>
    <cellStyle name="Millares 100 11 5 8 2 2" xfId="18951" xr:uid="{00B0B871-C33F-4D44-9A16-A778B297964A}"/>
    <cellStyle name="Millares 100 11 5 8 2 2 2" xfId="41845" xr:uid="{C043F175-7980-444F-8EA4-C90EE70CA392}"/>
    <cellStyle name="Millares 100 11 5 8 2 3" xfId="30404" xr:uid="{E742E9AA-C479-481C-9935-831070DAA361}"/>
    <cellStyle name="Millares 100 11 5 8 2 4" xfId="53286" xr:uid="{E65D6396-6A0A-4E51-BF36-6326F7C88469}"/>
    <cellStyle name="Millares 100 11 5 8 3" xfId="14709" xr:uid="{FBEB3DC5-ED46-41B7-AB6A-E9B88FEF2A3D}"/>
    <cellStyle name="Millares 100 11 5 8 3 2" xfId="37603" xr:uid="{34CD8DDD-968B-4588-B7AB-A04E3BA9FE2C}"/>
    <cellStyle name="Millares 100 11 5 8 4" xfId="26162" xr:uid="{A6F5900F-B9F9-414F-B05D-853760C8F683}"/>
    <cellStyle name="Millares 100 11 5 8 5" xfId="49044" xr:uid="{FCB1045A-FB59-4FB9-84D5-C0DF198E83F8}"/>
    <cellStyle name="Millares 100 11 5 9" xfId="3517" xr:uid="{1AD77016-00A7-4433-A159-A54102666067}"/>
    <cellStyle name="Millares 100 11 5 9 2" xfId="7760" xr:uid="{C79A32F6-3E83-44BF-BE05-306D23BCE6D6}"/>
    <cellStyle name="Millares 100 11 5 9 2 2" xfId="19212" xr:uid="{04C47B85-7B95-4BBB-92F1-AC56F14AD6D0}"/>
    <cellStyle name="Millares 100 11 5 9 2 2 2" xfId="42106" xr:uid="{8FDB416D-BFA2-4DCE-B168-7E89E9F634D6}"/>
    <cellStyle name="Millares 100 11 5 9 2 3" xfId="30665" xr:uid="{85A4B882-83D2-4728-A68A-F7132BF305D9}"/>
    <cellStyle name="Millares 100 11 5 9 2 4" xfId="53547" xr:uid="{EC38EE67-C96A-4F88-97E2-6457821D7C93}"/>
    <cellStyle name="Millares 100 11 5 9 3" xfId="14970" xr:uid="{379C77D3-2FF8-4121-BF29-B962BEDAAEBB}"/>
    <cellStyle name="Millares 100 11 5 9 3 2" xfId="37864" xr:uid="{149D8A51-A6F9-415E-81D1-B05E7D7001F3}"/>
    <cellStyle name="Millares 100 11 5 9 4" xfId="26423" xr:uid="{547E0481-0B75-470C-8633-A3A7D2EA91E2}"/>
    <cellStyle name="Millares 100 11 5 9 5" xfId="49305" xr:uid="{E17C975A-6508-45C1-B30B-13B71EAAC66E}"/>
    <cellStyle name="Millares 100 11 6" xfId="200" xr:uid="{54411685-36E2-4107-9FB8-A6986615ABEF}"/>
    <cellStyle name="Millares 100 11 6 10" xfId="8755" xr:uid="{94122D74-E07F-4A47-ACE7-C7C284813EC2}"/>
    <cellStyle name="Millares 100 11 6 10 2" xfId="20199" xr:uid="{2B0762F4-9693-4BD6-BAE9-6EA61DE0EF16}"/>
    <cellStyle name="Millares 100 11 6 10 2 2" xfId="43093" xr:uid="{58AC5D9E-D529-475A-9B7C-D3FEC4C74D2A}"/>
    <cellStyle name="Millares 100 11 6 10 3" xfId="31652" xr:uid="{46A2FA32-EE77-4944-BE76-9EBB24988A6C}"/>
    <cellStyle name="Millares 100 11 6 10 4" xfId="54534" xr:uid="{F4B5FC6C-B988-4678-9D3C-680B26BF0E17}"/>
    <cellStyle name="Millares 100 11 6 11" xfId="9016" xr:uid="{96D67221-06AA-49B8-A815-DCD47BFA3ACB}"/>
    <cellStyle name="Millares 100 11 6 11 2" xfId="20460" xr:uid="{2F834181-C2BF-462D-8AF7-4585CCAF0C86}"/>
    <cellStyle name="Millares 100 11 6 11 2 2" xfId="43354" xr:uid="{4EB9DD6A-1FE1-4A5B-9ACE-54E285CBDFDC}"/>
    <cellStyle name="Millares 100 11 6 11 3" xfId="31913" xr:uid="{12C1A31A-194B-4A61-8BB7-F829C9865CED}"/>
    <cellStyle name="Millares 100 11 6 11 4" xfId="54795" xr:uid="{40CEE554-82B9-4ECE-A921-C2376A2417D2}"/>
    <cellStyle name="Millares 100 11 6 12" xfId="9282" xr:uid="{7808E0DC-FCE0-4339-81A4-D41464C806D8}"/>
    <cellStyle name="Millares 100 11 6 12 2" xfId="20726" xr:uid="{8D822375-9C0F-451E-A09A-45253726FAD4}"/>
    <cellStyle name="Millares 100 11 6 12 2 2" xfId="43620" xr:uid="{85971D31-2F85-481D-AB7D-B3163B3D5DFF}"/>
    <cellStyle name="Millares 100 11 6 12 3" xfId="32179" xr:uid="{A76F0EBB-6C03-421D-B183-DC0C07B1846E}"/>
    <cellStyle name="Millares 100 11 6 12 4" xfId="55061" xr:uid="{95A4D459-38E1-4C14-AD86-05026360FE02}"/>
    <cellStyle name="Millares 100 11 6 13" xfId="9553" xr:uid="{4CB6B443-D5F9-41DA-8270-D9036F1EAFBC}"/>
    <cellStyle name="Millares 100 11 6 13 2" xfId="20996" xr:uid="{6BC7C1EE-2015-4C63-A2FB-04907A8A4AB2}"/>
    <cellStyle name="Millares 100 11 6 13 2 2" xfId="43890" xr:uid="{9D7BB8D3-877C-409F-B664-685395F85447}"/>
    <cellStyle name="Millares 100 11 6 13 3" xfId="32449" xr:uid="{CB5F48E1-A1AF-42FB-8088-61FC7AC3D19D}"/>
    <cellStyle name="Millares 100 11 6 14" xfId="10640" xr:uid="{3A68A951-F697-4623-A26C-3F49367C011B}"/>
    <cellStyle name="Millares 100 11 6 14 2" xfId="22083" xr:uid="{67ED13F4-FC84-4C53-B3BB-ADADCEDAAD52}"/>
    <cellStyle name="Millares 100 11 6 14 2 2" xfId="44977" xr:uid="{F6E64D81-E03D-432A-B062-AB3FBA2D1B55}"/>
    <cellStyle name="Millares 100 11 6 14 3" xfId="33536" xr:uid="{A37B0EF4-AF99-4226-A3E1-C0788CBAD51A}"/>
    <cellStyle name="Millares 100 11 6 15" xfId="11705" xr:uid="{3F8771FA-7BA8-4BF6-8FFC-2CA632B6A6E0}"/>
    <cellStyle name="Millares 100 11 6 15 2" xfId="34599" xr:uid="{A49D362B-F96D-4132-BA3F-117F52F2A3AE}"/>
    <cellStyle name="Millares 100 11 6 16" xfId="23158" xr:uid="{22C2CABB-6845-42AC-99E3-61AC69FA6AA5}"/>
    <cellStyle name="Millares 100 11 6 17" xfId="46041" xr:uid="{68D4B4F8-82BD-4FFD-81E9-ED394F3C0C43}"/>
    <cellStyle name="Millares 100 11 6 18" xfId="55374" xr:uid="{95B15127-8759-458C-AB15-9BB49147FA98}"/>
    <cellStyle name="Millares 100 11 6 2" xfId="509" xr:uid="{D73338F9-0497-4FAD-A521-531611DA967C}"/>
    <cellStyle name="Millares 100 11 6 2 10" xfId="46304" xr:uid="{FB043531-F25C-48BA-972A-A71F1F4E2E43}"/>
    <cellStyle name="Millares 100 11 6 2 11" xfId="55650" xr:uid="{7C290A2B-1BD4-4075-AD02-A613017F1A07}"/>
    <cellStyle name="Millares 100 11 6 2 2" xfId="1037" xr:uid="{26938A69-5887-4042-9146-28D544B3D7FC}"/>
    <cellStyle name="Millares 100 11 6 2 2 2" xfId="2354" xr:uid="{BFC01504-1221-4986-9A0A-E6AAD9D31AE3}"/>
    <cellStyle name="Millares 100 11 6 2 2 2 2" xfId="6602" xr:uid="{883EB253-96C7-4938-B899-C6888631758E}"/>
    <cellStyle name="Millares 100 11 6 2 2 2 2 2" xfId="18054" xr:uid="{D94CAEF5-56C9-40C5-9781-9E17C21E016A}"/>
    <cellStyle name="Millares 100 11 6 2 2 2 2 2 2" xfId="40948" xr:uid="{C1F90FFA-4073-4633-90F3-F125D3981013}"/>
    <cellStyle name="Millares 100 11 6 2 2 2 2 3" xfId="29507" xr:uid="{F5BC033E-B369-4312-ACF9-D8F6A8653C87}"/>
    <cellStyle name="Millares 100 11 6 2 2 2 2 4" xfId="52389" xr:uid="{CC47D938-3246-419F-9450-C50147C670D1}"/>
    <cellStyle name="Millares 100 11 6 2 2 2 3" xfId="13812" xr:uid="{22DD988F-FE2D-451A-82D9-0291D0649ACD}"/>
    <cellStyle name="Millares 100 11 6 2 2 2 3 2" xfId="36706" xr:uid="{6E2A43E4-654A-4589-862A-C1C08F12362E}"/>
    <cellStyle name="Millares 100 11 6 2 2 2 4" xfId="25265" xr:uid="{1C165063-2BDF-4826-8A8E-1B6D85968441}"/>
    <cellStyle name="Millares 100 11 6 2 2 2 5" xfId="48148" xr:uid="{21BA4088-0C8B-4B66-BB75-0E281213FCFD}"/>
    <cellStyle name="Millares 100 11 6 2 2 3" xfId="4198" xr:uid="{784D209E-8DC3-4C2A-AA80-7F728352684C}"/>
    <cellStyle name="Millares 100 11 6 2 2 3 2" xfId="8441" xr:uid="{96860270-9ED7-4121-907F-EF8CBF32B77A}"/>
    <cellStyle name="Millares 100 11 6 2 2 3 2 2" xfId="19893" xr:uid="{50BF4918-1CC2-4567-995E-04FFFA4668D4}"/>
    <cellStyle name="Millares 100 11 6 2 2 3 2 2 2" xfId="42787" xr:uid="{98E6252F-B15B-45D9-9B7F-88F3AAF14F2D}"/>
    <cellStyle name="Millares 100 11 6 2 2 3 2 3" xfId="31346" xr:uid="{40ABAF68-67B1-4C0D-A7D6-C9E8F45FED4E}"/>
    <cellStyle name="Millares 100 11 6 2 2 3 2 4" xfId="54228" xr:uid="{014DB232-BB8E-4B9E-A58A-005EB3F525C8}"/>
    <cellStyle name="Millares 100 11 6 2 2 3 3" xfId="15651" xr:uid="{8B8D9950-2492-472B-B56E-C5F13326DC18}"/>
    <cellStyle name="Millares 100 11 6 2 2 3 3 2" xfId="38545" xr:uid="{4CB174BB-530E-46EF-A2D6-597EDCAB2AF1}"/>
    <cellStyle name="Millares 100 11 6 2 2 3 4" xfId="27104" xr:uid="{E98864AB-3375-4C61-B80B-F212233EAD69}"/>
    <cellStyle name="Millares 100 11 6 2 2 3 5" xfId="49986" xr:uid="{A5BAAFB8-D9A0-4102-8F09-BAA831378089}"/>
    <cellStyle name="Millares 100 11 6 2 2 4" xfId="5285" xr:uid="{62A69B55-6317-438E-8BF4-718733C4E793}"/>
    <cellStyle name="Millares 100 11 6 2 2 4 2" xfId="16737" xr:uid="{EA0093A3-5666-4BEE-8962-76C7683DE5A0}"/>
    <cellStyle name="Millares 100 11 6 2 2 4 2 2" xfId="39631" xr:uid="{2AADB92C-7EB8-4F85-9C71-4633B215A53D}"/>
    <cellStyle name="Millares 100 11 6 2 2 4 3" xfId="28190" xr:uid="{078461F7-6E35-4D88-830C-CF1C5B6C10FD}"/>
    <cellStyle name="Millares 100 11 6 2 2 4 4" xfId="51072" xr:uid="{D91594C6-3054-46E1-8F0F-5F7D46D15509}"/>
    <cellStyle name="Millares 100 11 6 2 2 5" xfId="10346" xr:uid="{9083C2B2-A204-40DA-9EA9-18A4DFADE6EA}"/>
    <cellStyle name="Millares 100 11 6 2 2 5 2" xfId="21789" xr:uid="{D513CFD7-864D-4E31-A6F4-4C4BCA1779DF}"/>
    <cellStyle name="Millares 100 11 6 2 2 5 2 2" xfId="44683" xr:uid="{121B0565-0D8D-496A-8784-C681B63A3756}"/>
    <cellStyle name="Millares 100 11 6 2 2 5 3" xfId="33242" xr:uid="{2D80BE44-2291-4C96-8718-FF83246FBDAD}"/>
    <cellStyle name="Millares 100 11 6 2 2 6" xfId="11430" xr:uid="{085ABC4C-1BB8-4AE5-9ABA-6BCED46BFA94}"/>
    <cellStyle name="Millares 100 11 6 2 2 6 2" xfId="22873" xr:uid="{A6F52295-782D-4F48-9D1B-8C01DDDAAC13}"/>
    <cellStyle name="Millares 100 11 6 2 2 6 2 2" xfId="45767" xr:uid="{DF1E9D06-2665-47C0-91BD-9A090A166D5C}"/>
    <cellStyle name="Millares 100 11 6 2 2 6 3" xfId="34326" xr:uid="{12DD99B6-FE7F-486E-A4EA-3EF9F7250E4E}"/>
    <cellStyle name="Millares 100 11 6 2 2 7" xfId="12495" xr:uid="{766FD5F2-E300-4F41-8D23-521B9081C349}"/>
    <cellStyle name="Millares 100 11 6 2 2 7 2" xfId="35389" xr:uid="{01A44AA6-F41B-4D3D-B93F-A12271984C1D}"/>
    <cellStyle name="Millares 100 11 6 2 2 8" xfId="23948" xr:uid="{94933C34-E9C0-4154-B2C5-F09EFE24CF0F}"/>
    <cellStyle name="Millares 100 11 6 2 2 9" xfId="46831" xr:uid="{A33820CC-E6A0-4521-9F02-52E53C04CD65}"/>
    <cellStyle name="Millares 100 11 6 2 3" xfId="1827" xr:uid="{93F4FB91-8D02-428E-ABCF-F23D2B53D64E}"/>
    <cellStyle name="Millares 100 11 6 2 3 2" xfId="6075" xr:uid="{117C179E-85A4-42E8-804D-2757D9BFF314}"/>
    <cellStyle name="Millares 100 11 6 2 3 2 2" xfId="17527" xr:uid="{BA6B5054-D268-411A-A20F-DD14EDD7A3D3}"/>
    <cellStyle name="Millares 100 11 6 2 3 2 2 2" xfId="40421" xr:uid="{AFFB7FF6-6A1D-4363-ACC0-1F839F711333}"/>
    <cellStyle name="Millares 100 11 6 2 3 2 3" xfId="28980" xr:uid="{A0EEE714-3377-45BB-9B39-2882BCE4073D}"/>
    <cellStyle name="Millares 100 11 6 2 3 2 4" xfId="51862" xr:uid="{E8526C30-E3DE-41C9-90CF-F89961FB05AB}"/>
    <cellStyle name="Millares 100 11 6 2 3 3" xfId="13285" xr:uid="{4C552A34-47AA-45FB-8BF0-2AC500486B59}"/>
    <cellStyle name="Millares 100 11 6 2 3 3 2" xfId="36179" xr:uid="{8ED392CF-5BC9-4B25-9F9A-526EDAA7EF63}"/>
    <cellStyle name="Millares 100 11 6 2 3 4" xfId="24738" xr:uid="{036875F8-2176-47AF-9E85-C50B59B48033}"/>
    <cellStyle name="Millares 100 11 6 2 3 5" xfId="47621" xr:uid="{77B6F901-D34D-42F5-B919-E18B919450E5}"/>
    <cellStyle name="Millares 100 11 6 2 4" xfId="3671" xr:uid="{AF3443CA-2891-4632-B784-C8EE1E796659}"/>
    <cellStyle name="Millares 100 11 6 2 4 2" xfId="7914" xr:uid="{865A8309-FA5A-4BB1-ABB0-93FA9AE60DA6}"/>
    <cellStyle name="Millares 100 11 6 2 4 2 2" xfId="19366" xr:uid="{6648F6C0-C79B-4918-83E3-B7F3351B6FB4}"/>
    <cellStyle name="Millares 100 11 6 2 4 2 2 2" xfId="42260" xr:uid="{C9A1EC7A-C111-439F-855A-8A59D88AF68E}"/>
    <cellStyle name="Millares 100 11 6 2 4 2 3" xfId="30819" xr:uid="{1321CE38-961A-4FB7-910C-6F1D0B1AB498}"/>
    <cellStyle name="Millares 100 11 6 2 4 2 4" xfId="53701" xr:uid="{EDF2051C-E511-4919-9A02-844D1A5047CB}"/>
    <cellStyle name="Millares 100 11 6 2 4 3" xfId="15124" xr:uid="{A59C403A-F906-458F-849C-CFA880F0DC79}"/>
    <cellStyle name="Millares 100 11 6 2 4 3 2" xfId="38018" xr:uid="{50F8BC56-1856-40B3-98E9-C77A21E0D5B4}"/>
    <cellStyle name="Millares 100 11 6 2 4 4" xfId="26577" xr:uid="{6D7FD379-6352-4B66-B2D2-51CF30F35CE4}"/>
    <cellStyle name="Millares 100 11 6 2 4 5" xfId="49459" xr:uid="{B9F3833A-8942-47A6-9E28-24ECB5F5CEF7}"/>
    <cellStyle name="Millares 100 11 6 2 5" xfId="4758" xr:uid="{657305EA-75DB-46D0-A69B-C84BED973541}"/>
    <cellStyle name="Millares 100 11 6 2 5 2" xfId="16210" xr:uid="{BE6B0855-82E5-4C84-915B-6C3EC0722A85}"/>
    <cellStyle name="Millares 100 11 6 2 5 2 2" xfId="39104" xr:uid="{EF8F8980-63F5-413B-9DC0-6E12CB66B081}"/>
    <cellStyle name="Millares 100 11 6 2 5 3" xfId="27663" xr:uid="{0E87D0EC-E31A-4308-938D-594F0DB58396}"/>
    <cellStyle name="Millares 100 11 6 2 5 4" xfId="50545" xr:uid="{B6B31C30-2EA2-4DFA-8444-A2F1D73064CC}"/>
    <cellStyle name="Millares 100 11 6 2 6" xfId="9819" xr:uid="{6CA3F3B7-184F-44CF-B160-99C1BE814854}"/>
    <cellStyle name="Millares 100 11 6 2 6 2" xfId="21262" xr:uid="{2D122433-B8A6-4DD8-8C35-41F004B0439A}"/>
    <cellStyle name="Millares 100 11 6 2 6 2 2" xfId="44156" xr:uid="{47FB2B7A-547C-4956-8AAB-BFAA7DC1DBF1}"/>
    <cellStyle name="Millares 100 11 6 2 6 3" xfId="32715" xr:uid="{C2F2C363-38C1-46C6-86CF-22DAD36EADEB}"/>
    <cellStyle name="Millares 100 11 6 2 7" xfId="10903" xr:uid="{C49B1D32-D699-47E3-AC30-11D60859140D}"/>
    <cellStyle name="Millares 100 11 6 2 7 2" xfId="22346" xr:uid="{D4C236A5-E1E5-47D4-899B-8C81B7B5A977}"/>
    <cellStyle name="Millares 100 11 6 2 7 2 2" xfId="45240" xr:uid="{FA839CDA-9602-4250-ADDE-406F9BF96785}"/>
    <cellStyle name="Millares 100 11 6 2 7 3" xfId="33799" xr:uid="{F7FC9D43-96FC-4C52-86B9-44057FC2AF58}"/>
    <cellStyle name="Millares 100 11 6 2 8" xfId="11968" xr:uid="{E2D2CD89-17DF-4B94-BC38-01365043EFEB}"/>
    <cellStyle name="Millares 100 11 6 2 8 2" xfId="34862" xr:uid="{3992E2EE-823E-4208-9C96-B4B80F2326F7}"/>
    <cellStyle name="Millares 100 11 6 2 9" xfId="23421" xr:uid="{A7CE593F-3B52-460E-A064-8F52E24480A5}"/>
    <cellStyle name="Millares 100 11 6 3" xfId="773" xr:uid="{E03649A7-5B70-422A-8688-42BEFA4027E8}"/>
    <cellStyle name="Millares 100 11 6 3 2" xfId="2090" xr:uid="{7B1E87FD-C97F-441A-9053-9DDAE9C561AD}"/>
    <cellStyle name="Millares 100 11 6 3 2 2" xfId="6338" xr:uid="{117B6F77-BA3B-4B40-8792-061FD31A7345}"/>
    <cellStyle name="Millares 100 11 6 3 2 2 2" xfId="17790" xr:uid="{2D2702FD-494A-4967-93A2-284BC44370D3}"/>
    <cellStyle name="Millares 100 11 6 3 2 2 2 2" xfId="40684" xr:uid="{5115DBD8-A94D-4F6C-AECA-5EE33DEADA3E}"/>
    <cellStyle name="Millares 100 11 6 3 2 2 3" xfId="29243" xr:uid="{668B59F9-1711-4927-937C-21077A48BB04}"/>
    <cellStyle name="Millares 100 11 6 3 2 2 4" xfId="52125" xr:uid="{F6E84495-2E92-432B-86F0-1A705CAC3B87}"/>
    <cellStyle name="Millares 100 11 6 3 2 3" xfId="13548" xr:uid="{1509080A-86B5-48D7-80C1-E75D8E3676EF}"/>
    <cellStyle name="Millares 100 11 6 3 2 3 2" xfId="36442" xr:uid="{3A4F1362-22F1-4A95-90EC-C0EDC7B7BC68}"/>
    <cellStyle name="Millares 100 11 6 3 2 4" xfId="25001" xr:uid="{951EB2AA-8E6D-44BE-8B67-E4E9A0F4D14D}"/>
    <cellStyle name="Millares 100 11 6 3 2 5" xfId="47884" xr:uid="{029D14D9-E4D8-4E34-AD04-0E2ECFD6F6F0}"/>
    <cellStyle name="Millares 100 11 6 3 3" xfId="3934" xr:uid="{492473C5-204A-4EAA-92E8-48FE8FB7AF66}"/>
    <cellStyle name="Millares 100 11 6 3 3 2" xfId="8177" xr:uid="{BE17DCED-E02A-4103-A0EC-A984A66944E8}"/>
    <cellStyle name="Millares 100 11 6 3 3 2 2" xfId="19629" xr:uid="{7CF50A86-6163-43E0-BFE0-D59F21B4FBE3}"/>
    <cellStyle name="Millares 100 11 6 3 3 2 2 2" xfId="42523" xr:uid="{EB034281-CF8A-49C6-A791-F561717A5EA8}"/>
    <cellStyle name="Millares 100 11 6 3 3 2 3" xfId="31082" xr:uid="{8F11A95E-4E81-41C4-80D6-C0ACB0419F10}"/>
    <cellStyle name="Millares 100 11 6 3 3 2 4" xfId="53964" xr:uid="{4F7317CB-7434-4954-A926-B13F9D6F6827}"/>
    <cellStyle name="Millares 100 11 6 3 3 3" xfId="15387" xr:uid="{8DC5296D-CB64-46DF-9F37-F4063A3F8C76}"/>
    <cellStyle name="Millares 100 11 6 3 3 3 2" xfId="38281" xr:uid="{90844613-0B2F-431B-9973-FC575EC66943}"/>
    <cellStyle name="Millares 100 11 6 3 3 4" xfId="26840" xr:uid="{F52EAAA5-7AEA-470A-9DB7-63B47A4E1F0B}"/>
    <cellStyle name="Millares 100 11 6 3 3 5" xfId="49722" xr:uid="{C43A2501-ED67-4D63-BD8C-9F4239BB538B}"/>
    <cellStyle name="Millares 100 11 6 3 4" xfId="5021" xr:uid="{CA5F4B0F-BE57-4EA8-B170-27B08DDE965A}"/>
    <cellStyle name="Millares 100 11 6 3 4 2" xfId="16473" xr:uid="{46970D18-1F0C-4C01-B611-6BB0CFC7F08B}"/>
    <cellStyle name="Millares 100 11 6 3 4 2 2" xfId="39367" xr:uid="{FE99B5D8-3DA0-4416-B842-9BF732338774}"/>
    <cellStyle name="Millares 100 11 6 3 4 3" xfId="27926" xr:uid="{E87754AC-0AE9-422A-964B-A4168F005D80}"/>
    <cellStyle name="Millares 100 11 6 3 4 4" xfId="50808" xr:uid="{E903CDD4-872D-49E7-9A5C-19D9B7A759ED}"/>
    <cellStyle name="Millares 100 11 6 3 5" xfId="10082" xr:uid="{E84E9777-BB9F-468A-9957-461663A1FCAC}"/>
    <cellStyle name="Millares 100 11 6 3 5 2" xfId="21525" xr:uid="{9F154D80-25C4-4FD0-A851-B1507BF290C0}"/>
    <cellStyle name="Millares 100 11 6 3 5 2 2" xfId="44419" xr:uid="{C6469AA8-D0E8-44ED-A194-AE63D2D9C44B}"/>
    <cellStyle name="Millares 100 11 6 3 5 3" xfId="32978" xr:uid="{76E7BC0B-C158-451A-8F85-54796A00E3C7}"/>
    <cellStyle name="Millares 100 11 6 3 6" xfId="11166" xr:uid="{9C3E45EE-58D0-428E-874E-7986BB0F8A1E}"/>
    <cellStyle name="Millares 100 11 6 3 6 2" xfId="22609" xr:uid="{7293EBE3-816F-4672-AF51-D8965E86E0C5}"/>
    <cellStyle name="Millares 100 11 6 3 6 2 2" xfId="45503" xr:uid="{8C91D6FE-7D04-4DA8-842F-431DEF71D8F4}"/>
    <cellStyle name="Millares 100 11 6 3 6 3" xfId="34062" xr:uid="{B92523BC-E73B-4919-ABD3-9E8792E0BADF}"/>
    <cellStyle name="Millares 100 11 6 3 7" xfId="12231" xr:uid="{058A7BD9-2111-4FD4-BA68-D648E42B7EE8}"/>
    <cellStyle name="Millares 100 11 6 3 7 2" xfId="35125" xr:uid="{2A29CA8C-FE90-4F56-BA6F-A01E3C6BAB22}"/>
    <cellStyle name="Millares 100 11 6 3 8" xfId="23684" xr:uid="{491AAA1D-ACB1-4A2E-907F-75A9E40A19F5}"/>
    <cellStyle name="Millares 100 11 6 3 9" xfId="46567" xr:uid="{7C85797F-2ACA-4E4D-94B1-41F5C692FC45}"/>
    <cellStyle name="Millares 100 11 6 4" xfId="1301" xr:uid="{A57425F7-EDFD-43F1-AC04-80E7419A89B2}"/>
    <cellStyle name="Millares 100 11 6 4 2" xfId="2618" xr:uid="{576C0632-D0BD-4664-9C4B-622AE5FB3BD5}"/>
    <cellStyle name="Millares 100 11 6 4 2 2" xfId="6866" xr:uid="{A6ECFFA1-E06C-4DE1-A3C4-C1EC462491F2}"/>
    <cellStyle name="Millares 100 11 6 4 2 2 2" xfId="18318" xr:uid="{497AC428-3A1C-4E34-ADF3-E3097789E192}"/>
    <cellStyle name="Millares 100 11 6 4 2 2 2 2" xfId="41212" xr:uid="{6E7447AB-548A-405E-B785-33294D5B7806}"/>
    <cellStyle name="Millares 100 11 6 4 2 2 3" xfId="29771" xr:uid="{0B7E50AB-519C-4889-8E48-AC0F8509B02C}"/>
    <cellStyle name="Millares 100 11 6 4 2 2 4" xfId="52653" xr:uid="{06477B29-C845-44EC-8E70-A2F5E47C3A84}"/>
    <cellStyle name="Millares 100 11 6 4 2 3" xfId="14076" xr:uid="{AEA19616-D8D6-4123-AC71-45328429EC7C}"/>
    <cellStyle name="Millares 100 11 6 4 2 3 2" xfId="36970" xr:uid="{FB2018A5-0131-443E-BF3D-1FD21619DBB7}"/>
    <cellStyle name="Millares 100 11 6 4 2 4" xfId="25529" xr:uid="{6D8FB18B-55BC-497F-BB96-5842F13DEA33}"/>
    <cellStyle name="Millares 100 11 6 4 2 5" xfId="48412" xr:uid="{55B3BA3A-7917-4B41-8225-4AD1A84BECBF}"/>
    <cellStyle name="Millares 100 11 6 4 3" xfId="5549" xr:uid="{532F9BC8-EA1E-4E84-807F-5BAFDDFCA129}"/>
    <cellStyle name="Millares 100 11 6 4 3 2" xfId="17001" xr:uid="{0F0236C3-CD6E-424D-8F4D-E3F8B8EB85F6}"/>
    <cellStyle name="Millares 100 11 6 4 3 2 2" xfId="39895" xr:uid="{91B3A2F8-8563-4608-8333-519F24D8243F}"/>
    <cellStyle name="Millares 100 11 6 4 3 3" xfId="28454" xr:uid="{96AE20CD-C3FB-4DD9-87A1-42498236BA07}"/>
    <cellStyle name="Millares 100 11 6 4 3 4" xfId="51336" xr:uid="{D0749EE8-A040-43F1-88E4-05876897C0C3}"/>
    <cellStyle name="Millares 100 11 6 4 4" xfId="12759" xr:uid="{40716BB1-E33F-4160-B192-CC1FFC12BB36}"/>
    <cellStyle name="Millares 100 11 6 4 4 2" xfId="35653" xr:uid="{6F67BDA3-7557-4155-93EC-0F90E99FF5DB}"/>
    <cellStyle name="Millares 100 11 6 4 5" xfId="24212" xr:uid="{D52CBD0B-E51E-4AB4-A1A0-6210C3A320C0}"/>
    <cellStyle name="Millares 100 11 6 4 6" xfId="47095" xr:uid="{93EAC1E4-2A08-4560-8DF6-26091B2CBE7E}"/>
    <cellStyle name="Millares 100 11 6 5" xfId="1564" xr:uid="{2387A955-CB9B-4639-97AB-CDCAD94B0B4E}"/>
    <cellStyle name="Millares 100 11 6 5 2" xfId="5812" xr:uid="{25FF42A2-0EB4-4720-B498-F85DF6F6B15A}"/>
    <cellStyle name="Millares 100 11 6 5 2 2" xfId="17264" xr:uid="{DB792C08-3EFC-49FD-BF46-4DBD5ADE77C3}"/>
    <cellStyle name="Millares 100 11 6 5 2 2 2" xfId="40158" xr:uid="{538A54B9-5204-4B6D-9D70-B00105AAE670}"/>
    <cellStyle name="Millares 100 11 6 5 2 3" xfId="28717" xr:uid="{5CBDBC8B-412B-4C24-8F4D-7913F039EAAA}"/>
    <cellStyle name="Millares 100 11 6 5 2 4" xfId="51599" xr:uid="{F37C4088-C144-40C2-A87F-D4A3674FE682}"/>
    <cellStyle name="Millares 100 11 6 5 3" xfId="13022" xr:uid="{A446B696-EE47-4525-8F05-07CA296ED82C}"/>
    <cellStyle name="Millares 100 11 6 5 3 2" xfId="35916" xr:uid="{1A814775-50EA-476C-A110-71742B732073}"/>
    <cellStyle name="Millares 100 11 6 5 4" xfId="24475" xr:uid="{64FA4671-5D4A-44BC-81BE-3A4414AA74D1}"/>
    <cellStyle name="Millares 100 11 6 5 5" xfId="47358" xr:uid="{9AA12E74-B46D-4609-B117-1D8A079CD4C8}"/>
    <cellStyle name="Millares 100 11 6 6" xfId="2885" xr:uid="{6838DF3D-FD2A-4AF7-BFB5-CABC471A591D}"/>
    <cellStyle name="Millares 100 11 6 6 2" xfId="7130" xr:uid="{CBDEF64A-19ED-44AE-A7B8-C445C02164C4}"/>
    <cellStyle name="Millares 100 11 6 6 2 2" xfId="18582" xr:uid="{88A4DDD7-715F-4368-8025-982163513B52}"/>
    <cellStyle name="Millares 100 11 6 6 2 2 2" xfId="41476" xr:uid="{4BD75279-9C71-450F-948A-036756A3B005}"/>
    <cellStyle name="Millares 100 11 6 6 2 3" xfId="30035" xr:uid="{D3719C4A-AC84-4329-AF87-33362BCEF7E3}"/>
    <cellStyle name="Millares 100 11 6 6 2 4" xfId="52917" xr:uid="{7CD65D86-CFB9-4AF0-9021-391B2BF9430E}"/>
    <cellStyle name="Millares 100 11 6 6 3" xfId="14340" xr:uid="{D6C943D3-3834-4EA8-B384-7A8AEA84E44C}"/>
    <cellStyle name="Millares 100 11 6 6 3 2" xfId="37234" xr:uid="{A02A5B37-B83C-47BC-A48F-5EBCFFA3E5B5}"/>
    <cellStyle name="Millares 100 11 6 6 4" xfId="25793" xr:uid="{094A7261-9E18-4B09-985F-28321F525C2E}"/>
    <cellStyle name="Millares 100 11 6 6 5" xfId="48675" xr:uid="{AB1EB0FF-EEA8-4C41-815C-292FA3F91215}"/>
    <cellStyle name="Millares 100 11 6 7" xfId="3146" xr:uid="{AC9688B9-A648-4204-85CC-CEEEACC7F840}"/>
    <cellStyle name="Millares 100 11 6 7 2" xfId="7389" xr:uid="{ECF206EC-E904-4A0C-8847-2F49CC7706EC}"/>
    <cellStyle name="Millares 100 11 6 7 2 2" xfId="18841" xr:uid="{18CE8FC3-D452-4EF7-8515-5517E3E563DD}"/>
    <cellStyle name="Millares 100 11 6 7 2 2 2" xfId="41735" xr:uid="{1C81FA0C-0CE8-4DC7-8404-A7540AE40A5A}"/>
    <cellStyle name="Millares 100 11 6 7 2 3" xfId="30294" xr:uid="{65FD75BC-B0A9-451A-8E1A-86B61A26C466}"/>
    <cellStyle name="Millares 100 11 6 7 2 4" xfId="53176" xr:uid="{B45C5FDF-E271-4EDA-8F45-9D248D81FDC6}"/>
    <cellStyle name="Millares 100 11 6 7 3" xfId="14599" xr:uid="{089F651B-06F2-4845-87CA-F6DDADD69589}"/>
    <cellStyle name="Millares 100 11 6 7 3 2" xfId="37493" xr:uid="{6294AEE7-8916-4F93-B86D-496B891E6A60}"/>
    <cellStyle name="Millares 100 11 6 7 4" xfId="26052" xr:uid="{E185C6D2-AE20-469F-89F6-978B84E1A10D}"/>
    <cellStyle name="Millares 100 11 6 7 5" xfId="48934" xr:uid="{13F18DD0-6C66-4638-BCA3-154DE874EC05}"/>
    <cellStyle name="Millares 100 11 6 8" xfId="3408" xr:uid="{0128F951-7143-4768-9F47-303299394E32}"/>
    <cellStyle name="Millares 100 11 6 8 2" xfId="7651" xr:uid="{3C92F818-3140-464C-A928-48BF771A3794}"/>
    <cellStyle name="Millares 100 11 6 8 2 2" xfId="19103" xr:uid="{AE86B7C7-09AC-4573-A687-5431E94FC36F}"/>
    <cellStyle name="Millares 100 11 6 8 2 2 2" xfId="41997" xr:uid="{D29F13DB-11EC-449A-9215-2FA82C564F89}"/>
    <cellStyle name="Millares 100 11 6 8 2 3" xfId="30556" xr:uid="{BB6A06B1-85CF-4FAC-8680-4726D4CE7EBF}"/>
    <cellStyle name="Millares 100 11 6 8 2 4" xfId="53438" xr:uid="{CEFE176F-7B8F-4B1B-9D10-84B3C53EF60A}"/>
    <cellStyle name="Millares 100 11 6 8 3" xfId="14861" xr:uid="{B60ECD1D-B5B1-435B-B511-2A1D147B6B7A}"/>
    <cellStyle name="Millares 100 11 6 8 3 2" xfId="37755" xr:uid="{07CEE761-D4D3-48FC-BB6E-C2B46BCFFC64}"/>
    <cellStyle name="Millares 100 11 6 8 4" xfId="26314" xr:uid="{4063604C-CFCF-418E-827A-8D0029BA1FA3}"/>
    <cellStyle name="Millares 100 11 6 8 5" xfId="49196" xr:uid="{6F2BCBCC-1CA6-4F98-BB05-B7A1F1A4585D}"/>
    <cellStyle name="Millares 100 11 6 9" xfId="4468" xr:uid="{E69E7FC5-65DF-4D9A-A874-34B97EC00B2D}"/>
    <cellStyle name="Millares 100 11 6 9 2" xfId="15920" xr:uid="{4040C272-9DB1-47E5-BD4E-72BD8B84485E}"/>
    <cellStyle name="Millares 100 11 6 9 2 2" xfId="38814" xr:uid="{9C697B15-5CA8-48BA-B11E-2DCB6FC4B9E8}"/>
    <cellStyle name="Millares 100 11 6 9 3" xfId="27373" xr:uid="{31844492-FF51-4FA3-B35D-0FA1D12B9E9B}"/>
    <cellStyle name="Millares 100 11 6 9 4" xfId="50255" xr:uid="{A8C567CF-1070-4D41-A8E6-6EE530B55C59}"/>
    <cellStyle name="Millares 100 11 7" xfId="189" xr:uid="{6FA6ED76-B9EA-41A0-9D2B-C57D14638326}"/>
    <cellStyle name="Millares 100 11 7 10" xfId="8744" xr:uid="{BF63D41B-ABCB-47F8-8CA9-F71C6D51C58D}"/>
    <cellStyle name="Millares 100 11 7 10 2" xfId="20188" xr:uid="{45AF3615-A912-4200-BB44-9CBAAA5BC155}"/>
    <cellStyle name="Millares 100 11 7 10 2 2" xfId="43082" xr:uid="{CD248199-6651-4527-914F-146412CB81B3}"/>
    <cellStyle name="Millares 100 11 7 10 3" xfId="31641" xr:uid="{C237EBAE-7F5B-4222-BFB6-F56FEBC0C97F}"/>
    <cellStyle name="Millares 100 11 7 10 4" xfId="54523" xr:uid="{0FEDB7B8-9EB3-476F-AC3E-1E971A0462F4}"/>
    <cellStyle name="Millares 100 11 7 11" xfId="9005" xr:uid="{C52DD663-43DD-4DF0-8868-CB7256CCF3F9}"/>
    <cellStyle name="Millares 100 11 7 11 2" xfId="20449" xr:uid="{667F9055-80B8-4462-B3CE-44042E91BBAD}"/>
    <cellStyle name="Millares 100 11 7 11 2 2" xfId="43343" xr:uid="{9BF769C8-BAC6-4CAC-85D2-06E82748D1BF}"/>
    <cellStyle name="Millares 100 11 7 11 3" xfId="31902" xr:uid="{6E9715F2-1661-45F6-8ECF-88C89904F523}"/>
    <cellStyle name="Millares 100 11 7 11 4" xfId="54784" xr:uid="{55CA6EAB-EFA9-485A-B789-3834724BE718}"/>
    <cellStyle name="Millares 100 11 7 12" xfId="9271" xr:uid="{F55EFFFF-87B3-4A89-8C4E-77AEC04218AC}"/>
    <cellStyle name="Millares 100 11 7 12 2" xfId="20715" xr:uid="{460D9B0A-0AE5-46A7-8EDD-916F5B3DCB70}"/>
    <cellStyle name="Millares 100 11 7 12 2 2" xfId="43609" xr:uid="{1E387B20-0573-491E-BFEB-F0DE030A70F3}"/>
    <cellStyle name="Millares 100 11 7 12 3" xfId="32168" xr:uid="{3ED3453F-FC89-42A4-BD1E-BA1C2943330E}"/>
    <cellStyle name="Millares 100 11 7 12 4" xfId="55050" xr:uid="{D9EB6694-E964-4E2C-A556-BAC48E021E30}"/>
    <cellStyle name="Millares 100 11 7 13" xfId="9542" xr:uid="{23C7E686-B5AB-45A1-A76D-F917FA3D21CD}"/>
    <cellStyle name="Millares 100 11 7 13 2" xfId="20985" xr:uid="{451F95C1-7867-4918-B420-1E9BE249E9EE}"/>
    <cellStyle name="Millares 100 11 7 13 2 2" xfId="43879" xr:uid="{597319EB-3D50-4D8A-813E-C3D1CDC1B45A}"/>
    <cellStyle name="Millares 100 11 7 13 3" xfId="32438" xr:uid="{96D81A2B-0747-41BD-A630-0BE3E84D0734}"/>
    <cellStyle name="Millares 100 11 7 14" xfId="10629" xr:uid="{9F8AD58A-E01C-43C8-B244-E3B7CBE7670A}"/>
    <cellStyle name="Millares 100 11 7 14 2" xfId="22072" xr:uid="{A2ABA727-1E8C-43DE-987A-C29D7544B318}"/>
    <cellStyle name="Millares 100 11 7 14 2 2" xfId="44966" xr:uid="{AF0BDE40-C526-4546-AA52-E120747386EB}"/>
    <cellStyle name="Millares 100 11 7 14 3" xfId="33525" xr:uid="{1B03B7AF-AA5F-4FD4-BD1D-6B6B247AADDD}"/>
    <cellStyle name="Millares 100 11 7 15" xfId="11694" xr:uid="{A931599C-F571-4FFF-ADD9-8FA2E463B24F}"/>
    <cellStyle name="Millares 100 11 7 15 2" xfId="34588" xr:uid="{1A35F0D8-AF69-4354-88FC-EE48E2C5751A}"/>
    <cellStyle name="Millares 100 11 7 16" xfId="23147" xr:uid="{755BF3ED-902F-4FB3-B0B8-7D2A90F08252}"/>
    <cellStyle name="Millares 100 11 7 17" xfId="46030" xr:uid="{30239565-C230-4ACB-90A9-BA4E586590A8}"/>
    <cellStyle name="Millares 100 11 7 18" xfId="55639" xr:uid="{AEE50DA3-3587-4382-AF3F-6606E4ABE284}"/>
    <cellStyle name="Millares 100 11 7 2" xfId="498" xr:uid="{9E6337A3-B934-4C96-BFCC-7FF02EAD3D09}"/>
    <cellStyle name="Millares 100 11 7 2 10" xfId="46293" xr:uid="{CB61EDF8-B2D0-42DD-B1E2-1C72FFE44CE4}"/>
    <cellStyle name="Millares 100 11 7 2 2" xfId="1026" xr:uid="{C91384E7-799E-49E4-8571-D020D157CEFB}"/>
    <cellStyle name="Millares 100 11 7 2 2 2" xfId="2343" xr:uid="{B96AFD7B-931F-431B-8BB4-0CDEFD4A9FB0}"/>
    <cellStyle name="Millares 100 11 7 2 2 2 2" xfId="6591" xr:uid="{C028020B-9D37-41F3-9FD4-69364640A0B3}"/>
    <cellStyle name="Millares 100 11 7 2 2 2 2 2" xfId="18043" xr:uid="{36A64869-966A-456A-A3A6-51345CF93334}"/>
    <cellStyle name="Millares 100 11 7 2 2 2 2 2 2" xfId="40937" xr:uid="{436F8DDB-DE64-417B-B881-E2729259422B}"/>
    <cellStyle name="Millares 100 11 7 2 2 2 2 3" xfId="29496" xr:uid="{DE53F4A4-ADFA-4B3D-9ACB-BF664BB214A1}"/>
    <cellStyle name="Millares 100 11 7 2 2 2 2 4" xfId="52378" xr:uid="{6481CA29-6164-423F-BB8A-BCB8C422549E}"/>
    <cellStyle name="Millares 100 11 7 2 2 2 3" xfId="13801" xr:uid="{663B65D8-304A-4E0A-BA53-A1375443B109}"/>
    <cellStyle name="Millares 100 11 7 2 2 2 3 2" xfId="36695" xr:uid="{29CFEC08-B34D-4399-A7CC-A3DDBAE183F6}"/>
    <cellStyle name="Millares 100 11 7 2 2 2 4" xfId="25254" xr:uid="{0A325A61-EA1C-4BD4-B206-71F8D7505CB5}"/>
    <cellStyle name="Millares 100 11 7 2 2 2 5" xfId="48137" xr:uid="{0B60A4A7-B5DE-4058-ADD0-39125E899FCC}"/>
    <cellStyle name="Millares 100 11 7 2 2 3" xfId="4187" xr:uid="{E4760F76-5F53-4F11-97F3-66A013874991}"/>
    <cellStyle name="Millares 100 11 7 2 2 3 2" xfId="8430" xr:uid="{A48FB323-59E7-41EE-9C21-8E294ECE5E72}"/>
    <cellStyle name="Millares 100 11 7 2 2 3 2 2" xfId="19882" xr:uid="{1FB30BD5-75FD-4937-A3EE-0944BD37B160}"/>
    <cellStyle name="Millares 100 11 7 2 2 3 2 2 2" xfId="42776" xr:uid="{B4F55C57-2B1A-4F0A-B693-D898CD46FC64}"/>
    <cellStyle name="Millares 100 11 7 2 2 3 2 3" xfId="31335" xr:uid="{0032A39B-B478-4D27-B021-6E249E87D00A}"/>
    <cellStyle name="Millares 100 11 7 2 2 3 2 4" xfId="54217" xr:uid="{A3EB4CB8-8FED-4D2F-B0A2-12B2827CAA19}"/>
    <cellStyle name="Millares 100 11 7 2 2 3 3" xfId="15640" xr:uid="{2D1E53D7-77FA-4D96-A42A-EA4E437D7F6E}"/>
    <cellStyle name="Millares 100 11 7 2 2 3 3 2" xfId="38534" xr:uid="{A6E72AD1-C761-4BB2-A7A4-2A461023CE64}"/>
    <cellStyle name="Millares 100 11 7 2 2 3 4" xfId="27093" xr:uid="{7583EB15-1B6F-4B39-B878-C8AED78EEB5D}"/>
    <cellStyle name="Millares 100 11 7 2 2 3 5" xfId="49975" xr:uid="{136BA8E6-4DB2-4FA4-A0D3-C7E8C58EAC02}"/>
    <cellStyle name="Millares 100 11 7 2 2 4" xfId="5274" xr:uid="{9ABA8124-1ED2-4111-A1AF-7A515A8C6E74}"/>
    <cellStyle name="Millares 100 11 7 2 2 4 2" xfId="16726" xr:uid="{1F01B337-F458-413F-B791-9969D37B144B}"/>
    <cellStyle name="Millares 100 11 7 2 2 4 2 2" xfId="39620" xr:uid="{327EAAAA-E19D-49B1-B5F8-DAA0A7A8691A}"/>
    <cellStyle name="Millares 100 11 7 2 2 4 3" xfId="28179" xr:uid="{AC155A44-D0FD-4E34-B2FC-2325C31954B6}"/>
    <cellStyle name="Millares 100 11 7 2 2 4 4" xfId="51061" xr:uid="{2C895B99-B519-469A-9274-92A6A266B633}"/>
    <cellStyle name="Millares 100 11 7 2 2 5" xfId="10335" xr:uid="{DED1440B-5AA9-43B9-8632-15A6995FF16F}"/>
    <cellStyle name="Millares 100 11 7 2 2 5 2" xfId="21778" xr:uid="{F6142326-F9B5-4229-9362-61451766DCDD}"/>
    <cellStyle name="Millares 100 11 7 2 2 5 2 2" xfId="44672" xr:uid="{DB0C305F-40AC-407B-9C01-00FE08DF8002}"/>
    <cellStyle name="Millares 100 11 7 2 2 5 3" xfId="33231" xr:uid="{507A31AD-700D-4FA5-A128-58BC05453E82}"/>
    <cellStyle name="Millares 100 11 7 2 2 6" xfId="11419" xr:uid="{46463983-1E1A-469B-AF1E-087A3DA7536B}"/>
    <cellStyle name="Millares 100 11 7 2 2 6 2" xfId="22862" xr:uid="{A92A67AA-76D1-4DC0-8176-4FD627DF14C8}"/>
    <cellStyle name="Millares 100 11 7 2 2 6 2 2" xfId="45756" xr:uid="{86872EFF-E496-47F9-B155-62DDBE0B5454}"/>
    <cellStyle name="Millares 100 11 7 2 2 6 3" xfId="34315" xr:uid="{2665CC6D-5C6A-4088-BFCF-1B6043733A96}"/>
    <cellStyle name="Millares 100 11 7 2 2 7" xfId="12484" xr:uid="{0310D89D-8FD5-4413-A85D-3E5781639AA3}"/>
    <cellStyle name="Millares 100 11 7 2 2 7 2" xfId="35378" xr:uid="{14144546-32BA-4E9D-B477-74C37CDEF6A8}"/>
    <cellStyle name="Millares 100 11 7 2 2 8" xfId="23937" xr:uid="{13F550C8-7EFB-4A44-A0AB-0A23497F20C4}"/>
    <cellStyle name="Millares 100 11 7 2 2 9" xfId="46820" xr:uid="{770019E1-2043-4592-947F-D96AFBABEC3B}"/>
    <cellStyle name="Millares 100 11 7 2 3" xfId="1816" xr:uid="{F94E40A2-FCA3-414A-832F-F9EF3DE087A3}"/>
    <cellStyle name="Millares 100 11 7 2 3 2" xfId="6064" xr:uid="{9C164795-B0DB-4635-8EDE-7FB2E5D49A43}"/>
    <cellStyle name="Millares 100 11 7 2 3 2 2" xfId="17516" xr:uid="{83E0BDE7-EA5F-4AB5-911B-B338EE4D818D}"/>
    <cellStyle name="Millares 100 11 7 2 3 2 2 2" xfId="40410" xr:uid="{50CED493-B7C6-4DF9-A774-411223DE9E78}"/>
    <cellStyle name="Millares 100 11 7 2 3 2 3" xfId="28969" xr:uid="{E1594CF9-5493-4D7F-A4CD-1D658DFA592D}"/>
    <cellStyle name="Millares 100 11 7 2 3 2 4" xfId="51851" xr:uid="{0C669EC8-0276-414E-B539-7D96E547FB34}"/>
    <cellStyle name="Millares 100 11 7 2 3 3" xfId="13274" xr:uid="{7FB38F62-DFEB-40AE-99A2-57D1D9C32186}"/>
    <cellStyle name="Millares 100 11 7 2 3 3 2" xfId="36168" xr:uid="{A0BB4391-807F-4F55-9D7C-5745B59C3E18}"/>
    <cellStyle name="Millares 100 11 7 2 3 4" xfId="24727" xr:uid="{D5D9F793-052C-446A-98FD-4F8F93E6F4FD}"/>
    <cellStyle name="Millares 100 11 7 2 3 5" xfId="47610" xr:uid="{AE55A8BD-CD2A-46FC-9287-873C28BB941D}"/>
    <cellStyle name="Millares 100 11 7 2 4" xfId="3660" xr:uid="{F37AF48B-6B00-48D6-8D84-8243900854EF}"/>
    <cellStyle name="Millares 100 11 7 2 4 2" xfId="7903" xr:uid="{F1373214-8A04-4EAA-B857-207D437D5C90}"/>
    <cellStyle name="Millares 100 11 7 2 4 2 2" xfId="19355" xr:uid="{4C36BB72-1B2A-4090-8505-49F514E5A1E2}"/>
    <cellStyle name="Millares 100 11 7 2 4 2 2 2" xfId="42249" xr:uid="{36CD94EB-1835-4F29-8F61-1CFFB12E73FC}"/>
    <cellStyle name="Millares 100 11 7 2 4 2 3" xfId="30808" xr:uid="{5B41CE7F-29C0-4BA9-BE27-936C6A011943}"/>
    <cellStyle name="Millares 100 11 7 2 4 2 4" xfId="53690" xr:uid="{93E6DBB8-9A69-44B3-A1BB-5EAC4078E149}"/>
    <cellStyle name="Millares 100 11 7 2 4 3" xfId="15113" xr:uid="{D7BB4527-A325-4797-88C0-ED84F9D260D8}"/>
    <cellStyle name="Millares 100 11 7 2 4 3 2" xfId="38007" xr:uid="{4E73AE57-08F7-4A46-B3FA-0FE3A83C32E0}"/>
    <cellStyle name="Millares 100 11 7 2 4 4" xfId="26566" xr:uid="{6DEBBFA3-0DCE-4B83-82BB-E370CAD92079}"/>
    <cellStyle name="Millares 100 11 7 2 4 5" xfId="49448" xr:uid="{830ADD94-99D6-4075-B5D6-83F38E602FD1}"/>
    <cellStyle name="Millares 100 11 7 2 5" xfId="4747" xr:uid="{E86CAB61-F4D5-4E63-BE09-7A6A8B194F51}"/>
    <cellStyle name="Millares 100 11 7 2 5 2" xfId="16199" xr:uid="{0F60DBC6-9C24-4BC2-8D23-CF587E614F92}"/>
    <cellStyle name="Millares 100 11 7 2 5 2 2" xfId="39093" xr:uid="{F18D056E-8D0E-404E-A77F-8F9F6A935DC0}"/>
    <cellStyle name="Millares 100 11 7 2 5 3" xfId="27652" xr:uid="{0869440D-DE60-4C5A-B2DD-200F3F7F3BF9}"/>
    <cellStyle name="Millares 100 11 7 2 5 4" xfId="50534" xr:uid="{D6F0E800-D146-44B5-AB61-29B64E62DE60}"/>
    <cellStyle name="Millares 100 11 7 2 6" xfId="9808" xr:uid="{126D04C1-11F3-4F33-B826-3A44D43F1D4A}"/>
    <cellStyle name="Millares 100 11 7 2 6 2" xfId="21251" xr:uid="{F3257735-5CC0-4318-B325-654147B75268}"/>
    <cellStyle name="Millares 100 11 7 2 6 2 2" xfId="44145" xr:uid="{B6D54857-62B8-46CD-8684-29FD88C3332C}"/>
    <cellStyle name="Millares 100 11 7 2 6 3" xfId="32704" xr:uid="{870F76DE-7786-455E-904F-83CDC8B15AA8}"/>
    <cellStyle name="Millares 100 11 7 2 7" xfId="10892" xr:uid="{C11EBBB1-800E-420A-B1AC-F531D0E525E2}"/>
    <cellStyle name="Millares 100 11 7 2 7 2" xfId="22335" xr:uid="{B9097017-DEB6-4B7C-9703-4D05AE23438C}"/>
    <cellStyle name="Millares 100 11 7 2 7 2 2" xfId="45229" xr:uid="{F0F2E066-2F88-4682-B6C1-369963C11972}"/>
    <cellStyle name="Millares 100 11 7 2 7 3" xfId="33788" xr:uid="{68966F97-E127-4C30-A258-03912FE0164B}"/>
    <cellStyle name="Millares 100 11 7 2 8" xfId="11957" xr:uid="{F6773CE7-79D6-4208-AF34-70D3008E1F92}"/>
    <cellStyle name="Millares 100 11 7 2 8 2" xfId="34851" xr:uid="{F6EC23B1-4FDD-43CC-9BB3-3DF90104CCD6}"/>
    <cellStyle name="Millares 100 11 7 2 9" xfId="23410" xr:uid="{0C1094DA-2B1A-4890-9C47-A0AB941AC881}"/>
    <cellStyle name="Millares 100 11 7 3" xfId="762" xr:uid="{B04E1B51-39E7-44B1-9D53-BBF1B54C0A5D}"/>
    <cellStyle name="Millares 100 11 7 3 2" xfId="2079" xr:uid="{FF0F2EE1-29AE-4C6C-AE3E-71DF4F0C54B1}"/>
    <cellStyle name="Millares 100 11 7 3 2 2" xfId="6327" xr:uid="{E6261A0C-3ED2-40C0-8080-A7AFB96BA151}"/>
    <cellStyle name="Millares 100 11 7 3 2 2 2" xfId="17779" xr:uid="{E11DDF0A-3BBF-483A-BF69-240809FBED94}"/>
    <cellStyle name="Millares 100 11 7 3 2 2 2 2" xfId="40673" xr:uid="{21AFD645-F97C-4F05-942F-6926E67404F6}"/>
    <cellStyle name="Millares 100 11 7 3 2 2 3" xfId="29232" xr:uid="{3A818519-898C-4BD4-8FAF-4753EB0AB9CF}"/>
    <cellStyle name="Millares 100 11 7 3 2 2 4" xfId="52114" xr:uid="{57449BC4-0298-48BC-AE04-D0392A4E49A7}"/>
    <cellStyle name="Millares 100 11 7 3 2 3" xfId="13537" xr:uid="{1FDF447F-6070-4F41-8BD7-860342508327}"/>
    <cellStyle name="Millares 100 11 7 3 2 3 2" xfId="36431" xr:uid="{4214DAF8-19D7-4413-831C-FFE6B29D3D3D}"/>
    <cellStyle name="Millares 100 11 7 3 2 4" xfId="24990" xr:uid="{44F723A7-9662-4BED-9072-7B374DC913E4}"/>
    <cellStyle name="Millares 100 11 7 3 2 5" xfId="47873" xr:uid="{7E007931-1F0F-47C1-B762-483D29B3A973}"/>
    <cellStyle name="Millares 100 11 7 3 3" xfId="3923" xr:uid="{D1E3F658-1DCE-421B-969A-875B6D5F4E59}"/>
    <cellStyle name="Millares 100 11 7 3 3 2" xfId="8166" xr:uid="{24D675E9-E739-4FC6-A588-DA8B8923D650}"/>
    <cellStyle name="Millares 100 11 7 3 3 2 2" xfId="19618" xr:uid="{5BD32034-B90F-49D0-811B-73BB99986F47}"/>
    <cellStyle name="Millares 100 11 7 3 3 2 2 2" xfId="42512" xr:uid="{3FE1AAF3-4608-4D07-A10F-BE27AA64CFAC}"/>
    <cellStyle name="Millares 100 11 7 3 3 2 3" xfId="31071" xr:uid="{C717E7D1-3851-40F9-B51D-D848D55312B9}"/>
    <cellStyle name="Millares 100 11 7 3 3 2 4" xfId="53953" xr:uid="{3563DBDD-5BBF-4ED2-A5BF-6FD2421B6521}"/>
    <cellStyle name="Millares 100 11 7 3 3 3" xfId="15376" xr:uid="{4F14F528-4BA0-4A65-A648-5F174ED3CC52}"/>
    <cellStyle name="Millares 100 11 7 3 3 3 2" xfId="38270" xr:uid="{C9E0E6D5-C545-43DE-B24F-49D3ECF7D197}"/>
    <cellStyle name="Millares 100 11 7 3 3 4" xfId="26829" xr:uid="{74079354-6485-4540-8ABD-41FA1C33D660}"/>
    <cellStyle name="Millares 100 11 7 3 3 5" xfId="49711" xr:uid="{DF36FECA-0644-4CC3-B56F-D802323B4B3A}"/>
    <cellStyle name="Millares 100 11 7 3 4" xfId="5010" xr:uid="{164014A6-E037-4F0D-BA69-28CC0BC88900}"/>
    <cellStyle name="Millares 100 11 7 3 4 2" xfId="16462" xr:uid="{3C621F40-6A44-4A9A-A25E-CDFAB1215D66}"/>
    <cellStyle name="Millares 100 11 7 3 4 2 2" xfId="39356" xr:uid="{E01CB91D-6606-496A-8D57-90E7541AE3CE}"/>
    <cellStyle name="Millares 100 11 7 3 4 3" xfId="27915" xr:uid="{68E99E01-860C-46D8-AA5E-0E81DF5F42F7}"/>
    <cellStyle name="Millares 100 11 7 3 4 4" xfId="50797" xr:uid="{1C9F1F6A-206C-4D15-B699-B221C45FE87F}"/>
    <cellStyle name="Millares 100 11 7 3 5" xfId="10071" xr:uid="{7A3AD8D2-7086-43E4-971D-65A830C7138E}"/>
    <cellStyle name="Millares 100 11 7 3 5 2" xfId="21514" xr:uid="{7C8AE418-2D99-450D-B09A-A0D2DB4D80D9}"/>
    <cellStyle name="Millares 100 11 7 3 5 2 2" xfId="44408" xr:uid="{71C6E0EF-80D0-428E-89A6-EEAC9D50CA9F}"/>
    <cellStyle name="Millares 100 11 7 3 5 3" xfId="32967" xr:uid="{A4DBF652-2578-45F4-89A4-42ABECDC6422}"/>
    <cellStyle name="Millares 100 11 7 3 6" xfId="11155" xr:uid="{C05CA61B-2D05-450A-BCE6-E361D2DD31FA}"/>
    <cellStyle name="Millares 100 11 7 3 6 2" xfId="22598" xr:uid="{65D7FD32-B475-45B1-97CE-6DB10F4A539A}"/>
    <cellStyle name="Millares 100 11 7 3 6 2 2" xfId="45492" xr:uid="{F01397C3-536E-4C37-8E32-3FD4CF4D39B8}"/>
    <cellStyle name="Millares 100 11 7 3 6 3" xfId="34051" xr:uid="{AD97BBF2-ECD0-409D-A292-585DEA9B3CA9}"/>
    <cellStyle name="Millares 100 11 7 3 7" xfId="12220" xr:uid="{EF4A1A22-0B19-4C9B-ADB8-1D9A8D1E2243}"/>
    <cellStyle name="Millares 100 11 7 3 7 2" xfId="35114" xr:uid="{70AAA35A-D178-49C6-AC43-311F7BF58299}"/>
    <cellStyle name="Millares 100 11 7 3 8" xfId="23673" xr:uid="{368DADBF-6409-4112-B655-E08C5DC9D0F5}"/>
    <cellStyle name="Millares 100 11 7 3 9" xfId="46556" xr:uid="{1447786A-CA59-4E51-BAEA-96F68B0A6981}"/>
    <cellStyle name="Millares 100 11 7 4" xfId="1290" xr:uid="{C9F3A99E-76F2-4D4F-8602-36367B52F7DE}"/>
    <cellStyle name="Millares 100 11 7 4 2" xfId="2607" xr:uid="{A00BCD72-BE72-4443-B330-DBC865D9934E}"/>
    <cellStyle name="Millares 100 11 7 4 2 2" xfId="6855" xr:uid="{5098AA4D-D3F7-4492-9B47-25F3B04357DE}"/>
    <cellStyle name="Millares 100 11 7 4 2 2 2" xfId="18307" xr:uid="{3828CF56-A81B-4B41-AD69-66410ABD858D}"/>
    <cellStyle name="Millares 100 11 7 4 2 2 2 2" xfId="41201" xr:uid="{726DC679-DBF3-48B8-89F3-00E6AF12E3DB}"/>
    <cellStyle name="Millares 100 11 7 4 2 2 3" xfId="29760" xr:uid="{759ED824-BDF5-4F29-A790-296DBC26EFAA}"/>
    <cellStyle name="Millares 100 11 7 4 2 2 4" xfId="52642" xr:uid="{9B332884-12DE-400E-A8D6-41CACB5D767E}"/>
    <cellStyle name="Millares 100 11 7 4 2 3" xfId="14065" xr:uid="{312E4808-A600-4142-81A1-68ACEFE72C98}"/>
    <cellStyle name="Millares 100 11 7 4 2 3 2" xfId="36959" xr:uid="{A5C4C609-C00A-4637-AB7E-720F972FAD47}"/>
    <cellStyle name="Millares 100 11 7 4 2 4" xfId="25518" xr:uid="{38427B66-4D52-4661-8DA1-47906984A4C1}"/>
    <cellStyle name="Millares 100 11 7 4 2 5" xfId="48401" xr:uid="{C4ACC5BA-5081-4548-B8F1-1CBC9EAF7B49}"/>
    <cellStyle name="Millares 100 11 7 4 3" xfId="5538" xr:uid="{E18B3577-00FA-4F98-8755-D64B82B48919}"/>
    <cellStyle name="Millares 100 11 7 4 3 2" xfId="16990" xr:uid="{437D1033-CFD1-4D32-813A-F1AE10E4CD1A}"/>
    <cellStyle name="Millares 100 11 7 4 3 2 2" xfId="39884" xr:uid="{CBFF689C-5506-48B6-A440-2952DF9D06AB}"/>
    <cellStyle name="Millares 100 11 7 4 3 3" xfId="28443" xr:uid="{9471C398-DAB2-4496-9313-8D09598AFB93}"/>
    <cellStyle name="Millares 100 11 7 4 3 4" xfId="51325" xr:uid="{621FFCCB-41C2-485C-8843-D71F27E19A99}"/>
    <cellStyle name="Millares 100 11 7 4 4" xfId="12748" xr:uid="{A93F6090-3542-4ED0-8600-DAAE5785EB91}"/>
    <cellStyle name="Millares 100 11 7 4 4 2" xfId="35642" xr:uid="{0C5D4826-E629-47AA-819C-70D1B9B64B40}"/>
    <cellStyle name="Millares 100 11 7 4 5" xfId="24201" xr:uid="{4F1F9E74-853F-4AB6-AD4A-EC9741740BEB}"/>
    <cellStyle name="Millares 100 11 7 4 6" xfId="47084" xr:uid="{4943F5DF-14FA-436A-9076-B62B57508020}"/>
    <cellStyle name="Millares 100 11 7 5" xfId="1553" xr:uid="{A547A24C-5426-4D38-BBB9-ED4986343597}"/>
    <cellStyle name="Millares 100 11 7 5 2" xfId="5801" xr:uid="{A0DDD792-7A57-4B61-8718-930E9BBF2F48}"/>
    <cellStyle name="Millares 100 11 7 5 2 2" xfId="17253" xr:uid="{D265EA82-8D48-4A18-9698-C7EC6BAEF489}"/>
    <cellStyle name="Millares 100 11 7 5 2 2 2" xfId="40147" xr:uid="{FD2CCA32-6AFA-4B75-AA8B-631426D2012C}"/>
    <cellStyle name="Millares 100 11 7 5 2 3" xfId="28706" xr:uid="{145A910A-13E6-4DB8-94E0-4E5D4529C317}"/>
    <cellStyle name="Millares 100 11 7 5 2 4" xfId="51588" xr:uid="{C7C29B70-C496-460E-AD9B-FBAB9C104752}"/>
    <cellStyle name="Millares 100 11 7 5 3" xfId="13011" xr:uid="{9A6B4A01-79AE-4306-A49E-50D6F3C4AF5E}"/>
    <cellStyle name="Millares 100 11 7 5 3 2" xfId="35905" xr:uid="{E0DB9009-8265-474F-ACFE-2E1ECAE287CB}"/>
    <cellStyle name="Millares 100 11 7 5 4" xfId="24464" xr:uid="{87FBE3DE-76A6-41E2-B59F-3F7FF842AEC4}"/>
    <cellStyle name="Millares 100 11 7 5 5" xfId="47347" xr:uid="{AE94855D-3DF1-4232-A040-F922E3147497}"/>
    <cellStyle name="Millares 100 11 7 6" xfId="2874" xr:uid="{0CB498C2-984F-41B0-BA05-FE9D5C743709}"/>
    <cellStyle name="Millares 100 11 7 6 2" xfId="7119" xr:uid="{858F7AC9-4924-4D14-9F8D-597190299A88}"/>
    <cellStyle name="Millares 100 11 7 6 2 2" xfId="18571" xr:uid="{AE2387E4-E4E0-4D9F-B4E7-8DC89F29D459}"/>
    <cellStyle name="Millares 100 11 7 6 2 2 2" xfId="41465" xr:uid="{55C8B530-18E4-475C-A2BA-1A3ADE3C0761}"/>
    <cellStyle name="Millares 100 11 7 6 2 3" xfId="30024" xr:uid="{03D92CB0-F42E-4CE2-B75E-9224B7DB3712}"/>
    <cellStyle name="Millares 100 11 7 6 2 4" xfId="52906" xr:uid="{75764F83-4E21-45C6-B60A-9D124A652717}"/>
    <cellStyle name="Millares 100 11 7 6 3" xfId="14329" xr:uid="{6173E1CC-ADD0-41CC-812A-F977CCD801DF}"/>
    <cellStyle name="Millares 100 11 7 6 3 2" xfId="37223" xr:uid="{ED62215C-E902-47E2-A4CB-23C698A3AD5E}"/>
    <cellStyle name="Millares 100 11 7 6 4" xfId="25782" xr:uid="{81E094F3-B42E-4224-A043-6C134637476A}"/>
    <cellStyle name="Millares 100 11 7 6 5" xfId="48664" xr:uid="{4AC5C509-1CB6-4BE7-9AF1-8BEE6EA74414}"/>
    <cellStyle name="Millares 100 11 7 7" xfId="3135" xr:uid="{973949C3-5C52-4A85-8038-E542A9ACE33A}"/>
    <cellStyle name="Millares 100 11 7 7 2" xfId="7378" xr:uid="{CF507549-6F97-4303-B1D0-2AEDD708C9E5}"/>
    <cellStyle name="Millares 100 11 7 7 2 2" xfId="18830" xr:uid="{3F5EDA92-E886-46E2-97F0-B091CF502461}"/>
    <cellStyle name="Millares 100 11 7 7 2 2 2" xfId="41724" xr:uid="{04C810B7-40C3-4118-B88E-1C59B752D441}"/>
    <cellStyle name="Millares 100 11 7 7 2 3" xfId="30283" xr:uid="{3FE2020A-A081-499E-8749-8141FF8F92B1}"/>
    <cellStyle name="Millares 100 11 7 7 2 4" xfId="53165" xr:uid="{6B36E0C1-FFAB-4FB4-B380-EA6DCA128E58}"/>
    <cellStyle name="Millares 100 11 7 7 3" xfId="14588" xr:uid="{23155E03-1C34-4C2F-B8B9-084BFC958B8D}"/>
    <cellStyle name="Millares 100 11 7 7 3 2" xfId="37482" xr:uid="{57787DE5-1D4F-46DA-BFE7-A415EC25E0CB}"/>
    <cellStyle name="Millares 100 11 7 7 4" xfId="26041" xr:uid="{19BDCD6E-31E2-428D-B250-9935C20E4EEA}"/>
    <cellStyle name="Millares 100 11 7 7 5" xfId="48923" xr:uid="{5DA5D57B-4760-4CB3-8E09-3987AC0664EB}"/>
    <cellStyle name="Millares 100 11 7 8" xfId="3397" xr:uid="{8CBDC841-EE57-49E7-AE3D-3DAB6DF981BE}"/>
    <cellStyle name="Millares 100 11 7 8 2" xfId="7640" xr:uid="{9303FF27-8942-4441-932F-36D724D51AD0}"/>
    <cellStyle name="Millares 100 11 7 8 2 2" xfId="19092" xr:uid="{1DBD50A6-733D-494C-B652-1B312AEB2E8E}"/>
    <cellStyle name="Millares 100 11 7 8 2 2 2" xfId="41986" xr:uid="{C06A7E0D-899A-4E11-9124-14A550ED0082}"/>
    <cellStyle name="Millares 100 11 7 8 2 3" xfId="30545" xr:uid="{FCB1F53C-3D97-47F7-94DF-60F924112E60}"/>
    <cellStyle name="Millares 100 11 7 8 2 4" xfId="53427" xr:uid="{EF965F59-C2AA-4B2E-BB39-7A8001CC4596}"/>
    <cellStyle name="Millares 100 11 7 8 3" xfId="14850" xr:uid="{2D567136-2EC7-4BC1-93B1-3CA88497613E}"/>
    <cellStyle name="Millares 100 11 7 8 3 2" xfId="37744" xr:uid="{8BBAF88D-BF5F-4D44-B21A-8B39922CA9BF}"/>
    <cellStyle name="Millares 100 11 7 8 4" xfId="26303" xr:uid="{ADB0DA68-52B6-4548-B421-315265EB6B15}"/>
    <cellStyle name="Millares 100 11 7 8 5" xfId="49185" xr:uid="{AD831CD2-144C-4256-BD42-20151DB90B7D}"/>
    <cellStyle name="Millares 100 11 7 9" xfId="4457" xr:uid="{4AE11FB6-33B9-4E3A-9CE4-8BB5859943B8}"/>
    <cellStyle name="Millares 100 11 7 9 2" xfId="15909" xr:uid="{C0BB86DE-52D7-488C-BB88-D7BE0052B4C4}"/>
    <cellStyle name="Millares 100 11 7 9 2 2" xfId="38803" xr:uid="{F667320D-9FDE-4C76-8B1D-FF620321CDD8}"/>
    <cellStyle name="Millares 100 11 7 9 3" xfId="27362" xr:uid="{97C1DE6C-DAF6-463E-AE59-41DAE8A61246}"/>
    <cellStyle name="Millares 100 11 7 9 4" xfId="50244" xr:uid="{4B008D5E-AB95-420E-8DC8-04C9CA209DB8}"/>
    <cellStyle name="Millares 100 11 8" xfId="11681" xr:uid="{6580D930-CAE7-4931-A5F2-E094280DDCDA}"/>
    <cellStyle name="Millares 100 11 8 2" xfId="34575" xr:uid="{103FEC23-CB18-472D-9799-55B66C40CEB5}"/>
    <cellStyle name="Millares 100 11 9" xfId="23133" xr:uid="{5B2DB0FC-82BB-47F1-9ADC-5453DE846FF7}"/>
    <cellStyle name="Millares 100 2" xfId="20735" xr:uid="{8A80D0DC-FDBC-446E-9CA1-ACC156147DF8}"/>
    <cellStyle name="Millares 100 2 2" xfId="43629" xr:uid="{29A030D2-44C2-47D6-BF3F-ED395499108E}"/>
    <cellStyle name="Millares 100 3" xfId="32188" xr:uid="{B51333AC-EAA6-4AF6-A8C7-FE029DF9177A}"/>
    <cellStyle name="Millares 100 4" xfId="55070" xr:uid="{259F9AAC-5E53-4B5C-B3AF-E2C4FAF72B53}"/>
    <cellStyle name="Millares 100 5" xfId="9291" xr:uid="{83FE38BE-E4D9-4D28-90DC-7B904513A477}"/>
    <cellStyle name="Millares 101" xfId="9526" xr:uid="{AA4D2FF2-7D7A-4CB1-B082-1A6D1B382EE4}"/>
    <cellStyle name="Millares 102" xfId="9527" xr:uid="{E227D8A5-F1D9-4D5B-A6B0-1FA4DEC7D40C}"/>
    <cellStyle name="Millares 102 2" xfId="20970" xr:uid="{A9CE702B-D350-40EA-8543-26087E9E540D}"/>
    <cellStyle name="Millares 102 2 2" xfId="43864" xr:uid="{4E8973E4-539F-4DE1-AEC3-BADDA754B8A3}"/>
    <cellStyle name="Millares 102 3" xfId="32423" xr:uid="{CD7114AE-E6AD-4DFE-9B70-7FCD220F1E24}"/>
    <cellStyle name="Millares 103" xfId="9627" xr:uid="{B0B6F4BE-7FD3-41D8-923A-7524B0A08773}"/>
    <cellStyle name="Millares 103 2" xfId="21070" xr:uid="{7598DE7D-07F3-47E8-AC6B-4EE44EE5A748}"/>
    <cellStyle name="Millares 103 2 2" xfId="43964" xr:uid="{D3A21F86-4674-4C21-8B7D-7F9723902064}"/>
    <cellStyle name="Millares 103 3" xfId="32523" xr:uid="{5300C60C-127D-48A4-9B11-ED66959DD41D}"/>
    <cellStyle name="Millares 104" xfId="10590" xr:uid="{3E52B361-01A5-4C25-BE96-BB2399D92203}"/>
    <cellStyle name="Millares 104 2" xfId="22033" xr:uid="{F2A3BEE8-7184-4EA0-A3E1-6A83A7F16B61}"/>
    <cellStyle name="Millares 104 2 2" xfId="44927" xr:uid="{251A1D1D-AD5C-42EE-837B-C48C86A115B2}"/>
    <cellStyle name="Millares 104 3" xfId="33486" xr:uid="{539D3B57-EA8B-40E5-A7A6-E7F89AAAA19C}"/>
    <cellStyle name="Millares 105" xfId="10606" xr:uid="{1C5EA820-6000-4DCA-BD87-B6BDE6C42BF3}"/>
    <cellStyle name="Millares 105 2" xfId="22049" xr:uid="{DBFAF1DF-7484-4ABD-8AC0-5E1ABFFB2FC9}"/>
    <cellStyle name="Millares 105 2 2" xfId="44943" xr:uid="{7027A426-B3F8-48DC-9F27-ACEB1CB7AA0C}"/>
    <cellStyle name="Millares 105 3" xfId="33502" xr:uid="{FE75DC58-3449-4E56-A621-3AC05541C6EA}"/>
    <cellStyle name="Millares 106" xfId="10591" xr:uid="{6142D6BA-AE3E-4165-9B36-66917D0C7E14}"/>
    <cellStyle name="Millares 106 2" xfId="22034" xr:uid="{7172E4B7-12DA-496A-82C9-2F876B4424BA}"/>
    <cellStyle name="Millares 106 2 2" xfId="44928" xr:uid="{4794C5DE-B090-4DC7-9E63-CB9867BE20A0}"/>
    <cellStyle name="Millares 106 3" xfId="33487" xr:uid="{1715E684-C454-41EF-A4B8-B5F26A2D9A06}"/>
    <cellStyle name="Millares 107" xfId="10602" xr:uid="{CEA52749-606D-443C-8E08-E2661A8D51A3}"/>
    <cellStyle name="Millares 107 2" xfId="22045" xr:uid="{756311B0-9418-4F4A-9DD9-A05F81AFF0E4}"/>
    <cellStyle name="Millares 107 2 2" xfId="44939" xr:uid="{31E99C85-E5E4-48F1-A285-AE3802A74E07}"/>
    <cellStyle name="Millares 107 3" xfId="33498" xr:uid="{49CEFFCF-375E-450F-99A4-56A32DC5F20A}"/>
    <cellStyle name="Millares 108" xfId="10600" xr:uid="{874F03CC-7F82-4BC5-B361-F9F78AC8851F}"/>
    <cellStyle name="Millares 108 2" xfId="22043" xr:uid="{C24D8C2F-3E01-4543-8998-268997E3FEEA}"/>
    <cellStyle name="Millares 108 2 2" xfId="44937" xr:uid="{8DFD4121-A96A-4A89-9DC3-018350BF2A01}"/>
    <cellStyle name="Millares 108 3" xfId="33496" xr:uid="{A7132611-ECFB-4F34-A9A6-0E48440C5956}"/>
    <cellStyle name="Millares 109" xfId="10599" xr:uid="{8F289745-27FA-46CC-96B9-EB23040AB43D}"/>
    <cellStyle name="Millares 109 2" xfId="22042" xr:uid="{899A7616-B7F2-4338-9296-2C7BCC7E41CE}"/>
    <cellStyle name="Millares 109 2 2" xfId="44936" xr:uid="{BE1B54C1-A8E4-4DA6-A22A-F1AA82916C40}"/>
    <cellStyle name="Millares 109 3" xfId="33495" xr:uid="{81982C61-C510-4D9E-827C-FEA3C96D5A8F}"/>
    <cellStyle name="Millares 11" xfId="232" xr:uid="{BED79667-C81F-4036-BAE3-B38F9CE635E1}"/>
    <cellStyle name="Millares 11 3" xfId="170" xr:uid="{6BC6E775-654B-4195-93A7-D34128DF4506}"/>
    <cellStyle name="Millares 110" xfId="10618" xr:uid="{745B600E-0EB9-4E24-95A8-4A7B53801DF8}"/>
    <cellStyle name="Millares 110 2" xfId="22061" xr:uid="{592223EF-4F3F-4203-836D-370AF57AC769}"/>
    <cellStyle name="Millares 110 2 2" xfId="44955" xr:uid="{38AA162A-5AEE-4857-81AF-447E957EC404}"/>
    <cellStyle name="Millares 110 3" xfId="33514" xr:uid="{33BF7018-EDB7-4C41-AA2B-A1D5E8980D8F}"/>
    <cellStyle name="Millares 111" xfId="10596" xr:uid="{57FEA68B-E395-4626-99D0-5F805EDA19F5}"/>
    <cellStyle name="Millares 111 2" xfId="22039" xr:uid="{94D2BBFB-4435-42D0-8B07-FF025D2DEFEB}"/>
    <cellStyle name="Millares 111 2 2" xfId="44933" xr:uid="{C4C54E5B-C519-41DE-B0DD-2F438D3E5C71}"/>
    <cellStyle name="Millares 111 3" xfId="33492" xr:uid="{A2A25BA0-3951-4B09-8F3B-26439A962273}"/>
    <cellStyle name="Millares 112" xfId="10604" xr:uid="{CAFD53CB-2E0E-479A-BFE4-7F7BCB5A293C}"/>
    <cellStyle name="Millares 112 2" xfId="22047" xr:uid="{A6E1DBC7-EE85-4042-9E82-294C4112199D}"/>
    <cellStyle name="Millares 112 2 2" xfId="44941" xr:uid="{490907D7-8435-4D13-BC87-5CC6634032EB}"/>
    <cellStyle name="Millares 112 3" xfId="33500" xr:uid="{213CC10A-42FA-4A85-BA72-6FE7107F1D38}"/>
    <cellStyle name="Millares 113" xfId="10607" xr:uid="{7249A61C-693C-40D7-B489-4A412FEE625C}"/>
    <cellStyle name="Millares 113 2" xfId="22050" xr:uid="{F6CD628D-466B-4586-9911-A3D0144488C9}"/>
    <cellStyle name="Millares 113 2 2" xfId="44944" xr:uid="{A4941896-199D-436F-BF9B-0FDF6BC8057F}"/>
    <cellStyle name="Millares 113 3" xfId="33503" xr:uid="{3C922DE8-B970-4FB8-9DF7-1C587F279C5A}"/>
    <cellStyle name="Millares 114" xfId="10610" xr:uid="{17A6EA11-6DC7-475F-819C-49981432F920}"/>
    <cellStyle name="Millares 114 2" xfId="22053" xr:uid="{717871C3-8439-4F44-89C6-04D5C2AB56A1}"/>
    <cellStyle name="Millares 114 2 2" xfId="44947" xr:uid="{3698BC47-9C62-4A65-8524-8C44492BE4BD}"/>
    <cellStyle name="Millares 114 3" xfId="33506" xr:uid="{16E07E55-E370-4967-9E64-896D8946B4EF}"/>
    <cellStyle name="Millares 115" xfId="10595" xr:uid="{EFA16101-7A46-4C53-A779-DE94818C425A}"/>
    <cellStyle name="Millares 115 2" xfId="22038" xr:uid="{E7F900BA-5955-4661-96C8-73BA336562DF}"/>
    <cellStyle name="Millares 115 2 2" xfId="44932" xr:uid="{D8A3B883-FD53-4696-9A96-B58194C2479E}"/>
    <cellStyle name="Millares 115 3" xfId="33491" xr:uid="{D418B73A-22F6-49EC-8B58-3F92833E4EE3}"/>
    <cellStyle name="Millares 116" xfId="10619" xr:uid="{CC09E89B-1D5B-4A01-A8C8-B42FEE4DFC17}"/>
    <cellStyle name="Millares 116 2" xfId="22062" xr:uid="{407C5F84-0D85-4C19-850B-0709CEA45183}"/>
    <cellStyle name="Millares 116 2 2" xfId="44956" xr:uid="{D8213A84-D398-4C24-9CA2-8F73CCD99276}"/>
    <cellStyle name="Millares 116 3" xfId="33515" xr:uid="{89600730-CF36-4F28-800E-3C6D6B4CB631}"/>
    <cellStyle name="Millares 117" xfId="10598" xr:uid="{E9D6ACAE-28A8-4E99-B30D-D939AD45AB03}"/>
    <cellStyle name="Millares 117 2" xfId="22041" xr:uid="{CE04E951-9371-41D2-84A5-8F484E712E4F}"/>
    <cellStyle name="Millares 117 2 2" xfId="44935" xr:uid="{01ABBA8C-669D-4A96-8078-D7C811349C0E}"/>
    <cellStyle name="Millares 117 3" xfId="33494" xr:uid="{2D47F799-E334-409D-AF25-2EF15B906125}"/>
    <cellStyle name="Millares 118" xfId="10615" xr:uid="{58E881A2-1A18-4456-AFED-777636ACD21C}"/>
    <cellStyle name="Millares 118 2" xfId="22058" xr:uid="{7F1DB692-410F-46AB-B2B8-015CCA938174}"/>
    <cellStyle name="Millares 118 2 2" xfId="44952" xr:uid="{E1B6E5BA-B1F9-4457-AC4A-09B03D129F11}"/>
    <cellStyle name="Millares 118 3" xfId="33511" xr:uid="{F61E0F88-D684-47B6-AEA3-610226B1057C}"/>
    <cellStyle name="Millares 119" xfId="10612" xr:uid="{5FD36443-B63F-4E2F-A1BA-A339493C4298}"/>
    <cellStyle name="Millares 119 2" xfId="22055" xr:uid="{6535B724-E717-4DFB-ABAA-350C0485D3DC}"/>
    <cellStyle name="Millares 119 2 2" xfId="44949" xr:uid="{1DA531F4-186C-4103-B007-7256CF0F8B21}"/>
    <cellStyle name="Millares 119 3" xfId="33508" xr:uid="{449C0FD6-17B6-46F2-B399-CB8E15CE9BE6}"/>
    <cellStyle name="Millares 12" xfId="210" xr:uid="{0C9EE851-F951-4F0E-8CB7-60B1549B29BF}"/>
    <cellStyle name="Millares 12 10" xfId="1309" xr:uid="{E2912FF0-9EB0-4143-87F4-BC2BB4EDB5EF}"/>
    <cellStyle name="Millares 12 10 2" xfId="2626" xr:uid="{E9EFB14D-C805-4D0A-886A-ED845C1B3990}"/>
    <cellStyle name="Millares 12 10 2 2" xfId="6874" xr:uid="{167D03FC-4497-4474-9858-3ACC0F362790}"/>
    <cellStyle name="Millares 12 10 2 2 2" xfId="18326" xr:uid="{CE4DDFFA-1A0C-4BF9-96C5-167E0492F396}"/>
    <cellStyle name="Millares 12 10 2 2 2 2" xfId="41220" xr:uid="{955EB140-7E45-4326-A288-AB1D8C2AFEBB}"/>
    <cellStyle name="Millares 12 10 2 2 3" xfId="29779" xr:uid="{E9D37EE7-EBE4-4B8F-94EA-F2FCDF61ECB5}"/>
    <cellStyle name="Millares 12 10 2 2 4" xfId="52661" xr:uid="{875036FA-E7CB-4853-B968-2AB1157BFDF8}"/>
    <cellStyle name="Millares 12 10 2 3" xfId="14084" xr:uid="{F5CCF536-EB4F-4F66-93B7-3D179CBCEFF9}"/>
    <cellStyle name="Millares 12 10 2 3 2" xfId="36978" xr:uid="{D79E5B01-8FB5-4536-A769-21ADBEA1CFB9}"/>
    <cellStyle name="Millares 12 10 2 4" xfId="25537" xr:uid="{B3733451-EB83-4B43-81F2-83A78819BA5F}"/>
    <cellStyle name="Millares 12 10 2 5" xfId="48420" xr:uid="{0922E615-4C95-4E6A-A5EC-6EB9F410A49C}"/>
    <cellStyle name="Millares 12 10 3" xfId="5557" xr:uid="{44885B79-60E2-453E-A8F9-CA9BE98984E1}"/>
    <cellStyle name="Millares 12 10 3 2" xfId="17009" xr:uid="{2C6B3DA8-DFD7-4709-A4C8-10F0D56E400F}"/>
    <cellStyle name="Millares 12 10 3 2 2" xfId="39903" xr:uid="{E5AB7F14-7E30-4F33-8CC3-CC3C64CAD29B}"/>
    <cellStyle name="Millares 12 10 3 3" xfId="28462" xr:uid="{4BE7A76E-1365-4220-AF4D-E37916B58352}"/>
    <cellStyle name="Millares 12 10 3 4" xfId="51344" xr:uid="{CC052E3E-F649-49A6-9482-03A2D7E86319}"/>
    <cellStyle name="Millares 12 10 4" xfId="12767" xr:uid="{4E39B8F6-5E07-4E2C-ACAF-871C8C6A8C1C}"/>
    <cellStyle name="Millares 12 10 4 2" xfId="35661" xr:uid="{63DD2BF9-CE84-449F-9016-709DCA39A701}"/>
    <cellStyle name="Millares 12 10 5" xfId="24220" xr:uid="{7632BBE3-B0CE-4191-82F0-AC21FD3DD9D3}"/>
    <cellStyle name="Millares 12 10 6" xfId="47103" xr:uid="{C4DBDBBB-75E9-4028-8E00-566FCAB229E4}"/>
    <cellStyle name="Millares 12 11" xfId="1572" xr:uid="{39CA49D5-D7E8-4E29-BD7D-EAA1CE2AD66F}"/>
    <cellStyle name="Millares 12 11 2" xfId="5820" xr:uid="{7510BD79-ED02-45DA-972C-8733CD30D520}"/>
    <cellStyle name="Millares 12 11 2 2" xfId="17272" xr:uid="{330991A5-69E3-4F03-80F2-E98E238963F1}"/>
    <cellStyle name="Millares 12 11 2 2 2" xfId="40166" xr:uid="{99C92521-D940-4440-AD7C-7EA18EAAF6C4}"/>
    <cellStyle name="Millares 12 11 2 3" xfId="28725" xr:uid="{AE8FE02D-144D-4509-961F-780481585FF7}"/>
    <cellStyle name="Millares 12 11 2 4" xfId="51607" xr:uid="{337A72EE-B289-40F3-B926-0A7BE7B35738}"/>
    <cellStyle name="Millares 12 11 3" xfId="13030" xr:uid="{41268359-B9EF-4460-AE0D-D14A1FBF9C7B}"/>
    <cellStyle name="Millares 12 11 3 2" xfId="35924" xr:uid="{E4B703B7-7448-452E-BA85-2DF3764AC49C}"/>
    <cellStyle name="Millares 12 11 4" xfId="24483" xr:uid="{58E4852C-6252-4C00-9410-B08D0DAF2BE7}"/>
    <cellStyle name="Millares 12 11 5" xfId="47366" xr:uid="{89604F44-63F4-46EC-802C-FCAE795907F2}"/>
    <cellStyle name="Millares 12 12" xfId="2893" xr:uid="{C112D5B7-2E83-4E9F-9656-6302016A16C0}"/>
    <cellStyle name="Millares 12 12 2" xfId="7138" xr:uid="{44AC46BB-BA00-429C-A9AD-E0D866ADE0B6}"/>
    <cellStyle name="Millares 12 12 2 2" xfId="18590" xr:uid="{27AE41C2-9660-40FE-8DFE-83D3889ABEA5}"/>
    <cellStyle name="Millares 12 12 2 2 2" xfId="41484" xr:uid="{C0F0259B-17CE-4BF9-9432-2E6D22AFAF01}"/>
    <cellStyle name="Millares 12 12 2 3" xfId="30043" xr:uid="{C337B686-F739-4822-8AC9-1C06C8E832CF}"/>
    <cellStyle name="Millares 12 12 2 4" xfId="52925" xr:uid="{761362C5-4CA1-4BAD-B665-FC150388669E}"/>
    <cellStyle name="Millares 12 12 3" xfId="14348" xr:uid="{DA0CF4BC-7E83-4246-9204-55F8EEEA06FF}"/>
    <cellStyle name="Millares 12 12 3 2" xfId="37242" xr:uid="{059F6BCD-27EB-41A6-933E-2E5A6474839D}"/>
    <cellStyle name="Millares 12 12 4" xfId="25801" xr:uid="{B3AC6F63-09A6-4292-AED7-464139438171}"/>
    <cellStyle name="Millares 12 12 5" xfId="48683" xr:uid="{5826C9B6-316A-40F2-A5FE-6E3E13A382F3}"/>
    <cellStyle name="Millares 12 13" xfId="3154" xr:uid="{BF0C109B-3C6F-4F44-9A03-60B78298333F}"/>
    <cellStyle name="Millares 12 13 2" xfId="7397" xr:uid="{E6CC7968-6622-4318-BCD4-07C849E352C3}"/>
    <cellStyle name="Millares 12 13 2 2" xfId="18849" xr:uid="{7AEAE55B-D854-471B-8B72-82DDDBF53381}"/>
    <cellStyle name="Millares 12 13 2 2 2" xfId="41743" xr:uid="{7F5597BD-2F7A-49DF-B58D-E2BBCEDC1023}"/>
    <cellStyle name="Millares 12 13 2 3" xfId="30302" xr:uid="{4D60E590-BBB1-42D9-9AD5-F52EA98A3B08}"/>
    <cellStyle name="Millares 12 13 2 4" xfId="53184" xr:uid="{65DCF634-80DE-4B95-BDEE-C9311534FC52}"/>
    <cellStyle name="Millares 12 13 3" xfId="14607" xr:uid="{6570AE46-63F1-43B6-BD56-38FC6B670755}"/>
    <cellStyle name="Millares 12 13 3 2" xfId="37501" xr:uid="{4718AE45-EE35-4E0C-A6DA-55F85975A4AF}"/>
    <cellStyle name="Millares 12 13 4" xfId="26060" xr:uid="{BD126100-5EC4-4881-A9E0-2E759DC096B2}"/>
    <cellStyle name="Millares 12 13 5" xfId="48942" xr:uid="{61191B39-5005-4BFD-B2BE-04D71FC01BD9}"/>
    <cellStyle name="Millares 12 14" xfId="3416" xr:uid="{EC1F1351-F825-47DD-B127-5C98BC9B5D31}"/>
    <cellStyle name="Millares 12 14 2" xfId="7659" xr:uid="{11D09D45-7C2B-4E66-B4D3-5ED2F6BFF91A}"/>
    <cellStyle name="Millares 12 14 2 2" xfId="19111" xr:uid="{381B3A9E-BDDE-474A-801C-A6FF2ABCC6B9}"/>
    <cellStyle name="Millares 12 14 2 2 2" xfId="42005" xr:uid="{A9716A58-52F1-428F-BC9E-F78FF45E6FEA}"/>
    <cellStyle name="Millares 12 14 2 3" xfId="30564" xr:uid="{B182F003-8613-4215-8589-24449C5DEB62}"/>
    <cellStyle name="Millares 12 14 2 4" xfId="53446" xr:uid="{AF2319E3-8A45-40D4-BD1E-5E7F64E655A2}"/>
    <cellStyle name="Millares 12 14 3" xfId="14869" xr:uid="{C6885E6E-4AA2-4D17-A936-F1B84EA68DF5}"/>
    <cellStyle name="Millares 12 14 3 2" xfId="37763" xr:uid="{469F281C-1783-4BFE-B1A3-79D952E4119E}"/>
    <cellStyle name="Millares 12 14 4" xfId="26322" xr:uid="{D906A36B-8F5E-4C9E-AB2E-957F929999B1}"/>
    <cellStyle name="Millares 12 14 5" xfId="49204" xr:uid="{B43BC09B-1136-47BB-AC56-D4F4E104ADAC}"/>
    <cellStyle name="Millares 12 15" xfId="4476" xr:uid="{7774296F-026E-4F51-B11F-B0C4337E3E0B}"/>
    <cellStyle name="Millares 12 15 2" xfId="15928" xr:uid="{29F18C82-B6AC-4D59-9D55-0BDD4C3A5134}"/>
    <cellStyle name="Millares 12 15 2 2" xfId="38822" xr:uid="{175C9EBB-79A4-4DD0-A150-1297EF3F091C}"/>
    <cellStyle name="Millares 12 15 3" xfId="27381" xr:uid="{1FD755F0-EE11-4C2B-A8D9-26E3D8642E5B}"/>
    <cellStyle name="Millares 12 15 4" xfId="50263" xr:uid="{396DF25D-ACF9-4257-BE00-32B29BA14246}"/>
    <cellStyle name="Millares 12 16" xfId="8763" xr:uid="{C1F2FACD-5621-41ED-AD9D-620E7EE3A4AC}"/>
    <cellStyle name="Millares 12 16 2" xfId="20207" xr:uid="{E0AA0D5C-FF25-471A-9FB3-96126B75A3B1}"/>
    <cellStyle name="Millares 12 16 2 2" xfId="43101" xr:uid="{C9FB65A9-C2F3-405D-8AD2-63E1441DB4C9}"/>
    <cellStyle name="Millares 12 16 3" xfId="31660" xr:uid="{C55B86A0-87D9-4D9B-B29C-F29C469F9208}"/>
    <cellStyle name="Millares 12 16 4" xfId="54542" xr:uid="{613D15F7-5867-48D7-8065-B4199DB29D15}"/>
    <cellStyle name="Millares 12 17" xfId="9024" xr:uid="{B87769F0-879F-4C2A-ADD7-1E14B9547529}"/>
    <cellStyle name="Millares 12 17 2" xfId="20468" xr:uid="{64B0389D-50A2-492B-8CC9-FD79661FCF81}"/>
    <cellStyle name="Millares 12 17 2 2" xfId="43362" xr:uid="{7B9FEFF3-B648-411F-A53A-A41BB777CCE9}"/>
    <cellStyle name="Millares 12 17 3" xfId="31921" xr:uid="{71F9DB39-44B0-4914-A1A9-95D088C5BB01}"/>
    <cellStyle name="Millares 12 17 4" xfId="54803" xr:uid="{DF75090F-570E-447D-B34A-9A96BDD9F421}"/>
    <cellStyle name="Millares 12 18" xfId="9290" xr:uid="{0FDB8CA2-E196-4EE9-825A-49C37E35AF57}"/>
    <cellStyle name="Millares 12 18 2" xfId="20734" xr:uid="{82462089-28B5-4C2E-9FF7-00E8DAEFF363}"/>
    <cellStyle name="Millares 12 18 2 2" xfId="43628" xr:uid="{0A09CAC2-2425-49B6-B24A-D4B16D904AC7}"/>
    <cellStyle name="Millares 12 18 3" xfId="32187" xr:uid="{DD8B7FE9-E310-4814-9030-3991FFF2F75A}"/>
    <cellStyle name="Millares 12 18 4" xfId="55069" xr:uid="{239AC2D6-B411-44A7-A501-20CB097BDA72}"/>
    <cellStyle name="Millares 12 19" xfId="9561" xr:uid="{029B24AE-D0E5-4EE4-8F50-15FAFADF4AB2}"/>
    <cellStyle name="Millares 12 19 2" xfId="21004" xr:uid="{26D543C4-12A0-4C4B-8F8F-6FFE7BA86A3D}"/>
    <cellStyle name="Millares 12 19 2 2" xfId="43898" xr:uid="{630C9F7D-6BE7-4C18-BA5F-3000E5FE3DBD}"/>
    <cellStyle name="Millares 12 19 3" xfId="32457" xr:uid="{F55EF15F-58B7-4991-A2AD-1D8CD4434E5B}"/>
    <cellStyle name="Millares 12 2" xfId="219" xr:uid="{6B0FBF96-06BE-4ABA-B32D-20613AB787FA}"/>
    <cellStyle name="Millares 12 2 10" xfId="1311" xr:uid="{90D28D7E-D574-4A5E-9856-14740A74C6A1}"/>
    <cellStyle name="Millares 12 2 10 2" xfId="2628" xr:uid="{92FFCECE-51D0-4F6A-BADE-AA442530D45F}"/>
    <cellStyle name="Millares 12 2 10 2 2" xfId="6876" xr:uid="{18D54C7D-6142-49F3-B646-36A3183123B8}"/>
    <cellStyle name="Millares 12 2 10 2 2 2" xfId="18328" xr:uid="{A717CA2A-8B3A-423C-BAEF-13A764F50DB6}"/>
    <cellStyle name="Millares 12 2 10 2 2 2 2" xfId="41222" xr:uid="{77216EA3-870C-4273-AF23-F392A60113FC}"/>
    <cellStyle name="Millares 12 2 10 2 2 3" xfId="29781" xr:uid="{EDDE83B7-D65E-454F-B592-F8547027874C}"/>
    <cellStyle name="Millares 12 2 10 2 2 4" xfId="52663" xr:uid="{A94C6EC2-50B8-4506-B3C7-B7D4AA410EE7}"/>
    <cellStyle name="Millares 12 2 10 2 3" xfId="14086" xr:uid="{F8EFF5F3-AF16-4DB2-8DCF-3FD57C23D7F4}"/>
    <cellStyle name="Millares 12 2 10 2 3 2" xfId="36980" xr:uid="{8D8D92DC-88E6-4F68-934F-42ADB3887801}"/>
    <cellStyle name="Millares 12 2 10 2 4" xfId="25539" xr:uid="{3215DD1F-7F9F-438B-B00A-26B6763BA38A}"/>
    <cellStyle name="Millares 12 2 10 2 5" xfId="48422" xr:uid="{519D0511-6F88-41D4-AB60-5859B9BE84CE}"/>
    <cellStyle name="Millares 12 2 10 3" xfId="5559" xr:uid="{F96FA903-B5DC-44FD-9A04-ACBE283FA632}"/>
    <cellStyle name="Millares 12 2 10 3 2" xfId="17011" xr:uid="{66B4845D-D1F1-4EF5-A273-7F40C326349E}"/>
    <cellStyle name="Millares 12 2 10 3 2 2" xfId="39905" xr:uid="{C5F66103-7BFC-44A0-A175-85F0E49B779D}"/>
    <cellStyle name="Millares 12 2 10 3 3" xfId="28464" xr:uid="{92349604-EFF2-4DC4-B925-2ECCAF98A12C}"/>
    <cellStyle name="Millares 12 2 10 3 4" xfId="51346" xr:uid="{60AA7B33-0756-4428-9EF0-D2C6BDD16D7D}"/>
    <cellStyle name="Millares 12 2 10 4" xfId="12769" xr:uid="{40DC6DAE-EA1E-4499-80D5-DD27E0774615}"/>
    <cellStyle name="Millares 12 2 10 4 2" xfId="35663" xr:uid="{CE2C55BF-43B2-454A-A3A7-D434E9382196}"/>
    <cellStyle name="Millares 12 2 10 5" xfId="24222" xr:uid="{8E544702-10E4-4273-9A18-64D90F30FEC8}"/>
    <cellStyle name="Millares 12 2 10 6" xfId="47105" xr:uid="{2DFD6BBC-C83B-412B-9C5A-14C3BCD4514C}"/>
    <cellStyle name="Millares 12 2 11" xfId="1574" xr:uid="{EF3C75DB-AEFE-426F-9173-7FFF06954F6D}"/>
    <cellStyle name="Millares 12 2 11 2" xfId="5822" xr:uid="{4B891414-C7FD-4053-94E0-5B3F259BD862}"/>
    <cellStyle name="Millares 12 2 11 2 2" xfId="17274" xr:uid="{C89B42E8-707F-48E3-90A7-ED6FCB9442A6}"/>
    <cellStyle name="Millares 12 2 11 2 2 2" xfId="40168" xr:uid="{000A69ED-EDE8-4935-A6F2-C4314B78CE37}"/>
    <cellStyle name="Millares 12 2 11 2 3" xfId="28727" xr:uid="{51173C7F-1A21-4727-B637-25CA9BDBFBCF}"/>
    <cellStyle name="Millares 12 2 11 2 4" xfId="51609" xr:uid="{6C04381C-D122-4EC4-B2AD-E5D92E2477CE}"/>
    <cellStyle name="Millares 12 2 11 3" xfId="13032" xr:uid="{897995EC-A159-41A8-83F7-F13B3BDBABF0}"/>
    <cellStyle name="Millares 12 2 11 3 2" xfId="35926" xr:uid="{8F1B4C7B-FAEE-411C-8E2B-D6A94C840E97}"/>
    <cellStyle name="Millares 12 2 11 4" xfId="24485" xr:uid="{8964EC6F-7243-483B-B89D-19DF195284AE}"/>
    <cellStyle name="Millares 12 2 11 5" xfId="47368" xr:uid="{52B9C68A-06CF-4AF7-B661-F638A4CA7E52}"/>
    <cellStyle name="Millares 12 2 12" xfId="2895" xr:uid="{F837C5BA-430E-4C1A-82D8-0B1BE3F32EC9}"/>
    <cellStyle name="Millares 12 2 12 2" xfId="7140" xr:uid="{5A5C4E6E-E28A-4A3A-AAAC-6AD5AA6AA830}"/>
    <cellStyle name="Millares 12 2 12 2 2" xfId="18592" xr:uid="{90E8C891-0316-49A0-803F-1CF6D4294120}"/>
    <cellStyle name="Millares 12 2 12 2 2 2" xfId="41486" xr:uid="{5E721019-5F1A-4F8C-AC02-CBAA83979F29}"/>
    <cellStyle name="Millares 12 2 12 2 3" xfId="30045" xr:uid="{02F74C5F-885B-47B6-B1A8-3B972BF07383}"/>
    <cellStyle name="Millares 12 2 12 2 4" xfId="52927" xr:uid="{A4B987E0-0883-4711-A155-07573CF435C8}"/>
    <cellStyle name="Millares 12 2 12 3" xfId="14350" xr:uid="{77179328-0D42-4D32-9C80-E716E2B0F2D8}"/>
    <cellStyle name="Millares 12 2 12 3 2" xfId="37244" xr:uid="{168F3354-F0AE-4087-BE2F-197B94C7E6C8}"/>
    <cellStyle name="Millares 12 2 12 4" xfId="25803" xr:uid="{E98FB591-65D1-4188-996A-965653FE2780}"/>
    <cellStyle name="Millares 12 2 12 5" xfId="48685" xr:uid="{713F9C09-1E72-49C0-804A-F47F36F2FB90}"/>
    <cellStyle name="Millares 12 2 13" xfId="3156" xr:uid="{A17A6D85-6403-401B-8D30-C02707604636}"/>
    <cellStyle name="Millares 12 2 13 2" xfId="7399" xr:uid="{A92A503E-9871-4E1D-8594-9B2B0F73C0BD}"/>
    <cellStyle name="Millares 12 2 13 2 2" xfId="18851" xr:uid="{484D526D-1989-40C8-AF17-C8479494161B}"/>
    <cellStyle name="Millares 12 2 13 2 2 2" xfId="41745" xr:uid="{6F6CCB62-A62D-4B62-8DBC-2AA83781C732}"/>
    <cellStyle name="Millares 12 2 13 2 3" xfId="30304" xr:uid="{A076EF3B-6A29-47FA-8428-BB5BE640ED16}"/>
    <cellStyle name="Millares 12 2 13 2 4" xfId="53186" xr:uid="{FFE6D392-A069-4432-AC55-D67A4EF35B6D}"/>
    <cellStyle name="Millares 12 2 13 3" xfId="14609" xr:uid="{B9BB3116-18CD-496D-8B1B-0959A732FC48}"/>
    <cellStyle name="Millares 12 2 13 3 2" xfId="37503" xr:uid="{2737448E-42CE-44B6-B93F-F4A514A61A86}"/>
    <cellStyle name="Millares 12 2 13 4" xfId="26062" xr:uid="{AA152D58-7DF6-426C-9181-5077574C7893}"/>
    <cellStyle name="Millares 12 2 13 5" xfId="48944" xr:uid="{C09D2816-ED14-425E-8F11-9F34FC6306ED}"/>
    <cellStyle name="Millares 12 2 14" xfId="3418" xr:uid="{862F3A11-D575-46C1-8DD0-B75A665A38DE}"/>
    <cellStyle name="Millares 12 2 14 2" xfId="7661" xr:uid="{8A054148-7746-4902-B6E7-AD7CEDCD3A62}"/>
    <cellStyle name="Millares 12 2 14 2 2" xfId="19113" xr:uid="{CAE64383-8B0C-49F6-A7AB-48E3A08EB701}"/>
    <cellStyle name="Millares 12 2 14 2 2 2" xfId="42007" xr:uid="{1DCCCA4C-B0C2-4B47-ADB4-5645AAB3A481}"/>
    <cellStyle name="Millares 12 2 14 2 3" xfId="30566" xr:uid="{06F4B1F7-002A-4E8C-BDE2-99181C09C83B}"/>
    <cellStyle name="Millares 12 2 14 2 4" xfId="53448" xr:uid="{81ED9D4B-EC92-49E6-B302-188A85647932}"/>
    <cellStyle name="Millares 12 2 14 3" xfId="14871" xr:uid="{503332EA-FA1A-4AFD-B5D6-BA591E18DC6A}"/>
    <cellStyle name="Millares 12 2 14 3 2" xfId="37765" xr:uid="{54D55970-6238-4ACA-AA9B-01BF2A2BAC3D}"/>
    <cellStyle name="Millares 12 2 14 4" xfId="26324" xr:uid="{210BEE3A-2009-4896-906E-CB002E3F736B}"/>
    <cellStyle name="Millares 12 2 14 5" xfId="49206" xr:uid="{10F5D6FA-7735-4CE3-860A-AD31C09CA7B7}"/>
    <cellStyle name="Millares 12 2 15" xfId="4479" xr:uid="{22162EF6-8B6D-4996-82FF-48F7936FF506}"/>
    <cellStyle name="Millares 12 2 15 2" xfId="15931" xr:uid="{E64AD272-4B0A-43C1-951A-AFC1983807DA}"/>
    <cellStyle name="Millares 12 2 15 2 2" xfId="38825" xr:uid="{EA8C09E5-FF4E-42B3-9007-8C72D1C72268}"/>
    <cellStyle name="Millares 12 2 15 3" xfId="27384" xr:uid="{48FEA070-78B5-4EB5-A2B0-09EB2728EAFE}"/>
    <cellStyle name="Millares 12 2 15 4" xfId="50266" xr:uid="{AA9DB89B-8834-47D8-81EA-ACE6C4FC84C2}"/>
    <cellStyle name="Millares 12 2 16" xfId="8765" xr:uid="{58DDA323-8F7A-4D0D-A796-E54FF50F5160}"/>
    <cellStyle name="Millares 12 2 16 2" xfId="20209" xr:uid="{C8996A52-9C3F-4B1F-B518-5DE83D5582CF}"/>
    <cellStyle name="Millares 12 2 16 2 2" xfId="43103" xr:uid="{546A0F6A-8678-46BF-95BF-539AB2ACD472}"/>
    <cellStyle name="Millares 12 2 16 3" xfId="31662" xr:uid="{142973B6-BDC3-4B00-9D23-758A93DA21F8}"/>
    <cellStyle name="Millares 12 2 16 4" xfId="54544" xr:uid="{D26C07D3-AC05-4B06-A453-76DBE583DC5F}"/>
    <cellStyle name="Millares 12 2 17" xfId="9026" xr:uid="{4A109B8C-7BA7-4F11-BBF2-E72EDD85964D}"/>
    <cellStyle name="Millares 12 2 17 2" xfId="20470" xr:uid="{0EBADF68-C9F9-4AA4-A6F0-AF86F67EA7B0}"/>
    <cellStyle name="Millares 12 2 17 2 2" xfId="43364" xr:uid="{935B453E-1DCF-457B-ABC0-E8B7DB574514}"/>
    <cellStyle name="Millares 12 2 17 3" xfId="31923" xr:uid="{1065F057-752C-49E2-8CB1-2501DC194183}"/>
    <cellStyle name="Millares 12 2 17 4" xfId="54805" xr:uid="{C0E24519-57DD-4DD6-BCF4-996055B829C2}"/>
    <cellStyle name="Millares 12 2 18" xfId="9293" xr:uid="{6BF431F0-8597-4A44-BEC4-7053C6733932}"/>
    <cellStyle name="Millares 12 2 18 2" xfId="20737" xr:uid="{0D22C7DE-54F1-4929-B7C9-1492BE52E54E}"/>
    <cellStyle name="Millares 12 2 18 2 2" xfId="43631" xr:uid="{F765FB87-AABA-477E-A832-8C1118ABB0D7}"/>
    <cellStyle name="Millares 12 2 18 3" xfId="32190" xr:uid="{0546977E-08EE-44E7-B525-9A8CE74BF4C2}"/>
    <cellStyle name="Millares 12 2 18 4" xfId="55072" xr:uid="{DA79728A-4D07-41C6-BE5E-9F6D0318D3E6}"/>
    <cellStyle name="Millares 12 2 19" xfId="9563" xr:uid="{CBB3731D-D585-4709-A4D1-CCF6DCC18BC5}"/>
    <cellStyle name="Millares 12 2 19 2" xfId="21006" xr:uid="{74E18668-B170-4353-B528-A2233D183EE8}"/>
    <cellStyle name="Millares 12 2 19 2 2" xfId="43900" xr:uid="{703D04CB-7011-42D0-A364-C35E15713410}"/>
    <cellStyle name="Millares 12 2 19 3" xfId="32459" xr:uid="{382828B3-9219-4EEF-B18C-7D19942DA2B4}"/>
    <cellStyle name="Millares 12 2 2" xfId="250" xr:uid="{F82304B0-E7AE-43AF-B4B4-00273C00C547}"/>
    <cellStyle name="Millares 12 2 2 10" xfId="3436" xr:uid="{BB39ACFC-8E2C-4D18-BED1-20F028CAC35A}"/>
    <cellStyle name="Millares 12 2 2 10 2" xfId="7679" xr:uid="{CBB1CD1C-FB07-44E8-A18C-E813D0A177CC}"/>
    <cellStyle name="Millares 12 2 2 10 2 2" xfId="19131" xr:uid="{2F3E210F-03C3-4895-89FC-5C94BF6EAF66}"/>
    <cellStyle name="Millares 12 2 2 10 2 2 2" xfId="42025" xr:uid="{B22C0F9D-DE8E-4260-A74A-5B6D471BCAB2}"/>
    <cellStyle name="Millares 12 2 2 10 2 3" xfId="30584" xr:uid="{28130FC5-82F6-4FA2-9D23-B56CF9B1DF3C}"/>
    <cellStyle name="Millares 12 2 2 10 2 4" xfId="53466" xr:uid="{C4ECE7C4-F288-4080-8E6D-273FC6222904}"/>
    <cellStyle name="Millares 12 2 2 10 3" xfId="14889" xr:uid="{2D1D985F-7973-4976-9057-7447BEE64EBC}"/>
    <cellStyle name="Millares 12 2 2 10 3 2" xfId="37783" xr:uid="{AAE8B928-73E8-464C-99E9-7DB27DCE0083}"/>
    <cellStyle name="Millares 12 2 2 10 4" xfId="26342" xr:uid="{C30AF616-53E5-4A94-80FC-2B381212D971}"/>
    <cellStyle name="Millares 12 2 2 10 5" xfId="49224" xr:uid="{511BB618-E802-4FA9-98B4-310D428A4645}"/>
    <cellStyle name="Millares 12 2 2 11" xfId="4499" xr:uid="{3A104284-4799-487C-BEEC-47318D508960}"/>
    <cellStyle name="Millares 12 2 2 11 2" xfId="15951" xr:uid="{3BF5AFC1-9BD5-4BEA-8CFC-0492AE9F7311}"/>
    <cellStyle name="Millares 12 2 2 11 2 2" xfId="38845" xr:uid="{28BA9315-2AEE-4B4C-8190-C87CAE51350B}"/>
    <cellStyle name="Millares 12 2 2 11 3" xfId="27404" xr:uid="{3DDE2E72-3EBB-4FE6-A38A-D42F9B145609}"/>
    <cellStyle name="Millares 12 2 2 11 4" xfId="50286" xr:uid="{5DCEF6BE-470C-4EC7-A65D-0FF09BF787F0}"/>
    <cellStyle name="Millares 12 2 2 12" xfId="8783" xr:uid="{159D91EF-725E-4522-B95B-8886ABEE50A3}"/>
    <cellStyle name="Millares 12 2 2 12 2" xfId="20227" xr:uid="{64E0A951-06EE-4E6A-BB59-9BEF228B60B9}"/>
    <cellStyle name="Millares 12 2 2 12 2 2" xfId="43121" xr:uid="{034198DD-8651-4018-ACB9-42544FC92AB0}"/>
    <cellStyle name="Millares 12 2 2 12 3" xfId="31680" xr:uid="{62971589-DA3F-441D-835F-145899E52199}"/>
    <cellStyle name="Millares 12 2 2 12 4" xfId="54562" xr:uid="{7A85F769-A909-485E-8D69-3749A16C92BB}"/>
    <cellStyle name="Millares 12 2 2 13" xfId="9044" xr:uid="{7CE6EF36-C6F2-4421-BFCC-4527E1843427}"/>
    <cellStyle name="Millares 12 2 2 13 2" xfId="20488" xr:uid="{3F4DB56C-8F5E-4E3B-AECA-9839CB453EAA}"/>
    <cellStyle name="Millares 12 2 2 13 2 2" xfId="43382" xr:uid="{27CC3CD2-8E99-4060-8F7D-5784A066EDCA}"/>
    <cellStyle name="Millares 12 2 2 13 3" xfId="31941" xr:uid="{ACD90C07-DB1C-4048-ACB6-4E187C0AA064}"/>
    <cellStyle name="Millares 12 2 2 13 4" xfId="54823" xr:uid="{A983436B-6A19-487B-9DBE-1639415EBDD6}"/>
    <cellStyle name="Millares 12 2 2 14" xfId="9311" xr:uid="{C3DF0CB1-A024-45AC-B004-E10CA3F34F0B}"/>
    <cellStyle name="Millares 12 2 2 14 2" xfId="20755" xr:uid="{EF43B1E0-6FE5-4918-9A8C-4BB4AED4258A}"/>
    <cellStyle name="Millares 12 2 2 14 2 2" xfId="43649" xr:uid="{C00AEC73-2B1E-4886-AE90-CB8CAC6660BA}"/>
    <cellStyle name="Millares 12 2 2 14 3" xfId="32208" xr:uid="{653CCB15-BC15-4174-A1EE-2215F6DC8ACE}"/>
    <cellStyle name="Millares 12 2 2 14 4" xfId="55090" xr:uid="{881D42CF-3B30-4D25-85E9-00A26A4D86B2}"/>
    <cellStyle name="Millares 12 2 2 15" xfId="9582" xr:uid="{52B83084-CC30-4B46-BD59-85E8425DFCEC}"/>
    <cellStyle name="Millares 12 2 2 15 2" xfId="21025" xr:uid="{406C3CFE-A339-49F1-BA0B-2C3C0296BB39}"/>
    <cellStyle name="Millares 12 2 2 15 2 2" xfId="43919" xr:uid="{3EF3D819-86DC-4471-8DA5-8D792BD1BEE9}"/>
    <cellStyle name="Millares 12 2 2 15 3" xfId="32478" xr:uid="{051F2928-1227-4C93-BB47-D683003411C0}"/>
    <cellStyle name="Millares 12 2 2 16" xfId="10668" xr:uid="{E5AD3C77-897B-410C-9022-BA069DC909DF}"/>
    <cellStyle name="Millares 12 2 2 16 2" xfId="22111" xr:uid="{9E08A292-230A-44D8-B148-C81266915B22}"/>
    <cellStyle name="Millares 12 2 2 16 2 2" xfId="45005" xr:uid="{F1395FDD-D238-4296-BE7D-B2F7090064B4}"/>
    <cellStyle name="Millares 12 2 2 16 3" xfId="33564" xr:uid="{AFBE882A-CFA3-4A44-B9AF-70BDA659E120}"/>
    <cellStyle name="Millares 12 2 2 17" xfId="11733" xr:uid="{E7BFCCD5-3D52-4D88-8975-1ECC7D5B5FE3}"/>
    <cellStyle name="Millares 12 2 2 17 2" xfId="34627" xr:uid="{3EA9E669-BE19-47D0-A971-C0109CA1078F}"/>
    <cellStyle name="Millares 12 2 2 18" xfId="23186" xr:uid="{6FED20D1-8521-4BEF-9750-2E2CBF78E334}"/>
    <cellStyle name="Millares 12 2 2 19" xfId="46069" xr:uid="{9DD6114E-A324-40AB-8838-7975F37431AD}"/>
    <cellStyle name="Millares 12 2 2 2" xfId="288" xr:uid="{33820ECA-D8E9-4413-83C6-57B5C313573C}"/>
    <cellStyle name="Millares 12 2 2 2 10" xfId="4536" xr:uid="{591EEF26-2121-4CFA-BD6D-DAA8C0A60379}"/>
    <cellStyle name="Millares 12 2 2 2 10 2" xfId="15988" xr:uid="{93CD450A-6DE9-4CDE-9344-F7361D79B376}"/>
    <cellStyle name="Millares 12 2 2 2 10 2 2" xfId="38882" xr:uid="{C9D6392A-D3F8-4184-8CF8-58CEA517BDB8}"/>
    <cellStyle name="Millares 12 2 2 2 10 3" xfId="27441" xr:uid="{3DD6EBA8-6A50-49AF-B6AD-0B35D5122302}"/>
    <cellStyle name="Millares 12 2 2 2 10 4" xfId="50323" xr:uid="{A50359BF-9D3C-4B1E-989D-5669D673AE2E}"/>
    <cellStyle name="Millares 12 2 2 2 11" xfId="8820" xr:uid="{C530DD3E-FC8E-4F58-AA9F-407AEEB3F966}"/>
    <cellStyle name="Millares 12 2 2 2 11 2" xfId="20264" xr:uid="{C1C53750-B110-4C82-B419-90EF0467ADAC}"/>
    <cellStyle name="Millares 12 2 2 2 11 2 2" xfId="43158" xr:uid="{839F1304-4A1C-4522-89EF-8173A612DACD}"/>
    <cellStyle name="Millares 12 2 2 2 11 3" xfId="31717" xr:uid="{2E735C3A-5993-4278-9B4B-77E303F3A40F}"/>
    <cellStyle name="Millares 12 2 2 2 11 4" xfId="54599" xr:uid="{11340D18-7853-4FC9-947E-2E3A1F5152AB}"/>
    <cellStyle name="Millares 12 2 2 2 12" xfId="9081" xr:uid="{ED60B91E-9661-424B-9728-EE0B75F7F896}"/>
    <cellStyle name="Millares 12 2 2 2 12 2" xfId="20525" xr:uid="{5C667F35-3372-4BF2-B87C-E82BEDB30736}"/>
    <cellStyle name="Millares 12 2 2 2 12 2 2" xfId="43419" xr:uid="{F8AC08F2-88F1-4407-9346-D4A43E6741B3}"/>
    <cellStyle name="Millares 12 2 2 2 12 3" xfId="31978" xr:uid="{16B00835-1C07-45AC-A9DE-D08E371BEF81}"/>
    <cellStyle name="Millares 12 2 2 2 12 4" xfId="54860" xr:uid="{BF77A502-BF76-4EFE-B691-896108BBC29A}"/>
    <cellStyle name="Millares 12 2 2 2 13" xfId="9348" xr:uid="{EBA884BC-25D1-4BC4-AE6D-3D33CCCC7A3F}"/>
    <cellStyle name="Millares 12 2 2 2 13 2" xfId="20792" xr:uid="{158C266E-9DBA-4AC8-86F8-C433992F119A}"/>
    <cellStyle name="Millares 12 2 2 2 13 2 2" xfId="43686" xr:uid="{3EC5E9A7-2DEE-40F0-AA2C-2C0CEEE1CB1F}"/>
    <cellStyle name="Millares 12 2 2 2 13 3" xfId="32245" xr:uid="{19566198-4AD8-49AC-AADA-534A766805F9}"/>
    <cellStyle name="Millares 12 2 2 2 13 4" xfId="55127" xr:uid="{345A5BF1-8EC1-4877-ACD1-6BD2EC5E6B30}"/>
    <cellStyle name="Millares 12 2 2 2 14" xfId="9619" xr:uid="{1133C66A-AB08-418F-B3D1-8FA134BD0324}"/>
    <cellStyle name="Millares 12 2 2 2 14 2" xfId="21062" xr:uid="{B36B6E27-DF24-4987-910B-537171A9E79E}"/>
    <cellStyle name="Millares 12 2 2 2 14 2 2" xfId="43956" xr:uid="{F0E3F0F5-09A5-43B7-B705-C82AC36869B9}"/>
    <cellStyle name="Millares 12 2 2 2 14 3" xfId="32515" xr:uid="{447F1C83-D14D-4A5A-849A-783232BF2166}"/>
    <cellStyle name="Millares 12 2 2 2 15" xfId="10705" xr:uid="{09EE810E-A538-4844-974B-6AA9474BC778}"/>
    <cellStyle name="Millares 12 2 2 2 15 2" xfId="22148" xr:uid="{F5F78686-3166-4BA4-B0D0-DA74523D60D1}"/>
    <cellStyle name="Millares 12 2 2 2 15 2 2" xfId="45042" xr:uid="{E78D9427-AA3F-4538-B0FA-9EFC01B7FA20}"/>
    <cellStyle name="Millares 12 2 2 2 15 3" xfId="33601" xr:uid="{C1824D94-B907-4642-8732-F7842D451B74}"/>
    <cellStyle name="Millares 12 2 2 2 16" xfId="11770" xr:uid="{EE957996-F4AA-4096-9D8D-D3D766E50376}"/>
    <cellStyle name="Millares 12 2 2 2 16 2" xfId="34664" xr:uid="{1AA883DC-6888-441B-BEF6-01CE9D52CE27}"/>
    <cellStyle name="Millares 12 2 2 2 17" xfId="23223" xr:uid="{6D21B134-C37D-47DB-AA2A-BD1A005C15DA}"/>
    <cellStyle name="Millares 12 2 2 2 18" xfId="46106" xr:uid="{4DCF3FE4-CC7B-46B0-9A97-BC0434415727}"/>
    <cellStyle name="Millares 12 2 2 2 19" xfId="55445" xr:uid="{0DB99D9D-6D7F-4CA5-8BBB-1FE52DF0AEDC}"/>
    <cellStyle name="Millares 12 2 2 2 2" xfId="427" xr:uid="{C0A01C08-AD77-43DE-A218-DBF49B2FD4D6}"/>
    <cellStyle name="Millares 12 2 2 2 2 10" xfId="8936" xr:uid="{6BF7287F-B222-4331-B36E-CF4B9FD8377B}"/>
    <cellStyle name="Millares 12 2 2 2 2 10 2" xfId="20380" xr:uid="{87BFF6CD-EE0C-4708-9BD6-26D88990F1B7}"/>
    <cellStyle name="Millares 12 2 2 2 2 10 2 2" xfId="43274" xr:uid="{BF25D835-C43D-4DC5-B990-816F208C45F3}"/>
    <cellStyle name="Millares 12 2 2 2 2 10 3" xfId="31833" xr:uid="{39A7F941-B4F5-4B18-BDAD-5C34F12F01CA}"/>
    <cellStyle name="Millares 12 2 2 2 2 10 4" xfId="54715" xr:uid="{4E20B719-6FE6-4AB5-B9A6-F4532C350A17}"/>
    <cellStyle name="Millares 12 2 2 2 2 11" xfId="9198" xr:uid="{516C54F1-FBD9-4629-8B35-AA6027480A91}"/>
    <cellStyle name="Millares 12 2 2 2 2 11 2" xfId="20642" xr:uid="{AD490326-81B3-47AC-A0CD-4205CD8E5991}"/>
    <cellStyle name="Millares 12 2 2 2 2 11 2 2" xfId="43536" xr:uid="{3D0DB2B0-96BE-47DB-8F41-C29287EEFE6A}"/>
    <cellStyle name="Millares 12 2 2 2 2 11 3" xfId="32095" xr:uid="{9EC24398-581B-4896-97E8-AC8F2363CF4C}"/>
    <cellStyle name="Millares 12 2 2 2 2 11 4" xfId="54977" xr:uid="{3C33724C-5C3A-459D-BB57-A711038B7864}"/>
    <cellStyle name="Millares 12 2 2 2 2 12" xfId="9465" xr:uid="{7F734CA5-6F93-4690-982E-C3FFB161950F}"/>
    <cellStyle name="Millares 12 2 2 2 2 12 2" xfId="20909" xr:uid="{6E187B30-DCB0-4E0D-9FD8-8E2E7CEB5AAE}"/>
    <cellStyle name="Millares 12 2 2 2 2 12 2 2" xfId="43803" xr:uid="{8D132269-63CE-46AE-BB42-EC95AC3818CC}"/>
    <cellStyle name="Millares 12 2 2 2 2 12 3" xfId="32362" xr:uid="{8FCF6125-5414-4F39-BBDF-3E690E42D389}"/>
    <cellStyle name="Millares 12 2 2 2 2 12 4" xfId="55244" xr:uid="{990A8AC9-CA87-4202-A9BC-920C3E4ACF8E}"/>
    <cellStyle name="Millares 12 2 2 2 2 13" xfId="9737" xr:uid="{888B523B-B95B-4531-A6B9-3127CB2B8D17}"/>
    <cellStyle name="Millares 12 2 2 2 2 13 2" xfId="21180" xr:uid="{B1B9CD83-42AE-4A06-8513-E082CF7EEA07}"/>
    <cellStyle name="Millares 12 2 2 2 2 13 2 2" xfId="44074" xr:uid="{A9C6BA82-63A9-40D0-B003-6B8749A5BF0D}"/>
    <cellStyle name="Millares 12 2 2 2 2 13 3" xfId="32633" xr:uid="{90810024-6B90-45C8-BB34-230A47FE2B9D}"/>
    <cellStyle name="Millares 12 2 2 2 2 14" xfId="10821" xr:uid="{2C3B4977-F865-4154-ABCF-CBF69B19D68A}"/>
    <cellStyle name="Millares 12 2 2 2 2 14 2" xfId="22264" xr:uid="{6CF67925-B9B1-4CEB-B18A-3DB482509BFE}"/>
    <cellStyle name="Millares 12 2 2 2 2 14 2 2" xfId="45158" xr:uid="{952BFF6F-56BB-4FFB-B12D-21550695AA54}"/>
    <cellStyle name="Millares 12 2 2 2 2 14 3" xfId="33717" xr:uid="{FCB5BD80-83A3-4399-A3A4-AD5CE4A7CFF5}"/>
    <cellStyle name="Millares 12 2 2 2 2 15" xfId="11886" xr:uid="{B795730B-0A59-43DD-8258-EEB2FA64650E}"/>
    <cellStyle name="Millares 12 2 2 2 2 15 2" xfId="34780" xr:uid="{762E9199-1278-4729-AC6E-5E9D38A4C374}"/>
    <cellStyle name="Millares 12 2 2 2 2 16" xfId="23339" xr:uid="{F2DB960D-E5CE-4C1D-A086-04B2F56EB747}"/>
    <cellStyle name="Millares 12 2 2 2 2 17" xfId="46222" xr:uid="{267F5A67-9D6D-41AD-90FB-1014B94E8FF6}"/>
    <cellStyle name="Millares 12 2 2 2 2 18" xfId="55564" xr:uid="{E3854C52-84B8-4591-ACE0-F7B975E9EEE5}"/>
    <cellStyle name="Millares 12 2 2 2 2 2" xfId="690" xr:uid="{FB889A16-4055-4341-B2B7-3BFD5B6EF1AA}"/>
    <cellStyle name="Millares 12 2 2 2 2 2 10" xfId="46485" xr:uid="{EB8AAD04-309A-440F-BD6A-981FBE8269CC}"/>
    <cellStyle name="Millares 12 2 2 2 2 2 11" xfId="55834" xr:uid="{4C3A3303-2D5E-4B17-B114-0D4E5BD43BC9}"/>
    <cellStyle name="Millares 12 2 2 2 2 2 2" xfId="1218" xr:uid="{4DED4D77-FCBC-499B-A63F-47C6C8D0596C}"/>
    <cellStyle name="Millares 12 2 2 2 2 2 2 2" xfId="2535" xr:uid="{0CAF254E-035A-447B-941B-D2F4A33D8113}"/>
    <cellStyle name="Millares 12 2 2 2 2 2 2 2 2" xfId="6783" xr:uid="{035564B9-59C7-4265-94F8-B2461F81756E}"/>
    <cellStyle name="Millares 12 2 2 2 2 2 2 2 2 2" xfId="18235" xr:uid="{9376CDB7-27EF-479D-ADB7-E43F4161E26C}"/>
    <cellStyle name="Millares 12 2 2 2 2 2 2 2 2 2 2" xfId="41129" xr:uid="{B10790F6-6CD4-49A4-9D02-D5BEB75A88A1}"/>
    <cellStyle name="Millares 12 2 2 2 2 2 2 2 2 3" xfId="29688" xr:uid="{197D825D-A6A6-43E9-B870-9F787028286F}"/>
    <cellStyle name="Millares 12 2 2 2 2 2 2 2 2 4" xfId="52570" xr:uid="{D5FEB5B5-0857-438A-82FC-118E8A6133B4}"/>
    <cellStyle name="Millares 12 2 2 2 2 2 2 2 3" xfId="13993" xr:uid="{B4F89E57-0C1E-4DD0-AE5F-ECE31D76CF40}"/>
    <cellStyle name="Millares 12 2 2 2 2 2 2 2 3 2" xfId="36887" xr:uid="{D9680B62-0733-4CCE-AAC3-C26A490B1E42}"/>
    <cellStyle name="Millares 12 2 2 2 2 2 2 2 4" xfId="25446" xr:uid="{FF09671C-372D-4955-A4A8-980A1FAFE802}"/>
    <cellStyle name="Millares 12 2 2 2 2 2 2 2 5" xfId="48329" xr:uid="{F83E0F2D-EBB9-4E11-8E0F-2BE44BAA0090}"/>
    <cellStyle name="Millares 12 2 2 2 2 2 2 3" xfId="4379" xr:uid="{076E4EDC-3E85-40C0-94AC-5C0DC2BEB3BD}"/>
    <cellStyle name="Millares 12 2 2 2 2 2 2 3 2" xfId="8622" xr:uid="{BCF5D5D6-68F9-4F70-A004-43432CC36F9E}"/>
    <cellStyle name="Millares 12 2 2 2 2 2 2 3 2 2" xfId="20074" xr:uid="{6DFA2708-E1FA-4662-8711-C83F15962FCB}"/>
    <cellStyle name="Millares 12 2 2 2 2 2 2 3 2 2 2" xfId="42968" xr:uid="{CF5B4146-612F-4AE2-AF5D-F9EC0236A89C}"/>
    <cellStyle name="Millares 12 2 2 2 2 2 2 3 2 3" xfId="31527" xr:uid="{FE168CC2-0DFC-404A-A32D-547CD2819EC7}"/>
    <cellStyle name="Millares 12 2 2 2 2 2 2 3 2 4" xfId="54409" xr:uid="{544A3464-9782-4ED3-B1BD-84A019A0D96B}"/>
    <cellStyle name="Millares 12 2 2 2 2 2 2 3 3" xfId="15832" xr:uid="{310C8B5B-9703-40D0-ABF1-D1FA3020B122}"/>
    <cellStyle name="Millares 12 2 2 2 2 2 2 3 3 2" xfId="38726" xr:uid="{9CD2F9B9-2FD4-4487-A07B-644FBEA93B9E}"/>
    <cellStyle name="Millares 12 2 2 2 2 2 2 3 4" xfId="27285" xr:uid="{734E5B72-224E-4445-9296-5E566F2DC51E}"/>
    <cellStyle name="Millares 12 2 2 2 2 2 2 3 5" xfId="50167" xr:uid="{B7DE40D7-BE6A-4CAA-B7D6-1A5380159DAD}"/>
    <cellStyle name="Millares 12 2 2 2 2 2 2 4" xfId="5466" xr:uid="{B9BEAE9F-DE80-476F-873A-09A9FA6A88E0}"/>
    <cellStyle name="Millares 12 2 2 2 2 2 2 4 2" xfId="16918" xr:uid="{FEE81299-F974-4628-90FD-6E9C163E16C6}"/>
    <cellStyle name="Millares 12 2 2 2 2 2 2 4 2 2" xfId="39812" xr:uid="{A3704E46-6C59-4383-973B-1DFBE41CE7E9}"/>
    <cellStyle name="Millares 12 2 2 2 2 2 2 4 3" xfId="28371" xr:uid="{89704EBE-02FB-49B6-B3CE-DAF048EDFA0F}"/>
    <cellStyle name="Millares 12 2 2 2 2 2 2 4 4" xfId="51253" xr:uid="{F01083C7-34D7-42E4-92AF-223C7FC3CED5}"/>
    <cellStyle name="Millares 12 2 2 2 2 2 2 5" xfId="10527" xr:uid="{AE80E390-4B5C-4569-8D5D-7D9F8344973C}"/>
    <cellStyle name="Millares 12 2 2 2 2 2 2 5 2" xfId="21970" xr:uid="{58C8F1C4-2088-45F6-95FB-B661A860AFD2}"/>
    <cellStyle name="Millares 12 2 2 2 2 2 2 5 2 2" xfId="44864" xr:uid="{2F753587-B68C-4E88-8AFF-C758BE8E1BAE}"/>
    <cellStyle name="Millares 12 2 2 2 2 2 2 5 3" xfId="33423" xr:uid="{5020660C-0465-42C6-B594-398A381E3B89}"/>
    <cellStyle name="Millares 12 2 2 2 2 2 2 6" xfId="11611" xr:uid="{D4FFF27A-6341-4CDE-A6F4-7CF3241BFB45}"/>
    <cellStyle name="Millares 12 2 2 2 2 2 2 6 2" xfId="23054" xr:uid="{70C351E1-4DEF-4084-A89B-B822984CF8CF}"/>
    <cellStyle name="Millares 12 2 2 2 2 2 2 6 2 2" xfId="45948" xr:uid="{11B65185-6B3E-4CEA-94B2-FE1928657731}"/>
    <cellStyle name="Millares 12 2 2 2 2 2 2 6 3" xfId="34507" xr:uid="{E2ADF700-A987-4548-ACAB-28FA3D686515}"/>
    <cellStyle name="Millares 12 2 2 2 2 2 2 7" xfId="12676" xr:uid="{9ED8D202-1DAB-47BD-896E-1A88D1BD3FEE}"/>
    <cellStyle name="Millares 12 2 2 2 2 2 2 7 2" xfId="35570" xr:uid="{6141F28A-62BB-497A-83F4-5695FE3FADDB}"/>
    <cellStyle name="Millares 12 2 2 2 2 2 2 8" xfId="24129" xr:uid="{4BD8218F-DA63-42BA-87C9-D832A301D45B}"/>
    <cellStyle name="Millares 12 2 2 2 2 2 2 9" xfId="47012" xr:uid="{D5E14EDE-4067-46B4-A8BC-5E718DE613C5}"/>
    <cellStyle name="Millares 12 2 2 2 2 2 3" xfId="2008" xr:uid="{9EC275DB-FE92-4C70-80DF-4BF724556996}"/>
    <cellStyle name="Millares 12 2 2 2 2 2 3 2" xfId="6256" xr:uid="{D8116315-168A-415D-B4E8-9A41FB66E2C3}"/>
    <cellStyle name="Millares 12 2 2 2 2 2 3 2 2" xfId="17708" xr:uid="{B7437B1A-FF88-41AA-8632-1B0986037D07}"/>
    <cellStyle name="Millares 12 2 2 2 2 2 3 2 2 2" xfId="40602" xr:uid="{2C1B5FC8-990E-4D0B-8C71-54C04B0F5347}"/>
    <cellStyle name="Millares 12 2 2 2 2 2 3 2 3" xfId="29161" xr:uid="{EA057C1B-9D7D-42D8-8419-774AE28759F4}"/>
    <cellStyle name="Millares 12 2 2 2 2 2 3 2 4" xfId="52043" xr:uid="{5CC1D5F4-D1CB-433C-BA67-28F6E69AC8EA}"/>
    <cellStyle name="Millares 12 2 2 2 2 2 3 3" xfId="13466" xr:uid="{9A274337-8154-43E5-B623-76D86D8E26A2}"/>
    <cellStyle name="Millares 12 2 2 2 2 2 3 3 2" xfId="36360" xr:uid="{37111AB1-5620-4776-B163-D654FEE1AFE9}"/>
    <cellStyle name="Millares 12 2 2 2 2 2 3 4" xfId="24919" xr:uid="{42779D49-D2A9-4436-9FEF-5A97F85FD10B}"/>
    <cellStyle name="Millares 12 2 2 2 2 2 3 5" xfId="47802" xr:uid="{797C3143-2FBE-4C55-A304-5EF0DC416C11}"/>
    <cellStyle name="Millares 12 2 2 2 2 2 4" xfId="3852" xr:uid="{0A7ED146-0119-4C22-A858-AA48FB09404F}"/>
    <cellStyle name="Millares 12 2 2 2 2 2 4 2" xfId="8095" xr:uid="{BAB2D33C-2191-403B-A433-70381A068C73}"/>
    <cellStyle name="Millares 12 2 2 2 2 2 4 2 2" xfId="19547" xr:uid="{20297559-E966-4322-B92A-ADACDD9921F5}"/>
    <cellStyle name="Millares 12 2 2 2 2 2 4 2 2 2" xfId="42441" xr:uid="{F903FFDC-4C9A-4C87-BA53-BE5667208C5B}"/>
    <cellStyle name="Millares 12 2 2 2 2 2 4 2 3" xfId="31000" xr:uid="{385A2EA1-B9B4-420A-B39C-DAAD3714B7B5}"/>
    <cellStyle name="Millares 12 2 2 2 2 2 4 2 4" xfId="53882" xr:uid="{478CAAAC-4ACC-4AE7-9D57-87DBC507E3AF}"/>
    <cellStyle name="Millares 12 2 2 2 2 2 4 3" xfId="15305" xr:uid="{8496CBF3-19F0-49B0-94DC-911EE4E15A3D}"/>
    <cellStyle name="Millares 12 2 2 2 2 2 4 3 2" xfId="38199" xr:uid="{6892451D-5ED6-483B-89F6-6DFFF9139DAE}"/>
    <cellStyle name="Millares 12 2 2 2 2 2 4 4" xfId="26758" xr:uid="{3276BEFB-BC1C-4611-AFA0-FFD5AC933DDA}"/>
    <cellStyle name="Millares 12 2 2 2 2 2 4 5" xfId="49640" xr:uid="{A521EB19-213C-43F9-BA3F-A7EDF0F68A69}"/>
    <cellStyle name="Millares 12 2 2 2 2 2 5" xfId="4939" xr:uid="{3E445665-8A27-4B3A-B8E0-61F371203CB6}"/>
    <cellStyle name="Millares 12 2 2 2 2 2 5 2" xfId="16391" xr:uid="{12A5C8D6-7BD4-4AFD-B7B2-DB707BC40212}"/>
    <cellStyle name="Millares 12 2 2 2 2 2 5 2 2" xfId="39285" xr:uid="{C28AA178-61B3-4522-8876-0BAE479EE396}"/>
    <cellStyle name="Millares 12 2 2 2 2 2 5 3" xfId="27844" xr:uid="{F445C5E2-9966-467F-A5AF-16A48363666B}"/>
    <cellStyle name="Millares 12 2 2 2 2 2 5 4" xfId="50726" xr:uid="{623C05F0-2D5E-4C06-87B0-AD6CC48AFD5D}"/>
    <cellStyle name="Millares 12 2 2 2 2 2 6" xfId="10000" xr:uid="{25D01BAE-B9F7-4BED-B346-C468D833AE30}"/>
    <cellStyle name="Millares 12 2 2 2 2 2 6 2" xfId="21443" xr:uid="{02E6CA00-B482-4595-833B-03485DDD97E7}"/>
    <cellStyle name="Millares 12 2 2 2 2 2 6 2 2" xfId="44337" xr:uid="{921521C5-F8A5-4032-9A18-C06237542FB0}"/>
    <cellStyle name="Millares 12 2 2 2 2 2 6 3" xfId="32896" xr:uid="{C7A2EA1A-9080-4DAB-824E-94EAC5880158}"/>
    <cellStyle name="Millares 12 2 2 2 2 2 7" xfId="11084" xr:uid="{D5F650B7-85D9-48FF-853B-A5CD8A651886}"/>
    <cellStyle name="Millares 12 2 2 2 2 2 7 2" xfId="22527" xr:uid="{CF2C99E5-DC5F-4D9A-9EC6-14CCE56C7C39}"/>
    <cellStyle name="Millares 12 2 2 2 2 2 7 2 2" xfId="45421" xr:uid="{03B8E71C-FE56-4F76-B271-399AD9F79CD7}"/>
    <cellStyle name="Millares 12 2 2 2 2 2 7 3" xfId="33980" xr:uid="{3EB7B419-0EFD-47CC-84CC-51B1532A57FD}"/>
    <cellStyle name="Millares 12 2 2 2 2 2 8" xfId="12149" xr:uid="{EC3DBAC2-1D09-4DF8-8718-4DE5AC0212D0}"/>
    <cellStyle name="Millares 12 2 2 2 2 2 8 2" xfId="35043" xr:uid="{CF3428CF-5DE4-4AFE-B3E7-E825C43917CF}"/>
    <cellStyle name="Millares 12 2 2 2 2 2 9" xfId="23602" xr:uid="{929E7FD6-782B-462C-BDFF-4F6331E74E1B}"/>
    <cellStyle name="Millares 12 2 2 2 2 3" xfId="955" xr:uid="{8F3A1852-C165-4819-9ADC-4458975FEB2F}"/>
    <cellStyle name="Millares 12 2 2 2 2 3 2" xfId="2272" xr:uid="{B9472AE5-5E11-44AE-A54E-97F665AA39B7}"/>
    <cellStyle name="Millares 12 2 2 2 2 3 2 2" xfId="6520" xr:uid="{BE0A29DE-A437-4D98-A1BC-9B09D76A3355}"/>
    <cellStyle name="Millares 12 2 2 2 2 3 2 2 2" xfId="17972" xr:uid="{86C7E74C-4E7A-4266-8401-DC3460908FA5}"/>
    <cellStyle name="Millares 12 2 2 2 2 3 2 2 2 2" xfId="40866" xr:uid="{0D25A0AF-B9CD-4295-A6B7-CDD438CA9A82}"/>
    <cellStyle name="Millares 12 2 2 2 2 3 2 2 3" xfId="29425" xr:uid="{0E45A9CB-3182-4856-9492-1B3CBDAA211F}"/>
    <cellStyle name="Millares 12 2 2 2 2 3 2 2 4" xfId="52307" xr:uid="{94C6797F-4126-42FB-87E0-08DF4A7B0667}"/>
    <cellStyle name="Millares 12 2 2 2 2 3 2 3" xfId="13730" xr:uid="{B442E4C5-C3DD-4886-8611-271B4FCF8B84}"/>
    <cellStyle name="Millares 12 2 2 2 2 3 2 3 2" xfId="36624" xr:uid="{C25A9F3F-8B98-4146-8C86-71B46BFF534A}"/>
    <cellStyle name="Millares 12 2 2 2 2 3 2 4" xfId="25183" xr:uid="{27F92C16-1DE1-405F-B54A-F7180949A7C0}"/>
    <cellStyle name="Millares 12 2 2 2 2 3 2 5" xfId="48066" xr:uid="{97756172-724A-41B2-8A39-3DE17B5ACEBE}"/>
    <cellStyle name="Millares 12 2 2 2 2 3 3" xfId="4116" xr:uid="{46B240A4-C7A9-4A90-949B-5E1CC1EF5472}"/>
    <cellStyle name="Millares 12 2 2 2 2 3 3 2" xfId="8359" xr:uid="{1668AEF8-13BA-40A9-A398-844D421EF103}"/>
    <cellStyle name="Millares 12 2 2 2 2 3 3 2 2" xfId="19811" xr:uid="{DC565486-E7FF-48B0-8112-90E3FE7BFBF0}"/>
    <cellStyle name="Millares 12 2 2 2 2 3 3 2 2 2" xfId="42705" xr:uid="{E298C625-E8CE-4D0C-AAB0-DDA62A3B7093}"/>
    <cellStyle name="Millares 12 2 2 2 2 3 3 2 3" xfId="31264" xr:uid="{37C991A6-D064-44EE-8403-14F25AFD6DDC}"/>
    <cellStyle name="Millares 12 2 2 2 2 3 3 2 4" xfId="54146" xr:uid="{CC6DBD52-4A0C-4D14-B319-F49B7A0C272B}"/>
    <cellStyle name="Millares 12 2 2 2 2 3 3 3" xfId="15569" xr:uid="{EA4914DC-DFA0-48A4-9420-D4477BE265E1}"/>
    <cellStyle name="Millares 12 2 2 2 2 3 3 3 2" xfId="38463" xr:uid="{525CAF35-B5F8-4E70-ACD8-F4BBBDF2A458}"/>
    <cellStyle name="Millares 12 2 2 2 2 3 3 4" xfId="27022" xr:uid="{A44EED19-F621-4CC6-AFDB-3CE0E2629041}"/>
    <cellStyle name="Millares 12 2 2 2 2 3 3 5" xfId="49904" xr:uid="{F839C959-DCC1-432D-A3E6-5E1E93AE2C03}"/>
    <cellStyle name="Millares 12 2 2 2 2 3 4" xfId="5203" xr:uid="{A37331D8-888B-4F77-A1E8-34FABC02ED77}"/>
    <cellStyle name="Millares 12 2 2 2 2 3 4 2" xfId="16655" xr:uid="{A9F910AD-3D3B-4F58-A027-70750AF8DC1F}"/>
    <cellStyle name="Millares 12 2 2 2 2 3 4 2 2" xfId="39549" xr:uid="{E6C131B8-017B-43FF-AE39-EE101E95E83B}"/>
    <cellStyle name="Millares 12 2 2 2 2 3 4 3" xfId="28108" xr:uid="{666DEEA7-7C51-4F9C-9714-57DC9C58548A}"/>
    <cellStyle name="Millares 12 2 2 2 2 3 4 4" xfId="50990" xr:uid="{58E0B4D7-426C-4C37-BD7E-2B73B66C2165}"/>
    <cellStyle name="Millares 12 2 2 2 2 3 5" xfId="10264" xr:uid="{D40A359F-BC3C-4102-A52B-3C41E840CEEC}"/>
    <cellStyle name="Millares 12 2 2 2 2 3 5 2" xfId="21707" xr:uid="{21D75927-074F-4760-A843-5076B793242B}"/>
    <cellStyle name="Millares 12 2 2 2 2 3 5 2 2" xfId="44601" xr:uid="{B279E99D-4E8E-4E6C-866E-70451806796C}"/>
    <cellStyle name="Millares 12 2 2 2 2 3 5 3" xfId="33160" xr:uid="{7947037F-D591-4127-AB97-AB43EF707D97}"/>
    <cellStyle name="Millares 12 2 2 2 2 3 6" xfId="11348" xr:uid="{FA42C927-9476-4DB4-A841-718352DBDCE0}"/>
    <cellStyle name="Millares 12 2 2 2 2 3 6 2" xfId="22791" xr:uid="{B6EF974B-FEF5-458F-ADFF-FC1439F16CE9}"/>
    <cellStyle name="Millares 12 2 2 2 2 3 6 2 2" xfId="45685" xr:uid="{F80AEE3B-5C6D-40D2-AC38-D156DF0ABCFA}"/>
    <cellStyle name="Millares 12 2 2 2 2 3 6 3" xfId="34244" xr:uid="{535EA010-DD13-4A09-8593-5D07088C2CEE}"/>
    <cellStyle name="Millares 12 2 2 2 2 3 7" xfId="12413" xr:uid="{FE2C4FAA-9D5E-4FF7-841D-03765EB53E8D}"/>
    <cellStyle name="Millares 12 2 2 2 2 3 7 2" xfId="35307" xr:uid="{C5D939E7-AD8B-4EC7-9143-D340F93BA716}"/>
    <cellStyle name="Millares 12 2 2 2 2 3 8" xfId="23866" xr:uid="{08D463B4-8C1F-4B85-B459-3E7EFF272BFC}"/>
    <cellStyle name="Millares 12 2 2 2 2 3 9" xfId="46749" xr:uid="{C3AE0D0A-02CE-4C29-AF14-6A8C9C94DC24}"/>
    <cellStyle name="Millares 12 2 2 2 2 4" xfId="1483" xr:uid="{4204931E-2F04-4429-B9EE-5CD59AB3D875}"/>
    <cellStyle name="Millares 12 2 2 2 2 4 2" xfId="2800" xr:uid="{E230BE27-8F89-4170-A516-9D9C4D02A110}"/>
    <cellStyle name="Millares 12 2 2 2 2 4 2 2" xfId="7048" xr:uid="{1EB4E052-8B72-463C-8C0B-0C25D2C0C8DB}"/>
    <cellStyle name="Millares 12 2 2 2 2 4 2 2 2" xfId="18500" xr:uid="{F6B1AB2D-D4D1-451B-B5B1-5E1D3979B1F8}"/>
    <cellStyle name="Millares 12 2 2 2 2 4 2 2 2 2" xfId="41394" xr:uid="{2E63920C-C6E3-45FC-BBC1-2F91D68716C2}"/>
    <cellStyle name="Millares 12 2 2 2 2 4 2 2 3" xfId="29953" xr:uid="{3E654D57-3F81-4AA1-86A8-DCD8234F2A72}"/>
    <cellStyle name="Millares 12 2 2 2 2 4 2 2 4" xfId="52835" xr:uid="{ABB9D75D-E018-4E86-B3FC-E0D650A92327}"/>
    <cellStyle name="Millares 12 2 2 2 2 4 2 3" xfId="14258" xr:uid="{F61CBA16-7AEF-46D2-9D7D-D26BCBD42A54}"/>
    <cellStyle name="Millares 12 2 2 2 2 4 2 3 2" xfId="37152" xr:uid="{D8C3AE2B-7C7C-47A0-9CF8-19C24C34DB0F}"/>
    <cellStyle name="Millares 12 2 2 2 2 4 2 4" xfId="25711" xr:uid="{5BE8DD9E-8598-45C2-B234-8C3CAEA0003E}"/>
    <cellStyle name="Millares 12 2 2 2 2 4 2 5" xfId="48594" xr:uid="{3D0AD867-9A23-4066-A6FA-96E068115F1F}"/>
    <cellStyle name="Millares 12 2 2 2 2 4 3" xfId="5731" xr:uid="{F6067A42-6E1D-464C-AFEA-705FAB23FD94}"/>
    <cellStyle name="Millares 12 2 2 2 2 4 3 2" xfId="17183" xr:uid="{5A12A7FB-C9D9-4B62-993A-D29498E165CF}"/>
    <cellStyle name="Millares 12 2 2 2 2 4 3 2 2" xfId="40077" xr:uid="{ACA7BA65-D4DD-4846-B2FA-FBBA3AA25BFA}"/>
    <cellStyle name="Millares 12 2 2 2 2 4 3 3" xfId="28636" xr:uid="{93149ED3-6053-4046-ABA3-B39263D8F2E9}"/>
    <cellStyle name="Millares 12 2 2 2 2 4 3 4" xfId="51518" xr:uid="{3546DE67-739A-4390-8808-D4D41320C8A2}"/>
    <cellStyle name="Millares 12 2 2 2 2 4 4" xfId="12941" xr:uid="{679AC76A-B78C-4BDF-A51F-D6738CAEFCCE}"/>
    <cellStyle name="Millares 12 2 2 2 2 4 4 2" xfId="35835" xr:uid="{9B3FCF66-96D9-482F-80E6-F87B61DFA6C6}"/>
    <cellStyle name="Millares 12 2 2 2 2 4 5" xfId="24394" xr:uid="{2884BB69-5CBB-4606-BE01-8CDB24A75B75}"/>
    <cellStyle name="Millares 12 2 2 2 2 4 6" xfId="47277" xr:uid="{12C1D725-025E-4FF6-9C50-46ADA174B5BF}"/>
    <cellStyle name="Millares 12 2 2 2 2 5" xfId="1745" xr:uid="{97E9EBB1-685D-406A-85C2-36B1F7502C5B}"/>
    <cellStyle name="Millares 12 2 2 2 2 5 2" xfId="5993" xr:uid="{557413DC-9D8C-4D59-A025-8925EC7D16FA}"/>
    <cellStyle name="Millares 12 2 2 2 2 5 2 2" xfId="17445" xr:uid="{BC29F5A7-91E1-4BBA-A72F-565128C1ABB3}"/>
    <cellStyle name="Millares 12 2 2 2 2 5 2 2 2" xfId="40339" xr:uid="{3D491254-E9F8-4190-9EB9-39A9C4812C33}"/>
    <cellStyle name="Millares 12 2 2 2 2 5 2 3" xfId="28898" xr:uid="{D23483D3-8CBF-49FD-91D1-5F85855F1552}"/>
    <cellStyle name="Millares 12 2 2 2 2 5 2 4" xfId="51780" xr:uid="{8E1232A3-0ABC-42A2-9794-DFF33C2EAF32}"/>
    <cellStyle name="Millares 12 2 2 2 2 5 3" xfId="13203" xr:uid="{80AC5B4F-94B0-4C4F-8B1B-6702A159990F}"/>
    <cellStyle name="Millares 12 2 2 2 2 5 3 2" xfId="36097" xr:uid="{17C98ECE-61E0-482A-87F4-F7609F46DB8F}"/>
    <cellStyle name="Millares 12 2 2 2 2 5 4" xfId="24656" xr:uid="{1DEB030B-E62A-448D-AC6F-31D9105615ED}"/>
    <cellStyle name="Millares 12 2 2 2 2 5 5" xfId="47539" xr:uid="{C58EE5FD-43BB-4F43-9570-108FF692A6BD}"/>
    <cellStyle name="Millares 12 2 2 2 2 6" xfId="3068" xr:uid="{588CA63B-C44C-40C9-98FA-69DEFD2657D3}"/>
    <cellStyle name="Millares 12 2 2 2 2 6 2" xfId="7311" xr:uid="{257156E8-CE4A-4E09-BE25-CCA5F472FEF8}"/>
    <cellStyle name="Millares 12 2 2 2 2 6 2 2" xfId="18763" xr:uid="{E91E3636-2A3B-4385-BF27-D367E139BB52}"/>
    <cellStyle name="Millares 12 2 2 2 2 6 2 2 2" xfId="41657" xr:uid="{A996D444-943B-44FA-B468-876F30C63365}"/>
    <cellStyle name="Millares 12 2 2 2 2 6 2 3" xfId="30216" xr:uid="{CF0AECB7-9C5D-4070-91D2-28D2FA935F69}"/>
    <cellStyle name="Millares 12 2 2 2 2 6 2 4" xfId="53098" xr:uid="{80EC2AC8-2C23-4026-894C-CB519AF8B5F2}"/>
    <cellStyle name="Millares 12 2 2 2 2 6 3" xfId="14521" xr:uid="{41541A2F-B677-4522-93BD-E347AC7FF11C}"/>
    <cellStyle name="Millares 12 2 2 2 2 6 3 2" xfId="37415" xr:uid="{5F843412-0C89-4BC2-AA4A-96DE08EDC347}"/>
    <cellStyle name="Millares 12 2 2 2 2 6 4" xfId="25974" xr:uid="{86E5003E-E1B6-4C0F-AB58-D0ED9390C7F7}"/>
    <cellStyle name="Millares 12 2 2 2 2 6 5" xfId="48856" xr:uid="{CD53F6A9-F70E-4EB9-97AA-589F503F9167}"/>
    <cellStyle name="Millares 12 2 2 2 2 7" xfId="3328" xr:uid="{D050EA61-6805-48E2-9280-BD3D4E3AEBD1}"/>
    <cellStyle name="Millares 12 2 2 2 2 7 2" xfId="7571" xr:uid="{5AE1966A-50BB-4991-811F-4F1838A9FE24}"/>
    <cellStyle name="Millares 12 2 2 2 2 7 2 2" xfId="19023" xr:uid="{F6D3AAEE-FB47-4BB4-B839-E8FF8A88CCC6}"/>
    <cellStyle name="Millares 12 2 2 2 2 7 2 2 2" xfId="41917" xr:uid="{16AAE3A6-7E39-4E16-89CC-D07BA9CB50EB}"/>
    <cellStyle name="Millares 12 2 2 2 2 7 2 3" xfId="30476" xr:uid="{191F2E4B-AAC6-4B33-AE76-9CFB960C8ED1}"/>
    <cellStyle name="Millares 12 2 2 2 2 7 2 4" xfId="53358" xr:uid="{042C0913-52B0-4258-B86F-DD917B229E61}"/>
    <cellStyle name="Millares 12 2 2 2 2 7 3" xfId="14781" xr:uid="{FFAD0C13-BC9C-400D-B600-DE26AB790B53}"/>
    <cellStyle name="Millares 12 2 2 2 2 7 3 2" xfId="37675" xr:uid="{5B25B2FD-11C7-469F-AB4C-219CE08423D9}"/>
    <cellStyle name="Millares 12 2 2 2 2 7 4" xfId="26234" xr:uid="{6ABECBD4-D9C3-4676-8DA6-1152BFDC9325}"/>
    <cellStyle name="Millares 12 2 2 2 2 7 5" xfId="49116" xr:uid="{E06132BE-52BE-45D4-87BB-9C4B74E4D5A6}"/>
    <cellStyle name="Millares 12 2 2 2 2 8" xfId="3589" xr:uid="{DAD46120-8BD9-4B6D-A354-D3003D542471}"/>
    <cellStyle name="Millares 12 2 2 2 2 8 2" xfId="7832" xr:uid="{4D5A676F-C9D7-4829-ACBF-80CC06DF7D78}"/>
    <cellStyle name="Millares 12 2 2 2 2 8 2 2" xfId="19284" xr:uid="{52A85429-582F-4270-9FC6-2609950FF690}"/>
    <cellStyle name="Millares 12 2 2 2 2 8 2 2 2" xfId="42178" xr:uid="{DFD7D4B1-A29F-4ECB-92A4-C4F3780A1221}"/>
    <cellStyle name="Millares 12 2 2 2 2 8 2 3" xfId="30737" xr:uid="{5F2649E7-9A49-4909-A566-511A5EBDD9F9}"/>
    <cellStyle name="Millares 12 2 2 2 2 8 2 4" xfId="53619" xr:uid="{2A896A7B-58B5-45AB-A8DE-D042A20D1EA4}"/>
    <cellStyle name="Millares 12 2 2 2 2 8 3" xfId="15042" xr:uid="{9ECFA617-3E66-47FF-8692-5213E6A0C006}"/>
    <cellStyle name="Millares 12 2 2 2 2 8 3 2" xfId="37936" xr:uid="{80F358D1-0C9C-4BCC-A01B-8B0ABC19EAE8}"/>
    <cellStyle name="Millares 12 2 2 2 2 8 4" xfId="26495" xr:uid="{EDBCAAB4-0BBD-456F-9C0D-4F118EF9A87A}"/>
    <cellStyle name="Millares 12 2 2 2 2 8 5" xfId="49377" xr:uid="{54ABB5F7-9CB4-4759-9997-3210C3716E5E}"/>
    <cellStyle name="Millares 12 2 2 2 2 9" xfId="4657" xr:uid="{88080ED8-1923-41D9-B3EC-308749C6CD1B}"/>
    <cellStyle name="Millares 12 2 2 2 2 9 2" xfId="16109" xr:uid="{2BA0BB38-BBDD-4CF2-94B1-EAD6AE686939}"/>
    <cellStyle name="Millares 12 2 2 2 2 9 2 2" xfId="39003" xr:uid="{5C5BEC75-6E9A-4349-8533-7184FBC2A69C}"/>
    <cellStyle name="Millares 12 2 2 2 2 9 3" xfId="27562" xr:uid="{F41F781C-22AB-4F1D-AE37-2F9BFC5D96AE}"/>
    <cellStyle name="Millares 12 2 2 2 2 9 4" xfId="50444" xr:uid="{799C87BE-8E62-42F5-AF9E-CFBAFB0C5575}"/>
    <cellStyle name="Millares 12 2 2 2 3" xfId="574" xr:uid="{4769CB95-36EB-429C-A055-CC940E89305E}"/>
    <cellStyle name="Millares 12 2 2 2 3 10" xfId="46369" xr:uid="{A5E6D83B-6C1E-472B-9C87-48CD74662F87}"/>
    <cellStyle name="Millares 12 2 2 2 3 11" xfId="55717" xr:uid="{6D96C4AD-0E91-4A92-88B3-2685EC15CDA2}"/>
    <cellStyle name="Millares 12 2 2 2 3 2" xfId="1102" xr:uid="{BDE4AC8A-28D1-4B7C-9610-A8F50BA5342F}"/>
    <cellStyle name="Millares 12 2 2 2 3 2 2" xfId="2419" xr:uid="{B7CAB6DF-ACFF-43AE-946B-8634DD2B5427}"/>
    <cellStyle name="Millares 12 2 2 2 3 2 2 2" xfId="6667" xr:uid="{0DAD5FCE-E827-428E-AF51-B8F3F94015D6}"/>
    <cellStyle name="Millares 12 2 2 2 3 2 2 2 2" xfId="18119" xr:uid="{1B8FAF6A-3CA6-4B6A-9B1F-46025FB92FBE}"/>
    <cellStyle name="Millares 12 2 2 2 3 2 2 2 2 2" xfId="41013" xr:uid="{E8A63F4A-1ACD-4160-B6D0-A2FA4AF73D1C}"/>
    <cellStyle name="Millares 12 2 2 2 3 2 2 2 3" xfId="29572" xr:uid="{1CF940C3-AAEB-4914-8064-7D22897D711A}"/>
    <cellStyle name="Millares 12 2 2 2 3 2 2 2 4" xfId="52454" xr:uid="{8C04D9E1-254D-41CF-85F4-3B85B7153F2A}"/>
    <cellStyle name="Millares 12 2 2 2 3 2 2 3" xfId="13877" xr:uid="{FDF45FB0-C8A4-480C-9458-43D8E367AE81}"/>
    <cellStyle name="Millares 12 2 2 2 3 2 2 3 2" xfId="36771" xr:uid="{2EECC326-9C3D-40C7-B197-FB853E806E9D}"/>
    <cellStyle name="Millares 12 2 2 2 3 2 2 4" xfId="25330" xr:uid="{5E8D21F4-4889-43FB-9940-7CFD165AC707}"/>
    <cellStyle name="Millares 12 2 2 2 3 2 2 5" xfId="48213" xr:uid="{ABB674BA-9887-4712-B0FB-B983DA305C54}"/>
    <cellStyle name="Millares 12 2 2 2 3 2 3" xfId="4263" xr:uid="{091377B1-1F38-455A-B5F5-6D4319C03E4E}"/>
    <cellStyle name="Millares 12 2 2 2 3 2 3 2" xfId="8506" xr:uid="{F406569F-5E53-4864-BA18-15BBFAF6B14A}"/>
    <cellStyle name="Millares 12 2 2 2 3 2 3 2 2" xfId="19958" xr:uid="{F77F5C98-982D-419C-804C-A21224395465}"/>
    <cellStyle name="Millares 12 2 2 2 3 2 3 2 2 2" xfId="42852" xr:uid="{A640D37B-AAFC-4D7F-B013-FFDF0631E22B}"/>
    <cellStyle name="Millares 12 2 2 2 3 2 3 2 3" xfId="31411" xr:uid="{4896611E-6D33-4ADF-B7E6-C9144CD5FDF4}"/>
    <cellStyle name="Millares 12 2 2 2 3 2 3 2 4" xfId="54293" xr:uid="{6A653252-5268-4A76-88CF-741F3C460BDE}"/>
    <cellStyle name="Millares 12 2 2 2 3 2 3 3" xfId="15716" xr:uid="{EE8581C8-6795-4655-98AB-AA6B64D2517E}"/>
    <cellStyle name="Millares 12 2 2 2 3 2 3 3 2" xfId="38610" xr:uid="{8DA99059-5328-4DF2-9664-ADDB2A65811F}"/>
    <cellStyle name="Millares 12 2 2 2 3 2 3 4" xfId="27169" xr:uid="{E09F13AF-72C7-4848-B1D6-E446BCCA26A5}"/>
    <cellStyle name="Millares 12 2 2 2 3 2 3 5" xfId="50051" xr:uid="{A52DBAAF-948A-41C0-86F1-C4BEA9ED7BF7}"/>
    <cellStyle name="Millares 12 2 2 2 3 2 4" xfId="5350" xr:uid="{BAB4B3FF-EE65-4FBE-9DBD-99B5B8C31D3A}"/>
    <cellStyle name="Millares 12 2 2 2 3 2 4 2" xfId="16802" xr:uid="{2B50A039-73B3-476C-A342-6FD7013AEB14}"/>
    <cellStyle name="Millares 12 2 2 2 3 2 4 2 2" xfId="39696" xr:uid="{ECAD6A02-6D2F-4233-B1F5-A0F1F740E5C5}"/>
    <cellStyle name="Millares 12 2 2 2 3 2 4 3" xfId="28255" xr:uid="{246139A6-3AB5-4E63-867D-9A50AAB24238}"/>
    <cellStyle name="Millares 12 2 2 2 3 2 4 4" xfId="51137" xr:uid="{5C30D804-C80F-4B97-892C-D373CBDD26DE}"/>
    <cellStyle name="Millares 12 2 2 2 3 2 5" xfId="10411" xr:uid="{AF0D0FAB-9EB1-4745-AA31-C38BDF11E832}"/>
    <cellStyle name="Millares 12 2 2 2 3 2 5 2" xfId="21854" xr:uid="{C0496360-9F7B-4550-A13D-4915483C888B}"/>
    <cellStyle name="Millares 12 2 2 2 3 2 5 2 2" xfId="44748" xr:uid="{10E3E8A0-0C25-4EB8-867F-25FFFB60E0ED}"/>
    <cellStyle name="Millares 12 2 2 2 3 2 5 3" xfId="33307" xr:uid="{5FDB9D41-BC3A-4530-AB4B-1F529D34408C}"/>
    <cellStyle name="Millares 12 2 2 2 3 2 6" xfId="11495" xr:uid="{BD9D483D-4A47-4DAC-8456-9E86B0FAC910}"/>
    <cellStyle name="Millares 12 2 2 2 3 2 6 2" xfId="22938" xr:uid="{1F7E306F-0659-468A-B4B4-8677AE486FA0}"/>
    <cellStyle name="Millares 12 2 2 2 3 2 6 2 2" xfId="45832" xr:uid="{1948E512-639B-49B8-AD01-927F23D71082}"/>
    <cellStyle name="Millares 12 2 2 2 3 2 6 3" xfId="34391" xr:uid="{9D3100C1-BE16-4E23-9717-4FFF3BCD1739}"/>
    <cellStyle name="Millares 12 2 2 2 3 2 7" xfId="12560" xr:uid="{4A94965E-05AE-4EC8-956C-E4F985EF3578}"/>
    <cellStyle name="Millares 12 2 2 2 3 2 7 2" xfId="35454" xr:uid="{8EC425F5-5D8A-4AAB-BBF4-1F505A67F09B}"/>
    <cellStyle name="Millares 12 2 2 2 3 2 8" xfId="24013" xr:uid="{4081442F-02B0-4E26-B260-8320D47C2D9B}"/>
    <cellStyle name="Millares 12 2 2 2 3 2 9" xfId="46896" xr:uid="{9BE98835-CA37-4E47-894A-7B25761DDBAC}"/>
    <cellStyle name="Millares 12 2 2 2 3 3" xfId="1892" xr:uid="{82BD1617-CDFF-4E73-9D13-808E61F5844D}"/>
    <cellStyle name="Millares 12 2 2 2 3 3 2" xfId="6140" xr:uid="{DA78DBCB-200C-49D1-98B0-C221A35BF8B5}"/>
    <cellStyle name="Millares 12 2 2 2 3 3 2 2" xfId="17592" xr:uid="{3D80DCBE-202C-4167-80FD-4BE064BB63A5}"/>
    <cellStyle name="Millares 12 2 2 2 3 3 2 2 2" xfId="40486" xr:uid="{E746809B-F67C-4891-BC16-99935B88BE16}"/>
    <cellStyle name="Millares 12 2 2 2 3 3 2 3" xfId="29045" xr:uid="{B0527F1D-4409-4B28-BA0B-DFB68EE575EB}"/>
    <cellStyle name="Millares 12 2 2 2 3 3 2 4" xfId="51927" xr:uid="{DDB80208-8598-46CB-A4F0-D771A2CD8ED3}"/>
    <cellStyle name="Millares 12 2 2 2 3 3 3" xfId="13350" xr:uid="{06206BB5-B3C7-4BDF-A00B-B153FFD195BD}"/>
    <cellStyle name="Millares 12 2 2 2 3 3 3 2" xfId="36244" xr:uid="{F63AF0C5-8B82-45C3-B62C-0D24412DA330}"/>
    <cellStyle name="Millares 12 2 2 2 3 3 4" xfId="24803" xr:uid="{69EF8367-1651-4DE8-831C-F9E44BFC5530}"/>
    <cellStyle name="Millares 12 2 2 2 3 3 5" xfId="47686" xr:uid="{9CEF0A90-7DE5-4B67-8EBF-2C3422A5BD26}"/>
    <cellStyle name="Millares 12 2 2 2 3 4" xfId="3736" xr:uid="{D901180B-5BA4-4B0D-A6C1-7694B535ED97}"/>
    <cellStyle name="Millares 12 2 2 2 3 4 2" xfId="7979" xr:uid="{154E05AD-A889-4AD4-9171-8B02B8535CB7}"/>
    <cellStyle name="Millares 12 2 2 2 3 4 2 2" xfId="19431" xr:uid="{8DEA2343-8B15-4531-8047-C3138E341B06}"/>
    <cellStyle name="Millares 12 2 2 2 3 4 2 2 2" xfId="42325" xr:uid="{F6BBCDFA-65D5-4527-87F8-9F7B3BBDF55B}"/>
    <cellStyle name="Millares 12 2 2 2 3 4 2 3" xfId="30884" xr:uid="{727C56A8-C5E0-4CF7-A339-A2185147F648}"/>
    <cellStyle name="Millares 12 2 2 2 3 4 2 4" xfId="53766" xr:uid="{7417A756-F156-49A7-8AE3-2DF40EDCA5F0}"/>
    <cellStyle name="Millares 12 2 2 2 3 4 3" xfId="15189" xr:uid="{ACD3A53E-7098-4F27-A1AE-B118065AA323}"/>
    <cellStyle name="Millares 12 2 2 2 3 4 3 2" xfId="38083" xr:uid="{E8430B6C-4B22-4BA7-8F84-08A4A693294E}"/>
    <cellStyle name="Millares 12 2 2 2 3 4 4" xfId="26642" xr:uid="{82D90117-B7DD-4456-A03E-F6E394386599}"/>
    <cellStyle name="Millares 12 2 2 2 3 4 5" xfId="49524" xr:uid="{680D0EB5-10C4-4DE1-873E-B0168BC7CC86}"/>
    <cellStyle name="Millares 12 2 2 2 3 5" xfId="4823" xr:uid="{7412792D-C877-4F89-ACD5-40B668C83891}"/>
    <cellStyle name="Millares 12 2 2 2 3 5 2" xfId="16275" xr:uid="{F76FC76F-A97D-420B-B3FC-1BE4236B1655}"/>
    <cellStyle name="Millares 12 2 2 2 3 5 2 2" xfId="39169" xr:uid="{73F7227D-BBBA-4034-9E82-B052B99C436B}"/>
    <cellStyle name="Millares 12 2 2 2 3 5 3" xfId="27728" xr:uid="{73A9B67B-4192-4897-B676-D7CA05DDD3C0}"/>
    <cellStyle name="Millares 12 2 2 2 3 5 4" xfId="50610" xr:uid="{5B185195-0E0C-4594-897F-E4E61BB36DA9}"/>
    <cellStyle name="Millares 12 2 2 2 3 6" xfId="9884" xr:uid="{BB3F224D-FD99-4F6C-8067-02864DB2F772}"/>
    <cellStyle name="Millares 12 2 2 2 3 6 2" xfId="21327" xr:uid="{6F4E874A-0CA9-4693-B247-BA9745C684E8}"/>
    <cellStyle name="Millares 12 2 2 2 3 6 2 2" xfId="44221" xr:uid="{97D35F07-72FC-440F-ACD0-34B49425536C}"/>
    <cellStyle name="Millares 12 2 2 2 3 6 3" xfId="32780" xr:uid="{40049BD8-B22E-4095-8A2F-BDC26CB22633}"/>
    <cellStyle name="Millares 12 2 2 2 3 7" xfId="10968" xr:uid="{2F4142FA-6039-4B33-80B9-8C781D82BD73}"/>
    <cellStyle name="Millares 12 2 2 2 3 7 2" xfId="22411" xr:uid="{FD59A1FA-D283-4CF6-9FCA-D4E648F0C78A}"/>
    <cellStyle name="Millares 12 2 2 2 3 7 2 2" xfId="45305" xr:uid="{A69D41EE-3513-4CEF-A591-B98F15B8ACBE}"/>
    <cellStyle name="Millares 12 2 2 2 3 7 3" xfId="33864" xr:uid="{B12EB043-8EF1-4B78-BA08-3B61D298FB0D}"/>
    <cellStyle name="Millares 12 2 2 2 3 8" xfId="12033" xr:uid="{97009D73-FBC7-4D19-B6CE-B2F95BB7A926}"/>
    <cellStyle name="Millares 12 2 2 2 3 8 2" xfId="34927" xr:uid="{F14D0489-7209-4A39-A7BD-F505AAEE2795}"/>
    <cellStyle name="Millares 12 2 2 2 3 9" xfId="23486" xr:uid="{160BC430-8C83-4D6A-90B9-1C7A1F831DDD}"/>
    <cellStyle name="Millares 12 2 2 2 4" xfId="838" xr:uid="{C5EC9228-3029-4EB1-AF77-DB5F38016CB6}"/>
    <cellStyle name="Millares 12 2 2 2 4 2" xfId="2155" xr:uid="{E000248B-4228-41BF-BC1A-277CF00EB18A}"/>
    <cellStyle name="Millares 12 2 2 2 4 2 2" xfId="6403" xr:uid="{F22389C9-98B0-4F33-8108-D4B801E71A28}"/>
    <cellStyle name="Millares 12 2 2 2 4 2 2 2" xfId="17855" xr:uid="{D082BA32-0F23-402A-BD53-73F63CCE0CE8}"/>
    <cellStyle name="Millares 12 2 2 2 4 2 2 2 2" xfId="40749" xr:uid="{A0406FB9-C6EE-4C62-B52E-4EB90C5DECFC}"/>
    <cellStyle name="Millares 12 2 2 2 4 2 2 3" xfId="29308" xr:uid="{643FEB26-6550-44B5-BC60-42CACA956FBA}"/>
    <cellStyle name="Millares 12 2 2 2 4 2 2 4" xfId="52190" xr:uid="{E42D092A-7829-4FE3-9D0E-114D3E4C95E1}"/>
    <cellStyle name="Millares 12 2 2 2 4 2 3" xfId="13613" xr:uid="{E03A46B3-E344-4635-9227-3CFCB929706A}"/>
    <cellStyle name="Millares 12 2 2 2 4 2 3 2" xfId="36507" xr:uid="{B7DF62FD-7004-49A2-B310-E4AE783C1BD9}"/>
    <cellStyle name="Millares 12 2 2 2 4 2 4" xfId="25066" xr:uid="{9D71448C-A99E-41FC-987B-549AF72E870F}"/>
    <cellStyle name="Millares 12 2 2 2 4 2 5" xfId="47949" xr:uid="{B3B13EA7-291F-43C0-AD28-FB9BB7A769C1}"/>
    <cellStyle name="Millares 12 2 2 2 4 3" xfId="3999" xr:uid="{4D79FAAF-CE45-4040-8B06-9DEEA809113C}"/>
    <cellStyle name="Millares 12 2 2 2 4 3 2" xfId="8242" xr:uid="{04F5D836-4D65-456D-A3C2-11384D0D7CEA}"/>
    <cellStyle name="Millares 12 2 2 2 4 3 2 2" xfId="19694" xr:uid="{A418A507-1DDF-4810-A3E3-66F0EADAA3DD}"/>
    <cellStyle name="Millares 12 2 2 2 4 3 2 2 2" xfId="42588" xr:uid="{E11798B9-3A10-43AD-9106-C4AFED880AD5}"/>
    <cellStyle name="Millares 12 2 2 2 4 3 2 3" xfId="31147" xr:uid="{CE793AF3-CC0D-432B-BA54-93C9AAED4ED6}"/>
    <cellStyle name="Millares 12 2 2 2 4 3 2 4" xfId="54029" xr:uid="{C28D6A52-B41D-42D5-BFA8-7CE24EF91975}"/>
    <cellStyle name="Millares 12 2 2 2 4 3 3" xfId="15452" xr:uid="{B58D1F30-F3FE-4F6E-A9A5-F2B0F57F6C25}"/>
    <cellStyle name="Millares 12 2 2 2 4 3 3 2" xfId="38346" xr:uid="{710755BA-7945-4DDC-B138-791DEA877C5E}"/>
    <cellStyle name="Millares 12 2 2 2 4 3 4" xfId="26905" xr:uid="{E4761152-FFC9-4D51-94DF-1930BD5B5D62}"/>
    <cellStyle name="Millares 12 2 2 2 4 3 5" xfId="49787" xr:uid="{40DDCF4F-D2D6-44F9-BE8E-751613D5F112}"/>
    <cellStyle name="Millares 12 2 2 2 4 4" xfId="5086" xr:uid="{FFEC3D0A-9C56-4A10-8841-DC2C4415B6F9}"/>
    <cellStyle name="Millares 12 2 2 2 4 4 2" xfId="16538" xr:uid="{970A8088-CDB2-4DF2-B528-A3C73315F616}"/>
    <cellStyle name="Millares 12 2 2 2 4 4 2 2" xfId="39432" xr:uid="{DD89110B-70C2-45AC-99A5-CB101AF41A65}"/>
    <cellStyle name="Millares 12 2 2 2 4 4 3" xfId="27991" xr:uid="{B9C82E7F-75E3-4321-A4BA-061EEAFFD4C6}"/>
    <cellStyle name="Millares 12 2 2 2 4 4 4" xfId="50873" xr:uid="{A3C1AE08-ABFD-421B-A8A6-BADC33421D1A}"/>
    <cellStyle name="Millares 12 2 2 2 4 5" xfId="10147" xr:uid="{25933D25-B7B5-4575-88D9-0C8A1BCF9228}"/>
    <cellStyle name="Millares 12 2 2 2 4 5 2" xfId="21590" xr:uid="{3188B3EF-19E7-48E8-B07F-92A43C4BE646}"/>
    <cellStyle name="Millares 12 2 2 2 4 5 2 2" xfId="44484" xr:uid="{A0529C3E-5483-4002-A8B9-06579071C309}"/>
    <cellStyle name="Millares 12 2 2 2 4 5 3" xfId="33043" xr:uid="{F4990FD7-54B9-4152-9792-0A2AD4AFB64F}"/>
    <cellStyle name="Millares 12 2 2 2 4 6" xfId="11231" xr:uid="{743C6DE4-B5E5-43D5-A7BB-7C11ADA2E475}"/>
    <cellStyle name="Millares 12 2 2 2 4 6 2" xfId="22674" xr:uid="{A0CDEAB2-4274-4D81-92DA-C26ED8BD1DB9}"/>
    <cellStyle name="Millares 12 2 2 2 4 6 2 2" xfId="45568" xr:uid="{0B28896B-44CC-451B-9751-20C12294BD32}"/>
    <cellStyle name="Millares 12 2 2 2 4 6 3" xfId="34127" xr:uid="{B7B7F5EB-B324-4F1F-A923-CFB20CAA9553}"/>
    <cellStyle name="Millares 12 2 2 2 4 7" xfId="12296" xr:uid="{9D3F283A-6EB9-4D70-9E78-00A11102127A}"/>
    <cellStyle name="Millares 12 2 2 2 4 7 2" xfId="35190" xr:uid="{7E4194F9-DB08-47B4-A143-241D6A5C3578}"/>
    <cellStyle name="Millares 12 2 2 2 4 8" xfId="23749" xr:uid="{926F867D-ED74-43F9-825F-94F2DB1B8AE5}"/>
    <cellStyle name="Millares 12 2 2 2 4 9" xfId="46632" xr:uid="{D8C202ED-9DBA-4089-8B81-7C6C08E2AF09}"/>
    <cellStyle name="Millares 12 2 2 2 5" xfId="1366" xr:uid="{391AC3E5-17A1-438E-ACB3-3FB6A523E79D}"/>
    <cellStyle name="Millares 12 2 2 2 5 2" xfId="2683" xr:uid="{414451CF-7B6C-46FA-9E24-DF66C6BAB733}"/>
    <cellStyle name="Millares 12 2 2 2 5 2 2" xfId="6931" xr:uid="{D7272E26-94EC-4214-88CD-F86FE139F01F}"/>
    <cellStyle name="Millares 12 2 2 2 5 2 2 2" xfId="18383" xr:uid="{EDCDA799-01C1-4F9D-9192-B9D1B35963A1}"/>
    <cellStyle name="Millares 12 2 2 2 5 2 2 2 2" xfId="41277" xr:uid="{025E025D-C357-4A56-B491-44DA61C11D06}"/>
    <cellStyle name="Millares 12 2 2 2 5 2 2 3" xfId="29836" xr:uid="{41B55FC7-91AF-4E05-BF27-77E5AE52F67E}"/>
    <cellStyle name="Millares 12 2 2 2 5 2 2 4" xfId="52718" xr:uid="{EF56AD2B-245B-449C-BA7F-C9E3AAEE0DEC}"/>
    <cellStyle name="Millares 12 2 2 2 5 2 3" xfId="14141" xr:uid="{094ADD66-9777-495B-AF93-E3183DA440AB}"/>
    <cellStyle name="Millares 12 2 2 2 5 2 3 2" xfId="37035" xr:uid="{2AEA3AB6-9531-4968-A722-2F3D6C2348FA}"/>
    <cellStyle name="Millares 12 2 2 2 5 2 4" xfId="25594" xr:uid="{5C907239-F830-4D37-8886-BDAB010F6D78}"/>
    <cellStyle name="Millares 12 2 2 2 5 2 5" xfId="48477" xr:uid="{4569A1CE-3423-43E7-A44B-1A5A66BD20D3}"/>
    <cellStyle name="Millares 12 2 2 2 5 3" xfId="5614" xr:uid="{E754AC6C-02A1-4558-8A12-AAF645AC0245}"/>
    <cellStyle name="Millares 12 2 2 2 5 3 2" xfId="17066" xr:uid="{2B3C873E-A3CD-4798-93B2-9075B51E5BA5}"/>
    <cellStyle name="Millares 12 2 2 2 5 3 2 2" xfId="39960" xr:uid="{9EEB5161-B26C-4C49-B4E9-FC794617819C}"/>
    <cellStyle name="Millares 12 2 2 2 5 3 3" xfId="28519" xr:uid="{C865CD79-17CC-43B7-93DD-71764216FD2B}"/>
    <cellStyle name="Millares 12 2 2 2 5 3 4" xfId="51401" xr:uid="{4CA0E1D1-EAB8-4C27-99F1-EB5E059707FD}"/>
    <cellStyle name="Millares 12 2 2 2 5 4" xfId="12824" xr:uid="{B5E80B27-262A-4D3C-837F-124B6FE33413}"/>
    <cellStyle name="Millares 12 2 2 2 5 4 2" xfId="35718" xr:uid="{871DE215-062F-4BC3-B1AC-479C53042AFE}"/>
    <cellStyle name="Millares 12 2 2 2 5 5" xfId="24277" xr:uid="{68C43646-361D-408C-95C3-C7436DEB2DE6}"/>
    <cellStyle name="Millares 12 2 2 2 5 6" xfId="47160" xr:uid="{FB50E557-E185-4661-BC35-1D1BE9E804C4}"/>
    <cellStyle name="Millares 12 2 2 2 6" xfId="1629" xr:uid="{1920204B-8418-44A4-96A7-B78A444F892C}"/>
    <cellStyle name="Millares 12 2 2 2 6 2" xfId="5877" xr:uid="{A7A2C483-D134-473B-9E20-608D11DB685E}"/>
    <cellStyle name="Millares 12 2 2 2 6 2 2" xfId="17329" xr:uid="{26570649-E986-49B0-881E-0026558C6C17}"/>
    <cellStyle name="Millares 12 2 2 2 6 2 2 2" xfId="40223" xr:uid="{6832BC26-007A-46CB-BA1A-99C4EC87D1B2}"/>
    <cellStyle name="Millares 12 2 2 2 6 2 3" xfId="28782" xr:uid="{B30475BF-6E37-4F80-8AD3-55D80C946DA9}"/>
    <cellStyle name="Millares 12 2 2 2 6 2 4" xfId="51664" xr:uid="{A3838D19-8439-46FC-8981-AFEA460429C6}"/>
    <cellStyle name="Millares 12 2 2 2 6 3" xfId="13087" xr:uid="{41D4E74C-CB90-4EA1-8040-587017FE897E}"/>
    <cellStyle name="Millares 12 2 2 2 6 3 2" xfId="35981" xr:uid="{2E99CD77-BA6B-4741-9A06-E276D952D278}"/>
    <cellStyle name="Millares 12 2 2 2 6 4" xfId="24540" xr:uid="{4214ADEA-B95D-4757-9E04-D416C8E6C19E}"/>
    <cellStyle name="Millares 12 2 2 2 6 5" xfId="47423" xr:uid="{A66C730A-399E-4D95-A066-B18A952E4BA0}"/>
    <cellStyle name="Millares 12 2 2 2 7" xfId="2951" xr:uid="{F6F04B86-A1CB-4AF4-89E9-902F1221853F}"/>
    <cellStyle name="Millares 12 2 2 2 7 2" xfId="7195" xr:uid="{1245B01C-7504-413A-9F27-2294AFCD6394}"/>
    <cellStyle name="Millares 12 2 2 2 7 2 2" xfId="18647" xr:uid="{4AF83BFE-B16B-409B-AED2-D64F072EB6EF}"/>
    <cellStyle name="Millares 12 2 2 2 7 2 2 2" xfId="41541" xr:uid="{C3CA1EF5-C8F6-425F-8641-9A0C30A29D58}"/>
    <cellStyle name="Millares 12 2 2 2 7 2 3" xfId="30100" xr:uid="{690CF03F-4BA3-42C6-A9E6-C895B04DCC2F}"/>
    <cellStyle name="Millares 12 2 2 2 7 2 4" xfId="52982" xr:uid="{262CA6DE-905E-4FD7-9405-0674D41335E1}"/>
    <cellStyle name="Millares 12 2 2 2 7 3" xfId="14405" xr:uid="{03AA5378-9DE8-46D4-90F6-EDFD99D39130}"/>
    <cellStyle name="Millares 12 2 2 2 7 3 2" xfId="37299" xr:uid="{DAD098CC-90D1-42C0-B919-EE1955B245E7}"/>
    <cellStyle name="Millares 12 2 2 2 7 4" xfId="25858" xr:uid="{D4467643-50AE-4475-B7B7-8B74966233AA}"/>
    <cellStyle name="Millares 12 2 2 2 7 5" xfId="48740" xr:uid="{8FD1EAB7-0A16-4554-A850-859B49DF301C}"/>
    <cellStyle name="Millares 12 2 2 2 8" xfId="3211" xr:uid="{CDC9F701-E309-4ED0-9EC0-6E9771BD8EA6}"/>
    <cellStyle name="Millares 12 2 2 2 8 2" xfId="7454" xr:uid="{14ECA99B-8D18-44AD-BB24-E998514AF7E7}"/>
    <cellStyle name="Millares 12 2 2 2 8 2 2" xfId="18906" xr:uid="{F57E7E37-0029-4BCC-96AB-06D1BF2E9C4A}"/>
    <cellStyle name="Millares 12 2 2 2 8 2 2 2" xfId="41800" xr:uid="{1B9E686C-0F96-4F4E-9BD8-19D1AB8D797B}"/>
    <cellStyle name="Millares 12 2 2 2 8 2 3" xfId="30359" xr:uid="{D41C0ADF-48E2-42B9-BF63-DBFEB46522B4}"/>
    <cellStyle name="Millares 12 2 2 2 8 2 4" xfId="53241" xr:uid="{0815C75B-D104-4900-B799-A606131E78B3}"/>
    <cellStyle name="Millares 12 2 2 2 8 3" xfId="14664" xr:uid="{F5191F27-F38A-4732-AA99-244595697DEA}"/>
    <cellStyle name="Millares 12 2 2 2 8 3 2" xfId="37558" xr:uid="{BFA5F960-22D9-4B80-A028-2380F99FBF5E}"/>
    <cellStyle name="Millares 12 2 2 2 8 4" xfId="26117" xr:uid="{1EF4842D-553A-4F29-9459-1B63736CF08B}"/>
    <cellStyle name="Millares 12 2 2 2 8 5" xfId="48999" xr:uid="{3546F894-79A1-4F5F-AA16-985090DFECF8}"/>
    <cellStyle name="Millares 12 2 2 2 9" xfId="3473" xr:uid="{7B4C4FE7-2E6F-43BC-B305-64C12FFC08D6}"/>
    <cellStyle name="Millares 12 2 2 2 9 2" xfId="7716" xr:uid="{DDC0D21B-AD7E-4CB3-A807-6FC2905CF80B}"/>
    <cellStyle name="Millares 12 2 2 2 9 2 2" xfId="19168" xr:uid="{FC13DE9B-86F8-43D2-A026-07BD279A24EA}"/>
    <cellStyle name="Millares 12 2 2 2 9 2 2 2" xfId="42062" xr:uid="{383D172C-2C46-4161-AAD8-EA2D89265F11}"/>
    <cellStyle name="Millares 12 2 2 2 9 2 3" xfId="30621" xr:uid="{72D2A608-C6FC-4D22-8823-DAD4A3FF54CC}"/>
    <cellStyle name="Millares 12 2 2 2 9 2 4" xfId="53503" xr:uid="{438405EB-A20B-431F-84EF-D7A7524F0D59}"/>
    <cellStyle name="Millares 12 2 2 2 9 3" xfId="14926" xr:uid="{B2FA4F4B-2B03-4E37-AC40-44A4C4DEFF0E}"/>
    <cellStyle name="Millares 12 2 2 2 9 3 2" xfId="37820" xr:uid="{4AC1D0C0-B3A3-4B6C-A167-80DE11E80053}"/>
    <cellStyle name="Millares 12 2 2 2 9 4" xfId="26379" xr:uid="{EFCFD644-8D9F-4651-B376-5C90464144A4}"/>
    <cellStyle name="Millares 12 2 2 2 9 5" xfId="49261" xr:uid="{58168380-FDC2-4B7C-98D4-88D628100BE6}"/>
    <cellStyle name="Millares 12 2 2 20" xfId="55408" xr:uid="{333BF957-1FD1-46A4-8D78-3725E05BAA6C}"/>
    <cellStyle name="Millares 12 2 2 3" xfId="390" xr:uid="{EDF1C62B-6125-49D1-B7AD-6B5616605A42}"/>
    <cellStyle name="Millares 12 2 2 3 10" xfId="8899" xr:uid="{57FB08BB-5D2D-4ABB-85DE-2EB22D393004}"/>
    <cellStyle name="Millares 12 2 2 3 10 2" xfId="20343" xr:uid="{AE56EDB8-7BB5-409D-B2DA-052437817ACC}"/>
    <cellStyle name="Millares 12 2 2 3 10 2 2" xfId="43237" xr:uid="{B1372B52-AE5C-4056-8C87-E1E053E7AE63}"/>
    <cellStyle name="Millares 12 2 2 3 10 3" xfId="31796" xr:uid="{CDB606CB-BA1C-41DC-9A73-416C09B11458}"/>
    <cellStyle name="Millares 12 2 2 3 10 4" xfId="54678" xr:uid="{955B71A2-E868-4241-B39D-99674CE47717}"/>
    <cellStyle name="Millares 12 2 2 3 11" xfId="9161" xr:uid="{F9B3B43A-AA14-449C-B59A-933E7ABA2B41}"/>
    <cellStyle name="Millares 12 2 2 3 11 2" xfId="20605" xr:uid="{C3BB4B5F-F772-4425-954D-540197938C1D}"/>
    <cellStyle name="Millares 12 2 2 3 11 2 2" xfId="43499" xr:uid="{0BE2A5D2-97BD-466D-8B57-0A0009C89A7B}"/>
    <cellStyle name="Millares 12 2 2 3 11 3" xfId="32058" xr:uid="{7AF37E02-9015-434C-8A3D-D09C65DEDED5}"/>
    <cellStyle name="Millares 12 2 2 3 11 4" xfId="54940" xr:uid="{F92B1A6E-D91D-4EDF-A88C-9977A7EC894C}"/>
    <cellStyle name="Millares 12 2 2 3 12" xfId="9428" xr:uid="{692E2636-CC37-455E-BB76-367F27F983CE}"/>
    <cellStyle name="Millares 12 2 2 3 12 2" xfId="20872" xr:uid="{4E971172-C2D3-48CD-ACBA-C15D59E919EA}"/>
    <cellStyle name="Millares 12 2 2 3 12 2 2" xfId="43766" xr:uid="{24027E5C-BC14-495B-8248-69EA770FE8CA}"/>
    <cellStyle name="Millares 12 2 2 3 12 3" xfId="32325" xr:uid="{393F79A1-A74C-4D8E-9D5E-3253FA9A9DBB}"/>
    <cellStyle name="Millares 12 2 2 3 12 4" xfId="55207" xr:uid="{C3E033C2-6E6E-40E8-A286-9A784333B78D}"/>
    <cellStyle name="Millares 12 2 2 3 13" xfId="9700" xr:uid="{4364E5F2-A724-43E1-ABD1-F4E12E4C7A88}"/>
    <cellStyle name="Millares 12 2 2 3 13 2" xfId="21143" xr:uid="{A56A0214-A10F-47E5-9E9A-C68F663D3D36}"/>
    <cellStyle name="Millares 12 2 2 3 13 2 2" xfId="44037" xr:uid="{9F09D0F0-1136-4D4D-B775-FBD14F468DE2}"/>
    <cellStyle name="Millares 12 2 2 3 13 3" xfId="32596" xr:uid="{FFC86775-E477-4A91-9E13-0B272389EDB8}"/>
    <cellStyle name="Millares 12 2 2 3 14" xfId="10784" xr:uid="{BF4B4C63-9EDF-4D44-A84B-175BD098114D}"/>
    <cellStyle name="Millares 12 2 2 3 14 2" xfId="22227" xr:uid="{13E0AF38-F00E-40A7-B458-E9F1FC197052}"/>
    <cellStyle name="Millares 12 2 2 3 14 2 2" xfId="45121" xr:uid="{B2964457-8E9F-44ED-AD56-52F88703040C}"/>
    <cellStyle name="Millares 12 2 2 3 14 3" xfId="33680" xr:uid="{4349C4CF-C02D-47EB-BFC7-467A5023A3A1}"/>
    <cellStyle name="Millares 12 2 2 3 15" xfId="11849" xr:uid="{752DD011-6C72-4A63-9F4B-BD4EF90540CD}"/>
    <cellStyle name="Millares 12 2 2 3 15 2" xfId="34743" xr:uid="{5E7340AB-AB42-4327-9AF7-DAFEC896D5AC}"/>
    <cellStyle name="Millares 12 2 2 3 16" xfId="23302" xr:uid="{C4C76D40-5DCA-4D79-BB4F-F1E6AECC670D}"/>
    <cellStyle name="Millares 12 2 2 3 17" xfId="46185" xr:uid="{A0E48BFF-BB79-4E15-9344-5D16D0EA7F2B}"/>
    <cellStyle name="Millares 12 2 2 3 18" xfId="55527" xr:uid="{AFDE8A70-3B45-4049-A376-4CF49E413E70}"/>
    <cellStyle name="Millares 12 2 2 3 2" xfId="653" xr:uid="{5F529E55-298E-4D33-8620-61AE6BF3AA37}"/>
    <cellStyle name="Millares 12 2 2 3 2 10" xfId="46448" xr:uid="{A9177A72-A602-40CD-BB6B-E2487D4DA626}"/>
    <cellStyle name="Millares 12 2 2 3 2 11" xfId="55797" xr:uid="{654D1871-57AA-4064-AEE0-985A48CC3596}"/>
    <cellStyle name="Millares 12 2 2 3 2 2" xfId="1181" xr:uid="{44B9E5B2-D1E2-469E-AB1A-A50CE39147F2}"/>
    <cellStyle name="Millares 12 2 2 3 2 2 2" xfId="2498" xr:uid="{8E371054-6D5E-49E8-BB91-B71310008FCC}"/>
    <cellStyle name="Millares 12 2 2 3 2 2 2 2" xfId="6746" xr:uid="{E6A3E35D-83E3-4E4F-8246-302CDAA02BF1}"/>
    <cellStyle name="Millares 12 2 2 3 2 2 2 2 2" xfId="18198" xr:uid="{A59E9A01-B8EA-4763-80C2-8CC7037C2A5D}"/>
    <cellStyle name="Millares 12 2 2 3 2 2 2 2 2 2" xfId="41092" xr:uid="{76B4BF73-A571-436E-8BA1-093766C4D76D}"/>
    <cellStyle name="Millares 12 2 2 3 2 2 2 2 3" xfId="29651" xr:uid="{A9137DD7-9DBA-4234-9A19-3567F3A3BF33}"/>
    <cellStyle name="Millares 12 2 2 3 2 2 2 2 4" xfId="52533" xr:uid="{68DADCF6-F2FA-414B-9AB9-F4C64239567A}"/>
    <cellStyle name="Millares 12 2 2 3 2 2 2 3" xfId="13956" xr:uid="{6BC3B023-10FC-47EB-9374-BA3A259E1CC9}"/>
    <cellStyle name="Millares 12 2 2 3 2 2 2 3 2" xfId="36850" xr:uid="{37D91C22-09E7-4512-B154-25AD17441C95}"/>
    <cellStyle name="Millares 12 2 2 3 2 2 2 4" xfId="25409" xr:uid="{5010518E-8522-4A38-AA62-E0891CFD6CA6}"/>
    <cellStyle name="Millares 12 2 2 3 2 2 2 5" xfId="48292" xr:uid="{0B45D736-15A8-4EEA-A398-F6CCF8F6968C}"/>
    <cellStyle name="Millares 12 2 2 3 2 2 3" xfId="4342" xr:uid="{79CF5FD3-E678-4CB0-A645-E6ACBCDD5FEF}"/>
    <cellStyle name="Millares 12 2 2 3 2 2 3 2" xfId="8585" xr:uid="{DB4BFFBD-80BF-426A-8C09-619C0C520B3C}"/>
    <cellStyle name="Millares 12 2 2 3 2 2 3 2 2" xfId="20037" xr:uid="{3F0EEB23-3511-4909-AC81-A5F3401E0FEE}"/>
    <cellStyle name="Millares 12 2 2 3 2 2 3 2 2 2" xfId="42931" xr:uid="{B9FC9CFD-9156-4184-9A1F-509389097332}"/>
    <cellStyle name="Millares 12 2 2 3 2 2 3 2 3" xfId="31490" xr:uid="{A961131B-2AEA-4252-B4C1-7A0FB1131509}"/>
    <cellStyle name="Millares 12 2 2 3 2 2 3 2 4" xfId="54372" xr:uid="{16682758-65AF-40D0-91C5-BC1130EC2B55}"/>
    <cellStyle name="Millares 12 2 2 3 2 2 3 3" xfId="15795" xr:uid="{D65D4E0C-153E-4824-9D54-EC98D229E268}"/>
    <cellStyle name="Millares 12 2 2 3 2 2 3 3 2" xfId="38689" xr:uid="{088F2D9E-204B-4D1E-A0BE-9DA7EBE7F49B}"/>
    <cellStyle name="Millares 12 2 2 3 2 2 3 4" xfId="27248" xr:uid="{A6B9D7AA-05B0-4B59-B631-C6100BFF6935}"/>
    <cellStyle name="Millares 12 2 2 3 2 2 3 5" xfId="50130" xr:uid="{1A1A7077-6243-473B-B578-4B09CA1B417C}"/>
    <cellStyle name="Millares 12 2 2 3 2 2 4" xfId="5429" xr:uid="{A6696FCD-FEC3-46AD-A2CF-D12354C8BF57}"/>
    <cellStyle name="Millares 12 2 2 3 2 2 4 2" xfId="16881" xr:uid="{7888799F-8C12-42AF-BA50-EF40542C3D7C}"/>
    <cellStyle name="Millares 12 2 2 3 2 2 4 2 2" xfId="39775" xr:uid="{1D2B5B7E-1583-4F59-95E8-53D0C7BD236D}"/>
    <cellStyle name="Millares 12 2 2 3 2 2 4 3" xfId="28334" xr:uid="{2F8F15AC-B92B-4FB2-9165-5BC59FA8CBCC}"/>
    <cellStyle name="Millares 12 2 2 3 2 2 4 4" xfId="51216" xr:uid="{918BE148-180A-4D26-8FD2-06B84B9B48D7}"/>
    <cellStyle name="Millares 12 2 2 3 2 2 5" xfId="10490" xr:uid="{32EB6C95-66A5-481D-B333-B1F603485301}"/>
    <cellStyle name="Millares 12 2 2 3 2 2 5 2" xfId="21933" xr:uid="{69732D22-37C8-43E0-8428-655A91B9E091}"/>
    <cellStyle name="Millares 12 2 2 3 2 2 5 2 2" xfId="44827" xr:uid="{D44C4104-B18B-4E8C-880F-93E65CC7B668}"/>
    <cellStyle name="Millares 12 2 2 3 2 2 5 3" xfId="33386" xr:uid="{EF974CD2-37EB-4F06-BBFD-EE16FDC83CA2}"/>
    <cellStyle name="Millares 12 2 2 3 2 2 6" xfId="11574" xr:uid="{6255829F-1917-4DA0-86F2-1E4617BE72B5}"/>
    <cellStyle name="Millares 12 2 2 3 2 2 6 2" xfId="23017" xr:uid="{A7E6A97A-E6F0-4421-B488-1AED3448CB23}"/>
    <cellStyle name="Millares 12 2 2 3 2 2 6 2 2" xfId="45911" xr:uid="{37C97ED5-4311-4CC7-8A26-DA73CE09F087}"/>
    <cellStyle name="Millares 12 2 2 3 2 2 6 3" xfId="34470" xr:uid="{9ADE76C4-8C46-4C33-894A-DF6A35C289A3}"/>
    <cellStyle name="Millares 12 2 2 3 2 2 7" xfId="12639" xr:uid="{A87426D4-C9F1-4AED-B887-0B868819C8A9}"/>
    <cellStyle name="Millares 12 2 2 3 2 2 7 2" xfId="35533" xr:uid="{F034B2D5-42A5-4630-BFCD-81E70668DCF2}"/>
    <cellStyle name="Millares 12 2 2 3 2 2 8" xfId="24092" xr:uid="{76881634-D556-4C3E-BB2D-8FC246E9751D}"/>
    <cellStyle name="Millares 12 2 2 3 2 2 9" xfId="46975" xr:uid="{3681F123-DD44-4252-A9B6-8FF2F753F6DF}"/>
    <cellStyle name="Millares 12 2 2 3 2 3" xfId="1971" xr:uid="{05F4F702-64ED-481A-88D0-B8641BC6280E}"/>
    <cellStyle name="Millares 12 2 2 3 2 3 2" xfId="6219" xr:uid="{D9976B6A-3155-47B9-B9DA-CEE082ACCF09}"/>
    <cellStyle name="Millares 12 2 2 3 2 3 2 2" xfId="17671" xr:uid="{BD3235A9-2308-4869-BBE6-73F56AFB9962}"/>
    <cellStyle name="Millares 12 2 2 3 2 3 2 2 2" xfId="40565" xr:uid="{A5F381D9-763A-4154-AAB0-2264B9DAEABA}"/>
    <cellStyle name="Millares 12 2 2 3 2 3 2 3" xfId="29124" xr:uid="{87BFA537-C16E-4D81-982A-8BCAB851B601}"/>
    <cellStyle name="Millares 12 2 2 3 2 3 2 4" xfId="52006" xr:uid="{7044312D-F0D3-4D57-8AE6-91B598B969B6}"/>
    <cellStyle name="Millares 12 2 2 3 2 3 3" xfId="13429" xr:uid="{59D81371-11F9-479F-B7D9-93C1DD86DBF2}"/>
    <cellStyle name="Millares 12 2 2 3 2 3 3 2" xfId="36323" xr:uid="{F4DF8D50-ED52-4789-90A2-6C9563DA4EB3}"/>
    <cellStyle name="Millares 12 2 2 3 2 3 4" xfId="24882" xr:uid="{831BF72C-28C8-4E9A-8B55-116DAB72DFF9}"/>
    <cellStyle name="Millares 12 2 2 3 2 3 5" xfId="47765" xr:uid="{EC8D00F4-4A4E-43A7-AD0E-9D32A8962508}"/>
    <cellStyle name="Millares 12 2 2 3 2 4" xfId="3815" xr:uid="{EE14C9B0-03B9-483E-8443-279EECE4337E}"/>
    <cellStyle name="Millares 12 2 2 3 2 4 2" xfId="8058" xr:uid="{86E05628-4BF6-4895-A597-D6CA88B5CF17}"/>
    <cellStyle name="Millares 12 2 2 3 2 4 2 2" xfId="19510" xr:uid="{6898C0B9-4A4C-410C-A7D8-0346FF04A230}"/>
    <cellStyle name="Millares 12 2 2 3 2 4 2 2 2" xfId="42404" xr:uid="{E7C54EDF-5F53-47EF-BD99-C4D4193D00C0}"/>
    <cellStyle name="Millares 12 2 2 3 2 4 2 3" xfId="30963" xr:uid="{6B5E6EA5-9843-4BED-A0A2-A5D74C98FEC3}"/>
    <cellStyle name="Millares 12 2 2 3 2 4 2 4" xfId="53845" xr:uid="{6C6F6389-A4F7-4C15-8F52-B3775312B2ED}"/>
    <cellStyle name="Millares 12 2 2 3 2 4 3" xfId="15268" xr:uid="{029682F7-D671-411E-99D5-6FA2A4703BA5}"/>
    <cellStyle name="Millares 12 2 2 3 2 4 3 2" xfId="38162" xr:uid="{4F5F1031-31ED-4195-B96F-D7CFFF5D3C52}"/>
    <cellStyle name="Millares 12 2 2 3 2 4 4" xfId="26721" xr:uid="{B4B8F9D8-977C-4A2F-A75F-BD32AE3C0071}"/>
    <cellStyle name="Millares 12 2 2 3 2 4 5" xfId="49603" xr:uid="{739240BA-1ED1-4943-95CB-76BA3553E28D}"/>
    <cellStyle name="Millares 12 2 2 3 2 5" xfId="4902" xr:uid="{8024579D-1620-43D7-8469-83171BDA574E}"/>
    <cellStyle name="Millares 12 2 2 3 2 5 2" xfId="16354" xr:uid="{251AE1FA-97C3-43BB-8BAB-C50C062B6397}"/>
    <cellStyle name="Millares 12 2 2 3 2 5 2 2" xfId="39248" xr:uid="{653E9792-7426-45F0-9067-28F473E89FE4}"/>
    <cellStyle name="Millares 12 2 2 3 2 5 3" xfId="27807" xr:uid="{502FCFE8-4B4B-45DC-A6EA-980BF89FB301}"/>
    <cellStyle name="Millares 12 2 2 3 2 5 4" xfId="50689" xr:uid="{C2960ECA-E863-4265-8E78-C616313FF70F}"/>
    <cellStyle name="Millares 12 2 2 3 2 6" xfId="9963" xr:uid="{8D909101-C405-44F5-88A0-3A6482290071}"/>
    <cellStyle name="Millares 12 2 2 3 2 6 2" xfId="21406" xr:uid="{92FAF4F9-7A58-4A59-80AC-E7D3332C4C9F}"/>
    <cellStyle name="Millares 12 2 2 3 2 6 2 2" xfId="44300" xr:uid="{0EA2FB79-D601-4516-919F-500F73A38303}"/>
    <cellStyle name="Millares 12 2 2 3 2 6 3" xfId="32859" xr:uid="{AE04023A-4673-4A41-9564-9618814152C4}"/>
    <cellStyle name="Millares 12 2 2 3 2 7" xfId="11047" xr:uid="{A6F3DB9A-74AE-44D5-84B3-B3D35C4E67BA}"/>
    <cellStyle name="Millares 12 2 2 3 2 7 2" xfId="22490" xr:uid="{B8E01C39-A335-4005-8A70-E40C209A22C0}"/>
    <cellStyle name="Millares 12 2 2 3 2 7 2 2" xfId="45384" xr:uid="{6E7C9B09-459B-424E-A1F7-045F27D89B9D}"/>
    <cellStyle name="Millares 12 2 2 3 2 7 3" xfId="33943" xr:uid="{1750AAC0-A961-4552-AF8B-B0B6E1B6B62B}"/>
    <cellStyle name="Millares 12 2 2 3 2 8" xfId="12112" xr:uid="{93E3ADCD-D0F3-4289-87C0-975457EEDFB3}"/>
    <cellStyle name="Millares 12 2 2 3 2 8 2" xfId="35006" xr:uid="{539E542D-C7E8-4CB4-99A1-239C866F0F00}"/>
    <cellStyle name="Millares 12 2 2 3 2 9" xfId="23565" xr:uid="{932EDEA7-9C9C-43C4-8E82-7C5D132738DE}"/>
    <cellStyle name="Millares 12 2 2 3 3" xfId="918" xr:uid="{18E296BC-1BEC-4CCD-88AB-CEF80A5501D9}"/>
    <cellStyle name="Millares 12 2 2 3 3 2" xfId="2235" xr:uid="{F2CA1DF6-6D15-40F9-83EA-F5A60BD7B55B}"/>
    <cellStyle name="Millares 12 2 2 3 3 2 2" xfId="6483" xr:uid="{85EBEEF1-4417-4617-BF18-26B7E17090BC}"/>
    <cellStyle name="Millares 12 2 2 3 3 2 2 2" xfId="17935" xr:uid="{B2883E9C-E17B-477D-9B3C-488C58E9C86F}"/>
    <cellStyle name="Millares 12 2 2 3 3 2 2 2 2" xfId="40829" xr:uid="{1D3985A9-7917-426F-9ABA-3FC3BF41DFB4}"/>
    <cellStyle name="Millares 12 2 2 3 3 2 2 3" xfId="29388" xr:uid="{D9A1E13B-5D78-4902-97DE-429D524581CE}"/>
    <cellStyle name="Millares 12 2 2 3 3 2 2 4" xfId="52270" xr:uid="{3345E8E9-925D-4C0C-8EC4-0E34687EB6C3}"/>
    <cellStyle name="Millares 12 2 2 3 3 2 3" xfId="13693" xr:uid="{5B93678A-74A7-4EA5-982D-6F24732DF997}"/>
    <cellStyle name="Millares 12 2 2 3 3 2 3 2" xfId="36587" xr:uid="{6F4A310F-4BED-4200-B0E2-89649138E24D}"/>
    <cellStyle name="Millares 12 2 2 3 3 2 4" xfId="25146" xr:uid="{1C142B2D-8608-45A7-AA15-4BE16FCB010A}"/>
    <cellStyle name="Millares 12 2 2 3 3 2 5" xfId="48029" xr:uid="{24A3FE45-793A-4A84-A2D6-B043F3CAED09}"/>
    <cellStyle name="Millares 12 2 2 3 3 3" xfId="4079" xr:uid="{980DCE73-30D4-4997-8D63-13D5C175DD5A}"/>
    <cellStyle name="Millares 12 2 2 3 3 3 2" xfId="8322" xr:uid="{0B2ABEDB-7D47-48F2-B211-9C21457967F4}"/>
    <cellStyle name="Millares 12 2 2 3 3 3 2 2" xfId="19774" xr:uid="{32B100C6-1220-440B-9640-A0D7DA3C4150}"/>
    <cellStyle name="Millares 12 2 2 3 3 3 2 2 2" xfId="42668" xr:uid="{9E007EE9-E863-429D-93D6-36A899CBC548}"/>
    <cellStyle name="Millares 12 2 2 3 3 3 2 3" xfId="31227" xr:uid="{4190B2E6-4907-4D5B-A061-9880857A4CC3}"/>
    <cellStyle name="Millares 12 2 2 3 3 3 2 4" xfId="54109" xr:uid="{10E1B82D-A335-42FD-ACD3-4FFED8721E1E}"/>
    <cellStyle name="Millares 12 2 2 3 3 3 3" xfId="15532" xr:uid="{4FD456D0-024A-4793-B463-E8D6281DDF58}"/>
    <cellStyle name="Millares 12 2 2 3 3 3 3 2" xfId="38426" xr:uid="{4A2E3CAB-E62A-4FBE-8233-A0F1E65DCB42}"/>
    <cellStyle name="Millares 12 2 2 3 3 3 4" xfId="26985" xr:uid="{13A14195-7508-4CEC-B4E1-19C4A72B15B0}"/>
    <cellStyle name="Millares 12 2 2 3 3 3 5" xfId="49867" xr:uid="{F712472F-8D2E-4AC9-B154-ADF80CDAC620}"/>
    <cellStyle name="Millares 12 2 2 3 3 4" xfId="5166" xr:uid="{D6CD191F-36BE-4503-BD10-E52313B7C5F9}"/>
    <cellStyle name="Millares 12 2 2 3 3 4 2" xfId="16618" xr:uid="{F67D77C9-6EEA-46D2-91B3-B3ADC91B6546}"/>
    <cellStyle name="Millares 12 2 2 3 3 4 2 2" xfId="39512" xr:uid="{ED68A324-0B6B-4227-B951-609A36CC6BE1}"/>
    <cellStyle name="Millares 12 2 2 3 3 4 3" xfId="28071" xr:uid="{A36BE6CE-7FA6-44BD-96CD-1EEE27A39A13}"/>
    <cellStyle name="Millares 12 2 2 3 3 4 4" xfId="50953" xr:uid="{2DAA18F4-2C3D-479F-A712-D4BCB1C6E1DE}"/>
    <cellStyle name="Millares 12 2 2 3 3 5" xfId="10227" xr:uid="{B97919B9-E7C2-48DF-80BD-C172CFE95B3E}"/>
    <cellStyle name="Millares 12 2 2 3 3 5 2" xfId="21670" xr:uid="{B815C7C7-0A9C-457C-9A82-FDFEE4AB90CB}"/>
    <cellStyle name="Millares 12 2 2 3 3 5 2 2" xfId="44564" xr:uid="{48A03C0B-4949-4071-B964-E0277363E9C7}"/>
    <cellStyle name="Millares 12 2 2 3 3 5 3" xfId="33123" xr:uid="{5938B69E-D6F1-4B38-ACD3-1D63331C3639}"/>
    <cellStyle name="Millares 12 2 2 3 3 6" xfId="11311" xr:uid="{F98075E1-2386-416A-ADFF-DB6746E92E87}"/>
    <cellStyle name="Millares 12 2 2 3 3 6 2" xfId="22754" xr:uid="{053B0EAF-4EC7-42F0-96D0-F1D3C7512B6B}"/>
    <cellStyle name="Millares 12 2 2 3 3 6 2 2" xfId="45648" xr:uid="{02C062FF-ABB1-47DA-B7D9-20E69F0C80EF}"/>
    <cellStyle name="Millares 12 2 2 3 3 6 3" xfId="34207" xr:uid="{0E9B1148-9BC7-43C5-85B5-669B7F74F972}"/>
    <cellStyle name="Millares 12 2 2 3 3 7" xfId="12376" xr:uid="{19E44FD6-4334-467A-A74D-5E947EF9E169}"/>
    <cellStyle name="Millares 12 2 2 3 3 7 2" xfId="35270" xr:uid="{E64C82AF-E866-4E85-80D6-8A99B9B6745A}"/>
    <cellStyle name="Millares 12 2 2 3 3 8" xfId="23829" xr:uid="{4568D729-268F-4456-905A-4DE36B97597D}"/>
    <cellStyle name="Millares 12 2 2 3 3 9" xfId="46712" xr:uid="{8593B1BC-AEC6-426E-BEEB-945FFDC268C7}"/>
    <cellStyle name="Millares 12 2 2 3 4" xfId="1446" xr:uid="{812758AC-E10F-4E54-B836-5A7D334C096C}"/>
    <cellStyle name="Millares 12 2 2 3 4 2" xfId="2763" xr:uid="{04FCBB08-E19A-4F11-8C3B-DCB2E9719B11}"/>
    <cellStyle name="Millares 12 2 2 3 4 2 2" xfId="7011" xr:uid="{A1C5F6AB-F4D3-4403-A00F-800B82C1FE87}"/>
    <cellStyle name="Millares 12 2 2 3 4 2 2 2" xfId="18463" xr:uid="{63A330FA-B7E2-47D0-A5E0-1E91DE326FC9}"/>
    <cellStyle name="Millares 12 2 2 3 4 2 2 2 2" xfId="41357" xr:uid="{8B75C9EB-DD25-4DFE-84CE-6EBB60A6428C}"/>
    <cellStyle name="Millares 12 2 2 3 4 2 2 3" xfId="29916" xr:uid="{A2036442-E8D5-492C-BB8D-8F990E9EC4D6}"/>
    <cellStyle name="Millares 12 2 2 3 4 2 2 4" xfId="52798" xr:uid="{DEC4E9BE-B561-46AC-B880-E20D1EC05107}"/>
    <cellStyle name="Millares 12 2 2 3 4 2 3" xfId="14221" xr:uid="{4EEEC450-58C6-4E1C-9B9D-6F9FECCC6653}"/>
    <cellStyle name="Millares 12 2 2 3 4 2 3 2" xfId="37115" xr:uid="{BBACB722-F872-4989-B451-C030535DA354}"/>
    <cellStyle name="Millares 12 2 2 3 4 2 4" xfId="25674" xr:uid="{766F2C62-A054-4D90-A917-CEA4C9258CA4}"/>
    <cellStyle name="Millares 12 2 2 3 4 2 5" xfId="48557" xr:uid="{6A0DFB04-2DB2-479E-A33E-1C3950B074E1}"/>
    <cellStyle name="Millares 12 2 2 3 4 3" xfId="5694" xr:uid="{574BCB9B-EF05-4888-8696-1AA953E15FBA}"/>
    <cellStyle name="Millares 12 2 2 3 4 3 2" xfId="17146" xr:uid="{51A05322-64EE-48E5-AD6D-A1A031378B32}"/>
    <cellStyle name="Millares 12 2 2 3 4 3 2 2" xfId="40040" xr:uid="{916401F2-3C3B-4F3A-A148-07B532ED66DB}"/>
    <cellStyle name="Millares 12 2 2 3 4 3 3" xfId="28599" xr:uid="{9B657854-6665-4468-8287-E90734E87141}"/>
    <cellStyle name="Millares 12 2 2 3 4 3 4" xfId="51481" xr:uid="{B8A440A1-B332-4830-8B68-27A19C9857D8}"/>
    <cellStyle name="Millares 12 2 2 3 4 4" xfId="12904" xr:uid="{F3D66BE9-32C7-4238-BD61-8B1E60652EBA}"/>
    <cellStyle name="Millares 12 2 2 3 4 4 2" xfId="35798" xr:uid="{BCE9980C-DB6B-44D2-AA75-672A9D31ACE9}"/>
    <cellStyle name="Millares 12 2 2 3 4 5" xfId="24357" xr:uid="{0EB8114A-F64D-4B65-8474-40649EA9027F}"/>
    <cellStyle name="Millares 12 2 2 3 4 6" xfId="47240" xr:uid="{E2FEFA2A-58EF-42A7-8868-0B174770B9C4}"/>
    <cellStyle name="Millares 12 2 2 3 5" xfId="1708" xr:uid="{033A9AA5-27B6-4254-ABE0-F5155DBB5484}"/>
    <cellStyle name="Millares 12 2 2 3 5 2" xfId="5956" xr:uid="{C5D830CA-414F-4BCB-A2FF-164D73CBD62E}"/>
    <cellStyle name="Millares 12 2 2 3 5 2 2" xfId="17408" xr:uid="{3DC0FD0F-EC23-40F1-98AE-D15FA3C6F10F}"/>
    <cellStyle name="Millares 12 2 2 3 5 2 2 2" xfId="40302" xr:uid="{2EF4AC90-799E-47AE-BEE6-EEF178C94589}"/>
    <cellStyle name="Millares 12 2 2 3 5 2 3" xfId="28861" xr:uid="{81430D2A-EB45-439A-AFF7-A0BF40305433}"/>
    <cellStyle name="Millares 12 2 2 3 5 2 4" xfId="51743" xr:uid="{E45DC044-3640-4CAE-A57D-ADD113209A44}"/>
    <cellStyle name="Millares 12 2 2 3 5 3" xfId="13166" xr:uid="{BB5D84BE-0491-42A5-9156-454F5CB1E96E}"/>
    <cellStyle name="Millares 12 2 2 3 5 3 2" xfId="36060" xr:uid="{5902695A-02B5-43A6-8873-8792E0D29B46}"/>
    <cellStyle name="Millares 12 2 2 3 5 4" xfId="24619" xr:uid="{5BD74809-32E0-46B4-BD8D-7AD383220088}"/>
    <cellStyle name="Millares 12 2 2 3 5 5" xfId="47502" xr:uid="{A85A0563-F394-4CBF-A8F4-38D614B06346}"/>
    <cellStyle name="Millares 12 2 2 3 6" xfId="3031" xr:uid="{4D21F812-01E6-424B-8E78-155B24ED809B}"/>
    <cellStyle name="Millares 12 2 2 3 6 2" xfId="7274" xr:uid="{3A880FD2-00A6-45F5-A68A-EC7CE19DEC0B}"/>
    <cellStyle name="Millares 12 2 2 3 6 2 2" xfId="18726" xr:uid="{9B034EF0-7330-4043-9D07-69362EF48135}"/>
    <cellStyle name="Millares 12 2 2 3 6 2 2 2" xfId="41620" xr:uid="{54ED3533-6881-4E8F-9FDC-5EF5ADBDB5EC}"/>
    <cellStyle name="Millares 12 2 2 3 6 2 3" xfId="30179" xr:uid="{5FB4A202-5A1A-444A-88BE-5B0C72188043}"/>
    <cellStyle name="Millares 12 2 2 3 6 2 4" xfId="53061" xr:uid="{3134D6DC-CAC0-4A1D-945F-BF0DD2B512AB}"/>
    <cellStyle name="Millares 12 2 2 3 6 3" xfId="14484" xr:uid="{C5DE5F32-47A9-4F97-B8B4-EC593DE742AF}"/>
    <cellStyle name="Millares 12 2 2 3 6 3 2" xfId="37378" xr:uid="{EFD2B2E4-931F-4BFF-91F9-A7B0579A75F4}"/>
    <cellStyle name="Millares 12 2 2 3 6 4" xfId="25937" xr:uid="{9E14D5FE-6AA8-43D3-97D6-7DAB6495EB65}"/>
    <cellStyle name="Millares 12 2 2 3 6 5" xfId="48819" xr:uid="{EDD9607C-C6DB-4574-9F34-23C3CEE87BF0}"/>
    <cellStyle name="Millares 12 2 2 3 7" xfId="3291" xr:uid="{A352EF19-6DBE-4ED2-9AD2-B4FC73F0C273}"/>
    <cellStyle name="Millares 12 2 2 3 7 2" xfId="7534" xr:uid="{697BDD4D-992F-473E-A460-6C97BE8FD5AF}"/>
    <cellStyle name="Millares 12 2 2 3 7 2 2" xfId="18986" xr:uid="{0DB328C7-29DD-47BD-BDAA-5ECADA5D951B}"/>
    <cellStyle name="Millares 12 2 2 3 7 2 2 2" xfId="41880" xr:uid="{CA0512F6-BCF4-4995-89BF-3E51B76690EA}"/>
    <cellStyle name="Millares 12 2 2 3 7 2 3" xfId="30439" xr:uid="{5C15B08A-0C05-46D9-9DDD-7AAF83C2FBCC}"/>
    <cellStyle name="Millares 12 2 2 3 7 2 4" xfId="53321" xr:uid="{CDA3F4F6-965A-49DB-8E84-8E89C8E3492B}"/>
    <cellStyle name="Millares 12 2 2 3 7 3" xfId="14744" xr:uid="{70CAE4D6-1841-4FD6-9BEA-1BC74D989ED0}"/>
    <cellStyle name="Millares 12 2 2 3 7 3 2" xfId="37638" xr:uid="{AC2B7B22-1CDA-4D1A-9C0B-922623E4F70B}"/>
    <cellStyle name="Millares 12 2 2 3 7 4" xfId="26197" xr:uid="{D430EEBA-45B3-4818-9E51-6C544F9BDC9F}"/>
    <cellStyle name="Millares 12 2 2 3 7 5" xfId="49079" xr:uid="{C4FD0C30-FF5C-4827-92C8-8F8CA05445EC}"/>
    <cellStyle name="Millares 12 2 2 3 8" xfId="3552" xr:uid="{122026E8-1B05-452C-A41F-3F29F49B6086}"/>
    <cellStyle name="Millares 12 2 2 3 8 2" xfId="7795" xr:uid="{1BF4581A-24C7-4C10-BAB4-C903721E2E66}"/>
    <cellStyle name="Millares 12 2 2 3 8 2 2" xfId="19247" xr:uid="{6B6CBAD9-E8A0-4F62-A378-8B85B049EA32}"/>
    <cellStyle name="Millares 12 2 2 3 8 2 2 2" xfId="42141" xr:uid="{0DF313B9-FF2E-4F12-9E04-B26C9609C8A9}"/>
    <cellStyle name="Millares 12 2 2 3 8 2 3" xfId="30700" xr:uid="{CB091A17-FFFA-479D-8583-B19C90EC8215}"/>
    <cellStyle name="Millares 12 2 2 3 8 2 4" xfId="53582" xr:uid="{4B52E279-28B5-4140-A6FB-0F29C77CB772}"/>
    <cellStyle name="Millares 12 2 2 3 8 3" xfId="15005" xr:uid="{04ED47F1-E652-4402-8E3A-388CF0557C47}"/>
    <cellStyle name="Millares 12 2 2 3 8 3 2" xfId="37899" xr:uid="{8BDFD3D4-EF68-4DED-B573-D9A253FA1BEE}"/>
    <cellStyle name="Millares 12 2 2 3 8 4" xfId="26458" xr:uid="{1FAA2B2C-8D2E-4498-8B86-57DFF3EC4A38}"/>
    <cellStyle name="Millares 12 2 2 3 8 5" xfId="49340" xr:uid="{DF57862A-B78B-43DB-B8CA-A0AE2BE60915}"/>
    <cellStyle name="Millares 12 2 2 3 9" xfId="4620" xr:uid="{A439B7C9-9FB6-4258-B873-57E0CF42BEEB}"/>
    <cellStyle name="Millares 12 2 2 3 9 2" xfId="16072" xr:uid="{A1F58394-92AF-4049-937F-51375B387948}"/>
    <cellStyle name="Millares 12 2 2 3 9 2 2" xfId="38966" xr:uid="{76228F16-04E1-4A4C-B3CB-54C4A4EC4F9F}"/>
    <cellStyle name="Millares 12 2 2 3 9 3" xfId="27525" xr:uid="{31E00D32-B0FE-4CD2-B37E-41BCD9FF569D}"/>
    <cellStyle name="Millares 12 2 2 3 9 4" xfId="50407" xr:uid="{FEF30623-D75E-4437-95CC-03BB237385E2}"/>
    <cellStyle name="Millares 12 2 2 4" xfId="537" xr:uid="{BF125991-22E2-4328-BAF0-7BD74955903F}"/>
    <cellStyle name="Millares 12 2 2 4 10" xfId="46332" xr:uid="{C99A73F2-BB40-4F40-84E8-1C864286D6AB}"/>
    <cellStyle name="Millares 12 2 2 4 11" xfId="55680" xr:uid="{6815F347-0E4C-4836-BFEC-09C22B04D7DF}"/>
    <cellStyle name="Millares 12 2 2 4 2" xfId="1065" xr:uid="{43B744D8-DAD8-45FC-A555-AF41941594AC}"/>
    <cellStyle name="Millares 12 2 2 4 2 2" xfId="2382" xr:uid="{745485DB-9AD3-4335-B823-A239A3855299}"/>
    <cellStyle name="Millares 12 2 2 4 2 2 2" xfId="6630" xr:uid="{72DA2BEA-3799-4CD6-B5C9-E2DE8FA25160}"/>
    <cellStyle name="Millares 12 2 2 4 2 2 2 2" xfId="18082" xr:uid="{99035F84-600D-4638-89E3-2C13C5CA66DC}"/>
    <cellStyle name="Millares 12 2 2 4 2 2 2 2 2" xfId="40976" xr:uid="{FA20DAD4-9BF7-443F-8798-8FB8B10A716D}"/>
    <cellStyle name="Millares 12 2 2 4 2 2 2 3" xfId="29535" xr:uid="{F22FDD47-DD8C-4ADA-A089-846F2D817E88}"/>
    <cellStyle name="Millares 12 2 2 4 2 2 2 4" xfId="52417" xr:uid="{985C6A05-A646-45AB-A8A6-77D545119890}"/>
    <cellStyle name="Millares 12 2 2 4 2 2 3" xfId="13840" xr:uid="{04EB31C3-1D42-47AE-9A4B-322E5CFE7EA8}"/>
    <cellStyle name="Millares 12 2 2 4 2 2 3 2" xfId="36734" xr:uid="{9ED3A3F0-4463-49B3-B350-7E82BCD2A8ED}"/>
    <cellStyle name="Millares 12 2 2 4 2 2 4" xfId="25293" xr:uid="{4CAD34EA-6CD3-4E62-94D5-28D29D3C2C2D}"/>
    <cellStyle name="Millares 12 2 2 4 2 2 5" xfId="48176" xr:uid="{1579B891-2765-4ABE-ACFC-55EFE359999C}"/>
    <cellStyle name="Millares 12 2 2 4 2 3" xfId="4226" xr:uid="{F733635C-B700-4C06-8740-1060DF4A0C48}"/>
    <cellStyle name="Millares 12 2 2 4 2 3 2" xfId="8469" xr:uid="{5E949E5C-6FE4-4010-AE68-4DDCB47CDBE7}"/>
    <cellStyle name="Millares 12 2 2 4 2 3 2 2" xfId="19921" xr:uid="{AF0BEDA1-18DB-47B9-90C6-86584B1E63D4}"/>
    <cellStyle name="Millares 12 2 2 4 2 3 2 2 2" xfId="42815" xr:uid="{801CFF16-F14A-46CA-9E3A-ED46F6041A02}"/>
    <cellStyle name="Millares 12 2 2 4 2 3 2 3" xfId="31374" xr:uid="{DAC6EFBD-5DCA-4FAB-A149-F59EF148AAD4}"/>
    <cellStyle name="Millares 12 2 2 4 2 3 2 4" xfId="54256" xr:uid="{FB6E7B1C-5D03-4B12-8CF5-0F4EBC1A6BD7}"/>
    <cellStyle name="Millares 12 2 2 4 2 3 3" xfId="15679" xr:uid="{4CB5E21C-1840-4CDE-AB8F-34D0A4F79198}"/>
    <cellStyle name="Millares 12 2 2 4 2 3 3 2" xfId="38573" xr:uid="{257C6612-6CDB-4549-84D0-B897EDF41BB1}"/>
    <cellStyle name="Millares 12 2 2 4 2 3 4" xfId="27132" xr:uid="{CF8508C0-2706-4164-B9EA-FDF68B8F84D6}"/>
    <cellStyle name="Millares 12 2 2 4 2 3 5" xfId="50014" xr:uid="{6C0E3D42-C80D-40AB-8D8E-90ADB4777303}"/>
    <cellStyle name="Millares 12 2 2 4 2 4" xfId="5313" xr:uid="{24DB85DF-B75E-4686-97E4-A1E2F1107385}"/>
    <cellStyle name="Millares 12 2 2 4 2 4 2" xfId="16765" xr:uid="{4CF1CBA4-5AF8-433C-8020-BE80DF09AF9B}"/>
    <cellStyle name="Millares 12 2 2 4 2 4 2 2" xfId="39659" xr:uid="{4EFECC5C-B218-43B4-8304-E42E8250380B}"/>
    <cellStyle name="Millares 12 2 2 4 2 4 3" xfId="28218" xr:uid="{19929A93-B10A-44A8-B193-961316945412}"/>
    <cellStyle name="Millares 12 2 2 4 2 4 4" xfId="51100" xr:uid="{0324098A-AEFF-4DC3-B05A-C3422546B63D}"/>
    <cellStyle name="Millares 12 2 2 4 2 5" xfId="10374" xr:uid="{705CFBE1-9FD3-4605-B78C-48E72874285A}"/>
    <cellStyle name="Millares 12 2 2 4 2 5 2" xfId="21817" xr:uid="{6794B6F8-6A6E-4637-BD83-0111F92EF6B2}"/>
    <cellStyle name="Millares 12 2 2 4 2 5 2 2" xfId="44711" xr:uid="{F4FFD970-ED81-4817-B8EF-5DF8522C7FFD}"/>
    <cellStyle name="Millares 12 2 2 4 2 5 3" xfId="33270" xr:uid="{0A0FEDB5-0F4C-4D7D-99DD-ECF6384CF461}"/>
    <cellStyle name="Millares 12 2 2 4 2 6" xfId="11458" xr:uid="{713461A1-4813-4CB4-8F30-A011D7BAA6AD}"/>
    <cellStyle name="Millares 12 2 2 4 2 6 2" xfId="22901" xr:uid="{B98487E9-01D8-4DB4-9C3F-C13DB3262885}"/>
    <cellStyle name="Millares 12 2 2 4 2 6 2 2" xfId="45795" xr:uid="{D779914C-819B-4C74-B2BE-13D20311AA1B}"/>
    <cellStyle name="Millares 12 2 2 4 2 6 3" xfId="34354" xr:uid="{1C639D9D-187D-424A-8902-217F7581B45B}"/>
    <cellStyle name="Millares 12 2 2 4 2 7" xfId="12523" xr:uid="{DC185807-7163-49B9-BD4E-429292622AE6}"/>
    <cellStyle name="Millares 12 2 2 4 2 7 2" xfId="35417" xr:uid="{9F8D8DBC-DB99-4F93-8B1C-7DBF5E1A86D1}"/>
    <cellStyle name="Millares 12 2 2 4 2 8" xfId="23976" xr:uid="{3D5D93E8-6732-48C2-AE75-2500D7814EEA}"/>
    <cellStyle name="Millares 12 2 2 4 2 9" xfId="46859" xr:uid="{3693C53F-7F97-4FA7-B872-A7BAD12E3232}"/>
    <cellStyle name="Millares 12 2 2 4 3" xfId="1855" xr:uid="{7293CF68-776F-4B8E-BB79-A9086830514E}"/>
    <cellStyle name="Millares 12 2 2 4 3 2" xfId="6103" xr:uid="{18A7E94E-734A-4DCB-BDBD-1FD0CA98660C}"/>
    <cellStyle name="Millares 12 2 2 4 3 2 2" xfId="17555" xr:uid="{5DC7F92E-CF45-4C0C-8145-1244A35FED6F}"/>
    <cellStyle name="Millares 12 2 2 4 3 2 2 2" xfId="40449" xr:uid="{55856E3E-B884-4BE7-A0E5-76938D49EE59}"/>
    <cellStyle name="Millares 12 2 2 4 3 2 3" xfId="29008" xr:uid="{4CB14032-7B8A-44C3-AA12-60038EB43838}"/>
    <cellStyle name="Millares 12 2 2 4 3 2 4" xfId="51890" xr:uid="{47BCD075-1D0C-46BC-8944-C76643F92C58}"/>
    <cellStyle name="Millares 12 2 2 4 3 3" xfId="13313" xr:uid="{FC46F418-1669-4144-AAAB-3B527C867154}"/>
    <cellStyle name="Millares 12 2 2 4 3 3 2" xfId="36207" xr:uid="{F02956AC-97D0-4799-AD60-BAC616F38A68}"/>
    <cellStyle name="Millares 12 2 2 4 3 4" xfId="24766" xr:uid="{CBA7614D-CF40-4C5D-88E0-3225D55E886E}"/>
    <cellStyle name="Millares 12 2 2 4 3 5" xfId="47649" xr:uid="{6A121927-6316-439C-A017-6C33285DE140}"/>
    <cellStyle name="Millares 12 2 2 4 4" xfId="3699" xr:uid="{584028CD-DF4D-4D6D-9D9D-D282404BC9E1}"/>
    <cellStyle name="Millares 12 2 2 4 4 2" xfId="7942" xr:uid="{5545C83B-4865-4541-ABD1-90E187923592}"/>
    <cellStyle name="Millares 12 2 2 4 4 2 2" xfId="19394" xr:uid="{69CE39DE-D1DC-46F1-8A9D-77FE002D67C6}"/>
    <cellStyle name="Millares 12 2 2 4 4 2 2 2" xfId="42288" xr:uid="{6129266E-F28B-4A6D-BEF4-A998CF88FC10}"/>
    <cellStyle name="Millares 12 2 2 4 4 2 3" xfId="30847" xr:uid="{088B2F0D-450B-4E26-B153-AF4DE150C9AF}"/>
    <cellStyle name="Millares 12 2 2 4 4 2 4" xfId="53729" xr:uid="{66127032-63B0-4FE6-89B9-D2135EF7D062}"/>
    <cellStyle name="Millares 12 2 2 4 4 3" xfId="15152" xr:uid="{9152062B-7A21-47E3-8F43-3697B5284A3B}"/>
    <cellStyle name="Millares 12 2 2 4 4 3 2" xfId="38046" xr:uid="{A22C4E48-3AAF-4A27-B682-FBC74B80A57D}"/>
    <cellStyle name="Millares 12 2 2 4 4 4" xfId="26605" xr:uid="{71A37769-495F-4683-AD08-F54545F3AC94}"/>
    <cellStyle name="Millares 12 2 2 4 4 5" xfId="49487" xr:uid="{DB07D439-4AC5-41CD-B0CC-A60E47C3A978}"/>
    <cellStyle name="Millares 12 2 2 4 5" xfId="4786" xr:uid="{D31497CD-F663-4034-9A80-D83CBD7FF2B5}"/>
    <cellStyle name="Millares 12 2 2 4 5 2" xfId="16238" xr:uid="{D7FCBC21-588A-4983-A966-A301691BAD03}"/>
    <cellStyle name="Millares 12 2 2 4 5 2 2" xfId="39132" xr:uid="{A8E83A15-0DC0-49D6-BD87-D61D8DDC229B}"/>
    <cellStyle name="Millares 12 2 2 4 5 3" xfId="27691" xr:uid="{5A3B6C77-B73C-4F5A-94B7-DF24DCD6A092}"/>
    <cellStyle name="Millares 12 2 2 4 5 4" xfId="50573" xr:uid="{9B9413D6-73C3-44E2-8ADE-E374D8529538}"/>
    <cellStyle name="Millares 12 2 2 4 6" xfId="9847" xr:uid="{4850193C-3C4E-4D1C-B83D-CB0F3EC8D5D3}"/>
    <cellStyle name="Millares 12 2 2 4 6 2" xfId="21290" xr:uid="{F0A8BF37-1BA9-4EAF-A86F-F09385D8FF22}"/>
    <cellStyle name="Millares 12 2 2 4 6 2 2" xfId="44184" xr:uid="{E027A973-E589-4F25-8766-B0207737BD41}"/>
    <cellStyle name="Millares 12 2 2 4 6 3" xfId="32743" xr:uid="{C107B9C5-53AA-4141-990F-38F0332116EA}"/>
    <cellStyle name="Millares 12 2 2 4 7" xfId="10931" xr:uid="{B9DE60B4-24DE-49CE-84FB-834200CCB1C0}"/>
    <cellStyle name="Millares 12 2 2 4 7 2" xfId="22374" xr:uid="{7EEF2264-406D-4C19-A137-AD4ED14FEDD4}"/>
    <cellStyle name="Millares 12 2 2 4 7 2 2" xfId="45268" xr:uid="{65E693AD-A76F-40C4-A694-799BAFBE44C9}"/>
    <cellStyle name="Millares 12 2 2 4 7 3" xfId="33827" xr:uid="{7DB62CDD-F3E9-49A6-87A0-F6D69D2304E6}"/>
    <cellStyle name="Millares 12 2 2 4 8" xfId="11996" xr:uid="{0BB1EB3D-3156-4A73-8787-F50B3FB8DD55}"/>
    <cellStyle name="Millares 12 2 2 4 8 2" xfId="34890" xr:uid="{536DD0AD-0303-4264-A6A0-275226D34979}"/>
    <cellStyle name="Millares 12 2 2 4 9" xfId="23449" xr:uid="{EDF1A339-1A07-4A14-B241-DB3D1A783784}"/>
    <cellStyle name="Millares 12 2 2 5" xfId="801" xr:uid="{4D4BC1DD-4F30-48E5-AF1D-E7C5F716E4E1}"/>
    <cellStyle name="Millares 12 2 2 5 2" xfId="2118" xr:uid="{A59DE986-F6DB-4555-87C3-914000102ED5}"/>
    <cellStyle name="Millares 12 2 2 5 2 2" xfId="6366" xr:uid="{118E7B9E-BC73-47CB-B487-118062EF3C61}"/>
    <cellStyle name="Millares 12 2 2 5 2 2 2" xfId="17818" xr:uid="{0C074E96-20D2-41D6-960C-8FF693681F2C}"/>
    <cellStyle name="Millares 12 2 2 5 2 2 2 2" xfId="40712" xr:uid="{86014B6B-7B64-44BC-82FA-74EDEE6A97F1}"/>
    <cellStyle name="Millares 12 2 2 5 2 2 3" xfId="29271" xr:uid="{14EBAD52-2A8E-469B-ACC2-9C8B68781B71}"/>
    <cellStyle name="Millares 12 2 2 5 2 2 4" xfId="52153" xr:uid="{495981F7-F06E-4A2D-8BA0-730F7D06E96A}"/>
    <cellStyle name="Millares 12 2 2 5 2 3" xfId="13576" xr:uid="{76A04843-8791-475C-8C90-F2349A541AD9}"/>
    <cellStyle name="Millares 12 2 2 5 2 3 2" xfId="36470" xr:uid="{EAFBD5E6-0B8D-4998-9C02-F2E921D24DC1}"/>
    <cellStyle name="Millares 12 2 2 5 2 4" xfId="25029" xr:uid="{D457A8E0-4C3C-41D4-AA9A-C2552EDFF20B}"/>
    <cellStyle name="Millares 12 2 2 5 2 5" xfId="47912" xr:uid="{C25B15AA-1F12-460E-8C5C-3A0930ADE9DA}"/>
    <cellStyle name="Millares 12 2 2 5 3" xfId="3962" xr:uid="{9DE9763A-F56C-4902-BB05-5BC1F5F51E11}"/>
    <cellStyle name="Millares 12 2 2 5 3 2" xfId="8205" xr:uid="{28CC8127-5893-494A-AF39-27AD281D1B24}"/>
    <cellStyle name="Millares 12 2 2 5 3 2 2" xfId="19657" xr:uid="{1E731A8E-8D2B-4361-B542-AF7721041FF7}"/>
    <cellStyle name="Millares 12 2 2 5 3 2 2 2" xfId="42551" xr:uid="{8BDFC7BD-9264-4F66-B59B-21C22402F173}"/>
    <cellStyle name="Millares 12 2 2 5 3 2 3" xfId="31110" xr:uid="{D39C6712-AA68-4815-8A4C-C9671F09ACCE}"/>
    <cellStyle name="Millares 12 2 2 5 3 2 4" xfId="53992" xr:uid="{DF3C2088-26EA-4CB2-8CFC-DDA6CF41E32D}"/>
    <cellStyle name="Millares 12 2 2 5 3 3" xfId="15415" xr:uid="{20A1849B-3AF4-4BDF-92B5-5A812483E60E}"/>
    <cellStyle name="Millares 12 2 2 5 3 3 2" xfId="38309" xr:uid="{5DF32B1E-F77D-4708-91CA-46554D67944E}"/>
    <cellStyle name="Millares 12 2 2 5 3 4" xfId="26868" xr:uid="{C2E6303B-267E-488C-A49F-0F3B59AC1AAA}"/>
    <cellStyle name="Millares 12 2 2 5 3 5" xfId="49750" xr:uid="{01F7BAD2-8B00-4D96-9B26-29532F682AC3}"/>
    <cellStyle name="Millares 12 2 2 5 4" xfId="5049" xr:uid="{4BB40B22-8810-4336-A523-60F86BA444B4}"/>
    <cellStyle name="Millares 12 2 2 5 4 2" xfId="16501" xr:uid="{D8F70220-0A76-44C7-BD1F-0EE8007B0EE5}"/>
    <cellStyle name="Millares 12 2 2 5 4 2 2" xfId="39395" xr:uid="{71D27EAC-2B59-460C-823D-5283E789280A}"/>
    <cellStyle name="Millares 12 2 2 5 4 3" xfId="27954" xr:uid="{AB4E7373-9B53-4CAE-B534-9608B0754259}"/>
    <cellStyle name="Millares 12 2 2 5 4 4" xfId="50836" xr:uid="{AE83A4A9-8E29-4C6A-A40A-78EBE9C8E59D}"/>
    <cellStyle name="Millares 12 2 2 5 5" xfId="10110" xr:uid="{1A64A2F6-AE17-40BF-BA91-90E0EF1029DC}"/>
    <cellStyle name="Millares 12 2 2 5 5 2" xfId="21553" xr:uid="{6BCE8672-A8AF-41B0-B8BA-8B9BAF0F014C}"/>
    <cellStyle name="Millares 12 2 2 5 5 2 2" xfId="44447" xr:uid="{4D17D9FE-5892-47BE-B1D2-2E4115CD6051}"/>
    <cellStyle name="Millares 12 2 2 5 5 3" xfId="33006" xr:uid="{5D682D1C-B53C-4872-BC2F-D77E6D4B0D51}"/>
    <cellStyle name="Millares 12 2 2 5 6" xfId="11194" xr:uid="{31FF3A52-698F-4588-9205-75869AD30BA7}"/>
    <cellStyle name="Millares 12 2 2 5 6 2" xfId="22637" xr:uid="{CCC0184C-EE14-4194-A7BF-E9116ABCA6F3}"/>
    <cellStyle name="Millares 12 2 2 5 6 2 2" xfId="45531" xr:uid="{058F7C19-0DD5-4836-9785-45157E13E558}"/>
    <cellStyle name="Millares 12 2 2 5 6 3" xfId="34090" xr:uid="{846D7D4D-0C80-4E39-842F-C90A81DF3D61}"/>
    <cellStyle name="Millares 12 2 2 5 7" xfId="12259" xr:uid="{808F27F1-B530-4A28-BEA0-B9239A01BD8B}"/>
    <cellStyle name="Millares 12 2 2 5 7 2" xfId="35153" xr:uid="{1EB7BCCE-D79C-43FB-878C-54E7BDB50227}"/>
    <cellStyle name="Millares 12 2 2 5 8" xfId="23712" xr:uid="{3BF0072B-B676-4B99-9745-E991CB57277C}"/>
    <cellStyle name="Millares 12 2 2 5 9" xfId="46595" xr:uid="{92FCC6AA-2984-4B4C-B029-A4308929FAFC}"/>
    <cellStyle name="Millares 12 2 2 6" xfId="1329" xr:uid="{024E633F-543D-4ABD-9186-173E2E18979B}"/>
    <cellStyle name="Millares 12 2 2 6 2" xfId="2646" xr:uid="{BC120ADD-8AD7-4694-9B18-8621DC1AE241}"/>
    <cellStyle name="Millares 12 2 2 6 2 2" xfId="6894" xr:uid="{FA264A1B-9FC8-43A7-84C1-44AA2FF67D7F}"/>
    <cellStyle name="Millares 12 2 2 6 2 2 2" xfId="18346" xr:uid="{C1E748AB-E755-4B4D-885A-3F01EA46FF36}"/>
    <cellStyle name="Millares 12 2 2 6 2 2 2 2" xfId="41240" xr:uid="{628408FB-AA69-418C-9A00-C7495B5D4E31}"/>
    <cellStyle name="Millares 12 2 2 6 2 2 3" xfId="29799" xr:uid="{BDAFA4A7-8759-4CEC-92CD-F58707F69273}"/>
    <cellStyle name="Millares 12 2 2 6 2 2 4" xfId="52681" xr:uid="{B2B3370D-7494-4116-9A9B-6D18922CB49F}"/>
    <cellStyle name="Millares 12 2 2 6 2 3" xfId="14104" xr:uid="{D3AFF10D-6D62-48F2-A1AA-663637AC317A}"/>
    <cellStyle name="Millares 12 2 2 6 2 3 2" xfId="36998" xr:uid="{765C0C06-374F-4DEC-8EC9-CB41F8AA94F3}"/>
    <cellStyle name="Millares 12 2 2 6 2 4" xfId="25557" xr:uid="{16A37DEA-02BE-4527-9A9E-D52D13EDCF7B}"/>
    <cellStyle name="Millares 12 2 2 6 2 5" xfId="48440" xr:uid="{C628BEE9-4D95-47A9-B385-30CD1AB0C062}"/>
    <cellStyle name="Millares 12 2 2 6 3" xfId="5577" xr:uid="{1C091950-7D25-49C2-91AC-62E3F8CDA882}"/>
    <cellStyle name="Millares 12 2 2 6 3 2" xfId="17029" xr:uid="{35E849CD-DE24-465F-840F-04A00AF16297}"/>
    <cellStyle name="Millares 12 2 2 6 3 2 2" xfId="39923" xr:uid="{BFEF2A40-FA2A-4868-A6D3-51D8C05484A3}"/>
    <cellStyle name="Millares 12 2 2 6 3 3" xfId="28482" xr:uid="{B6AD2D67-8A6D-4F83-B7BF-51452F6E1777}"/>
    <cellStyle name="Millares 12 2 2 6 3 4" xfId="51364" xr:uid="{5C0C493F-D123-469C-A0CD-D712675478F4}"/>
    <cellStyle name="Millares 12 2 2 6 4" xfId="12787" xr:uid="{6BAC6F96-114F-471D-9F7A-DFE09E4A7DBF}"/>
    <cellStyle name="Millares 12 2 2 6 4 2" xfId="35681" xr:uid="{4A027255-35B3-422C-B5B1-7DFAECA1AFA6}"/>
    <cellStyle name="Millares 12 2 2 6 5" xfId="24240" xr:uid="{B8048410-50F1-495C-9AE9-41010A9EAAB7}"/>
    <cellStyle name="Millares 12 2 2 6 6" xfId="47123" xr:uid="{10082903-5859-4BB7-A472-E91DD1F06866}"/>
    <cellStyle name="Millares 12 2 2 7" xfId="1592" xr:uid="{59045406-40DF-4CA6-BCD8-A6B299939E1D}"/>
    <cellStyle name="Millares 12 2 2 7 2" xfId="5840" xr:uid="{5F00EEE5-9CA3-4426-9F05-026391CFEDD6}"/>
    <cellStyle name="Millares 12 2 2 7 2 2" xfId="17292" xr:uid="{6A53887F-3050-47D8-9890-657D286C5A3E}"/>
    <cellStyle name="Millares 12 2 2 7 2 2 2" xfId="40186" xr:uid="{C23A1F71-B33F-4840-AF00-2391E4AC1BB5}"/>
    <cellStyle name="Millares 12 2 2 7 2 3" xfId="28745" xr:uid="{B6ADBED6-826F-48C5-976C-854C819E194C}"/>
    <cellStyle name="Millares 12 2 2 7 2 4" xfId="51627" xr:uid="{64AFB0B8-BE0A-4E85-8AFD-02EBE16C2659}"/>
    <cellStyle name="Millares 12 2 2 7 3" xfId="13050" xr:uid="{7F71DAB3-582E-401C-BBB2-8F3F2B38D1D0}"/>
    <cellStyle name="Millares 12 2 2 7 3 2" xfId="35944" xr:uid="{7FA67AC1-420A-482E-BB5C-81414B277908}"/>
    <cellStyle name="Millares 12 2 2 7 4" xfId="24503" xr:uid="{6D2EE50A-A7A0-4B77-A5F8-0D610499C037}"/>
    <cellStyle name="Millares 12 2 2 7 5" xfId="47386" xr:uid="{CF0BF181-22AF-4FF7-B05F-7CEC93CAC1E3}"/>
    <cellStyle name="Millares 12 2 2 8" xfId="2914" xr:uid="{180DCF65-887D-48D3-AD55-49093DDBEF1D}"/>
    <cellStyle name="Millares 12 2 2 8 2" xfId="7158" xr:uid="{46645C19-9CD6-4513-932C-5885F7586449}"/>
    <cellStyle name="Millares 12 2 2 8 2 2" xfId="18610" xr:uid="{655A6831-1AD2-4849-8710-46940D75A4FF}"/>
    <cellStyle name="Millares 12 2 2 8 2 2 2" xfId="41504" xr:uid="{5BAC3CE4-6B7B-47E4-8C4B-92BC289F0DBC}"/>
    <cellStyle name="Millares 12 2 2 8 2 3" xfId="30063" xr:uid="{A2253161-BB4A-44A0-99CA-5E1BA030C55D}"/>
    <cellStyle name="Millares 12 2 2 8 2 4" xfId="52945" xr:uid="{38D7F3D5-2C85-4C5A-9907-0007D6C84B3C}"/>
    <cellStyle name="Millares 12 2 2 8 3" xfId="14368" xr:uid="{33D39C93-F056-49D9-87C2-798873D36D52}"/>
    <cellStyle name="Millares 12 2 2 8 3 2" xfId="37262" xr:uid="{EFB85AE1-7434-497E-AAAC-62C5064D8395}"/>
    <cellStyle name="Millares 12 2 2 8 4" xfId="25821" xr:uid="{F1BF3C63-F6FE-42A3-B058-0B2491406AE6}"/>
    <cellStyle name="Millares 12 2 2 8 5" xfId="48703" xr:uid="{CD4361A9-CFE0-4A19-BC06-1D3F9033E108}"/>
    <cellStyle name="Millares 12 2 2 9" xfId="3174" xr:uid="{5C8164BC-D05B-4290-829D-EE67B94C0CC8}"/>
    <cellStyle name="Millares 12 2 2 9 2" xfId="7417" xr:uid="{994AF02B-0146-4A34-8208-059101A804CD}"/>
    <cellStyle name="Millares 12 2 2 9 2 2" xfId="18869" xr:uid="{64999B44-DF36-4F3D-B529-782E193C6A38}"/>
    <cellStyle name="Millares 12 2 2 9 2 2 2" xfId="41763" xr:uid="{3F900B39-30EE-4EA4-B337-999A77FBBCF3}"/>
    <cellStyle name="Millares 12 2 2 9 2 3" xfId="30322" xr:uid="{E3DC3985-28A7-4AAF-B55A-4E41EEC8E30C}"/>
    <cellStyle name="Millares 12 2 2 9 2 4" xfId="53204" xr:uid="{DF9E442C-077F-444E-B7DC-C3634ECF5ED4}"/>
    <cellStyle name="Millares 12 2 2 9 3" xfId="14627" xr:uid="{EC30C572-B2DE-47C2-A63E-54EA49F8B05B}"/>
    <cellStyle name="Millares 12 2 2 9 3 2" xfId="37521" xr:uid="{1A2785BE-4DF1-4C15-9A86-74A0B4F5E06C}"/>
    <cellStyle name="Millares 12 2 2 9 4" xfId="26080" xr:uid="{09FD79C0-22A2-4C3F-B27A-0474742BFE1D}"/>
    <cellStyle name="Millares 12 2 2 9 5" xfId="48962" xr:uid="{8F1D606F-B109-4640-B062-9908A7419DDA}"/>
    <cellStyle name="Millares 12 2 20" xfId="10650" xr:uid="{CA1C887A-85AA-40E1-93EC-C8C3A5B58DF1}"/>
    <cellStyle name="Millares 12 2 20 2" xfId="22093" xr:uid="{713CDA96-5C12-4E62-8747-12EDBBA825B4}"/>
    <cellStyle name="Millares 12 2 20 2 2" xfId="44987" xr:uid="{E599E929-DA66-484A-B026-BFDE3476CEEC}"/>
    <cellStyle name="Millares 12 2 20 3" xfId="33546" xr:uid="{181C7BB3-7EE6-4CAC-96D2-6886031B8850}"/>
    <cellStyle name="Millares 12 2 21" xfId="11715" xr:uid="{08ABC6ED-4C65-485B-9487-5BA12B628F7B}"/>
    <cellStyle name="Millares 12 2 21 2" xfId="34609" xr:uid="{627F66E2-A8CE-4A4D-9227-C5D48562BDAF}"/>
    <cellStyle name="Millares 12 2 22" xfId="23168" xr:uid="{DF954770-2ACE-46FE-9471-7CD9D01E9D54}"/>
    <cellStyle name="Millares 12 2 23" xfId="46051" xr:uid="{88AB42AF-8979-41B5-9EFC-21D70C85EB67}"/>
    <cellStyle name="Millares 12 2 24" xfId="55388" xr:uid="{917D0357-3CF8-4940-9613-AF73292083F7}"/>
    <cellStyle name="Millares 12 2 3" xfId="270" xr:uid="{E6108D26-29C0-48F4-94F8-133544A84FD5}"/>
    <cellStyle name="Millares 12 2 3 10" xfId="4518" xr:uid="{43FBA0AC-E3FB-4F40-BE25-B05DE4684D18}"/>
    <cellStyle name="Millares 12 2 3 10 2" xfId="15970" xr:uid="{1D2307DB-DAB6-41C4-A022-E5127588C3C6}"/>
    <cellStyle name="Millares 12 2 3 10 2 2" xfId="38864" xr:uid="{34BD97C4-4FA1-4ECC-BDEE-67DA43F6B630}"/>
    <cellStyle name="Millares 12 2 3 10 3" xfId="27423" xr:uid="{FE0AA476-7A75-4995-903D-09C11EC7AD8F}"/>
    <cellStyle name="Millares 12 2 3 10 4" xfId="50305" xr:uid="{5ED06DE9-707B-407D-9815-24804A774BBE}"/>
    <cellStyle name="Millares 12 2 3 11" xfId="8802" xr:uid="{A99FD9E6-C339-4FAD-B5B8-36AE086AFA11}"/>
    <cellStyle name="Millares 12 2 3 11 2" xfId="20246" xr:uid="{40B3E7E9-15D5-4B12-9F45-791883E3AA4A}"/>
    <cellStyle name="Millares 12 2 3 11 2 2" xfId="43140" xr:uid="{1DBB593D-064B-46ED-A700-2D013EEBC4B4}"/>
    <cellStyle name="Millares 12 2 3 11 3" xfId="31699" xr:uid="{7E461409-A448-4D76-9E7B-46DFF6D87453}"/>
    <cellStyle name="Millares 12 2 3 11 4" xfId="54581" xr:uid="{2CEEC6D0-A13D-4454-B2CD-027735D3DFA3}"/>
    <cellStyle name="Millares 12 2 3 12" xfId="9063" xr:uid="{EC8B1836-AFF8-491A-A0C5-28BC857E486F}"/>
    <cellStyle name="Millares 12 2 3 12 2" xfId="20507" xr:uid="{4969DB5B-826C-4CEA-901C-0AE9F3CEA297}"/>
    <cellStyle name="Millares 12 2 3 12 2 2" xfId="43401" xr:uid="{98EA9552-7173-458E-BC14-5AC2401FC99B}"/>
    <cellStyle name="Millares 12 2 3 12 3" xfId="31960" xr:uid="{5182B124-0F25-4C4E-9EBF-1EDF86462E81}"/>
    <cellStyle name="Millares 12 2 3 12 4" xfId="54842" xr:uid="{3F2C4E3D-F831-487B-BFC7-39AAC401345C}"/>
    <cellStyle name="Millares 12 2 3 13" xfId="9330" xr:uid="{708AC259-A5D6-45B4-8631-2D474EAFD2EB}"/>
    <cellStyle name="Millares 12 2 3 13 2" xfId="20774" xr:uid="{CC084DCD-387F-4878-9A26-B4CE806F828E}"/>
    <cellStyle name="Millares 12 2 3 13 2 2" xfId="43668" xr:uid="{D0BA36CB-20EF-4D90-8D85-C6FE411FA48C}"/>
    <cellStyle name="Millares 12 2 3 13 3" xfId="32227" xr:uid="{783B7CC8-5248-4AF2-9685-9ACB25836FA6}"/>
    <cellStyle name="Millares 12 2 3 13 4" xfId="55109" xr:uid="{321C8347-A2FD-45D4-AEF1-B429233D1CE2}"/>
    <cellStyle name="Millares 12 2 3 14" xfId="9601" xr:uid="{E941E9C4-CBE5-4067-8F70-1B04B98355F3}"/>
    <cellStyle name="Millares 12 2 3 14 2" xfId="21044" xr:uid="{1E3AB422-5792-40DB-9C32-39652B0631A3}"/>
    <cellStyle name="Millares 12 2 3 14 2 2" xfId="43938" xr:uid="{ED4941A3-7C52-4B58-805D-0E17FF96E514}"/>
    <cellStyle name="Millares 12 2 3 14 3" xfId="32497" xr:uid="{39AC68B1-0F6A-427B-A11C-1695365F5FDA}"/>
    <cellStyle name="Millares 12 2 3 15" xfId="10687" xr:uid="{5129A7D8-ADBD-446A-A826-9A686CEC697F}"/>
    <cellStyle name="Millares 12 2 3 15 2" xfId="22130" xr:uid="{9A9172D6-C85B-410C-9698-267318A9DF93}"/>
    <cellStyle name="Millares 12 2 3 15 2 2" xfId="45024" xr:uid="{1F32DDA5-595B-4461-98BD-0CB1BA6756EF}"/>
    <cellStyle name="Millares 12 2 3 15 3" xfId="33583" xr:uid="{D75843A6-DA30-44DF-953B-E43A1EA955D3}"/>
    <cellStyle name="Millares 12 2 3 16" xfId="11752" xr:uid="{05225F58-79CB-42C5-9279-222D82B75548}"/>
    <cellStyle name="Millares 12 2 3 16 2" xfId="34646" xr:uid="{F2D513F7-E59C-4471-8531-978F4240111D}"/>
    <cellStyle name="Millares 12 2 3 17" xfId="23205" xr:uid="{0F2A9351-EBC1-412A-98E0-D7759314A485}"/>
    <cellStyle name="Millares 12 2 3 18" xfId="46088" xr:uid="{B569DB5B-F60E-4731-B58A-38FBBC027F38}"/>
    <cellStyle name="Millares 12 2 3 19" xfId="55427" xr:uid="{34A80147-E6CB-4F03-B53F-1F9681186874}"/>
    <cellStyle name="Millares 12 2 3 2" xfId="409" xr:uid="{C1602676-A3EA-4FA5-83D2-952C5569784B}"/>
    <cellStyle name="Millares 12 2 3 2 10" xfId="8918" xr:uid="{CA6626F7-F2F6-4625-926C-24669B69EEB1}"/>
    <cellStyle name="Millares 12 2 3 2 10 2" xfId="20362" xr:uid="{6CB9E311-CC21-4F35-9875-019B86053471}"/>
    <cellStyle name="Millares 12 2 3 2 10 2 2" xfId="43256" xr:uid="{4C3E4E7D-00B5-4F35-8747-8148FEDC325B}"/>
    <cellStyle name="Millares 12 2 3 2 10 3" xfId="31815" xr:uid="{80C20EE6-4B73-4195-83CC-577707DD3F1B}"/>
    <cellStyle name="Millares 12 2 3 2 10 4" xfId="54697" xr:uid="{B2D9D9AC-9680-4BF7-AC97-11CFA29FF2BE}"/>
    <cellStyle name="Millares 12 2 3 2 11" xfId="9180" xr:uid="{D4F51091-CC90-45A9-9CB8-E689D4055FE7}"/>
    <cellStyle name="Millares 12 2 3 2 11 2" xfId="20624" xr:uid="{0A990667-5F87-4B8E-BA08-6AC8E2E702D5}"/>
    <cellStyle name="Millares 12 2 3 2 11 2 2" xfId="43518" xr:uid="{4BDBC9AD-2D92-4FA8-8B39-7829FE2F2C2A}"/>
    <cellStyle name="Millares 12 2 3 2 11 3" xfId="32077" xr:uid="{271E4D41-CFFA-4356-A6A5-36DBB903A786}"/>
    <cellStyle name="Millares 12 2 3 2 11 4" xfId="54959" xr:uid="{DF0DFA1D-A9C0-4F15-A370-7B2584D475A2}"/>
    <cellStyle name="Millares 12 2 3 2 12" xfId="9447" xr:uid="{85A804BF-F917-47EA-BF5C-2348063B3572}"/>
    <cellStyle name="Millares 12 2 3 2 12 2" xfId="20891" xr:uid="{8BE8524B-CF07-4A31-9EC0-C00CA515FDFA}"/>
    <cellStyle name="Millares 12 2 3 2 12 2 2" xfId="43785" xr:uid="{F694BC5D-EEB7-4857-A1DD-D86A837FB3DF}"/>
    <cellStyle name="Millares 12 2 3 2 12 3" xfId="32344" xr:uid="{A482FEA5-2D26-4236-8D74-85019666E646}"/>
    <cellStyle name="Millares 12 2 3 2 12 4" xfId="55226" xr:uid="{022DA088-4FE4-4471-A4B7-88A0E7A4E0E9}"/>
    <cellStyle name="Millares 12 2 3 2 13" xfId="9719" xr:uid="{7C05D39B-6363-45F9-893E-7141BEC481BF}"/>
    <cellStyle name="Millares 12 2 3 2 13 2" xfId="21162" xr:uid="{7311526A-8BFB-4DE6-92D7-5C1AD9A67A33}"/>
    <cellStyle name="Millares 12 2 3 2 13 2 2" xfId="44056" xr:uid="{6B37B15F-0DD3-43A9-BF6A-EE7C9FF6E418}"/>
    <cellStyle name="Millares 12 2 3 2 13 3" xfId="32615" xr:uid="{F1C5F9F6-C94B-4D9C-824D-C5F219E7F502}"/>
    <cellStyle name="Millares 12 2 3 2 14" xfId="10803" xr:uid="{4B5B7A14-7A0D-4E14-B10C-1306D9E5C6E9}"/>
    <cellStyle name="Millares 12 2 3 2 14 2" xfId="22246" xr:uid="{7EDCA1A8-8192-4A75-84B4-279BE00DD95F}"/>
    <cellStyle name="Millares 12 2 3 2 14 2 2" xfId="45140" xr:uid="{862BED04-A6E8-49F9-9D17-836D9CCA7FAA}"/>
    <cellStyle name="Millares 12 2 3 2 14 3" xfId="33699" xr:uid="{79FFC034-A71B-4B22-BF09-69D52BA255CF}"/>
    <cellStyle name="Millares 12 2 3 2 15" xfId="11868" xr:uid="{B8B44F92-38ED-434A-8CFB-3840B498D2C7}"/>
    <cellStyle name="Millares 12 2 3 2 15 2" xfId="34762" xr:uid="{9746A525-10EE-4BB9-88F7-59A5637A7E0C}"/>
    <cellStyle name="Millares 12 2 3 2 16" xfId="23321" xr:uid="{89B7C9B6-85D2-44AB-9C02-717ED1BB37E8}"/>
    <cellStyle name="Millares 12 2 3 2 17" xfId="46204" xr:uid="{537F71A5-A6BC-4BC3-BBC9-27ABFB264E25}"/>
    <cellStyle name="Millares 12 2 3 2 18" xfId="55546" xr:uid="{8DA8873F-AE0A-4625-94F0-85A3F8344DAD}"/>
    <cellStyle name="Millares 12 2 3 2 2" xfId="672" xr:uid="{B20B8FBD-581A-4F4D-B8D6-878B7A6DFD7D}"/>
    <cellStyle name="Millares 12 2 3 2 2 10" xfId="46467" xr:uid="{16E898F0-8200-4F3B-A514-7C8376E6D80F}"/>
    <cellStyle name="Millares 12 2 3 2 2 11" xfId="55816" xr:uid="{97D68925-D4D2-4861-B3A3-485EE74C9F9E}"/>
    <cellStyle name="Millares 12 2 3 2 2 2" xfId="1200" xr:uid="{FEC484C3-FE8A-4E44-9715-5845A6D2BFEE}"/>
    <cellStyle name="Millares 12 2 3 2 2 2 2" xfId="2517" xr:uid="{AEE369D5-29AF-4893-AB1E-9EC7996DB062}"/>
    <cellStyle name="Millares 12 2 3 2 2 2 2 2" xfId="6765" xr:uid="{5407D629-01EC-4908-B658-5179560DAC3D}"/>
    <cellStyle name="Millares 12 2 3 2 2 2 2 2 2" xfId="18217" xr:uid="{A387F888-C305-4C85-AE67-29832139FF83}"/>
    <cellStyle name="Millares 12 2 3 2 2 2 2 2 2 2" xfId="41111" xr:uid="{9B3C5021-1F2C-4F58-AF30-C78DEE92B87A}"/>
    <cellStyle name="Millares 12 2 3 2 2 2 2 2 3" xfId="29670" xr:uid="{3B9B8ED7-9C4A-43D0-B6B8-9B541DFE07D7}"/>
    <cellStyle name="Millares 12 2 3 2 2 2 2 2 4" xfId="52552" xr:uid="{0E7E73E9-DAF2-46BD-BCEE-93D85F12A1F7}"/>
    <cellStyle name="Millares 12 2 3 2 2 2 2 3" xfId="13975" xr:uid="{207ED219-F28E-47EE-AD04-0D4D2AF6EF17}"/>
    <cellStyle name="Millares 12 2 3 2 2 2 2 3 2" xfId="36869" xr:uid="{F6B125A9-E054-4035-B2C7-37A65283AFFD}"/>
    <cellStyle name="Millares 12 2 3 2 2 2 2 4" xfId="25428" xr:uid="{F4923E14-204F-4AA2-BA3A-91D7C72E3C5D}"/>
    <cellStyle name="Millares 12 2 3 2 2 2 2 5" xfId="48311" xr:uid="{EBB43C16-D0FF-40E7-8085-06AAE3C6550C}"/>
    <cellStyle name="Millares 12 2 3 2 2 2 3" xfId="4361" xr:uid="{776A7154-E10A-4B19-8FED-2F59B0563EEB}"/>
    <cellStyle name="Millares 12 2 3 2 2 2 3 2" xfId="8604" xr:uid="{8D02E6CF-1E32-4A86-ACA2-227DD1722743}"/>
    <cellStyle name="Millares 12 2 3 2 2 2 3 2 2" xfId="20056" xr:uid="{4568E405-1882-45D6-932D-78F0EF07A939}"/>
    <cellStyle name="Millares 12 2 3 2 2 2 3 2 2 2" xfId="42950" xr:uid="{A4DF4433-A8C2-4F72-93EA-CDD4C8996A13}"/>
    <cellStyle name="Millares 12 2 3 2 2 2 3 2 3" xfId="31509" xr:uid="{3D58A373-046A-458F-AD6F-889AF68EC103}"/>
    <cellStyle name="Millares 12 2 3 2 2 2 3 2 4" xfId="54391" xr:uid="{DEB3D75A-843C-4188-8EFD-60B6E987695E}"/>
    <cellStyle name="Millares 12 2 3 2 2 2 3 3" xfId="15814" xr:uid="{CD119C63-C6EB-4BF2-945B-1832A9F0C9B9}"/>
    <cellStyle name="Millares 12 2 3 2 2 2 3 3 2" xfId="38708" xr:uid="{A2E660BC-33A1-4E29-929F-1356BB159224}"/>
    <cellStyle name="Millares 12 2 3 2 2 2 3 4" xfId="27267" xr:uid="{460EAFA9-3264-47ED-ADC5-3CE75C2DDF37}"/>
    <cellStyle name="Millares 12 2 3 2 2 2 3 5" xfId="50149" xr:uid="{3AC25D90-85DD-496B-8311-074B32BF47AD}"/>
    <cellStyle name="Millares 12 2 3 2 2 2 4" xfId="5448" xr:uid="{1E96A6AF-5637-46E4-968E-15C6CBF0F3BF}"/>
    <cellStyle name="Millares 12 2 3 2 2 2 4 2" xfId="16900" xr:uid="{42D89BDA-BAE1-4D37-BAC6-0B770F9FDB1E}"/>
    <cellStyle name="Millares 12 2 3 2 2 2 4 2 2" xfId="39794" xr:uid="{C1E87EC2-F03E-4C5D-9824-6F2084155B69}"/>
    <cellStyle name="Millares 12 2 3 2 2 2 4 3" xfId="28353" xr:uid="{F8AAD815-56D8-4D2A-9211-167F849A4D42}"/>
    <cellStyle name="Millares 12 2 3 2 2 2 4 4" xfId="51235" xr:uid="{1BC49A1B-4AA7-414B-8136-1189F501E09B}"/>
    <cellStyle name="Millares 12 2 3 2 2 2 5" xfId="10509" xr:uid="{A1CE7F2D-3687-48DD-A08C-C7DD2B69F39B}"/>
    <cellStyle name="Millares 12 2 3 2 2 2 5 2" xfId="21952" xr:uid="{85FAA1FB-CA51-450B-9577-92EC6F4A5B66}"/>
    <cellStyle name="Millares 12 2 3 2 2 2 5 2 2" xfId="44846" xr:uid="{70FDC844-3DCB-485F-87DB-1070E2330C3E}"/>
    <cellStyle name="Millares 12 2 3 2 2 2 5 3" xfId="33405" xr:uid="{A4525307-F5B5-4FCF-8AD2-9E7F41364AE9}"/>
    <cellStyle name="Millares 12 2 3 2 2 2 6" xfId="11593" xr:uid="{3F671A98-FE60-40C5-B1A1-8D849E1BB580}"/>
    <cellStyle name="Millares 12 2 3 2 2 2 6 2" xfId="23036" xr:uid="{249CDEFF-F151-40FB-A5A3-75DEC32DEF2F}"/>
    <cellStyle name="Millares 12 2 3 2 2 2 6 2 2" xfId="45930" xr:uid="{85A2D36D-F961-43C4-BBBF-03CDC59FB3B8}"/>
    <cellStyle name="Millares 12 2 3 2 2 2 6 3" xfId="34489" xr:uid="{8985A8D9-5DDA-4336-93BB-3C6A71F26A4D}"/>
    <cellStyle name="Millares 12 2 3 2 2 2 7" xfId="12658" xr:uid="{ABF444C9-4085-4887-B78C-4CBEE7762A13}"/>
    <cellStyle name="Millares 12 2 3 2 2 2 7 2" xfId="35552" xr:uid="{40E519D3-3010-4ADC-B807-4AE805B3546B}"/>
    <cellStyle name="Millares 12 2 3 2 2 2 8" xfId="24111" xr:uid="{E26170C7-BD6A-4793-8FE8-1146311AAB64}"/>
    <cellStyle name="Millares 12 2 3 2 2 2 9" xfId="46994" xr:uid="{1F45F385-2BF9-4C96-B647-B25A240C0FAE}"/>
    <cellStyle name="Millares 12 2 3 2 2 3" xfId="1990" xr:uid="{0A919045-65C6-4113-8BD4-D15D919F1B17}"/>
    <cellStyle name="Millares 12 2 3 2 2 3 2" xfId="6238" xr:uid="{57001B3A-FAC5-4BAE-8F48-B1A099215E96}"/>
    <cellStyle name="Millares 12 2 3 2 2 3 2 2" xfId="17690" xr:uid="{7CC81534-A6FA-4B3B-B3C8-37635BBA9E09}"/>
    <cellStyle name="Millares 12 2 3 2 2 3 2 2 2" xfId="40584" xr:uid="{E3AFA045-1758-4910-9F85-001D382D0C29}"/>
    <cellStyle name="Millares 12 2 3 2 2 3 2 3" xfId="29143" xr:uid="{23CAADDB-FB4B-44E7-8997-04E3D0C4F6B0}"/>
    <cellStyle name="Millares 12 2 3 2 2 3 2 4" xfId="52025" xr:uid="{C719FBA8-CDBE-4EF8-A41F-479FF63CAE27}"/>
    <cellStyle name="Millares 12 2 3 2 2 3 3" xfId="13448" xr:uid="{424D5449-A6B6-4B53-9346-D213A50C53AE}"/>
    <cellStyle name="Millares 12 2 3 2 2 3 3 2" xfId="36342" xr:uid="{289D3865-4702-47B7-B724-63A0549800F6}"/>
    <cellStyle name="Millares 12 2 3 2 2 3 4" xfId="24901" xr:uid="{58C71807-DBE2-4D55-9778-E2B854828BE5}"/>
    <cellStyle name="Millares 12 2 3 2 2 3 5" xfId="47784" xr:uid="{E6A0534E-7DCF-432F-A7E2-7186A7E67C14}"/>
    <cellStyle name="Millares 12 2 3 2 2 4" xfId="3834" xr:uid="{1C4C9C9B-9716-4740-94B9-9BAC1061C3F0}"/>
    <cellStyle name="Millares 12 2 3 2 2 4 2" xfId="8077" xr:uid="{66E4C203-6AE5-4FD9-873A-B973FF1DBF4D}"/>
    <cellStyle name="Millares 12 2 3 2 2 4 2 2" xfId="19529" xr:uid="{E5D85C1C-496F-49FD-A541-9675EEBCB761}"/>
    <cellStyle name="Millares 12 2 3 2 2 4 2 2 2" xfId="42423" xr:uid="{F4B66B4F-9995-43EF-A460-F900C0DB305A}"/>
    <cellStyle name="Millares 12 2 3 2 2 4 2 3" xfId="30982" xr:uid="{B1C1A8C2-DE93-40DE-B8E6-7236434D870B}"/>
    <cellStyle name="Millares 12 2 3 2 2 4 2 4" xfId="53864" xr:uid="{87ADCC5A-9CE9-446A-9A54-E8B9A190A55C}"/>
    <cellStyle name="Millares 12 2 3 2 2 4 3" xfId="15287" xr:uid="{7FCF9EF2-C350-413E-8C77-662AAC25A696}"/>
    <cellStyle name="Millares 12 2 3 2 2 4 3 2" xfId="38181" xr:uid="{E448A0DC-9F8C-47AE-9944-1D0CAE27A88F}"/>
    <cellStyle name="Millares 12 2 3 2 2 4 4" xfId="26740" xr:uid="{C853DEB8-5A64-48DB-8727-8DDF84A6813F}"/>
    <cellStyle name="Millares 12 2 3 2 2 4 5" xfId="49622" xr:uid="{EE866F77-C8D2-49D5-BAC1-99B49CA5D296}"/>
    <cellStyle name="Millares 12 2 3 2 2 5" xfId="4921" xr:uid="{04D60980-67F4-477B-9DA7-19F6C12853FB}"/>
    <cellStyle name="Millares 12 2 3 2 2 5 2" xfId="16373" xr:uid="{F4EF5C0C-4EFD-4969-9A82-E13699D304E8}"/>
    <cellStyle name="Millares 12 2 3 2 2 5 2 2" xfId="39267" xr:uid="{3F10C42C-D461-4261-A6A9-32E3EAAD0DD8}"/>
    <cellStyle name="Millares 12 2 3 2 2 5 3" xfId="27826" xr:uid="{0750E88B-5BD2-4D7D-8269-968E51CA45DF}"/>
    <cellStyle name="Millares 12 2 3 2 2 5 4" xfId="50708" xr:uid="{E8049A4A-D1DC-4913-BFCF-B4A3363D4710}"/>
    <cellStyle name="Millares 12 2 3 2 2 6" xfId="9982" xr:uid="{EF852118-213C-4BD3-B3A3-51637271189B}"/>
    <cellStyle name="Millares 12 2 3 2 2 6 2" xfId="21425" xr:uid="{EF0284BB-A23F-471C-8617-CC0D0996A4C9}"/>
    <cellStyle name="Millares 12 2 3 2 2 6 2 2" xfId="44319" xr:uid="{C84B98BC-9CC5-4678-9635-281756282703}"/>
    <cellStyle name="Millares 12 2 3 2 2 6 3" xfId="32878" xr:uid="{362E06EB-93EA-4D6D-8B43-D46B74151F40}"/>
    <cellStyle name="Millares 12 2 3 2 2 7" xfId="11066" xr:uid="{1175B4B0-3439-40CD-938E-A1382ACF815C}"/>
    <cellStyle name="Millares 12 2 3 2 2 7 2" xfId="22509" xr:uid="{E7D8BEB0-346F-49B2-A3B6-0F87B080EA4C}"/>
    <cellStyle name="Millares 12 2 3 2 2 7 2 2" xfId="45403" xr:uid="{97045B83-BE7F-40BF-938A-047A8651FBC7}"/>
    <cellStyle name="Millares 12 2 3 2 2 7 3" xfId="33962" xr:uid="{9A5D6803-C5E9-40E2-A515-D370DA108AB5}"/>
    <cellStyle name="Millares 12 2 3 2 2 8" xfId="12131" xr:uid="{B229D2FE-2BFE-4DCC-B706-671EDF8A7942}"/>
    <cellStyle name="Millares 12 2 3 2 2 8 2" xfId="35025" xr:uid="{3DF7A86C-1F89-4709-A96D-DEF2CD0591E2}"/>
    <cellStyle name="Millares 12 2 3 2 2 9" xfId="23584" xr:uid="{DB3896A0-0DBA-4AF4-BB79-31E6778FE432}"/>
    <cellStyle name="Millares 12 2 3 2 3" xfId="937" xr:uid="{1914D042-C0B6-4BF2-8C20-35FC82F1096A}"/>
    <cellStyle name="Millares 12 2 3 2 3 2" xfId="2254" xr:uid="{D6EFD397-3895-47A9-8542-FCF95140E735}"/>
    <cellStyle name="Millares 12 2 3 2 3 2 2" xfId="6502" xr:uid="{D8DFD9A6-EE2C-43A0-94E2-857BE47F3A36}"/>
    <cellStyle name="Millares 12 2 3 2 3 2 2 2" xfId="17954" xr:uid="{27512E8D-7ED1-4393-A22C-9CC5BA4017D6}"/>
    <cellStyle name="Millares 12 2 3 2 3 2 2 2 2" xfId="40848" xr:uid="{158B0001-3307-4CFC-BE0C-ACBE6C8AF32B}"/>
    <cellStyle name="Millares 12 2 3 2 3 2 2 3" xfId="29407" xr:uid="{CC4B8FDB-70B5-4443-A517-D1160B2BC863}"/>
    <cellStyle name="Millares 12 2 3 2 3 2 2 4" xfId="52289" xr:uid="{2EDB6270-3684-45F9-9CDA-3AE9919E56AA}"/>
    <cellStyle name="Millares 12 2 3 2 3 2 3" xfId="13712" xr:uid="{83D5CD55-33CB-481D-A5ED-FAE996F395F9}"/>
    <cellStyle name="Millares 12 2 3 2 3 2 3 2" xfId="36606" xr:uid="{89E3B206-6877-47DF-AD13-0F458841B3CA}"/>
    <cellStyle name="Millares 12 2 3 2 3 2 4" xfId="25165" xr:uid="{D3413C02-6715-45D3-8CF7-DAC31B49F4B4}"/>
    <cellStyle name="Millares 12 2 3 2 3 2 5" xfId="48048" xr:uid="{010ACBE4-CE6D-4A2D-8A79-BDC0D3130C6B}"/>
    <cellStyle name="Millares 12 2 3 2 3 3" xfId="4098" xr:uid="{92530A35-4CC7-4CF9-8255-B96DA1A8DADF}"/>
    <cellStyle name="Millares 12 2 3 2 3 3 2" xfId="8341" xr:uid="{C684B137-3613-4865-A9FF-B4BB54F0197C}"/>
    <cellStyle name="Millares 12 2 3 2 3 3 2 2" xfId="19793" xr:uid="{C47AC95C-DB08-418D-A9D1-CBB95E25C809}"/>
    <cellStyle name="Millares 12 2 3 2 3 3 2 2 2" xfId="42687" xr:uid="{7D5CED8F-F614-4850-84A4-B6778BF71AD9}"/>
    <cellStyle name="Millares 12 2 3 2 3 3 2 3" xfId="31246" xr:uid="{8EB7A3CB-997C-4192-9C94-52E130409693}"/>
    <cellStyle name="Millares 12 2 3 2 3 3 2 4" xfId="54128" xr:uid="{8C9BFB48-9459-4528-902B-5841CBC6501C}"/>
    <cellStyle name="Millares 12 2 3 2 3 3 3" xfId="15551" xr:uid="{4EE67381-C050-472A-BDE2-A0129CCF136D}"/>
    <cellStyle name="Millares 12 2 3 2 3 3 3 2" xfId="38445" xr:uid="{E9588E71-C490-43A1-8EE9-0FD4418561B3}"/>
    <cellStyle name="Millares 12 2 3 2 3 3 4" xfId="27004" xr:uid="{26862D40-FD2D-4670-810B-6C4C33B6B1ED}"/>
    <cellStyle name="Millares 12 2 3 2 3 3 5" xfId="49886" xr:uid="{6E6E843D-85EC-4088-B93E-400D1CDC006C}"/>
    <cellStyle name="Millares 12 2 3 2 3 4" xfId="5185" xr:uid="{15E00B92-FF42-40B1-A9D5-5A9FEFA6B269}"/>
    <cellStyle name="Millares 12 2 3 2 3 4 2" xfId="16637" xr:uid="{24CFD70A-0C24-44F2-8391-9F9B9ADCFEDF}"/>
    <cellStyle name="Millares 12 2 3 2 3 4 2 2" xfId="39531" xr:uid="{8FD80EE7-EF59-4453-80B4-5FD6E00BB9B0}"/>
    <cellStyle name="Millares 12 2 3 2 3 4 3" xfId="28090" xr:uid="{D1606490-B64A-4990-825F-34BACAE41F21}"/>
    <cellStyle name="Millares 12 2 3 2 3 4 4" xfId="50972" xr:uid="{3A4C927E-DE89-4A2B-BCA2-B5C9E377E295}"/>
    <cellStyle name="Millares 12 2 3 2 3 5" xfId="10246" xr:uid="{FCB4B939-06CF-4A82-8FE3-BC41AF7F7C00}"/>
    <cellStyle name="Millares 12 2 3 2 3 5 2" xfId="21689" xr:uid="{28C7B932-20A9-4330-966F-CFEE7CA38773}"/>
    <cellStyle name="Millares 12 2 3 2 3 5 2 2" xfId="44583" xr:uid="{17C2875E-E796-4A33-BD6B-D237BF7EC55E}"/>
    <cellStyle name="Millares 12 2 3 2 3 5 3" xfId="33142" xr:uid="{7F85E2E7-C35A-4ED3-8B0E-BE2A8CF36BD0}"/>
    <cellStyle name="Millares 12 2 3 2 3 6" xfId="11330" xr:uid="{A67D9D45-0B20-41AC-9DB7-41A31801A137}"/>
    <cellStyle name="Millares 12 2 3 2 3 6 2" xfId="22773" xr:uid="{FF43EA0B-FFA6-4EB8-B2F6-0451CD435FF9}"/>
    <cellStyle name="Millares 12 2 3 2 3 6 2 2" xfId="45667" xr:uid="{8DCB93ED-39D8-44F4-A050-E1FAF06DF3ED}"/>
    <cellStyle name="Millares 12 2 3 2 3 6 3" xfId="34226" xr:uid="{FDF89484-45A9-46A7-82EC-4D3537FEDBF0}"/>
    <cellStyle name="Millares 12 2 3 2 3 7" xfId="12395" xr:uid="{367D57E0-B282-495E-900F-62A1B8F72A7C}"/>
    <cellStyle name="Millares 12 2 3 2 3 7 2" xfId="35289" xr:uid="{B9F79B38-7638-4FAB-AFDB-8D329BCCB654}"/>
    <cellStyle name="Millares 12 2 3 2 3 8" xfId="23848" xr:uid="{9334351F-0123-4F5D-91ED-FD4AA335967B}"/>
    <cellStyle name="Millares 12 2 3 2 3 9" xfId="46731" xr:uid="{E4D507B7-D4AA-40DE-A4C9-DA9B3241C4F8}"/>
    <cellStyle name="Millares 12 2 3 2 4" xfId="1465" xr:uid="{61508729-A9B5-4AC8-9FD6-91757E5D6688}"/>
    <cellStyle name="Millares 12 2 3 2 4 2" xfId="2782" xr:uid="{922B93D9-2D6C-4B46-8D94-307973380E04}"/>
    <cellStyle name="Millares 12 2 3 2 4 2 2" xfId="7030" xr:uid="{27C055AE-E236-4861-9124-1D1A206C0102}"/>
    <cellStyle name="Millares 12 2 3 2 4 2 2 2" xfId="18482" xr:uid="{38F6CD89-F19A-41BF-BA10-3945BDF9F1C1}"/>
    <cellStyle name="Millares 12 2 3 2 4 2 2 2 2" xfId="41376" xr:uid="{65FB2724-03AF-4605-97E6-C4739B7162D6}"/>
    <cellStyle name="Millares 12 2 3 2 4 2 2 3" xfId="29935" xr:uid="{A5675934-A349-495C-B7F1-6AA289029084}"/>
    <cellStyle name="Millares 12 2 3 2 4 2 2 4" xfId="52817" xr:uid="{14100E68-D489-4FA4-9003-F3FDF251082E}"/>
    <cellStyle name="Millares 12 2 3 2 4 2 3" xfId="14240" xr:uid="{1A89FA72-1839-4027-AC69-E5730DE1F478}"/>
    <cellStyle name="Millares 12 2 3 2 4 2 3 2" xfId="37134" xr:uid="{363B0D00-224D-4271-9737-DB0729D5D11D}"/>
    <cellStyle name="Millares 12 2 3 2 4 2 4" xfId="25693" xr:uid="{B7E32FCE-AA62-4F06-BFAB-5764D72BDD56}"/>
    <cellStyle name="Millares 12 2 3 2 4 2 5" xfId="48576" xr:uid="{AE31C4C3-6A7B-4DD7-B5D9-4E7FA9062347}"/>
    <cellStyle name="Millares 12 2 3 2 4 3" xfId="5713" xr:uid="{F2D5BED3-8129-4171-9098-0081C068F753}"/>
    <cellStyle name="Millares 12 2 3 2 4 3 2" xfId="17165" xr:uid="{5715F685-A37B-485C-8E49-CDEB021EEA2D}"/>
    <cellStyle name="Millares 12 2 3 2 4 3 2 2" xfId="40059" xr:uid="{27DED356-9303-4BBF-8332-09DEC18E1E81}"/>
    <cellStyle name="Millares 12 2 3 2 4 3 3" xfId="28618" xr:uid="{D32033D9-4FAF-4572-96C2-9E6ED00F0FEE}"/>
    <cellStyle name="Millares 12 2 3 2 4 3 4" xfId="51500" xr:uid="{4BE0DA88-8E54-4686-91E8-18730B7365AD}"/>
    <cellStyle name="Millares 12 2 3 2 4 4" xfId="12923" xr:uid="{1ECF6E1D-9012-4936-8A29-B81770721E03}"/>
    <cellStyle name="Millares 12 2 3 2 4 4 2" xfId="35817" xr:uid="{410C1F50-5001-4219-81FF-40B5CA504999}"/>
    <cellStyle name="Millares 12 2 3 2 4 5" xfId="24376" xr:uid="{89A8A37E-20E8-45FD-A1E1-7C426AE29365}"/>
    <cellStyle name="Millares 12 2 3 2 4 6" xfId="47259" xr:uid="{E70738F4-63AF-4D2B-9D73-F6D7312EB1BB}"/>
    <cellStyle name="Millares 12 2 3 2 5" xfId="1727" xr:uid="{CED17EB1-4DFF-49AD-AE51-76D325384652}"/>
    <cellStyle name="Millares 12 2 3 2 5 2" xfId="5975" xr:uid="{A08C08F1-D752-426A-99CE-FA1B4DED68F2}"/>
    <cellStyle name="Millares 12 2 3 2 5 2 2" xfId="17427" xr:uid="{86917F1F-9FB0-48B9-A537-891EC7C43614}"/>
    <cellStyle name="Millares 12 2 3 2 5 2 2 2" xfId="40321" xr:uid="{3F52D7D0-B378-4FBF-90A3-62946C0B6689}"/>
    <cellStyle name="Millares 12 2 3 2 5 2 3" xfId="28880" xr:uid="{1E92CC46-A164-470A-903B-859F6CEE24A1}"/>
    <cellStyle name="Millares 12 2 3 2 5 2 4" xfId="51762" xr:uid="{D4E096F1-DC29-4A0F-A8D5-8F036E8AE251}"/>
    <cellStyle name="Millares 12 2 3 2 5 3" xfId="13185" xr:uid="{D8FB5ECE-9805-4F53-801D-8F54289B2EB4}"/>
    <cellStyle name="Millares 12 2 3 2 5 3 2" xfId="36079" xr:uid="{D1A800C4-BAB5-4FD6-B57F-22895DFF114A}"/>
    <cellStyle name="Millares 12 2 3 2 5 4" xfId="24638" xr:uid="{8388CBAE-725F-4B38-B7E8-9038DC8B9CCE}"/>
    <cellStyle name="Millares 12 2 3 2 5 5" xfId="47521" xr:uid="{68EAD12B-B6C2-40BC-8B4E-67D7FC38062F}"/>
    <cellStyle name="Millares 12 2 3 2 6" xfId="3050" xr:uid="{D0476001-5904-4AEF-918E-1BC5C7C963D2}"/>
    <cellStyle name="Millares 12 2 3 2 6 2" xfId="7293" xr:uid="{48996181-6E77-4E2E-9BF3-025974351A99}"/>
    <cellStyle name="Millares 12 2 3 2 6 2 2" xfId="18745" xr:uid="{2A600BC0-871B-4312-9FBB-392EEE761EEC}"/>
    <cellStyle name="Millares 12 2 3 2 6 2 2 2" xfId="41639" xr:uid="{5766C887-EC1F-4723-88F1-3113A7B3C79B}"/>
    <cellStyle name="Millares 12 2 3 2 6 2 3" xfId="30198" xr:uid="{8987FB54-725B-4269-8BA6-C4B681EF1110}"/>
    <cellStyle name="Millares 12 2 3 2 6 2 4" xfId="53080" xr:uid="{49EE94BE-9792-4CB4-B830-C2D9BDEC19C5}"/>
    <cellStyle name="Millares 12 2 3 2 6 3" xfId="14503" xr:uid="{106CD88D-B46D-4AF1-BC02-B94B21BB9892}"/>
    <cellStyle name="Millares 12 2 3 2 6 3 2" xfId="37397" xr:uid="{11D25A52-8506-4577-BAA0-E2C49BF272F0}"/>
    <cellStyle name="Millares 12 2 3 2 6 4" xfId="25956" xr:uid="{7C0C37C4-B61B-44DC-B673-C86CF81CB9B3}"/>
    <cellStyle name="Millares 12 2 3 2 6 5" xfId="48838" xr:uid="{CC06800E-8514-4AC4-A60E-9AA390C50FA6}"/>
    <cellStyle name="Millares 12 2 3 2 7" xfId="3310" xr:uid="{2C77C292-0B97-4BB3-A171-42D0DF0961FF}"/>
    <cellStyle name="Millares 12 2 3 2 7 2" xfId="7553" xr:uid="{7C2C12C9-F86E-441F-A0DC-0A78BCC30AAA}"/>
    <cellStyle name="Millares 12 2 3 2 7 2 2" xfId="19005" xr:uid="{100A3C0D-84EF-4146-B166-61989536D719}"/>
    <cellStyle name="Millares 12 2 3 2 7 2 2 2" xfId="41899" xr:uid="{A3C10D1F-9A17-404C-A020-EA7D1C7C30CE}"/>
    <cellStyle name="Millares 12 2 3 2 7 2 3" xfId="30458" xr:uid="{FD2758DD-26BA-401D-846C-D801CA556AE8}"/>
    <cellStyle name="Millares 12 2 3 2 7 2 4" xfId="53340" xr:uid="{F20D1899-EB1A-4902-B0FF-F2A5DD8066C4}"/>
    <cellStyle name="Millares 12 2 3 2 7 3" xfId="14763" xr:uid="{D63EFFB1-FDF9-495A-84D1-BB0B3B45503C}"/>
    <cellStyle name="Millares 12 2 3 2 7 3 2" xfId="37657" xr:uid="{84E7C032-C8A7-49A2-8498-E204D0DB7287}"/>
    <cellStyle name="Millares 12 2 3 2 7 4" xfId="26216" xr:uid="{A4873944-393C-4D3C-99AA-10B2B8288E6E}"/>
    <cellStyle name="Millares 12 2 3 2 7 5" xfId="49098" xr:uid="{B9ECDC76-2F15-4509-A71A-E642B1A89366}"/>
    <cellStyle name="Millares 12 2 3 2 8" xfId="3571" xr:uid="{F161EEF6-C3BB-4795-A591-827F89011E78}"/>
    <cellStyle name="Millares 12 2 3 2 8 2" xfId="7814" xr:uid="{3E58D9F0-2562-4F53-85DB-D96F4CAF13EA}"/>
    <cellStyle name="Millares 12 2 3 2 8 2 2" xfId="19266" xr:uid="{39F36B4D-7505-420E-AEE7-B552A346C2E8}"/>
    <cellStyle name="Millares 12 2 3 2 8 2 2 2" xfId="42160" xr:uid="{924A4C46-64E6-4A00-9FD7-9B08D52712A9}"/>
    <cellStyle name="Millares 12 2 3 2 8 2 3" xfId="30719" xr:uid="{76CF674E-45CD-424A-9EBC-BEF5B1BA5C31}"/>
    <cellStyle name="Millares 12 2 3 2 8 2 4" xfId="53601" xr:uid="{AE0E649F-90A5-4E2B-9878-41CCE200BA94}"/>
    <cellStyle name="Millares 12 2 3 2 8 3" xfId="15024" xr:uid="{54D71398-1DC0-4ADD-AE9B-91A85BFDAA0B}"/>
    <cellStyle name="Millares 12 2 3 2 8 3 2" xfId="37918" xr:uid="{C5D4F1A0-FC5C-43DC-91E1-D1B2368AB26E}"/>
    <cellStyle name="Millares 12 2 3 2 8 4" xfId="26477" xr:uid="{3FF7324C-81AD-4711-8B90-70275FCD23F9}"/>
    <cellStyle name="Millares 12 2 3 2 8 5" xfId="49359" xr:uid="{7158DD58-1949-41A3-9091-2D95F2F4CAD5}"/>
    <cellStyle name="Millares 12 2 3 2 9" xfId="4639" xr:uid="{C24F3F11-0FD6-4CE7-B5BE-08CE7B575E4E}"/>
    <cellStyle name="Millares 12 2 3 2 9 2" xfId="16091" xr:uid="{C31AFAD7-9C22-4493-9EB8-528166F2D6E1}"/>
    <cellStyle name="Millares 12 2 3 2 9 2 2" xfId="38985" xr:uid="{E4C4B3BF-7894-4A77-8D64-D7F3FB92759A}"/>
    <cellStyle name="Millares 12 2 3 2 9 3" xfId="27544" xr:uid="{16FF7AD2-5A6C-41CF-AA5B-D9CBFEAE2757}"/>
    <cellStyle name="Millares 12 2 3 2 9 4" xfId="50426" xr:uid="{4C9533AA-2349-4C2F-9743-7068274FA5B2}"/>
    <cellStyle name="Millares 12 2 3 3" xfId="556" xr:uid="{495599FB-12F0-4D3C-81AE-106ECEF0D86E}"/>
    <cellStyle name="Millares 12 2 3 3 10" xfId="46351" xr:uid="{5AF5EF98-9984-4013-97E1-EB2F0C5C1C7B}"/>
    <cellStyle name="Millares 12 2 3 3 11" xfId="55699" xr:uid="{F1499D94-3BA7-4DE9-BE45-C60EB157D727}"/>
    <cellStyle name="Millares 12 2 3 3 2" xfId="1084" xr:uid="{2240E9B9-33B6-4D80-B07F-4F2B4ACBCC36}"/>
    <cellStyle name="Millares 12 2 3 3 2 2" xfId="2401" xr:uid="{0D22699D-9AC2-40FC-B4D4-CEA6E7C017C0}"/>
    <cellStyle name="Millares 12 2 3 3 2 2 2" xfId="6649" xr:uid="{F926D1C6-1A88-4485-9E67-E7FD07B19FC8}"/>
    <cellStyle name="Millares 12 2 3 3 2 2 2 2" xfId="18101" xr:uid="{2F23E5CE-D767-4468-B572-184F88E8F2A0}"/>
    <cellStyle name="Millares 12 2 3 3 2 2 2 2 2" xfId="40995" xr:uid="{2EFEF808-F548-478E-B404-0EDC5ECFD568}"/>
    <cellStyle name="Millares 12 2 3 3 2 2 2 3" xfId="29554" xr:uid="{09E8C6D0-FC33-439C-B499-C2379CA002F5}"/>
    <cellStyle name="Millares 12 2 3 3 2 2 2 4" xfId="52436" xr:uid="{62E0315F-F723-4D23-AD56-075F0152303D}"/>
    <cellStyle name="Millares 12 2 3 3 2 2 3" xfId="13859" xr:uid="{576C5797-5D08-4436-9AC1-809D54F0DF90}"/>
    <cellStyle name="Millares 12 2 3 3 2 2 3 2" xfId="36753" xr:uid="{0779ABDB-88E7-41CE-BDFC-0F8D0F157118}"/>
    <cellStyle name="Millares 12 2 3 3 2 2 4" xfId="25312" xr:uid="{1030E9F1-4A79-4E12-84BD-528E16FDEF32}"/>
    <cellStyle name="Millares 12 2 3 3 2 2 5" xfId="48195" xr:uid="{B1B546B2-E756-414C-8172-0BFFFA752E26}"/>
    <cellStyle name="Millares 12 2 3 3 2 3" xfId="4245" xr:uid="{357D8B3D-E91D-4326-9DF9-03EB6B68869A}"/>
    <cellStyle name="Millares 12 2 3 3 2 3 2" xfId="8488" xr:uid="{59ACBDF1-39B5-4D87-97F4-6BF72BA5460F}"/>
    <cellStyle name="Millares 12 2 3 3 2 3 2 2" xfId="19940" xr:uid="{0DABBABD-B8E2-466B-897A-5CF978DB2106}"/>
    <cellStyle name="Millares 12 2 3 3 2 3 2 2 2" xfId="42834" xr:uid="{ED2BDCBE-FF4A-4222-8E31-4F05A839873B}"/>
    <cellStyle name="Millares 12 2 3 3 2 3 2 3" xfId="31393" xr:uid="{D9B4978B-B26E-4AE4-A7A7-310B529D7880}"/>
    <cellStyle name="Millares 12 2 3 3 2 3 2 4" xfId="54275" xr:uid="{503C3E1E-91BE-4971-B121-27CA73121F94}"/>
    <cellStyle name="Millares 12 2 3 3 2 3 3" xfId="15698" xr:uid="{13483105-15DC-414F-A010-E2DA4A4DBA09}"/>
    <cellStyle name="Millares 12 2 3 3 2 3 3 2" xfId="38592" xr:uid="{DA9B0018-317B-4E08-AF7F-9A25725765FE}"/>
    <cellStyle name="Millares 12 2 3 3 2 3 4" xfId="27151" xr:uid="{2371B03A-486F-49F9-B1B2-B98E51201A0A}"/>
    <cellStyle name="Millares 12 2 3 3 2 3 5" xfId="50033" xr:uid="{51BF64C1-B85A-4DB7-A1ED-791840A3EEDF}"/>
    <cellStyle name="Millares 12 2 3 3 2 4" xfId="5332" xr:uid="{6FA12717-9E00-4C2A-82EF-A7C9A619BCE0}"/>
    <cellStyle name="Millares 12 2 3 3 2 4 2" xfId="16784" xr:uid="{D5B58064-CD07-43BC-A108-D49203C6275E}"/>
    <cellStyle name="Millares 12 2 3 3 2 4 2 2" xfId="39678" xr:uid="{1126249C-93A9-4665-8553-3EB9893317F7}"/>
    <cellStyle name="Millares 12 2 3 3 2 4 3" xfId="28237" xr:uid="{D94DFFBE-D879-4CE5-9A05-2EF5E0770C41}"/>
    <cellStyle name="Millares 12 2 3 3 2 4 4" xfId="51119" xr:uid="{9BFBC695-6190-4625-842A-13540676EC36}"/>
    <cellStyle name="Millares 12 2 3 3 2 5" xfId="10393" xr:uid="{82F837E0-C730-4EA6-B045-1299DD5745B7}"/>
    <cellStyle name="Millares 12 2 3 3 2 5 2" xfId="21836" xr:uid="{52704420-94F9-4240-BF77-EBABE8CFB720}"/>
    <cellStyle name="Millares 12 2 3 3 2 5 2 2" xfId="44730" xr:uid="{DCD680F0-6AF2-4BE3-B5EE-4FE7D45B239E}"/>
    <cellStyle name="Millares 12 2 3 3 2 5 3" xfId="33289" xr:uid="{01A61D22-5C97-42A4-AA29-69F71030056B}"/>
    <cellStyle name="Millares 12 2 3 3 2 6" xfId="11477" xr:uid="{D59CF850-F35C-46C4-B0DD-8D82D22AC3DD}"/>
    <cellStyle name="Millares 12 2 3 3 2 6 2" xfId="22920" xr:uid="{8048602F-12E9-49EE-AA47-D71CE6487053}"/>
    <cellStyle name="Millares 12 2 3 3 2 6 2 2" xfId="45814" xr:uid="{D5150306-6447-4246-BCA8-4494A95632BF}"/>
    <cellStyle name="Millares 12 2 3 3 2 6 3" xfId="34373" xr:uid="{A7F45D52-E613-45BD-9BDB-E353F2605EC8}"/>
    <cellStyle name="Millares 12 2 3 3 2 7" xfId="12542" xr:uid="{23EC6D48-6B07-4157-A32C-A8F5673B7E3F}"/>
    <cellStyle name="Millares 12 2 3 3 2 7 2" xfId="35436" xr:uid="{3F55CEAB-0A17-4F1E-BA1D-D62A3338D466}"/>
    <cellStyle name="Millares 12 2 3 3 2 8" xfId="23995" xr:uid="{F06B9FD5-1BAF-4B87-840A-37FA806DBC6D}"/>
    <cellStyle name="Millares 12 2 3 3 2 9" xfId="46878" xr:uid="{016DDF64-C915-41F9-99DD-C49DFBA80AE3}"/>
    <cellStyle name="Millares 12 2 3 3 3" xfId="1874" xr:uid="{671584C7-2865-4103-B012-705BFF5D8693}"/>
    <cellStyle name="Millares 12 2 3 3 3 2" xfId="6122" xr:uid="{9F0EA37B-DF42-467E-934F-A34B5208879B}"/>
    <cellStyle name="Millares 12 2 3 3 3 2 2" xfId="17574" xr:uid="{AA567A13-C41B-4093-A60B-0AC791025EC2}"/>
    <cellStyle name="Millares 12 2 3 3 3 2 2 2" xfId="40468" xr:uid="{7FDBF781-063F-401A-A9E1-99D5F52D1482}"/>
    <cellStyle name="Millares 12 2 3 3 3 2 3" xfId="29027" xr:uid="{7661B5EA-D889-425A-9E97-D4974EE878DC}"/>
    <cellStyle name="Millares 12 2 3 3 3 2 4" xfId="51909" xr:uid="{0F27E871-785A-47B7-A5F4-8C5A7667DDBE}"/>
    <cellStyle name="Millares 12 2 3 3 3 3" xfId="13332" xr:uid="{BB52BA31-1C25-451E-B13D-756523B6F835}"/>
    <cellStyle name="Millares 12 2 3 3 3 3 2" xfId="36226" xr:uid="{A5BE20D0-8BA0-4D60-A2A4-B0B31B238F31}"/>
    <cellStyle name="Millares 12 2 3 3 3 4" xfId="24785" xr:uid="{4C1CE7EC-083C-4F9E-9BD5-70321DDDF356}"/>
    <cellStyle name="Millares 12 2 3 3 3 5" xfId="47668" xr:uid="{854F728E-0EA4-4D7C-8B09-3BCABDAF3A8A}"/>
    <cellStyle name="Millares 12 2 3 3 4" xfId="3718" xr:uid="{6FC3BA8D-9AF6-4BF3-BC70-AC2074757E5A}"/>
    <cellStyle name="Millares 12 2 3 3 4 2" xfId="7961" xr:uid="{709EECD8-B968-4BFC-AF9D-E7E85F3C20B0}"/>
    <cellStyle name="Millares 12 2 3 3 4 2 2" xfId="19413" xr:uid="{F16014CD-A6D9-4FF6-BD76-60319E0FE6C6}"/>
    <cellStyle name="Millares 12 2 3 3 4 2 2 2" xfId="42307" xr:uid="{1C5DACEA-EB32-407A-B40B-6DC725BF3B16}"/>
    <cellStyle name="Millares 12 2 3 3 4 2 3" xfId="30866" xr:uid="{BAA5AEB2-C67A-4AE3-A202-A4D4AA4316D1}"/>
    <cellStyle name="Millares 12 2 3 3 4 2 4" xfId="53748" xr:uid="{673E40C1-3273-415B-A815-3A784368CBA7}"/>
    <cellStyle name="Millares 12 2 3 3 4 3" xfId="15171" xr:uid="{B1BE3A37-5B7E-4397-B83B-2FAEFEEA3E65}"/>
    <cellStyle name="Millares 12 2 3 3 4 3 2" xfId="38065" xr:uid="{3804F592-A7F4-4491-96AF-E361EA84E02F}"/>
    <cellStyle name="Millares 12 2 3 3 4 4" xfId="26624" xr:uid="{92A89B71-D51E-4011-8883-D093AC93E5F2}"/>
    <cellStyle name="Millares 12 2 3 3 4 5" xfId="49506" xr:uid="{8EA5B6E1-1691-4AB4-A5A7-F2BCEEBAE83E}"/>
    <cellStyle name="Millares 12 2 3 3 5" xfId="4805" xr:uid="{F5E4139C-C810-4F8D-88B0-1185B056637C}"/>
    <cellStyle name="Millares 12 2 3 3 5 2" xfId="16257" xr:uid="{F5AD3342-CBD5-4D33-8CF5-7DEF12CF9B99}"/>
    <cellStyle name="Millares 12 2 3 3 5 2 2" xfId="39151" xr:uid="{11F972C6-CB97-4E05-B67A-0C2442BB5717}"/>
    <cellStyle name="Millares 12 2 3 3 5 3" xfId="27710" xr:uid="{B0B8BFA4-A1B5-4A8D-A376-B3B2B3354DD7}"/>
    <cellStyle name="Millares 12 2 3 3 5 4" xfId="50592" xr:uid="{C43D70C3-B966-4A35-8BB9-80A79A443A52}"/>
    <cellStyle name="Millares 12 2 3 3 6" xfId="9866" xr:uid="{E0D65180-A5C6-40CD-9B70-43765B054F6D}"/>
    <cellStyle name="Millares 12 2 3 3 6 2" xfId="21309" xr:uid="{8D857040-EAA9-4D19-BC61-BED4BC9AE9B1}"/>
    <cellStyle name="Millares 12 2 3 3 6 2 2" xfId="44203" xr:uid="{0B6699FA-5750-4EAA-A3FB-B50617B9779F}"/>
    <cellStyle name="Millares 12 2 3 3 6 3" xfId="32762" xr:uid="{28DB0436-3C76-4B33-9F6B-5313F5FBD5D8}"/>
    <cellStyle name="Millares 12 2 3 3 7" xfId="10950" xr:uid="{88E34CEB-6CE4-4141-ABF4-5AB9EC9A0A21}"/>
    <cellStyle name="Millares 12 2 3 3 7 2" xfId="22393" xr:uid="{1B231CCB-57DF-431A-8D0D-9834F7216A69}"/>
    <cellStyle name="Millares 12 2 3 3 7 2 2" xfId="45287" xr:uid="{BE062550-6A10-4AFB-912E-8A43EE997590}"/>
    <cellStyle name="Millares 12 2 3 3 7 3" xfId="33846" xr:uid="{20EEE8BE-2E00-4B4F-B665-D2C1E71DA8FF}"/>
    <cellStyle name="Millares 12 2 3 3 8" xfId="12015" xr:uid="{DA2DD906-BF07-4900-9436-030B23D28A34}"/>
    <cellStyle name="Millares 12 2 3 3 8 2" xfId="34909" xr:uid="{EF59D293-AD8F-48A3-9EAF-342CA2E5105D}"/>
    <cellStyle name="Millares 12 2 3 3 9" xfId="23468" xr:uid="{D600C667-CA3F-46B4-8C8D-1943E91F1168}"/>
    <cellStyle name="Millares 12 2 3 4" xfId="820" xr:uid="{E9F9456C-CF0E-44BE-B1E4-B30CBBA57EF9}"/>
    <cellStyle name="Millares 12 2 3 4 2" xfId="2137" xr:uid="{ADCC1CEF-E71A-410A-8B38-6A84FE65E1B9}"/>
    <cellStyle name="Millares 12 2 3 4 2 2" xfId="6385" xr:uid="{AFBE8031-755D-44E0-A616-B6F0B6E4D4B2}"/>
    <cellStyle name="Millares 12 2 3 4 2 2 2" xfId="17837" xr:uid="{B1D50987-6875-46C2-A029-2F380D7C3B67}"/>
    <cellStyle name="Millares 12 2 3 4 2 2 2 2" xfId="40731" xr:uid="{FA8553AD-6670-4FC4-9AE0-363E8B6D51C4}"/>
    <cellStyle name="Millares 12 2 3 4 2 2 3" xfId="29290" xr:uid="{4E299F46-523B-485D-80F2-C9BA204E5A8A}"/>
    <cellStyle name="Millares 12 2 3 4 2 2 4" xfId="52172" xr:uid="{AD4E1A06-C72F-4AC4-90F0-AFECD18AC500}"/>
    <cellStyle name="Millares 12 2 3 4 2 3" xfId="13595" xr:uid="{06483648-20A1-41D0-940A-4B5F26D57D1E}"/>
    <cellStyle name="Millares 12 2 3 4 2 3 2" xfId="36489" xr:uid="{2549528A-3622-4337-AD62-243B2199B487}"/>
    <cellStyle name="Millares 12 2 3 4 2 4" xfId="25048" xr:uid="{A57AAEE3-A20D-44D7-BCD1-3C1E2072D936}"/>
    <cellStyle name="Millares 12 2 3 4 2 5" xfId="47931" xr:uid="{4BCC0851-C92E-4E60-8923-E6BA9EB457BF}"/>
    <cellStyle name="Millares 12 2 3 4 3" xfId="3981" xr:uid="{DB0A7570-F1E3-4D5F-8650-E393971528AF}"/>
    <cellStyle name="Millares 12 2 3 4 3 2" xfId="8224" xr:uid="{AAF009A4-1E2A-417C-863C-4B82190735D2}"/>
    <cellStyle name="Millares 12 2 3 4 3 2 2" xfId="19676" xr:uid="{5375262F-7B17-4C56-A9A4-AE389C1EA6EA}"/>
    <cellStyle name="Millares 12 2 3 4 3 2 2 2" xfId="42570" xr:uid="{0297504E-5210-4565-910E-D508B58E1C8B}"/>
    <cellStyle name="Millares 12 2 3 4 3 2 3" xfId="31129" xr:uid="{23870799-A775-4782-8C91-773C3583171B}"/>
    <cellStyle name="Millares 12 2 3 4 3 2 4" xfId="54011" xr:uid="{7F7EB164-A7E6-41B5-A39A-888B1BA3FC65}"/>
    <cellStyle name="Millares 12 2 3 4 3 3" xfId="15434" xr:uid="{EAB6EE98-BC93-43FB-9961-EB3AFD6376AE}"/>
    <cellStyle name="Millares 12 2 3 4 3 3 2" xfId="38328" xr:uid="{AAA92A02-23C6-4742-A01C-D6228B81DB5C}"/>
    <cellStyle name="Millares 12 2 3 4 3 4" xfId="26887" xr:uid="{4B426A40-4CD1-49F0-92B5-E78F042C103B}"/>
    <cellStyle name="Millares 12 2 3 4 3 5" xfId="49769" xr:uid="{3E4123C8-AC6C-42CC-AB12-37F9232E2132}"/>
    <cellStyle name="Millares 12 2 3 4 4" xfId="5068" xr:uid="{2AD23875-FD2E-40DA-8C18-7BAC837AD566}"/>
    <cellStyle name="Millares 12 2 3 4 4 2" xfId="16520" xr:uid="{10713A78-3012-42BA-8F9E-E5B12C17AA73}"/>
    <cellStyle name="Millares 12 2 3 4 4 2 2" xfId="39414" xr:uid="{D159DDC2-B305-4CB4-96F0-E6B4946E92C6}"/>
    <cellStyle name="Millares 12 2 3 4 4 3" xfId="27973" xr:uid="{AFF565B1-F4FC-47D0-8A4C-133AD193DB12}"/>
    <cellStyle name="Millares 12 2 3 4 4 4" xfId="50855" xr:uid="{8EEFE551-31F0-406C-AD3D-3D8DAED8DB08}"/>
    <cellStyle name="Millares 12 2 3 4 5" xfId="10129" xr:uid="{09E059C4-4CE5-43D3-8B78-8A307972CEBD}"/>
    <cellStyle name="Millares 12 2 3 4 5 2" xfId="21572" xr:uid="{40C2AA14-7EF9-4885-BC88-E321BC0A7BEB}"/>
    <cellStyle name="Millares 12 2 3 4 5 2 2" xfId="44466" xr:uid="{635D0540-2E3D-441F-93CE-8AD79167C11C}"/>
    <cellStyle name="Millares 12 2 3 4 5 3" xfId="33025" xr:uid="{E522F443-1991-4FCE-81F4-AA57188A79FA}"/>
    <cellStyle name="Millares 12 2 3 4 6" xfId="11213" xr:uid="{1754CDE4-8CA2-4D98-8635-41B6064D8903}"/>
    <cellStyle name="Millares 12 2 3 4 6 2" xfId="22656" xr:uid="{C7EE21B7-B418-4B81-BA14-24E965A05B6D}"/>
    <cellStyle name="Millares 12 2 3 4 6 2 2" xfId="45550" xr:uid="{CF8CCCBB-FAC0-4D37-879C-57A1D7797C43}"/>
    <cellStyle name="Millares 12 2 3 4 6 3" xfId="34109" xr:uid="{DAE80FE7-F2B8-42D6-B4CD-6013A8F3AA70}"/>
    <cellStyle name="Millares 12 2 3 4 7" xfId="12278" xr:uid="{FC743CF5-3EBC-493A-AEA1-0F6BF0E0A367}"/>
    <cellStyle name="Millares 12 2 3 4 7 2" xfId="35172" xr:uid="{BB072AD5-6F17-4FD0-96EA-0793299FC7CE}"/>
    <cellStyle name="Millares 12 2 3 4 8" xfId="23731" xr:uid="{53B9565B-B7BB-4F05-B6EE-F1E6908BD8F6}"/>
    <cellStyle name="Millares 12 2 3 4 9" xfId="46614" xr:uid="{0C00FD57-0372-48A2-AEA3-E5A982BB13B7}"/>
    <cellStyle name="Millares 12 2 3 5" xfId="1348" xr:uid="{8C444D75-50F0-47FD-BB2F-595590FD0E1C}"/>
    <cellStyle name="Millares 12 2 3 5 2" xfId="2665" xr:uid="{8F5E84B7-9EC8-4CBF-9EE3-F0D5943D6999}"/>
    <cellStyle name="Millares 12 2 3 5 2 2" xfId="6913" xr:uid="{04B51B3B-BD2D-40E2-BE05-7EF33299CADD}"/>
    <cellStyle name="Millares 12 2 3 5 2 2 2" xfId="18365" xr:uid="{5872C0D4-34E2-4B85-BA39-2C868C21BBE0}"/>
    <cellStyle name="Millares 12 2 3 5 2 2 2 2" xfId="41259" xr:uid="{9C3107B8-C464-4E38-B07B-664070732C79}"/>
    <cellStyle name="Millares 12 2 3 5 2 2 3" xfId="29818" xr:uid="{3ED6D9C4-88D2-445B-A2A8-7A82003DE3F0}"/>
    <cellStyle name="Millares 12 2 3 5 2 2 4" xfId="52700" xr:uid="{D14F0061-039A-4945-87E2-85521A29ED33}"/>
    <cellStyle name="Millares 12 2 3 5 2 3" xfId="14123" xr:uid="{DB258336-3383-467D-9203-DB49058217BB}"/>
    <cellStyle name="Millares 12 2 3 5 2 3 2" xfId="37017" xr:uid="{19DD6FCB-9588-450D-A697-8651B15F92DC}"/>
    <cellStyle name="Millares 12 2 3 5 2 4" xfId="25576" xr:uid="{D07AA2C4-737D-44CD-96AB-FE348D8C3B06}"/>
    <cellStyle name="Millares 12 2 3 5 2 5" xfId="48459" xr:uid="{322EBBEF-9C64-4C54-A02A-A4FF632FE38F}"/>
    <cellStyle name="Millares 12 2 3 5 3" xfId="5596" xr:uid="{998D0B35-9E34-425A-8DDC-DF7E192BDEBC}"/>
    <cellStyle name="Millares 12 2 3 5 3 2" xfId="17048" xr:uid="{6C7257CE-AC81-4FEA-ADE2-393D7FB0BC06}"/>
    <cellStyle name="Millares 12 2 3 5 3 2 2" xfId="39942" xr:uid="{799C1D9D-50AF-4C80-AC23-E09011D59A1D}"/>
    <cellStyle name="Millares 12 2 3 5 3 3" xfId="28501" xr:uid="{651AB629-D77E-4D33-8C02-8D9E4AC4BA20}"/>
    <cellStyle name="Millares 12 2 3 5 3 4" xfId="51383" xr:uid="{B78EADA3-8040-495F-AAC9-D3E4D864812D}"/>
    <cellStyle name="Millares 12 2 3 5 4" xfId="12806" xr:uid="{E4BECC1C-EB0D-44DF-8F94-796FB34D6655}"/>
    <cellStyle name="Millares 12 2 3 5 4 2" xfId="35700" xr:uid="{07EA177F-776D-4268-9305-ECE425E90F8B}"/>
    <cellStyle name="Millares 12 2 3 5 5" xfId="24259" xr:uid="{0CF72796-5FDC-4C2E-897A-143764FFF18B}"/>
    <cellStyle name="Millares 12 2 3 5 6" xfId="47142" xr:uid="{FCD4F287-1B7F-4260-A9AA-5D056D004861}"/>
    <cellStyle name="Millares 12 2 3 6" xfId="1611" xr:uid="{B07357FF-ABBB-4EA3-AB0E-5425EED195CF}"/>
    <cellStyle name="Millares 12 2 3 6 2" xfId="5859" xr:uid="{B0E77CFE-79AB-4931-8DD6-96364B722172}"/>
    <cellStyle name="Millares 12 2 3 6 2 2" xfId="17311" xr:uid="{4B52C8D5-FCE8-4797-8CE5-8C364A8DA7E0}"/>
    <cellStyle name="Millares 12 2 3 6 2 2 2" xfId="40205" xr:uid="{6C4BF843-7BAE-4C66-9FD7-74E214EFBE83}"/>
    <cellStyle name="Millares 12 2 3 6 2 3" xfId="28764" xr:uid="{031654CF-E77F-462C-AB3C-836C69B7F655}"/>
    <cellStyle name="Millares 12 2 3 6 2 4" xfId="51646" xr:uid="{41F2AC62-C39B-4369-AC53-0518A0A908F9}"/>
    <cellStyle name="Millares 12 2 3 6 3" xfId="13069" xr:uid="{EAEAFE0C-874F-4285-A6C4-422BC6471F4D}"/>
    <cellStyle name="Millares 12 2 3 6 3 2" xfId="35963" xr:uid="{B5E22CB9-BEEC-4784-862B-2C04AE5DAA5B}"/>
    <cellStyle name="Millares 12 2 3 6 4" xfId="24522" xr:uid="{43D80535-8EA0-44D8-9C06-1613DF233C79}"/>
    <cellStyle name="Millares 12 2 3 6 5" xfId="47405" xr:uid="{83DBACD4-0663-43FB-8D78-1B7E2C90D57D}"/>
    <cellStyle name="Millares 12 2 3 7" xfId="2933" xr:uid="{01F1BBA1-1183-4278-B897-5356E3F0CFD7}"/>
    <cellStyle name="Millares 12 2 3 7 2" xfId="7177" xr:uid="{7F539351-4886-4546-9D5E-AF4BD4D9CF7E}"/>
    <cellStyle name="Millares 12 2 3 7 2 2" xfId="18629" xr:uid="{BF5037AB-CC74-4225-A3B1-931C4793C368}"/>
    <cellStyle name="Millares 12 2 3 7 2 2 2" xfId="41523" xr:uid="{60153731-DA83-4143-BAB6-BD52D5C66D44}"/>
    <cellStyle name="Millares 12 2 3 7 2 3" xfId="30082" xr:uid="{A89D3F1B-73CE-41AF-8933-E26B0D92756A}"/>
    <cellStyle name="Millares 12 2 3 7 2 4" xfId="52964" xr:uid="{8AC618CB-940B-4189-B954-AADE63E424FE}"/>
    <cellStyle name="Millares 12 2 3 7 3" xfId="14387" xr:uid="{E259C965-3757-4B14-9F27-76AB0A3639FF}"/>
    <cellStyle name="Millares 12 2 3 7 3 2" xfId="37281" xr:uid="{6679A40C-8694-4498-B231-711CBADF569B}"/>
    <cellStyle name="Millares 12 2 3 7 4" xfId="25840" xr:uid="{5BA69955-EAA7-4E8A-9135-3DAED8D841B2}"/>
    <cellStyle name="Millares 12 2 3 7 5" xfId="48722" xr:uid="{84992B69-F5F6-4B1E-9D6D-026E5684F5C5}"/>
    <cellStyle name="Millares 12 2 3 8" xfId="3193" xr:uid="{4C493ACD-1625-4E53-8100-05E649CED9C7}"/>
    <cellStyle name="Millares 12 2 3 8 2" xfId="7436" xr:uid="{FB48EA71-9C7E-42D0-8AB9-29E8528B7B62}"/>
    <cellStyle name="Millares 12 2 3 8 2 2" xfId="18888" xr:uid="{7C7349C5-E205-443B-AB44-C8A172B39904}"/>
    <cellStyle name="Millares 12 2 3 8 2 2 2" xfId="41782" xr:uid="{8124E774-5F79-4F44-87AB-4B764C9CDC0D}"/>
    <cellStyle name="Millares 12 2 3 8 2 3" xfId="30341" xr:uid="{D5359120-45E0-494F-B549-82405A99F56C}"/>
    <cellStyle name="Millares 12 2 3 8 2 4" xfId="53223" xr:uid="{9A1C5300-E95D-4BE4-B148-A78BB55E5490}"/>
    <cellStyle name="Millares 12 2 3 8 3" xfId="14646" xr:uid="{89FF278A-A3DD-4AC9-A479-566943101413}"/>
    <cellStyle name="Millares 12 2 3 8 3 2" xfId="37540" xr:uid="{6F84FB65-3461-4010-B5CC-44A182B304B6}"/>
    <cellStyle name="Millares 12 2 3 8 4" xfId="26099" xr:uid="{B81C0D67-56C2-42E9-BB92-7BB52D9A427E}"/>
    <cellStyle name="Millares 12 2 3 8 5" xfId="48981" xr:uid="{21787DDC-EB51-426B-B619-FE8DCA6EFD57}"/>
    <cellStyle name="Millares 12 2 3 9" xfId="3455" xr:uid="{E0F87097-D801-47E7-B031-39DB3D536A57}"/>
    <cellStyle name="Millares 12 2 3 9 2" xfId="7698" xr:uid="{FF33D8A7-8E0C-40A7-8992-0C1617ED42E5}"/>
    <cellStyle name="Millares 12 2 3 9 2 2" xfId="19150" xr:uid="{9BE77215-36FC-4190-8125-4BAF4F330269}"/>
    <cellStyle name="Millares 12 2 3 9 2 2 2" xfId="42044" xr:uid="{8B9C827F-D7BB-4C4F-8A0A-A3E5B1AC4BB3}"/>
    <cellStyle name="Millares 12 2 3 9 2 3" xfId="30603" xr:uid="{1928847C-89BC-4C19-B163-514363597699}"/>
    <cellStyle name="Millares 12 2 3 9 2 4" xfId="53485" xr:uid="{00392B7E-1B4C-4555-A6D5-8BF49DA378F3}"/>
    <cellStyle name="Millares 12 2 3 9 3" xfId="14908" xr:uid="{C0101782-E3F4-4C59-883E-040601A9EDB6}"/>
    <cellStyle name="Millares 12 2 3 9 3 2" xfId="37802" xr:uid="{296EF4D5-289D-487B-8117-9AE718332798}"/>
    <cellStyle name="Millares 12 2 3 9 4" xfId="26361" xr:uid="{A6031A74-1F48-44FC-8EBE-903BF0CF5399}"/>
    <cellStyle name="Millares 12 2 3 9 5" xfId="49243" xr:uid="{863C9AFE-A7AE-4463-8DA3-A4E15E57BFDE}"/>
    <cellStyle name="Millares 12 2 4" xfId="329" xr:uid="{1F598852-16D5-4143-9970-5ED46875BF60}"/>
    <cellStyle name="Millares 12 2 4 10" xfId="4563" xr:uid="{38BCD943-CE54-4C1D-96D8-2F2689775096}"/>
    <cellStyle name="Millares 12 2 4 10 2" xfId="16015" xr:uid="{E4B4176E-3122-429C-8881-E66D69E1F449}"/>
    <cellStyle name="Millares 12 2 4 10 2 2" xfId="38909" xr:uid="{B9BBCC20-53F9-4F38-B4D0-5248CB230818}"/>
    <cellStyle name="Millares 12 2 4 10 3" xfId="27468" xr:uid="{C13DD4EB-060D-40EE-B10C-C9BB5BD1BAAA}"/>
    <cellStyle name="Millares 12 2 4 10 4" xfId="50350" xr:uid="{06D78751-67F1-42D1-BF1A-A25CFDBB5AED}"/>
    <cellStyle name="Millares 12 2 4 11" xfId="8843" xr:uid="{3A96FB09-D3BF-4761-B71F-B3C907418853}"/>
    <cellStyle name="Millares 12 2 4 11 2" xfId="20287" xr:uid="{1487D992-E60F-4735-962B-29282DFA831E}"/>
    <cellStyle name="Millares 12 2 4 11 2 2" xfId="43181" xr:uid="{6FEC558A-DA4C-4C02-B7F8-AE265114936E}"/>
    <cellStyle name="Millares 12 2 4 11 3" xfId="31740" xr:uid="{C39A6C84-3CF1-457C-9B34-319BA81D0A5B}"/>
    <cellStyle name="Millares 12 2 4 11 4" xfId="54622" xr:uid="{C0CDC6BD-5D8B-4403-86B7-2963AD42FCA9}"/>
    <cellStyle name="Millares 12 2 4 12" xfId="9105" xr:uid="{F1E208B4-DBF1-4EE9-9E64-834AA149FF87}"/>
    <cellStyle name="Millares 12 2 4 12 2" xfId="20549" xr:uid="{BEAC7903-4B4F-4D90-AAB6-D808E4E7FF93}"/>
    <cellStyle name="Millares 12 2 4 12 2 2" xfId="43443" xr:uid="{6DC81833-18A6-4DD9-A9F0-BDB3B3E1F2C5}"/>
    <cellStyle name="Millares 12 2 4 12 3" xfId="32002" xr:uid="{0E450BEF-AAC8-4097-87EB-D601FBF5E84B}"/>
    <cellStyle name="Millares 12 2 4 12 4" xfId="54884" xr:uid="{A0822417-369E-49B8-8A38-CCA485173EAB}"/>
    <cellStyle name="Millares 12 2 4 13" xfId="9372" xr:uid="{9A83AAFF-86A2-49FF-A4AA-3307349E5193}"/>
    <cellStyle name="Millares 12 2 4 13 2" xfId="20816" xr:uid="{C1FE0CE0-BE7A-4BA4-B195-E0E598030EBD}"/>
    <cellStyle name="Millares 12 2 4 13 2 2" xfId="43710" xr:uid="{3C5DE06F-23EC-404D-89AE-A4A5B3C61FFD}"/>
    <cellStyle name="Millares 12 2 4 13 3" xfId="32269" xr:uid="{4F75BA05-F4AF-465F-A41D-A36FEC2A339D}"/>
    <cellStyle name="Millares 12 2 4 13 4" xfId="55151" xr:uid="{273F6C52-39A0-42A6-ADE1-A9667A9DDB3E}"/>
    <cellStyle name="Millares 12 2 4 14" xfId="9644" xr:uid="{90472E94-4DC4-4B71-A931-9D1C33A812AB}"/>
    <cellStyle name="Millares 12 2 4 14 2" xfId="21087" xr:uid="{D3073884-CFFF-4CB4-8D48-87766B7A15D5}"/>
    <cellStyle name="Millares 12 2 4 14 2 2" xfId="43981" xr:uid="{09BC1E72-C2C9-48A9-B9E6-97A87D270020}"/>
    <cellStyle name="Millares 12 2 4 14 3" xfId="32540" xr:uid="{D12C21EE-FF57-4B86-BC2E-93918BB3C9B4}"/>
    <cellStyle name="Millares 12 2 4 15" xfId="10728" xr:uid="{FA87321B-3778-4DFC-9751-79EE306B22A8}"/>
    <cellStyle name="Millares 12 2 4 15 2" xfId="22171" xr:uid="{24E20DF7-89DA-4C97-9310-F11E1C9F8704}"/>
    <cellStyle name="Millares 12 2 4 15 2 2" xfId="45065" xr:uid="{14A268F3-1743-4329-BE34-1DD27184236D}"/>
    <cellStyle name="Millares 12 2 4 15 3" xfId="33624" xr:uid="{53E4B472-1E22-46D8-846E-7AEBF5638838}"/>
    <cellStyle name="Millares 12 2 4 16" xfId="11793" xr:uid="{3D29D6DF-1FA8-471D-AC6D-B1A4219D0FF1}"/>
    <cellStyle name="Millares 12 2 4 16 2" xfId="34687" xr:uid="{84BC3735-FA5C-47DA-994E-CFF90A3C4817}"/>
    <cellStyle name="Millares 12 2 4 17" xfId="23246" xr:uid="{51DE3FB4-3686-4F5F-8445-4875DE51FCB4}"/>
    <cellStyle name="Millares 12 2 4 18" xfId="46129" xr:uid="{152C44E3-1A3D-44F7-8929-323313C6FC9B}"/>
    <cellStyle name="Millares 12 2 4 19" xfId="55471" xr:uid="{41918AAB-E502-4C96-A70A-3CAC56D65F01}"/>
    <cellStyle name="Millares 12 2 4 2" xfId="450" xr:uid="{EC985AA5-3B1D-45A9-8378-E7D37D2C1435}"/>
    <cellStyle name="Millares 12 2 4 2 10" xfId="8959" xr:uid="{BAD423B7-3CFD-4D58-8B97-C39230E965D7}"/>
    <cellStyle name="Millares 12 2 4 2 10 2" xfId="20403" xr:uid="{685CEB36-B829-4572-9FE9-3C598B72C7B9}"/>
    <cellStyle name="Millares 12 2 4 2 10 2 2" xfId="43297" xr:uid="{10DC07A8-E256-41BC-B9D2-7B4BAC0661CE}"/>
    <cellStyle name="Millares 12 2 4 2 10 3" xfId="31856" xr:uid="{9D2B21DF-1790-440F-A8CA-34986CABD930}"/>
    <cellStyle name="Millares 12 2 4 2 10 4" xfId="54738" xr:uid="{77E2B4FE-65B5-4397-AB6A-A8DBA7E8128B}"/>
    <cellStyle name="Millares 12 2 4 2 11" xfId="9221" xr:uid="{A1BBCC58-A8D0-41EF-A292-098C56CF4679}"/>
    <cellStyle name="Millares 12 2 4 2 11 2" xfId="20665" xr:uid="{ABD38DE5-956A-451D-B351-286747DA2B27}"/>
    <cellStyle name="Millares 12 2 4 2 11 2 2" xfId="43559" xr:uid="{AA767A01-7410-49E5-84CF-396417EBF929}"/>
    <cellStyle name="Millares 12 2 4 2 11 3" xfId="32118" xr:uid="{B1C326EF-87E6-4306-925B-015670815D5E}"/>
    <cellStyle name="Millares 12 2 4 2 11 4" xfId="55000" xr:uid="{E765E4B2-4602-48D9-8DED-8D6A9B9DB214}"/>
    <cellStyle name="Millares 12 2 4 2 12" xfId="9488" xr:uid="{9BE61433-F22C-430C-B939-A15542CC5748}"/>
    <cellStyle name="Millares 12 2 4 2 12 2" xfId="20932" xr:uid="{D4B2DCB4-FB85-451D-B360-0A396105D890}"/>
    <cellStyle name="Millares 12 2 4 2 12 2 2" xfId="43826" xr:uid="{E3DFF046-D1C2-4A19-B346-4B343F8DCCEB}"/>
    <cellStyle name="Millares 12 2 4 2 12 3" xfId="32385" xr:uid="{BFF3E353-AB7B-46A1-96D4-22BA0FEC3B94}"/>
    <cellStyle name="Millares 12 2 4 2 12 4" xfId="55267" xr:uid="{1F3691C0-5440-4909-AA85-BA84A9DD5C2A}"/>
    <cellStyle name="Millares 12 2 4 2 13" xfId="9760" xr:uid="{6F26CE81-38F0-4BF0-ACB7-288FFC391424}"/>
    <cellStyle name="Millares 12 2 4 2 13 2" xfId="21203" xr:uid="{DDE666B0-108A-4510-B07D-896FB1FF599B}"/>
    <cellStyle name="Millares 12 2 4 2 13 2 2" xfId="44097" xr:uid="{8852615B-03C9-428D-BCE8-E557A893AD29}"/>
    <cellStyle name="Millares 12 2 4 2 13 3" xfId="32656" xr:uid="{2FB31E2B-4228-410A-ADDD-394FEEC34FD1}"/>
    <cellStyle name="Millares 12 2 4 2 14" xfId="10844" xr:uid="{BAFECAE0-6D3D-4D95-86A3-C24059B6A0B0}"/>
    <cellStyle name="Millares 12 2 4 2 14 2" xfId="22287" xr:uid="{1A0C9117-D4E2-494C-B266-BB2821439775}"/>
    <cellStyle name="Millares 12 2 4 2 14 2 2" xfId="45181" xr:uid="{FAAC54EC-A6F5-46C6-9CC2-1B156FA06B52}"/>
    <cellStyle name="Millares 12 2 4 2 14 3" xfId="33740" xr:uid="{5CFB4D34-E6BF-43D3-AC22-220EEA885516}"/>
    <cellStyle name="Millares 12 2 4 2 15" xfId="11909" xr:uid="{38257770-E48E-452E-B92F-BF8BDF674AC1}"/>
    <cellStyle name="Millares 12 2 4 2 15 2" xfId="34803" xr:uid="{9E640B76-DD90-44AB-B53C-DC7BA58DAB46}"/>
    <cellStyle name="Millares 12 2 4 2 16" xfId="23362" xr:uid="{5A1BAFDA-DE25-4654-837D-613E7EE70D34}"/>
    <cellStyle name="Millares 12 2 4 2 17" xfId="46245" xr:uid="{754100D8-40FA-4A9C-A7DF-BD172A0F3FD8}"/>
    <cellStyle name="Millares 12 2 4 2 18" xfId="55587" xr:uid="{07D3281E-81A1-4942-A9EC-455C95CC18D9}"/>
    <cellStyle name="Millares 12 2 4 2 2" xfId="713" xr:uid="{944A4E7E-7EDE-4609-8EDC-84C5479D744A}"/>
    <cellStyle name="Millares 12 2 4 2 2 10" xfId="46508" xr:uid="{4F498227-6358-4010-B2A6-1292B5A80EE2}"/>
    <cellStyle name="Millares 12 2 4 2 2 11" xfId="55857" xr:uid="{93DA7DC9-31D8-426C-9EDA-BDE5360FC4DF}"/>
    <cellStyle name="Millares 12 2 4 2 2 2" xfId="1241" xr:uid="{97849511-3A1B-49C0-BDEE-054E4F5BDB4E}"/>
    <cellStyle name="Millares 12 2 4 2 2 2 2" xfId="2558" xr:uid="{EE406E9D-8E27-471B-BECB-9BD058AEA05A}"/>
    <cellStyle name="Millares 12 2 4 2 2 2 2 2" xfId="6806" xr:uid="{87493FD0-13C7-434E-B4FB-9408F09D9371}"/>
    <cellStyle name="Millares 12 2 4 2 2 2 2 2 2" xfId="18258" xr:uid="{B7E6D28C-9B4F-4472-9E3B-153CFD95A313}"/>
    <cellStyle name="Millares 12 2 4 2 2 2 2 2 2 2" xfId="41152" xr:uid="{490160C6-C07E-40C2-A561-CC1212E65F8D}"/>
    <cellStyle name="Millares 12 2 4 2 2 2 2 2 3" xfId="29711" xr:uid="{B84C0839-A929-45C4-92F0-2B1143EAD0FA}"/>
    <cellStyle name="Millares 12 2 4 2 2 2 2 2 4" xfId="52593" xr:uid="{8FE36624-DD4A-49B8-8D6D-1633B16667BE}"/>
    <cellStyle name="Millares 12 2 4 2 2 2 2 3" xfId="14016" xr:uid="{27818D3F-E560-4868-B9C0-94AF287B3703}"/>
    <cellStyle name="Millares 12 2 4 2 2 2 2 3 2" xfId="36910" xr:uid="{8FB77414-2578-49F0-BB29-8345EC92E154}"/>
    <cellStyle name="Millares 12 2 4 2 2 2 2 4" xfId="25469" xr:uid="{BC2A341E-7F10-4B30-A04E-6D552975C3C2}"/>
    <cellStyle name="Millares 12 2 4 2 2 2 2 5" xfId="48352" xr:uid="{6042F06E-4ED8-4609-B78A-13112A5EF659}"/>
    <cellStyle name="Millares 12 2 4 2 2 2 3" xfId="4402" xr:uid="{B6A89EE7-1920-4A98-A262-C38E4B162AA3}"/>
    <cellStyle name="Millares 12 2 4 2 2 2 3 2" xfId="8645" xr:uid="{224C323B-AC57-46E7-B257-654C187B9453}"/>
    <cellStyle name="Millares 12 2 4 2 2 2 3 2 2" xfId="20097" xr:uid="{F93F7E30-DA28-4504-AFE2-8C21EA24AEB2}"/>
    <cellStyle name="Millares 12 2 4 2 2 2 3 2 2 2" xfId="42991" xr:uid="{BDADE93F-1929-43C5-9528-2EB6F562513B}"/>
    <cellStyle name="Millares 12 2 4 2 2 2 3 2 3" xfId="31550" xr:uid="{E7D0EA31-5E10-4AE3-A694-319D8F87059B}"/>
    <cellStyle name="Millares 12 2 4 2 2 2 3 2 4" xfId="54432" xr:uid="{AD166ABA-3540-438D-9B9B-1D8AEE2B4DA9}"/>
    <cellStyle name="Millares 12 2 4 2 2 2 3 3" xfId="15855" xr:uid="{CE6E923E-8362-4E9A-8BAA-8BFCD4C72036}"/>
    <cellStyle name="Millares 12 2 4 2 2 2 3 3 2" xfId="38749" xr:uid="{635576FE-7B52-4419-A6A4-0B7D0559B947}"/>
    <cellStyle name="Millares 12 2 4 2 2 2 3 4" xfId="27308" xr:uid="{33FF7672-05ED-4B30-8A12-D55FDC9766F3}"/>
    <cellStyle name="Millares 12 2 4 2 2 2 3 5" xfId="50190" xr:uid="{69D812CD-5FB2-4EF0-9A5C-2915A8A7A341}"/>
    <cellStyle name="Millares 12 2 4 2 2 2 4" xfId="5489" xr:uid="{38A5D41E-A5CD-4AC3-915C-0D80864C5B29}"/>
    <cellStyle name="Millares 12 2 4 2 2 2 4 2" xfId="16941" xr:uid="{DE76D195-2CE1-465A-8A0C-BC4FDEC2CCBC}"/>
    <cellStyle name="Millares 12 2 4 2 2 2 4 2 2" xfId="39835" xr:uid="{A2647AF5-4D5F-46FF-8958-12C970C1F4BE}"/>
    <cellStyle name="Millares 12 2 4 2 2 2 4 3" xfId="28394" xr:uid="{B9CA404A-B5B4-4952-9BA0-30F8DE825C59}"/>
    <cellStyle name="Millares 12 2 4 2 2 2 4 4" xfId="51276" xr:uid="{6CD6F1D6-738B-435F-B020-578FDFB7AA2A}"/>
    <cellStyle name="Millares 12 2 4 2 2 2 5" xfId="10550" xr:uid="{FF7FE1CB-3572-4CB9-8841-78EADBC131EC}"/>
    <cellStyle name="Millares 12 2 4 2 2 2 5 2" xfId="21993" xr:uid="{EDA5A1E4-F56E-4E42-AE25-5CC5E92C5AC1}"/>
    <cellStyle name="Millares 12 2 4 2 2 2 5 2 2" xfId="44887" xr:uid="{C653422F-4E16-4AFB-A48F-5D6F38C725E6}"/>
    <cellStyle name="Millares 12 2 4 2 2 2 5 3" xfId="33446" xr:uid="{EAA1A572-C829-480D-AD37-4244EFF92C95}"/>
    <cellStyle name="Millares 12 2 4 2 2 2 6" xfId="11634" xr:uid="{E44EC615-CABF-40B8-8305-D914217C3BB3}"/>
    <cellStyle name="Millares 12 2 4 2 2 2 6 2" xfId="23077" xr:uid="{DB2D569B-7A65-4EC5-9849-0D0BE15320B6}"/>
    <cellStyle name="Millares 12 2 4 2 2 2 6 2 2" xfId="45971" xr:uid="{7BD9E6AC-EDA4-4963-BD1C-87583B8110EA}"/>
    <cellStyle name="Millares 12 2 4 2 2 2 6 3" xfId="34530" xr:uid="{8B739280-390C-4699-9103-FFDA8D3158AF}"/>
    <cellStyle name="Millares 12 2 4 2 2 2 7" xfId="12699" xr:uid="{F39937C0-660F-44EF-9A91-ADBA07EA0AFD}"/>
    <cellStyle name="Millares 12 2 4 2 2 2 7 2" xfId="35593" xr:uid="{0C8C16BB-9398-42C1-9A85-936C391D0459}"/>
    <cellStyle name="Millares 12 2 4 2 2 2 8" xfId="24152" xr:uid="{F4D1D011-3FF0-42FE-8BCB-E7BB9F21FD23}"/>
    <cellStyle name="Millares 12 2 4 2 2 2 9" xfId="47035" xr:uid="{B94416D3-4B01-4533-974F-23C2662923BB}"/>
    <cellStyle name="Millares 12 2 4 2 2 3" xfId="2031" xr:uid="{3B9EFDE1-9287-4413-81D0-47E520E08E74}"/>
    <cellStyle name="Millares 12 2 4 2 2 3 2" xfId="6279" xr:uid="{5AA4CD03-92ED-44FF-86A7-1F525912084C}"/>
    <cellStyle name="Millares 12 2 4 2 2 3 2 2" xfId="17731" xr:uid="{52AA6193-8F42-4D64-81EF-65C4C4DCD5F6}"/>
    <cellStyle name="Millares 12 2 4 2 2 3 2 2 2" xfId="40625" xr:uid="{CFF1AC97-5C42-489B-90C2-011CE1AC9EA2}"/>
    <cellStyle name="Millares 12 2 4 2 2 3 2 3" xfId="29184" xr:uid="{9C2F14F6-A8A0-43D8-A63B-8AEBBA2FFE7B}"/>
    <cellStyle name="Millares 12 2 4 2 2 3 2 4" xfId="52066" xr:uid="{95D26E29-3458-428C-9C04-B4F03AA34B9D}"/>
    <cellStyle name="Millares 12 2 4 2 2 3 3" xfId="13489" xr:uid="{2892A6CA-E333-424B-87B5-B4C78B0AF7AB}"/>
    <cellStyle name="Millares 12 2 4 2 2 3 3 2" xfId="36383" xr:uid="{BE106EDD-F0B0-4CBA-BF07-0EAE1F8590A4}"/>
    <cellStyle name="Millares 12 2 4 2 2 3 4" xfId="24942" xr:uid="{706C7026-67D6-4278-976E-E2AB34CE14B1}"/>
    <cellStyle name="Millares 12 2 4 2 2 3 5" xfId="47825" xr:uid="{0B55CF13-CB8D-48CA-9F8A-F50179D9B452}"/>
    <cellStyle name="Millares 12 2 4 2 2 4" xfId="3875" xr:uid="{BCDD1AA9-B17C-4444-8809-1612837D95DF}"/>
    <cellStyle name="Millares 12 2 4 2 2 4 2" xfId="8118" xr:uid="{41C7EA16-77CF-436B-9C36-02C5CA9E9D74}"/>
    <cellStyle name="Millares 12 2 4 2 2 4 2 2" xfId="19570" xr:uid="{3DAA3ADC-B908-41A1-9A79-990B24E516C2}"/>
    <cellStyle name="Millares 12 2 4 2 2 4 2 2 2" xfId="42464" xr:uid="{05086554-6F88-4EE8-AE10-5658BC3CD3BC}"/>
    <cellStyle name="Millares 12 2 4 2 2 4 2 3" xfId="31023" xr:uid="{7928AB8A-5A80-41B9-883B-D9AC6EA0C397}"/>
    <cellStyle name="Millares 12 2 4 2 2 4 2 4" xfId="53905" xr:uid="{27F4BB28-D1C7-4E21-B063-6A4F33F4499F}"/>
    <cellStyle name="Millares 12 2 4 2 2 4 3" xfId="15328" xr:uid="{3CF9DDE6-6533-4665-9F48-90B24C228126}"/>
    <cellStyle name="Millares 12 2 4 2 2 4 3 2" xfId="38222" xr:uid="{8FA4DCCB-693C-4A15-83E9-53C26428160D}"/>
    <cellStyle name="Millares 12 2 4 2 2 4 4" xfId="26781" xr:uid="{06C9628D-27EA-4AE6-AEC6-C1FEDDF6379C}"/>
    <cellStyle name="Millares 12 2 4 2 2 4 5" xfId="49663" xr:uid="{49EF66C4-D7CB-45C7-B474-5FFB5E38999B}"/>
    <cellStyle name="Millares 12 2 4 2 2 5" xfId="4962" xr:uid="{9C32101B-C3C6-4B35-B2BE-7C2898ABAE92}"/>
    <cellStyle name="Millares 12 2 4 2 2 5 2" xfId="16414" xr:uid="{2F2F9051-8B18-41A6-95D3-C23F1DC96617}"/>
    <cellStyle name="Millares 12 2 4 2 2 5 2 2" xfId="39308" xr:uid="{D53279F4-504E-4DB2-A784-D043BADBCF65}"/>
    <cellStyle name="Millares 12 2 4 2 2 5 3" xfId="27867" xr:uid="{E45CADDD-9BD0-4D5D-B051-5BDF6E8800B1}"/>
    <cellStyle name="Millares 12 2 4 2 2 5 4" xfId="50749" xr:uid="{B952C14E-260E-4F30-A2C6-91E77CA939D8}"/>
    <cellStyle name="Millares 12 2 4 2 2 6" xfId="10023" xr:uid="{7E4A36CE-BC4C-4C2D-B242-663A8645CAF4}"/>
    <cellStyle name="Millares 12 2 4 2 2 6 2" xfId="21466" xr:uid="{4C0F6625-76B5-42A0-8D95-64C26E59A8E9}"/>
    <cellStyle name="Millares 12 2 4 2 2 6 2 2" xfId="44360" xr:uid="{386E01C0-5F1B-491E-AB22-213D513F5F67}"/>
    <cellStyle name="Millares 12 2 4 2 2 6 3" xfId="32919" xr:uid="{4D7C8C10-A1A8-4D65-9171-456626412B71}"/>
    <cellStyle name="Millares 12 2 4 2 2 7" xfId="11107" xr:uid="{0625D4F4-27E1-496A-B397-1A14CD82A152}"/>
    <cellStyle name="Millares 12 2 4 2 2 7 2" xfId="22550" xr:uid="{83F6FB17-AF3D-4D05-9599-1ECB454A090A}"/>
    <cellStyle name="Millares 12 2 4 2 2 7 2 2" xfId="45444" xr:uid="{5F910023-3FE4-460B-B956-3AB8FBAB32D6}"/>
    <cellStyle name="Millares 12 2 4 2 2 7 3" xfId="34003" xr:uid="{B687A54F-14D5-4589-8DBE-A6545D6EABD4}"/>
    <cellStyle name="Millares 12 2 4 2 2 8" xfId="12172" xr:uid="{7405C246-4B0E-46A4-9018-0DAC1FF894A1}"/>
    <cellStyle name="Millares 12 2 4 2 2 8 2" xfId="35066" xr:uid="{D08A7E5E-4A17-46E0-85A2-3F2E36460F86}"/>
    <cellStyle name="Millares 12 2 4 2 2 9" xfId="23625" xr:uid="{85181B7B-B4C3-4938-B27B-57179FF99F5E}"/>
    <cellStyle name="Millares 12 2 4 2 3" xfId="978" xr:uid="{3564952D-E0C7-4F06-86F5-77C7F97704B5}"/>
    <cellStyle name="Millares 12 2 4 2 3 2" xfId="2295" xr:uid="{6DB8A8EE-9815-4A8F-8938-9663071DE96E}"/>
    <cellStyle name="Millares 12 2 4 2 3 2 2" xfId="6543" xr:uid="{7A4C3A6F-6EAF-4158-87E5-C9A1A5627557}"/>
    <cellStyle name="Millares 12 2 4 2 3 2 2 2" xfId="17995" xr:uid="{73FCC18C-A15E-41E9-9860-EE715041EAC3}"/>
    <cellStyle name="Millares 12 2 4 2 3 2 2 2 2" xfId="40889" xr:uid="{2CAD0FEA-8800-4102-A117-C3D2D9235698}"/>
    <cellStyle name="Millares 12 2 4 2 3 2 2 3" xfId="29448" xr:uid="{C80334AB-DB90-4E02-86A4-CD517151AA7F}"/>
    <cellStyle name="Millares 12 2 4 2 3 2 2 4" xfId="52330" xr:uid="{8B65E450-9126-4E3D-A679-2D00A6E65BE7}"/>
    <cellStyle name="Millares 12 2 4 2 3 2 3" xfId="13753" xr:uid="{3829530C-38EC-4A14-B66B-7E56E1B9B1CF}"/>
    <cellStyle name="Millares 12 2 4 2 3 2 3 2" xfId="36647" xr:uid="{F9E743A3-D360-4040-AB47-56B978A6F367}"/>
    <cellStyle name="Millares 12 2 4 2 3 2 4" xfId="25206" xr:uid="{965229AD-5690-4301-9A27-90E4F3434114}"/>
    <cellStyle name="Millares 12 2 4 2 3 2 5" xfId="48089" xr:uid="{F76CCD13-2F75-44F5-95E4-27B58317DA9A}"/>
    <cellStyle name="Millares 12 2 4 2 3 3" xfId="4139" xr:uid="{6FC14285-F11C-4974-B371-B0317FD1DE64}"/>
    <cellStyle name="Millares 12 2 4 2 3 3 2" xfId="8382" xr:uid="{93EA56B9-B3D5-4C8F-B9F2-B1AA8948A459}"/>
    <cellStyle name="Millares 12 2 4 2 3 3 2 2" xfId="19834" xr:uid="{8446123B-BF06-498E-BF7E-E5B18A390871}"/>
    <cellStyle name="Millares 12 2 4 2 3 3 2 2 2" xfId="42728" xr:uid="{7B4FE607-4B87-4CAD-B271-A7E4B27BC5E0}"/>
    <cellStyle name="Millares 12 2 4 2 3 3 2 3" xfId="31287" xr:uid="{D92C286F-0733-4079-99C0-2CE673AD8C6C}"/>
    <cellStyle name="Millares 12 2 4 2 3 3 2 4" xfId="54169" xr:uid="{29ABFE10-EA8E-40A9-BA1A-D52B06B26CC9}"/>
    <cellStyle name="Millares 12 2 4 2 3 3 3" xfId="15592" xr:uid="{EB515E49-D045-4A10-A0D9-49ECC2FA9E91}"/>
    <cellStyle name="Millares 12 2 4 2 3 3 3 2" xfId="38486" xr:uid="{21B54425-3A65-44F8-904E-CA5F458CBFD3}"/>
    <cellStyle name="Millares 12 2 4 2 3 3 4" xfId="27045" xr:uid="{643DE45F-6B30-454D-9B86-93AEFF747888}"/>
    <cellStyle name="Millares 12 2 4 2 3 3 5" xfId="49927" xr:uid="{C5CE6157-7B53-4C02-BC24-399EC9D409FC}"/>
    <cellStyle name="Millares 12 2 4 2 3 4" xfId="5226" xr:uid="{66608E82-C4B5-411F-A64B-D55E345C4477}"/>
    <cellStyle name="Millares 12 2 4 2 3 4 2" xfId="16678" xr:uid="{EFECBB89-88E8-4514-8A78-153587FADBC2}"/>
    <cellStyle name="Millares 12 2 4 2 3 4 2 2" xfId="39572" xr:uid="{099CB1EB-1173-4853-8780-E1314723F63C}"/>
    <cellStyle name="Millares 12 2 4 2 3 4 3" xfId="28131" xr:uid="{8D16DC4B-242F-4343-9200-DB442B998A4A}"/>
    <cellStyle name="Millares 12 2 4 2 3 4 4" xfId="51013" xr:uid="{B53AB366-4AD2-45AA-9637-8C10B016EC56}"/>
    <cellStyle name="Millares 12 2 4 2 3 5" xfId="10287" xr:uid="{4F267595-7920-487A-8C8C-69B603CE0996}"/>
    <cellStyle name="Millares 12 2 4 2 3 5 2" xfId="21730" xr:uid="{9C1E5FA5-163F-4F03-838F-38A779ABC409}"/>
    <cellStyle name="Millares 12 2 4 2 3 5 2 2" xfId="44624" xr:uid="{98907326-BC77-49FE-B9A4-06FC0AA44833}"/>
    <cellStyle name="Millares 12 2 4 2 3 5 3" xfId="33183" xr:uid="{34823E46-15C8-4A0D-A728-2FF83C2E8AEB}"/>
    <cellStyle name="Millares 12 2 4 2 3 6" xfId="11371" xr:uid="{E54989BA-17FE-4259-9FA2-7860F08E3D3F}"/>
    <cellStyle name="Millares 12 2 4 2 3 6 2" xfId="22814" xr:uid="{7A22A6D1-E08A-429E-A25E-9BBB731653C3}"/>
    <cellStyle name="Millares 12 2 4 2 3 6 2 2" xfId="45708" xr:uid="{46204E83-CDB6-4A58-96D4-8AA0A0BE8227}"/>
    <cellStyle name="Millares 12 2 4 2 3 6 3" xfId="34267" xr:uid="{F27742BA-7D45-42E3-A408-163CCF73188D}"/>
    <cellStyle name="Millares 12 2 4 2 3 7" xfId="12436" xr:uid="{5170F9A9-9111-40F6-A118-6DB83679A5C7}"/>
    <cellStyle name="Millares 12 2 4 2 3 7 2" xfId="35330" xr:uid="{C3C44828-D6A8-40C7-AC10-DFC73D830A11}"/>
    <cellStyle name="Millares 12 2 4 2 3 8" xfId="23889" xr:uid="{652AFDB7-D15D-4FD5-B95C-0A29A4F7D310}"/>
    <cellStyle name="Millares 12 2 4 2 3 9" xfId="46772" xr:uid="{8A8032A2-3744-4C8A-B275-AAEA8096BE61}"/>
    <cellStyle name="Millares 12 2 4 2 4" xfId="1506" xr:uid="{E3323002-2AE2-457E-BA21-1B8F07200B8D}"/>
    <cellStyle name="Millares 12 2 4 2 4 2" xfId="2823" xr:uid="{6B919895-18C5-46CB-B850-847C97C02545}"/>
    <cellStyle name="Millares 12 2 4 2 4 2 2" xfId="7071" xr:uid="{EC57F4C0-8DCD-4CD3-B657-9B4A3DEAF3E7}"/>
    <cellStyle name="Millares 12 2 4 2 4 2 2 2" xfId="18523" xr:uid="{FDD7C856-DA14-46D1-9164-03DF6BD8B0A2}"/>
    <cellStyle name="Millares 12 2 4 2 4 2 2 2 2" xfId="41417" xr:uid="{55BBF82D-A78B-4F07-AC0A-580CB2903544}"/>
    <cellStyle name="Millares 12 2 4 2 4 2 2 3" xfId="29976" xr:uid="{25F43895-0073-4832-9F51-52D3A93EE3F1}"/>
    <cellStyle name="Millares 12 2 4 2 4 2 2 4" xfId="52858" xr:uid="{38D720D0-5020-4A29-9630-C956E5656220}"/>
    <cellStyle name="Millares 12 2 4 2 4 2 3" xfId="14281" xr:uid="{6D051DC2-DE4D-4EC9-9B35-385B08DEEC38}"/>
    <cellStyle name="Millares 12 2 4 2 4 2 3 2" xfId="37175" xr:uid="{8CA9F6F8-CF78-4281-8574-05B03288A3F8}"/>
    <cellStyle name="Millares 12 2 4 2 4 2 4" xfId="25734" xr:uid="{643A24AF-1348-4229-904C-6CAAE21BB28A}"/>
    <cellStyle name="Millares 12 2 4 2 4 2 5" xfId="48617" xr:uid="{B453DFA8-0414-4A14-9CCA-0204886DBF00}"/>
    <cellStyle name="Millares 12 2 4 2 4 3" xfId="5754" xr:uid="{7CD710DE-9EBA-4C60-8B85-F4447724839D}"/>
    <cellStyle name="Millares 12 2 4 2 4 3 2" xfId="17206" xr:uid="{731153BF-40B5-4A88-A37A-BFC906E4F9A5}"/>
    <cellStyle name="Millares 12 2 4 2 4 3 2 2" xfId="40100" xr:uid="{6C92DF74-5454-4D64-8DE9-38316E39932C}"/>
    <cellStyle name="Millares 12 2 4 2 4 3 3" xfId="28659" xr:uid="{9E6258A4-E12C-4032-9D39-3344E675AB35}"/>
    <cellStyle name="Millares 12 2 4 2 4 3 4" xfId="51541" xr:uid="{F4E6097E-2E02-41A9-8C37-66B58153625D}"/>
    <cellStyle name="Millares 12 2 4 2 4 4" xfId="12964" xr:uid="{648B82B4-79EE-4E9C-BA5D-FFBD9F98F95C}"/>
    <cellStyle name="Millares 12 2 4 2 4 4 2" xfId="35858" xr:uid="{07E775E0-435A-4A47-9999-279C5D39AFF8}"/>
    <cellStyle name="Millares 12 2 4 2 4 5" xfId="24417" xr:uid="{0438A117-BBEA-4699-A62F-F563A661E0E0}"/>
    <cellStyle name="Millares 12 2 4 2 4 6" xfId="47300" xr:uid="{011BE723-40C5-4BB6-9767-AC2708B06118}"/>
    <cellStyle name="Millares 12 2 4 2 5" xfId="1768" xr:uid="{507863C7-3C82-4C49-AD8F-50B7C3780E20}"/>
    <cellStyle name="Millares 12 2 4 2 5 2" xfId="6016" xr:uid="{6661F77F-01CE-4C27-A036-C610ED63CD33}"/>
    <cellStyle name="Millares 12 2 4 2 5 2 2" xfId="17468" xr:uid="{AF1F6BB6-7859-4040-9391-B4E7709AC024}"/>
    <cellStyle name="Millares 12 2 4 2 5 2 2 2" xfId="40362" xr:uid="{37681FFC-E4AF-4F95-8541-579FF92B0058}"/>
    <cellStyle name="Millares 12 2 4 2 5 2 3" xfId="28921" xr:uid="{FFFFF0D9-9E0A-41A5-BF1A-4E2AA68854AD}"/>
    <cellStyle name="Millares 12 2 4 2 5 2 4" xfId="51803" xr:uid="{E4F217C1-05B9-4C29-9A04-F6333323BCA6}"/>
    <cellStyle name="Millares 12 2 4 2 5 3" xfId="13226" xr:uid="{3EC6B45C-55D5-46BA-8142-9E1DA65599DF}"/>
    <cellStyle name="Millares 12 2 4 2 5 3 2" xfId="36120" xr:uid="{AD850806-01AA-4DB0-9FD4-9A92D5669274}"/>
    <cellStyle name="Millares 12 2 4 2 5 4" xfId="24679" xr:uid="{7644EFF5-8C0E-4BF5-8EBF-6A1BB95356AF}"/>
    <cellStyle name="Millares 12 2 4 2 5 5" xfId="47562" xr:uid="{82E42B34-33E9-445A-B0FC-14DAFE00D9DA}"/>
    <cellStyle name="Millares 12 2 4 2 6" xfId="3091" xr:uid="{E4FDD76A-B6BE-4850-AD84-1217A8A7D440}"/>
    <cellStyle name="Millares 12 2 4 2 6 2" xfId="7334" xr:uid="{A95FD3C1-1754-43B3-A548-1D9EDCABB791}"/>
    <cellStyle name="Millares 12 2 4 2 6 2 2" xfId="18786" xr:uid="{714C3000-17A4-4C90-A9B7-EF9CAD119AE0}"/>
    <cellStyle name="Millares 12 2 4 2 6 2 2 2" xfId="41680" xr:uid="{28E7225C-52F7-4E15-B31E-F1028F52708F}"/>
    <cellStyle name="Millares 12 2 4 2 6 2 3" xfId="30239" xr:uid="{2C51842F-B935-4658-AB26-C01273E74271}"/>
    <cellStyle name="Millares 12 2 4 2 6 2 4" xfId="53121" xr:uid="{9D754B0C-CD81-4BF4-8AB7-4D91C11ADC6A}"/>
    <cellStyle name="Millares 12 2 4 2 6 3" xfId="14544" xr:uid="{CDA3BE43-726C-484A-BFE8-81A77C27137C}"/>
    <cellStyle name="Millares 12 2 4 2 6 3 2" xfId="37438" xr:uid="{F6C6728A-E04C-43E0-BA2A-7D9DE9140588}"/>
    <cellStyle name="Millares 12 2 4 2 6 4" xfId="25997" xr:uid="{5BAE9C27-0EB9-4E95-BFD9-241C8C73E8DF}"/>
    <cellStyle name="Millares 12 2 4 2 6 5" xfId="48879" xr:uid="{F4458C5A-6FAB-4DB0-ACBC-132583DE62E8}"/>
    <cellStyle name="Millares 12 2 4 2 7" xfId="3351" xr:uid="{95ABD205-A4DE-453A-9408-D868E8F45395}"/>
    <cellStyle name="Millares 12 2 4 2 7 2" xfId="7594" xr:uid="{C69CA2ED-A9B2-43E0-84E1-E4EC9DD63579}"/>
    <cellStyle name="Millares 12 2 4 2 7 2 2" xfId="19046" xr:uid="{C287A201-E543-4AC3-B356-322949448872}"/>
    <cellStyle name="Millares 12 2 4 2 7 2 2 2" xfId="41940" xr:uid="{80BFEB81-36D2-4ECB-AB77-2C2031D3ACE6}"/>
    <cellStyle name="Millares 12 2 4 2 7 2 3" xfId="30499" xr:uid="{09D63A08-A2FA-4998-BB28-94E9608E5545}"/>
    <cellStyle name="Millares 12 2 4 2 7 2 4" xfId="53381" xr:uid="{16D14D0E-24D8-4ED9-AAD6-E1DD86FFE57D}"/>
    <cellStyle name="Millares 12 2 4 2 7 3" xfId="14804" xr:uid="{A369EA7E-ED57-4589-A6DF-656EFFC5B5CA}"/>
    <cellStyle name="Millares 12 2 4 2 7 3 2" xfId="37698" xr:uid="{46673F2F-F6B6-4F34-B9FF-138C2247C105}"/>
    <cellStyle name="Millares 12 2 4 2 7 4" xfId="26257" xr:uid="{957F813B-0AB0-4D43-8902-1E8A6CB351CB}"/>
    <cellStyle name="Millares 12 2 4 2 7 5" xfId="49139" xr:uid="{853C8A27-7F46-4F0F-98F9-AC1EFF8B71A7}"/>
    <cellStyle name="Millares 12 2 4 2 8" xfId="3612" xr:uid="{78340B61-BC80-465D-9584-2B49D3AC72FE}"/>
    <cellStyle name="Millares 12 2 4 2 8 2" xfId="7855" xr:uid="{DAA290F8-C589-45BC-8168-FBBA941A41B4}"/>
    <cellStyle name="Millares 12 2 4 2 8 2 2" xfId="19307" xr:uid="{1DEEB459-7256-435E-B428-D56ADF699D6C}"/>
    <cellStyle name="Millares 12 2 4 2 8 2 2 2" xfId="42201" xr:uid="{7D418F38-ADC7-4B74-9A1E-1FEB3F68CAA4}"/>
    <cellStyle name="Millares 12 2 4 2 8 2 3" xfId="30760" xr:uid="{AA8F79CD-73B7-4C66-A6F2-6C844C751372}"/>
    <cellStyle name="Millares 12 2 4 2 8 2 4" xfId="53642" xr:uid="{A2941980-69AC-4FA3-B514-802697EA40D4}"/>
    <cellStyle name="Millares 12 2 4 2 8 3" xfId="15065" xr:uid="{D17F21E3-6F8E-4200-9B66-A30C97612021}"/>
    <cellStyle name="Millares 12 2 4 2 8 3 2" xfId="37959" xr:uid="{E0C41AAF-2166-4136-8B18-840FA0BD45A1}"/>
    <cellStyle name="Millares 12 2 4 2 8 4" xfId="26518" xr:uid="{BD0FBDA1-0E59-485D-8829-AE4DDF7829D1}"/>
    <cellStyle name="Millares 12 2 4 2 8 5" xfId="49400" xr:uid="{963462F4-D2B7-4D5A-90C1-3CC6ACAF8CF5}"/>
    <cellStyle name="Millares 12 2 4 2 9" xfId="4680" xr:uid="{FC61018C-CFCD-46A2-848F-09CC3E6AB298}"/>
    <cellStyle name="Millares 12 2 4 2 9 2" xfId="16132" xr:uid="{C0A9DB4D-5547-4FA3-B15D-5E4E88298D08}"/>
    <cellStyle name="Millares 12 2 4 2 9 2 2" xfId="39026" xr:uid="{639DECF0-19E9-45BD-84C8-112CCBE738E4}"/>
    <cellStyle name="Millares 12 2 4 2 9 3" xfId="27585" xr:uid="{88420495-08F4-43EC-920A-7F3BF084EF06}"/>
    <cellStyle name="Millares 12 2 4 2 9 4" xfId="50467" xr:uid="{62462777-47E9-47E2-BFA3-01F4171BF2C9}"/>
    <cellStyle name="Millares 12 2 4 3" xfId="597" xr:uid="{E18A1506-E41E-4979-88DE-DFFF43774786}"/>
    <cellStyle name="Millares 12 2 4 3 10" xfId="46392" xr:uid="{C3BA270D-7CCA-4FEC-AC9D-1D66F84C5F57}"/>
    <cellStyle name="Millares 12 2 4 3 11" xfId="55741" xr:uid="{2A861836-C300-4701-B9F2-FE64B2888A17}"/>
    <cellStyle name="Millares 12 2 4 3 2" xfId="1125" xr:uid="{A261D5C5-A24D-47B2-A80C-BD62E8C35CD1}"/>
    <cellStyle name="Millares 12 2 4 3 2 2" xfId="2442" xr:uid="{8F88FFEB-B77F-4CA2-9E20-258FFC6117CE}"/>
    <cellStyle name="Millares 12 2 4 3 2 2 2" xfId="6690" xr:uid="{DFBA9A84-0EF7-4F52-9326-754F1931542A}"/>
    <cellStyle name="Millares 12 2 4 3 2 2 2 2" xfId="18142" xr:uid="{CB0DA373-488C-4DD3-ABD8-AAF26D284003}"/>
    <cellStyle name="Millares 12 2 4 3 2 2 2 2 2" xfId="41036" xr:uid="{D13784BE-BD72-468F-BFD4-8A7A10158EE0}"/>
    <cellStyle name="Millares 12 2 4 3 2 2 2 3" xfId="29595" xr:uid="{434A2187-AB22-488D-BCAF-A303929D85DD}"/>
    <cellStyle name="Millares 12 2 4 3 2 2 2 4" xfId="52477" xr:uid="{492F6389-5FBD-44ED-9B6E-71A9350DB54F}"/>
    <cellStyle name="Millares 12 2 4 3 2 2 3" xfId="13900" xr:uid="{DF4020BB-BD8A-4E7F-A81A-08BC2D16492E}"/>
    <cellStyle name="Millares 12 2 4 3 2 2 3 2" xfId="36794" xr:uid="{1E9767D7-4C79-45C4-8B13-44FB217D78C0}"/>
    <cellStyle name="Millares 12 2 4 3 2 2 4" xfId="25353" xr:uid="{E016EF33-0DF5-4B1C-AD78-1FBCF11B9581}"/>
    <cellStyle name="Millares 12 2 4 3 2 2 5" xfId="48236" xr:uid="{E691251E-4B84-47AE-A379-99B7733CD2EB}"/>
    <cellStyle name="Millares 12 2 4 3 2 3" xfId="4286" xr:uid="{E3422574-6C08-40A7-921B-07203A5B8002}"/>
    <cellStyle name="Millares 12 2 4 3 2 3 2" xfId="8529" xr:uid="{D0EB8A9A-5162-4779-B898-60717A064180}"/>
    <cellStyle name="Millares 12 2 4 3 2 3 2 2" xfId="19981" xr:uid="{3ED31CFA-9B6E-480A-B212-B5467FDFCB7E}"/>
    <cellStyle name="Millares 12 2 4 3 2 3 2 2 2" xfId="42875" xr:uid="{1DB084AA-55C8-440E-BF31-347BA75EFCD2}"/>
    <cellStyle name="Millares 12 2 4 3 2 3 2 3" xfId="31434" xr:uid="{31A61F4F-9FBD-48FC-B8FF-F73FC9D70CDA}"/>
    <cellStyle name="Millares 12 2 4 3 2 3 2 4" xfId="54316" xr:uid="{516C98E2-55ED-472B-8BB7-D7F188614C39}"/>
    <cellStyle name="Millares 12 2 4 3 2 3 3" xfId="15739" xr:uid="{48170BFA-722B-44FB-9E26-6B3711A4C257}"/>
    <cellStyle name="Millares 12 2 4 3 2 3 3 2" xfId="38633" xr:uid="{3F9C529B-8000-4209-B570-C78513B9A9F5}"/>
    <cellStyle name="Millares 12 2 4 3 2 3 4" xfId="27192" xr:uid="{90402AE7-FB87-4EE0-8E92-861D2AD76018}"/>
    <cellStyle name="Millares 12 2 4 3 2 3 5" xfId="50074" xr:uid="{82825750-1D3F-4A7C-BFA4-45B7BC633272}"/>
    <cellStyle name="Millares 12 2 4 3 2 4" xfId="5373" xr:uid="{9683A29F-993C-457E-B0EC-ABA665BC16E7}"/>
    <cellStyle name="Millares 12 2 4 3 2 4 2" xfId="16825" xr:uid="{07767522-524E-4B6C-90E3-70C445BEEB05}"/>
    <cellStyle name="Millares 12 2 4 3 2 4 2 2" xfId="39719" xr:uid="{8A7F58E7-587E-4404-BBF1-32800F283746}"/>
    <cellStyle name="Millares 12 2 4 3 2 4 3" xfId="28278" xr:uid="{AAA7470D-290D-43B7-8FED-1A2646C37F5F}"/>
    <cellStyle name="Millares 12 2 4 3 2 4 4" xfId="51160" xr:uid="{D36D746F-4C38-4CEA-B2BF-E56E4FE1A8C1}"/>
    <cellStyle name="Millares 12 2 4 3 2 5" xfId="10434" xr:uid="{2048EEE1-CECD-431A-BF3B-60CECF263479}"/>
    <cellStyle name="Millares 12 2 4 3 2 5 2" xfId="21877" xr:uid="{24B3290C-E291-4BEE-8E14-307EF1C033D1}"/>
    <cellStyle name="Millares 12 2 4 3 2 5 2 2" xfId="44771" xr:uid="{286C43FE-DBDC-45BB-AD98-6080E6B3F99B}"/>
    <cellStyle name="Millares 12 2 4 3 2 5 3" xfId="33330" xr:uid="{5CD9D4B0-4AB4-4359-B65A-53BB6F1B4D2E}"/>
    <cellStyle name="Millares 12 2 4 3 2 6" xfId="11518" xr:uid="{CC7E585B-08A8-4940-AE8B-FEBDDF21CFD7}"/>
    <cellStyle name="Millares 12 2 4 3 2 6 2" xfId="22961" xr:uid="{B6F3C6F4-735D-4795-80C7-537C466DFC39}"/>
    <cellStyle name="Millares 12 2 4 3 2 6 2 2" xfId="45855" xr:uid="{79E37544-4C03-4AE1-A1E0-F7E5DE513D82}"/>
    <cellStyle name="Millares 12 2 4 3 2 6 3" xfId="34414" xr:uid="{EC0AC45C-A091-44F5-A45E-2D2B6531FCA0}"/>
    <cellStyle name="Millares 12 2 4 3 2 7" xfId="12583" xr:uid="{F3E270C3-0E7C-4211-95A3-FCF886A5DE52}"/>
    <cellStyle name="Millares 12 2 4 3 2 7 2" xfId="35477" xr:uid="{46EB35AE-1AA4-41E5-AFD6-B46A8A577C37}"/>
    <cellStyle name="Millares 12 2 4 3 2 8" xfId="24036" xr:uid="{DBD4781B-742C-4371-A446-3BF1F9A8ED65}"/>
    <cellStyle name="Millares 12 2 4 3 2 9" xfId="46919" xr:uid="{B87B9DC6-B3BF-4106-A161-DCCE5F99AB96}"/>
    <cellStyle name="Millares 12 2 4 3 3" xfId="1915" xr:uid="{3F5E38EA-8818-459F-BF05-6736E9ACF138}"/>
    <cellStyle name="Millares 12 2 4 3 3 2" xfId="6163" xr:uid="{0222C11D-79C7-4B0F-8571-960BD84318AE}"/>
    <cellStyle name="Millares 12 2 4 3 3 2 2" xfId="17615" xr:uid="{A05AB8E0-1DA9-4A5B-A78B-3EAC5065BA27}"/>
    <cellStyle name="Millares 12 2 4 3 3 2 2 2" xfId="40509" xr:uid="{92CDEBF8-DC99-45E7-BB8F-879787ABE173}"/>
    <cellStyle name="Millares 12 2 4 3 3 2 3" xfId="29068" xr:uid="{84906ACB-64DD-4068-A2F0-485AAB7136A8}"/>
    <cellStyle name="Millares 12 2 4 3 3 2 4" xfId="51950" xr:uid="{213A471C-9F55-4EBA-831F-368CFD69AA30}"/>
    <cellStyle name="Millares 12 2 4 3 3 3" xfId="13373" xr:uid="{AD83AC18-C555-45E8-8393-05ABC4009F06}"/>
    <cellStyle name="Millares 12 2 4 3 3 3 2" xfId="36267" xr:uid="{FB1C9CEA-8DB0-40CB-A1EC-51681C1669A9}"/>
    <cellStyle name="Millares 12 2 4 3 3 4" xfId="24826" xr:uid="{4B3C45C6-9C70-414C-9F96-B230A45E47CE}"/>
    <cellStyle name="Millares 12 2 4 3 3 5" xfId="47709" xr:uid="{601D7C39-A93D-406B-B4E5-402B13AC8784}"/>
    <cellStyle name="Millares 12 2 4 3 4" xfId="3759" xr:uid="{902F8E28-3137-4E2A-B275-3444E661125C}"/>
    <cellStyle name="Millares 12 2 4 3 4 2" xfId="8002" xr:uid="{F479F637-774B-4AA5-BA52-DADDBBB2030F}"/>
    <cellStyle name="Millares 12 2 4 3 4 2 2" xfId="19454" xr:uid="{79509C7D-A67C-4736-8EC9-BC78DDB2090D}"/>
    <cellStyle name="Millares 12 2 4 3 4 2 2 2" xfId="42348" xr:uid="{9821230D-5D3B-46D7-A2A9-C5CB3E8A21AA}"/>
    <cellStyle name="Millares 12 2 4 3 4 2 3" xfId="30907" xr:uid="{04BA24AB-9DAD-451C-BE72-AAC8D68B086F}"/>
    <cellStyle name="Millares 12 2 4 3 4 2 4" xfId="53789" xr:uid="{DF29295E-2C78-4BF9-82AC-ABF5A475E5CF}"/>
    <cellStyle name="Millares 12 2 4 3 4 3" xfId="15212" xr:uid="{5DE945B1-A8D8-4156-BD38-4CD0E814DB16}"/>
    <cellStyle name="Millares 12 2 4 3 4 3 2" xfId="38106" xr:uid="{8F83EF8B-7811-4ED3-9548-DD3563E4CCD5}"/>
    <cellStyle name="Millares 12 2 4 3 4 4" xfId="26665" xr:uid="{5BBF3228-4415-42E4-9724-5B43C25BCD62}"/>
    <cellStyle name="Millares 12 2 4 3 4 5" xfId="49547" xr:uid="{9D525565-C3A4-46B0-A812-709C522FA9D7}"/>
    <cellStyle name="Millares 12 2 4 3 5" xfId="4846" xr:uid="{859706C3-55A5-4DBB-8042-C32619F60621}"/>
    <cellStyle name="Millares 12 2 4 3 5 2" xfId="16298" xr:uid="{8D6B2B55-5277-485E-9F9B-096BCBDE37C2}"/>
    <cellStyle name="Millares 12 2 4 3 5 2 2" xfId="39192" xr:uid="{BE83DB64-3D0D-4D63-A795-E9119D8A1060}"/>
    <cellStyle name="Millares 12 2 4 3 5 3" xfId="27751" xr:uid="{365603D0-C38F-46F9-BDC0-326219218CE4}"/>
    <cellStyle name="Millares 12 2 4 3 5 4" xfId="50633" xr:uid="{1474D74A-0E9C-4E13-9AAA-9BB6CA4BAC4F}"/>
    <cellStyle name="Millares 12 2 4 3 6" xfId="9907" xr:uid="{9B93A3C7-4129-4BBB-92CD-9571B5BA5C33}"/>
    <cellStyle name="Millares 12 2 4 3 6 2" xfId="21350" xr:uid="{0A2252F2-4F70-4929-B2DD-1D2843057FA7}"/>
    <cellStyle name="Millares 12 2 4 3 6 2 2" xfId="44244" xr:uid="{90794357-EB01-419D-81D0-BD47E5C35103}"/>
    <cellStyle name="Millares 12 2 4 3 6 3" xfId="32803" xr:uid="{89AD74BA-997A-4C41-A078-EB9E9B83A4AD}"/>
    <cellStyle name="Millares 12 2 4 3 7" xfId="10991" xr:uid="{563D37D5-66B4-4B94-8B40-5B7B2CF95C27}"/>
    <cellStyle name="Millares 12 2 4 3 7 2" xfId="22434" xr:uid="{509422DD-E217-419C-AC96-C5FB25FFD6AF}"/>
    <cellStyle name="Millares 12 2 4 3 7 2 2" xfId="45328" xr:uid="{43A0FD8A-6A6C-425B-A3CA-9C04A512E9EF}"/>
    <cellStyle name="Millares 12 2 4 3 7 3" xfId="33887" xr:uid="{F152009E-7AC0-4ED1-B868-394E0648A340}"/>
    <cellStyle name="Millares 12 2 4 3 8" xfId="12056" xr:uid="{C8A7FF0A-CE41-4AAC-B101-FCDB04B38033}"/>
    <cellStyle name="Millares 12 2 4 3 8 2" xfId="34950" xr:uid="{6874F3D2-6774-4D98-A65F-35AA8050C292}"/>
    <cellStyle name="Millares 12 2 4 3 9" xfId="23509" xr:uid="{E4C12407-7F46-4317-82A9-5CBADA428D34}"/>
    <cellStyle name="Millares 12 2 4 4" xfId="862" xr:uid="{C0A710BE-5F5B-4835-9778-9C925537DF62}"/>
    <cellStyle name="Millares 12 2 4 4 2" xfId="2179" xr:uid="{1998EF37-2355-440B-B0CD-1BE14F1C4C50}"/>
    <cellStyle name="Millares 12 2 4 4 2 2" xfId="6427" xr:uid="{8A688350-0880-4034-B5F6-4FE2720DF118}"/>
    <cellStyle name="Millares 12 2 4 4 2 2 2" xfId="17879" xr:uid="{695F5A8A-A020-4364-8F76-68279EF03A81}"/>
    <cellStyle name="Millares 12 2 4 4 2 2 2 2" xfId="40773" xr:uid="{E3C61987-A2C5-4227-8E28-6636A45C4796}"/>
    <cellStyle name="Millares 12 2 4 4 2 2 3" xfId="29332" xr:uid="{B29CFFD9-A3A3-4D22-8DA8-5C8DC91C305E}"/>
    <cellStyle name="Millares 12 2 4 4 2 2 4" xfId="52214" xr:uid="{F692E72B-9832-4282-804F-6C2B2EEBC16F}"/>
    <cellStyle name="Millares 12 2 4 4 2 3" xfId="13637" xr:uid="{A0195578-5C9C-40EA-B0FA-531A42C3A017}"/>
    <cellStyle name="Millares 12 2 4 4 2 3 2" xfId="36531" xr:uid="{FBFB4DC3-859A-4C3F-AA6D-29B785342CD8}"/>
    <cellStyle name="Millares 12 2 4 4 2 4" xfId="25090" xr:uid="{A2283F61-050A-40C5-B04C-99715B2FB0EF}"/>
    <cellStyle name="Millares 12 2 4 4 2 5" xfId="47973" xr:uid="{51A4E142-7457-4940-8059-D3B3D7A32A04}"/>
    <cellStyle name="Millares 12 2 4 4 3" xfId="4023" xr:uid="{6DE64721-62B1-42DE-AF6A-F07948AFF042}"/>
    <cellStyle name="Millares 12 2 4 4 3 2" xfId="8266" xr:uid="{3F8FF17F-442C-4C12-9F89-244AFA5C6147}"/>
    <cellStyle name="Millares 12 2 4 4 3 2 2" xfId="19718" xr:uid="{A99E19C1-602A-4B7B-A59E-865C993A811A}"/>
    <cellStyle name="Millares 12 2 4 4 3 2 2 2" xfId="42612" xr:uid="{6FB642BF-FB05-482F-9866-7117B52502DF}"/>
    <cellStyle name="Millares 12 2 4 4 3 2 3" xfId="31171" xr:uid="{E703B3FE-0501-4C10-82A6-14446872FC08}"/>
    <cellStyle name="Millares 12 2 4 4 3 2 4" xfId="54053" xr:uid="{6DA957F0-F9C5-4397-A708-6BC08F70BCFB}"/>
    <cellStyle name="Millares 12 2 4 4 3 3" xfId="15476" xr:uid="{AC0774D4-FC14-403F-A281-27C77D14EBAD}"/>
    <cellStyle name="Millares 12 2 4 4 3 3 2" xfId="38370" xr:uid="{95392EDC-F82B-4CCD-B620-0381F53FD2EC}"/>
    <cellStyle name="Millares 12 2 4 4 3 4" xfId="26929" xr:uid="{088C63C6-5CA8-47EB-BAB5-4C0C48A55296}"/>
    <cellStyle name="Millares 12 2 4 4 3 5" xfId="49811" xr:uid="{AC598DB3-F6D2-4F52-803B-B35A279AE8B6}"/>
    <cellStyle name="Millares 12 2 4 4 4" xfId="5110" xr:uid="{F48D4DFC-628E-41C7-83C8-8619731A2A0F}"/>
    <cellStyle name="Millares 12 2 4 4 4 2" xfId="16562" xr:uid="{D1A668A1-1FA5-4914-A17A-6C1B18B5F7A4}"/>
    <cellStyle name="Millares 12 2 4 4 4 2 2" xfId="39456" xr:uid="{D3DD0EFE-67C8-4157-AA47-4C26410126B9}"/>
    <cellStyle name="Millares 12 2 4 4 4 3" xfId="28015" xr:uid="{D210B601-C35C-4477-8647-D7E311244BC3}"/>
    <cellStyle name="Millares 12 2 4 4 4 4" xfId="50897" xr:uid="{9B5B1E3D-39FB-4AE8-808C-05290FF0A6A2}"/>
    <cellStyle name="Millares 12 2 4 4 5" xfId="10171" xr:uid="{4DB5602E-C9A3-4D5F-8105-2E37E71DFF96}"/>
    <cellStyle name="Millares 12 2 4 4 5 2" xfId="21614" xr:uid="{2A173F49-486A-43F2-AC19-5468802ED5CC}"/>
    <cellStyle name="Millares 12 2 4 4 5 2 2" xfId="44508" xr:uid="{7C35149E-2685-427B-953A-E8E1469C3743}"/>
    <cellStyle name="Millares 12 2 4 4 5 3" xfId="33067" xr:uid="{C6E778C2-55F1-45DE-8BA9-E83BF81901C7}"/>
    <cellStyle name="Millares 12 2 4 4 6" xfId="11255" xr:uid="{334F0DDE-7A80-4FDC-BA0B-6C2A88D7A82D}"/>
    <cellStyle name="Millares 12 2 4 4 6 2" xfId="22698" xr:uid="{BD2B5185-B348-4545-A516-8831E8326D66}"/>
    <cellStyle name="Millares 12 2 4 4 6 2 2" xfId="45592" xr:uid="{65205DD2-D467-4C1A-8604-4D6B8DC15746}"/>
    <cellStyle name="Millares 12 2 4 4 6 3" xfId="34151" xr:uid="{DEEE96D3-7B1D-47C4-98BE-6D909CA8FAB9}"/>
    <cellStyle name="Millares 12 2 4 4 7" xfId="12320" xr:uid="{9BAA8BF7-42C2-4DD0-A1C9-1DD78662874E}"/>
    <cellStyle name="Millares 12 2 4 4 7 2" xfId="35214" xr:uid="{0F5A1CC6-0730-47EF-B492-FDE50F02EE75}"/>
    <cellStyle name="Millares 12 2 4 4 8" xfId="23773" xr:uid="{83560F86-4714-49C0-A19A-79772AEA5C3A}"/>
    <cellStyle name="Millares 12 2 4 4 9" xfId="46656" xr:uid="{76E880A0-1137-4BDD-8789-E0FEB45A07F2}"/>
    <cellStyle name="Millares 12 2 4 5" xfId="1390" xr:uid="{775DFD6B-DC04-4F96-BA0A-5DEFD98043FF}"/>
    <cellStyle name="Millares 12 2 4 5 2" xfId="2707" xr:uid="{C928FA73-A524-43BA-8D4D-1157EBCD2956}"/>
    <cellStyle name="Millares 12 2 4 5 2 2" xfId="6955" xr:uid="{45456A20-105F-4C7F-BA35-060D069818D5}"/>
    <cellStyle name="Millares 12 2 4 5 2 2 2" xfId="18407" xr:uid="{62812615-2A18-4DC8-AEF4-97F3688E9E91}"/>
    <cellStyle name="Millares 12 2 4 5 2 2 2 2" xfId="41301" xr:uid="{FD9B56CB-FDE3-44BA-8C93-145BA41EE4F5}"/>
    <cellStyle name="Millares 12 2 4 5 2 2 3" xfId="29860" xr:uid="{2160A650-E564-4329-8B69-8C9819D018DB}"/>
    <cellStyle name="Millares 12 2 4 5 2 2 4" xfId="52742" xr:uid="{E28EE95E-FC42-4EB1-AF74-C00BC2FC4CFB}"/>
    <cellStyle name="Millares 12 2 4 5 2 3" xfId="14165" xr:uid="{A1C39572-2D2F-480F-9373-5107CF821D1E}"/>
    <cellStyle name="Millares 12 2 4 5 2 3 2" xfId="37059" xr:uid="{F1FC972A-D59B-4307-B543-EB7A378B0E62}"/>
    <cellStyle name="Millares 12 2 4 5 2 4" xfId="25618" xr:uid="{728D62B0-0FD7-4544-972F-E47AC37A0723}"/>
    <cellStyle name="Millares 12 2 4 5 2 5" xfId="48501" xr:uid="{D9DAF1F7-BC12-4E45-90B4-E36A306CD86F}"/>
    <cellStyle name="Millares 12 2 4 5 3" xfId="5638" xr:uid="{C6F021B4-9BD6-4CC2-A240-1FB06665EAF8}"/>
    <cellStyle name="Millares 12 2 4 5 3 2" xfId="17090" xr:uid="{4F4A1194-48A1-490E-AF70-4477CB4F77E5}"/>
    <cellStyle name="Millares 12 2 4 5 3 2 2" xfId="39984" xr:uid="{90599D59-BFD2-44FE-ABC4-782FA24B37B8}"/>
    <cellStyle name="Millares 12 2 4 5 3 3" xfId="28543" xr:uid="{9681264D-ED2F-4A55-B1EE-2ABF4F9CB170}"/>
    <cellStyle name="Millares 12 2 4 5 3 4" xfId="51425" xr:uid="{F706B483-55DB-449A-B66B-76C9A05B9835}"/>
    <cellStyle name="Millares 12 2 4 5 4" xfId="12848" xr:uid="{3C8CFCC0-A237-4D29-858A-CD7215B27C95}"/>
    <cellStyle name="Millares 12 2 4 5 4 2" xfId="35742" xr:uid="{BA679059-D439-493A-980C-903EF03E4828}"/>
    <cellStyle name="Millares 12 2 4 5 5" xfId="24301" xr:uid="{D6CD6EDC-FB3B-4F23-9C63-6DE6AC6D64B6}"/>
    <cellStyle name="Millares 12 2 4 5 6" xfId="47184" xr:uid="{5CD31278-2535-40EB-ADC1-49B822EE0EA9}"/>
    <cellStyle name="Millares 12 2 4 6" xfId="1652" xr:uid="{2F021A08-515B-4DF8-AD01-E7FDE28ECA0F}"/>
    <cellStyle name="Millares 12 2 4 6 2" xfId="5900" xr:uid="{9F85D2FC-E300-44FB-80B0-25B71CC0DE77}"/>
    <cellStyle name="Millares 12 2 4 6 2 2" xfId="17352" xr:uid="{F05D7CA2-FE00-4A2C-B7FE-D75D870BB18C}"/>
    <cellStyle name="Millares 12 2 4 6 2 2 2" xfId="40246" xr:uid="{2D95A77D-2C88-40DA-9A17-1DF91DD8F888}"/>
    <cellStyle name="Millares 12 2 4 6 2 3" xfId="28805" xr:uid="{9B94E3D7-AB03-4AA2-9A60-060065E35AE1}"/>
    <cellStyle name="Millares 12 2 4 6 2 4" xfId="51687" xr:uid="{9E6E6BFC-F884-4EC4-B1AF-158580F83D72}"/>
    <cellStyle name="Millares 12 2 4 6 3" xfId="13110" xr:uid="{5EB1D123-88B0-4154-A59E-BA6B4E3051B0}"/>
    <cellStyle name="Millares 12 2 4 6 3 2" xfId="36004" xr:uid="{060EA8D5-25B2-4577-B170-75DC4F6724FE}"/>
    <cellStyle name="Millares 12 2 4 6 4" xfId="24563" xr:uid="{218ED532-016F-44BF-8B7F-F37090221338}"/>
    <cellStyle name="Millares 12 2 4 6 5" xfId="47446" xr:uid="{75F3A034-6817-42DE-AE6D-68E0A63FC18E}"/>
    <cellStyle name="Millares 12 2 4 7" xfId="2975" xr:uid="{EF23C3DD-BD77-4E6E-A0CF-08FC068C4919}"/>
    <cellStyle name="Millares 12 2 4 7 2" xfId="7218" xr:uid="{146E9D34-A981-4B37-9E57-5A169E87E464}"/>
    <cellStyle name="Millares 12 2 4 7 2 2" xfId="18670" xr:uid="{5AE00B71-1A32-4B3A-BC5B-A5ECD7DC03AD}"/>
    <cellStyle name="Millares 12 2 4 7 2 2 2" xfId="41564" xr:uid="{139E5AE3-4257-45B4-B252-60B1F221F3A1}"/>
    <cellStyle name="Millares 12 2 4 7 2 3" xfId="30123" xr:uid="{817C324E-2874-4132-9D46-B004F480AC4D}"/>
    <cellStyle name="Millares 12 2 4 7 2 4" xfId="53005" xr:uid="{15445ACD-037E-4975-AD29-2393452C2435}"/>
    <cellStyle name="Millares 12 2 4 7 3" xfId="14428" xr:uid="{02B1481A-B5DD-4998-AEAC-6E69887A1838}"/>
    <cellStyle name="Millares 12 2 4 7 3 2" xfId="37322" xr:uid="{07B527B1-9C18-4C97-8EB1-4B759CC4A15D}"/>
    <cellStyle name="Millares 12 2 4 7 4" xfId="25881" xr:uid="{2F812C41-4FCD-478E-8CDB-7A0A44E000F8}"/>
    <cellStyle name="Millares 12 2 4 7 5" xfId="48763" xr:uid="{77DA3A61-B02B-4025-895A-DEF77B20B273}"/>
    <cellStyle name="Millares 12 2 4 8" xfId="3235" xr:uid="{97F06B78-8C43-4739-9511-9324A0B9767D}"/>
    <cellStyle name="Millares 12 2 4 8 2" xfId="7478" xr:uid="{64E2ED83-4D70-48EE-9CE3-7D5AFA4B68D3}"/>
    <cellStyle name="Millares 12 2 4 8 2 2" xfId="18930" xr:uid="{831C3821-3631-4B03-9918-6D3EB2D51C11}"/>
    <cellStyle name="Millares 12 2 4 8 2 2 2" xfId="41824" xr:uid="{8C51FDED-9B5F-468A-8FA9-744CF4721BB2}"/>
    <cellStyle name="Millares 12 2 4 8 2 3" xfId="30383" xr:uid="{DC5C9CE2-7A70-4422-A348-7D09B127C939}"/>
    <cellStyle name="Millares 12 2 4 8 2 4" xfId="53265" xr:uid="{B6B340DC-60B3-42A2-8ABB-13D9E6B1DB23}"/>
    <cellStyle name="Millares 12 2 4 8 3" xfId="14688" xr:uid="{88C9869A-7391-46A5-AB70-8BADED44E9CF}"/>
    <cellStyle name="Millares 12 2 4 8 3 2" xfId="37582" xr:uid="{716C1349-9694-48DB-A079-B60D5F3197DC}"/>
    <cellStyle name="Millares 12 2 4 8 4" xfId="26141" xr:uid="{EFE9EF57-01F1-49B3-A9D7-956B43EFCD5E}"/>
    <cellStyle name="Millares 12 2 4 8 5" xfId="49023" xr:uid="{4658D828-C819-4685-A140-9B33B954AEBC}"/>
    <cellStyle name="Millares 12 2 4 9" xfId="3496" xr:uid="{DF8DBE07-94BA-480F-8C90-D2B0702073FF}"/>
    <cellStyle name="Millares 12 2 4 9 2" xfId="7739" xr:uid="{64352A0A-161A-40BE-B58F-256B0BF3F3B4}"/>
    <cellStyle name="Millares 12 2 4 9 2 2" xfId="19191" xr:uid="{8AC793A5-02C8-466D-A00C-C45A6686FA2D}"/>
    <cellStyle name="Millares 12 2 4 9 2 2 2" xfId="42085" xr:uid="{46EBBD4F-31AD-4E69-9089-A14BCFC7B580}"/>
    <cellStyle name="Millares 12 2 4 9 2 3" xfId="30644" xr:uid="{E5789326-8555-4CE3-BCF6-FD5CFE8809DC}"/>
    <cellStyle name="Millares 12 2 4 9 2 4" xfId="53526" xr:uid="{15468262-B52E-4578-A381-B11822EAEB15}"/>
    <cellStyle name="Millares 12 2 4 9 3" xfId="14949" xr:uid="{6A696749-6D6C-48C9-AC3D-82BF01F9104C}"/>
    <cellStyle name="Millares 12 2 4 9 3 2" xfId="37843" xr:uid="{52C5EE31-805D-4BCF-89CF-A17BB107F93F}"/>
    <cellStyle name="Millares 12 2 4 9 4" xfId="26402" xr:uid="{79941AB5-B69D-4F25-A943-3D62AB528D3B}"/>
    <cellStyle name="Millares 12 2 4 9 5" xfId="49284" xr:uid="{C5D84D05-553D-454E-B727-DC74E820627B}"/>
    <cellStyle name="Millares 12 2 5" xfId="340" xr:uid="{EBBC45D3-4193-4634-9B9E-81AE6F6CD20D}"/>
    <cellStyle name="Millares 12 2 5 10" xfId="4574" xr:uid="{84EE6F23-72DE-454D-98EC-F07908F56540}"/>
    <cellStyle name="Millares 12 2 5 10 2" xfId="16026" xr:uid="{99E643D3-EE19-4CB4-85E4-0449BDF9EF2A}"/>
    <cellStyle name="Millares 12 2 5 10 2 2" xfId="38920" xr:uid="{BFB91479-04E3-4EC9-B5E4-F3DABB0ED022}"/>
    <cellStyle name="Millares 12 2 5 10 3" xfId="27479" xr:uid="{2D5AC574-E1F9-42EF-8755-7F22F2F1127E}"/>
    <cellStyle name="Millares 12 2 5 10 4" xfId="50361" xr:uid="{1950F46D-57C8-40EB-9327-F34AC5E86724}"/>
    <cellStyle name="Millares 12 2 5 11" xfId="8854" xr:uid="{E53DE7DF-7E9D-4EB6-9165-9A6F39B62F36}"/>
    <cellStyle name="Millares 12 2 5 11 2" xfId="20298" xr:uid="{1C286F02-62E4-4D2C-99A1-0714AEFD960F}"/>
    <cellStyle name="Millares 12 2 5 11 2 2" xfId="43192" xr:uid="{3CC817ED-1BB9-4795-B3A8-13026AAAE1EA}"/>
    <cellStyle name="Millares 12 2 5 11 3" xfId="31751" xr:uid="{AFB25C44-A60C-4834-8789-2FF1471E745C}"/>
    <cellStyle name="Millares 12 2 5 11 4" xfId="54633" xr:uid="{D6AF7348-3C04-45D5-BBF3-85EC39D2172E}"/>
    <cellStyle name="Millares 12 2 5 12" xfId="9116" xr:uid="{A5ACE464-B59F-48CC-B4B7-E314B83298D5}"/>
    <cellStyle name="Millares 12 2 5 12 2" xfId="20560" xr:uid="{5847E629-F839-44F6-8B2B-1F59A81FB92F}"/>
    <cellStyle name="Millares 12 2 5 12 2 2" xfId="43454" xr:uid="{9AA9F57E-B909-4B7F-9ABC-A598042D58E6}"/>
    <cellStyle name="Millares 12 2 5 12 3" xfId="32013" xr:uid="{9073C55B-55BA-42D4-85D0-2721E4025C48}"/>
    <cellStyle name="Millares 12 2 5 12 4" xfId="54895" xr:uid="{56A8A418-14E8-4FD5-8565-FB816CDBF766}"/>
    <cellStyle name="Millares 12 2 5 13" xfId="9383" xr:uid="{27DFFFB2-5B9E-4E93-9E59-797081650498}"/>
    <cellStyle name="Millares 12 2 5 13 2" xfId="20827" xr:uid="{F352569B-A478-470A-9004-E525FFAC9065}"/>
    <cellStyle name="Millares 12 2 5 13 2 2" xfId="43721" xr:uid="{FAD03385-B701-411C-828C-BF9E17DCA3C6}"/>
    <cellStyle name="Millares 12 2 5 13 3" xfId="32280" xr:uid="{53E1E809-14AC-459C-8EAC-88A042354DF5}"/>
    <cellStyle name="Millares 12 2 5 13 4" xfId="55162" xr:uid="{7135BCB1-2F44-4214-B8F8-CC8EA2754F41}"/>
    <cellStyle name="Millares 12 2 5 14" xfId="9655" xr:uid="{E17773D6-858B-48AE-B3C7-C8F5A1C4060B}"/>
    <cellStyle name="Millares 12 2 5 14 2" xfId="21098" xr:uid="{A1564220-81BD-45C2-964C-C9F20AE86291}"/>
    <cellStyle name="Millares 12 2 5 14 2 2" xfId="43992" xr:uid="{F96CBCEE-103A-4177-8CBC-9E58269100FC}"/>
    <cellStyle name="Millares 12 2 5 14 3" xfId="32551" xr:uid="{868B3FCB-14C1-4F9D-BC84-72619D6663F3}"/>
    <cellStyle name="Millares 12 2 5 15" xfId="10739" xr:uid="{2CC51421-5835-45F6-AB1F-93E9DA1879D0}"/>
    <cellStyle name="Millares 12 2 5 15 2" xfId="22182" xr:uid="{14C0B516-2E91-496E-9791-BB36025A5722}"/>
    <cellStyle name="Millares 12 2 5 15 2 2" xfId="45076" xr:uid="{E9F3F01D-A67D-4AD2-9930-E88E2E25F271}"/>
    <cellStyle name="Millares 12 2 5 15 3" xfId="33635" xr:uid="{590B70DD-D6F3-43CF-82F2-78762B2360FD}"/>
    <cellStyle name="Millares 12 2 5 16" xfId="11804" xr:uid="{E23EED77-2D0A-4BEB-B630-DD35DED28C84}"/>
    <cellStyle name="Millares 12 2 5 16 2" xfId="34698" xr:uid="{0B7B99E7-F9D9-4E4E-82A6-6F237C990B26}"/>
    <cellStyle name="Millares 12 2 5 17" xfId="23257" xr:uid="{BDAC347F-AF60-423B-999A-748B07E4BD71}"/>
    <cellStyle name="Millares 12 2 5 18" xfId="46140" xr:uid="{C5CF0447-2BB6-41A3-B767-530EF8F6C2A5}"/>
    <cellStyle name="Millares 12 2 5 19" xfId="55482" xr:uid="{2D385D3A-D093-487D-860C-BD977274419E}"/>
    <cellStyle name="Millares 12 2 5 2" xfId="461" xr:uid="{4D9C408D-CC66-4A66-9170-11650B987149}"/>
    <cellStyle name="Millares 12 2 5 2 10" xfId="8970" xr:uid="{4E7D4E64-E4E3-476B-9FB6-05A535571FD8}"/>
    <cellStyle name="Millares 12 2 5 2 10 2" xfId="20414" xr:uid="{C2D2F949-DC2A-4B06-92FE-A46F3DC760F9}"/>
    <cellStyle name="Millares 12 2 5 2 10 2 2" xfId="43308" xr:uid="{61B73DFA-64D0-49DF-B5F6-8AFC6003AF59}"/>
    <cellStyle name="Millares 12 2 5 2 10 3" xfId="31867" xr:uid="{7CF88ABF-F109-406E-A5A4-9E98CDC0D580}"/>
    <cellStyle name="Millares 12 2 5 2 10 4" xfId="54749" xr:uid="{0F772BAF-4547-4C03-BB36-25B11A8C90C6}"/>
    <cellStyle name="Millares 12 2 5 2 11" xfId="9232" xr:uid="{96EA7669-81D7-44CB-9BD4-0B43BA27F732}"/>
    <cellStyle name="Millares 12 2 5 2 11 2" xfId="20676" xr:uid="{34377EB7-A84C-447A-B542-6DFF700E3B38}"/>
    <cellStyle name="Millares 12 2 5 2 11 2 2" xfId="43570" xr:uid="{E007A4CB-C255-49B6-BD29-92E9742E627E}"/>
    <cellStyle name="Millares 12 2 5 2 11 3" xfId="32129" xr:uid="{C17F715A-C944-4030-A55A-FB585D2D2254}"/>
    <cellStyle name="Millares 12 2 5 2 11 4" xfId="55011" xr:uid="{E7D0566B-5384-43B0-BD0A-050248324C53}"/>
    <cellStyle name="Millares 12 2 5 2 12" xfId="9499" xr:uid="{B0CF9ACE-05F7-41C5-90F5-DDE348055E33}"/>
    <cellStyle name="Millares 12 2 5 2 12 2" xfId="20943" xr:uid="{09925B44-1C8A-40B0-BBD5-27A13122B8E7}"/>
    <cellStyle name="Millares 12 2 5 2 12 2 2" xfId="43837" xr:uid="{A8E45FE5-4A7D-473C-9F1F-2A1436F9A10A}"/>
    <cellStyle name="Millares 12 2 5 2 12 3" xfId="32396" xr:uid="{161ED235-3FBE-4B65-9D20-822165A31196}"/>
    <cellStyle name="Millares 12 2 5 2 12 4" xfId="55278" xr:uid="{568458BC-07B5-4D6D-8873-670EB1CA149F}"/>
    <cellStyle name="Millares 12 2 5 2 13" xfId="9771" xr:uid="{519C20C5-5BB8-42B3-A658-1B1800DDC052}"/>
    <cellStyle name="Millares 12 2 5 2 13 2" xfId="21214" xr:uid="{F9B3C01B-F7F8-4C7D-AB1F-C2FFC7F3F712}"/>
    <cellStyle name="Millares 12 2 5 2 13 2 2" xfId="44108" xr:uid="{C2CC9119-0E04-4DF8-B8F8-4E42A65EA73C}"/>
    <cellStyle name="Millares 12 2 5 2 13 3" xfId="32667" xr:uid="{37466999-BF86-40DB-9BC0-772982BD970E}"/>
    <cellStyle name="Millares 12 2 5 2 14" xfId="10855" xr:uid="{F0D16C27-A066-4652-B462-0B7D8BFD6D7B}"/>
    <cellStyle name="Millares 12 2 5 2 14 2" xfId="22298" xr:uid="{A4787DDF-0B91-44CD-9837-E8849C292A93}"/>
    <cellStyle name="Millares 12 2 5 2 14 2 2" xfId="45192" xr:uid="{7E2A6C47-8BE9-4287-9710-D1257A457764}"/>
    <cellStyle name="Millares 12 2 5 2 14 3" xfId="33751" xr:uid="{D6D0BA75-2142-45F8-A8C7-B56B95F69B0D}"/>
    <cellStyle name="Millares 12 2 5 2 15" xfId="11920" xr:uid="{2987C456-0B97-4F70-BB70-884DD6B0E30C}"/>
    <cellStyle name="Millares 12 2 5 2 15 2" xfId="34814" xr:uid="{49203CF3-FD7E-445B-ABD0-5F26444CC0FE}"/>
    <cellStyle name="Millares 12 2 5 2 16" xfId="23373" xr:uid="{8AFA6D69-2D78-491F-9E50-BF0743B1D13B}"/>
    <cellStyle name="Millares 12 2 5 2 17" xfId="46256" xr:uid="{97096CD0-5082-4A6C-8C3F-F7379021A768}"/>
    <cellStyle name="Millares 12 2 5 2 18" xfId="55598" xr:uid="{3AFD0CB9-76B9-4DBB-83B6-47B772EDF9C1}"/>
    <cellStyle name="Millares 12 2 5 2 2" xfId="724" xr:uid="{FC709DF1-5E68-4FFC-8E5B-F95ED413ABB7}"/>
    <cellStyle name="Millares 12 2 5 2 2 10" xfId="46519" xr:uid="{8C126ECC-F557-4711-85BB-552F4675264E}"/>
    <cellStyle name="Millares 12 2 5 2 2 11" xfId="55868" xr:uid="{2C1A5300-BF59-48EA-B34C-BF8AF59DBD1D}"/>
    <cellStyle name="Millares 12 2 5 2 2 2" xfId="1252" xr:uid="{7DE16B7C-60FA-4CA0-9934-66322B2AEA85}"/>
    <cellStyle name="Millares 12 2 5 2 2 2 2" xfId="2569" xr:uid="{407E874E-585F-436B-BBB8-D5DB4EF3D858}"/>
    <cellStyle name="Millares 12 2 5 2 2 2 2 2" xfId="6817" xr:uid="{55E90679-8655-4C49-A8F0-0229FC6161D3}"/>
    <cellStyle name="Millares 12 2 5 2 2 2 2 2 2" xfId="18269" xr:uid="{C1D4EF1D-4EB1-420A-8951-1EAEE3506829}"/>
    <cellStyle name="Millares 12 2 5 2 2 2 2 2 2 2" xfId="41163" xr:uid="{1AE32778-1B91-4171-B995-051145D50588}"/>
    <cellStyle name="Millares 12 2 5 2 2 2 2 2 3" xfId="29722" xr:uid="{1B1A5A0D-A440-42C4-A8C4-A644063764DA}"/>
    <cellStyle name="Millares 12 2 5 2 2 2 2 2 4" xfId="52604" xr:uid="{CE29010D-EF4E-491E-BCFC-E733496B6360}"/>
    <cellStyle name="Millares 12 2 5 2 2 2 2 3" xfId="14027" xr:uid="{EE0D5E15-310C-4C63-B74D-63B400E3C528}"/>
    <cellStyle name="Millares 12 2 5 2 2 2 2 3 2" xfId="36921" xr:uid="{FC55AFD3-C3A2-457C-AC89-B0FDEB7221B7}"/>
    <cellStyle name="Millares 12 2 5 2 2 2 2 4" xfId="25480" xr:uid="{453D7C7D-2E40-4D3A-ACC0-42FABDE3CECA}"/>
    <cellStyle name="Millares 12 2 5 2 2 2 2 5" xfId="48363" xr:uid="{0A69D751-4927-4609-8C5A-33556531888F}"/>
    <cellStyle name="Millares 12 2 5 2 2 2 3" xfId="4413" xr:uid="{65445F6C-E9A3-496B-875E-E984151C4075}"/>
    <cellStyle name="Millares 12 2 5 2 2 2 3 2" xfId="8656" xr:uid="{B2295D83-C848-44F5-8EA5-30066C25D4AC}"/>
    <cellStyle name="Millares 12 2 5 2 2 2 3 2 2" xfId="20108" xr:uid="{BB47ADC7-175D-4445-8705-80A2482F2581}"/>
    <cellStyle name="Millares 12 2 5 2 2 2 3 2 2 2" xfId="43002" xr:uid="{B86B39E4-6657-433E-B7FA-1760F1E9B45D}"/>
    <cellStyle name="Millares 12 2 5 2 2 2 3 2 3" xfId="31561" xr:uid="{4C3E5F49-104F-40F6-9EF4-293A3918D973}"/>
    <cellStyle name="Millares 12 2 5 2 2 2 3 2 4" xfId="54443" xr:uid="{24024BF7-BB16-4A71-A4FC-3FE48E7F9EBC}"/>
    <cellStyle name="Millares 12 2 5 2 2 2 3 3" xfId="15866" xr:uid="{E5A2B49F-5609-459A-A9FA-97BEE2C19AFB}"/>
    <cellStyle name="Millares 12 2 5 2 2 2 3 3 2" xfId="38760" xr:uid="{BBAEB120-2EC2-4F76-BEC6-DA6D186EDB42}"/>
    <cellStyle name="Millares 12 2 5 2 2 2 3 4" xfId="27319" xr:uid="{8AA66B55-871D-4285-A50D-D8393CA527A7}"/>
    <cellStyle name="Millares 12 2 5 2 2 2 3 5" xfId="50201" xr:uid="{17D016BD-C68A-4D72-B62F-9937D1C91828}"/>
    <cellStyle name="Millares 12 2 5 2 2 2 4" xfId="5500" xr:uid="{6C6D59AC-B1AB-40A8-93A5-FD79E824D2F8}"/>
    <cellStyle name="Millares 12 2 5 2 2 2 4 2" xfId="16952" xr:uid="{7C6F9756-2914-45F5-9D72-5791EF717490}"/>
    <cellStyle name="Millares 12 2 5 2 2 2 4 2 2" xfId="39846" xr:uid="{31219B67-034B-4995-B60E-B5C2A24FB947}"/>
    <cellStyle name="Millares 12 2 5 2 2 2 4 3" xfId="28405" xr:uid="{5F73B503-96C2-462A-9B0A-7E9CD8BE485C}"/>
    <cellStyle name="Millares 12 2 5 2 2 2 4 4" xfId="51287" xr:uid="{FD6563CD-F965-433F-B877-9030E7B4CBB5}"/>
    <cellStyle name="Millares 12 2 5 2 2 2 5" xfId="10561" xr:uid="{832F8DEE-09F8-482F-B8A4-D63A5134CDC6}"/>
    <cellStyle name="Millares 12 2 5 2 2 2 5 2" xfId="22004" xr:uid="{2D1E4E85-260A-4022-A5BB-197924829BEE}"/>
    <cellStyle name="Millares 12 2 5 2 2 2 5 2 2" xfId="44898" xr:uid="{9437FCE0-0149-499F-B6D3-E1231859D085}"/>
    <cellStyle name="Millares 12 2 5 2 2 2 5 3" xfId="33457" xr:uid="{34850E2B-4B49-4D77-8D65-3B7693493861}"/>
    <cellStyle name="Millares 12 2 5 2 2 2 6" xfId="11645" xr:uid="{6CCF4DFB-43A7-49D4-BBCB-3192EB8D0A5B}"/>
    <cellStyle name="Millares 12 2 5 2 2 2 6 2" xfId="23088" xr:uid="{E58DB79E-9731-4B34-B7DB-36A0B3E89F50}"/>
    <cellStyle name="Millares 12 2 5 2 2 2 6 2 2" xfId="45982" xr:uid="{1BDFBF1E-E598-42F9-A013-B0AA05BFFED5}"/>
    <cellStyle name="Millares 12 2 5 2 2 2 6 3" xfId="34541" xr:uid="{4FDEE06D-E607-4A62-82FE-E3562AB11CBD}"/>
    <cellStyle name="Millares 12 2 5 2 2 2 7" xfId="12710" xr:uid="{D5117160-221C-480C-B8EB-FB0A45A390A6}"/>
    <cellStyle name="Millares 12 2 5 2 2 2 7 2" xfId="35604" xr:uid="{0E33C843-878B-4894-9F8E-6712D56FD5AB}"/>
    <cellStyle name="Millares 12 2 5 2 2 2 8" xfId="24163" xr:uid="{11DBBFA0-B6CA-4903-8169-0E25A412130E}"/>
    <cellStyle name="Millares 12 2 5 2 2 2 9" xfId="47046" xr:uid="{27C4AA4E-20B3-4DA7-B3EC-F34C71E37597}"/>
    <cellStyle name="Millares 12 2 5 2 2 3" xfId="2042" xr:uid="{C3BEF5DA-3D71-4404-B4B9-128A038A7913}"/>
    <cellStyle name="Millares 12 2 5 2 2 3 2" xfId="6290" xr:uid="{80055082-B04A-40E8-944F-21F19C0469CF}"/>
    <cellStyle name="Millares 12 2 5 2 2 3 2 2" xfId="17742" xr:uid="{132E4ABA-CFF4-4722-BA49-D2574EE3749A}"/>
    <cellStyle name="Millares 12 2 5 2 2 3 2 2 2" xfId="40636" xr:uid="{F103778F-20C9-4EFF-932A-0A6CF7BA1500}"/>
    <cellStyle name="Millares 12 2 5 2 2 3 2 3" xfId="29195" xr:uid="{9FE93F9E-3EF8-492D-A832-0E5125096578}"/>
    <cellStyle name="Millares 12 2 5 2 2 3 2 4" xfId="52077" xr:uid="{2B5F4007-DE3A-47FC-BBB4-CD1C72FD6AC1}"/>
    <cellStyle name="Millares 12 2 5 2 2 3 3" xfId="13500" xr:uid="{681989D6-8898-401B-A692-54BE43E4D5FD}"/>
    <cellStyle name="Millares 12 2 5 2 2 3 3 2" xfId="36394" xr:uid="{22DA0DFD-105C-4534-9072-34EC4AA77B3A}"/>
    <cellStyle name="Millares 12 2 5 2 2 3 4" xfId="24953" xr:uid="{EE999963-D13B-4B98-93B2-1434B71F6591}"/>
    <cellStyle name="Millares 12 2 5 2 2 3 5" xfId="47836" xr:uid="{F38A9133-3607-4198-970C-A5A5D8B9C9CE}"/>
    <cellStyle name="Millares 12 2 5 2 2 4" xfId="3886" xr:uid="{B59CCF92-2786-48DC-A87C-A17E170311CC}"/>
    <cellStyle name="Millares 12 2 5 2 2 4 2" xfId="8129" xr:uid="{B0F68B9F-84B9-4C91-AA11-73828E322E83}"/>
    <cellStyle name="Millares 12 2 5 2 2 4 2 2" xfId="19581" xr:uid="{150FA83E-5179-46AF-8712-EE5167F6F228}"/>
    <cellStyle name="Millares 12 2 5 2 2 4 2 2 2" xfId="42475" xr:uid="{E8C2B660-C24F-4A98-91C8-13D9E4D26337}"/>
    <cellStyle name="Millares 12 2 5 2 2 4 2 3" xfId="31034" xr:uid="{B081D831-9622-4FF0-BDE0-5844D6B6864A}"/>
    <cellStyle name="Millares 12 2 5 2 2 4 2 4" xfId="53916" xr:uid="{3754C0E6-B48F-4F3F-91EC-350A781D3E0E}"/>
    <cellStyle name="Millares 12 2 5 2 2 4 3" xfId="15339" xr:uid="{75E1F07F-0B58-4732-8577-3503CB6D2FC7}"/>
    <cellStyle name="Millares 12 2 5 2 2 4 3 2" xfId="38233" xr:uid="{CA6B9780-36EB-4015-AC5E-665E562BF5A5}"/>
    <cellStyle name="Millares 12 2 5 2 2 4 4" xfId="26792" xr:uid="{0857C5DC-0CF9-4319-9B32-2170AA51BD0E}"/>
    <cellStyle name="Millares 12 2 5 2 2 4 5" xfId="49674" xr:uid="{AB6627C3-44B9-4E0E-84A1-19D11E40E338}"/>
    <cellStyle name="Millares 12 2 5 2 2 5" xfId="4973" xr:uid="{A93C4608-CEE5-46CB-81C3-F1D3F7AC9F6B}"/>
    <cellStyle name="Millares 12 2 5 2 2 5 2" xfId="16425" xr:uid="{8B158C57-5BF3-44A7-90C8-4A58342D31CF}"/>
    <cellStyle name="Millares 12 2 5 2 2 5 2 2" xfId="39319" xr:uid="{25BC2A58-85AC-4485-9203-CDE45CE164A2}"/>
    <cellStyle name="Millares 12 2 5 2 2 5 3" xfId="27878" xr:uid="{FC35F3CC-E577-48FE-A61A-CD355F7BDFE9}"/>
    <cellStyle name="Millares 12 2 5 2 2 5 4" xfId="50760" xr:uid="{33F9AB29-C43C-4FA7-9310-AA9A04BC60DC}"/>
    <cellStyle name="Millares 12 2 5 2 2 6" xfId="10034" xr:uid="{6EB2A5E5-BC98-4A1F-AD21-8DBF30F29B82}"/>
    <cellStyle name="Millares 12 2 5 2 2 6 2" xfId="21477" xr:uid="{37F962C9-FD15-41E4-8117-48D1E0EDAAE3}"/>
    <cellStyle name="Millares 12 2 5 2 2 6 2 2" xfId="44371" xr:uid="{657B36B7-15C5-4068-A8B6-FB7B5FC7AAD2}"/>
    <cellStyle name="Millares 12 2 5 2 2 6 3" xfId="32930" xr:uid="{2DFABA4D-F236-445A-9622-004B6E7DFF96}"/>
    <cellStyle name="Millares 12 2 5 2 2 7" xfId="11118" xr:uid="{1211D45F-B041-4F9E-B531-BAE64141EE64}"/>
    <cellStyle name="Millares 12 2 5 2 2 7 2" xfId="22561" xr:uid="{672FF048-154F-4946-A539-3719110340DC}"/>
    <cellStyle name="Millares 12 2 5 2 2 7 2 2" xfId="45455" xr:uid="{0C8F75A7-C0A1-4B87-8D6A-CBCABAA77C4F}"/>
    <cellStyle name="Millares 12 2 5 2 2 7 3" xfId="34014" xr:uid="{26703636-7C80-435B-9BF4-9707C211EEC6}"/>
    <cellStyle name="Millares 12 2 5 2 2 8" xfId="12183" xr:uid="{5314E1BF-0862-4290-ADDE-D4364457AA18}"/>
    <cellStyle name="Millares 12 2 5 2 2 8 2" xfId="35077" xr:uid="{72BD9085-DAAF-40AC-9512-6FEA5A73E6B8}"/>
    <cellStyle name="Millares 12 2 5 2 2 9" xfId="23636" xr:uid="{DE03529C-19CA-49CA-83C6-5FBF4AE14B63}"/>
    <cellStyle name="Millares 12 2 5 2 3" xfId="989" xr:uid="{A6A1B0DC-5DD4-4204-A5C2-C7936B768A47}"/>
    <cellStyle name="Millares 12 2 5 2 3 2" xfId="2306" xr:uid="{1A048960-5949-4B00-8F52-110CA791D961}"/>
    <cellStyle name="Millares 12 2 5 2 3 2 2" xfId="6554" xr:uid="{D4D11019-0691-4A1D-9D1F-3FF9B06BD642}"/>
    <cellStyle name="Millares 12 2 5 2 3 2 2 2" xfId="18006" xr:uid="{2ADB0E85-5605-4A7D-952D-302123BC863B}"/>
    <cellStyle name="Millares 12 2 5 2 3 2 2 2 2" xfId="40900" xr:uid="{5269EF06-5DB4-401B-8028-4E5BA0739C53}"/>
    <cellStyle name="Millares 12 2 5 2 3 2 2 3" xfId="29459" xr:uid="{FF0967E3-BF66-4F8F-AA68-46A244011202}"/>
    <cellStyle name="Millares 12 2 5 2 3 2 2 4" xfId="52341" xr:uid="{70A7CC03-9984-4E0F-961A-FE6C20381FAB}"/>
    <cellStyle name="Millares 12 2 5 2 3 2 3" xfId="13764" xr:uid="{D5CFD40B-D4E7-4D20-B672-7533444741FF}"/>
    <cellStyle name="Millares 12 2 5 2 3 2 3 2" xfId="36658" xr:uid="{98A57948-C020-4AB1-A166-7CDDDB13F7B7}"/>
    <cellStyle name="Millares 12 2 5 2 3 2 4" xfId="25217" xr:uid="{2471C38D-88AF-4E28-A39F-5D99A1B9EBE7}"/>
    <cellStyle name="Millares 12 2 5 2 3 2 5" xfId="48100" xr:uid="{F2DEDA2E-088E-48BC-AF12-1EB86CF35CA6}"/>
    <cellStyle name="Millares 12 2 5 2 3 3" xfId="4150" xr:uid="{4C4DEF2D-70BA-4693-86A6-6E00CE1F38BA}"/>
    <cellStyle name="Millares 12 2 5 2 3 3 2" xfId="8393" xr:uid="{C03131EB-4415-4E38-B708-4E799B6D88D6}"/>
    <cellStyle name="Millares 12 2 5 2 3 3 2 2" xfId="19845" xr:uid="{AACE1674-2485-4F38-A3E3-C3A60EF49691}"/>
    <cellStyle name="Millares 12 2 5 2 3 3 2 2 2" xfId="42739" xr:uid="{B5218BB9-3102-42A0-93F1-3BAE99C47913}"/>
    <cellStyle name="Millares 12 2 5 2 3 3 2 3" xfId="31298" xr:uid="{0112267F-2138-4944-821D-6A44DD39583D}"/>
    <cellStyle name="Millares 12 2 5 2 3 3 2 4" xfId="54180" xr:uid="{5D6B5930-E029-4731-B137-E11BCD843DE2}"/>
    <cellStyle name="Millares 12 2 5 2 3 3 3" xfId="15603" xr:uid="{405FF52B-7CCB-4656-8409-D3AD25D3BC4B}"/>
    <cellStyle name="Millares 12 2 5 2 3 3 3 2" xfId="38497" xr:uid="{0B7A10C5-C7E7-48FB-BEB4-94246D47F3EE}"/>
    <cellStyle name="Millares 12 2 5 2 3 3 4" xfId="27056" xr:uid="{23A8A095-3BC9-4D90-A5F9-AA87134D42B4}"/>
    <cellStyle name="Millares 12 2 5 2 3 3 5" xfId="49938" xr:uid="{D08355CB-B930-48DD-BA8C-B1173AAA0D5F}"/>
    <cellStyle name="Millares 12 2 5 2 3 4" xfId="5237" xr:uid="{A6B79B6A-78DE-4D8B-96C6-6D70EDA533FC}"/>
    <cellStyle name="Millares 12 2 5 2 3 4 2" xfId="16689" xr:uid="{8417906A-9753-47AA-8BA5-0D8C5910715A}"/>
    <cellStyle name="Millares 12 2 5 2 3 4 2 2" xfId="39583" xr:uid="{DAF5CE37-A7BD-496D-8F1A-EC6D46B95D5C}"/>
    <cellStyle name="Millares 12 2 5 2 3 4 3" xfId="28142" xr:uid="{AB320821-7531-4C03-BD88-8241BAF934B5}"/>
    <cellStyle name="Millares 12 2 5 2 3 4 4" xfId="51024" xr:uid="{5DBECD6A-1655-4724-8554-7754FA00DF72}"/>
    <cellStyle name="Millares 12 2 5 2 3 5" xfId="10298" xr:uid="{0BBF1C39-1761-4E56-8F66-12411074ADD4}"/>
    <cellStyle name="Millares 12 2 5 2 3 5 2" xfId="21741" xr:uid="{6238918B-1D36-4293-A2AA-58949A494911}"/>
    <cellStyle name="Millares 12 2 5 2 3 5 2 2" xfId="44635" xr:uid="{00B26842-4311-405E-8E17-1A0A93998833}"/>
    <cellStyle name="Millares 12 2 5 2 3 5 3" xfId="33194" xr:uid="{BB49FECA-4193-412B-81FB-C866F8E31CD7}"/>
    <cellStyle name="Millares 12 2 5 2 3 6" xfId="11382" xr:uid="{5BCEF0D5-E60A-497C-A4DF-D25ED6744B35}"/>
    <cellStyle name="Millares 12 2 5 2 3 6 2" xfId="22825" xr:uid="{8D95F688-68FC-4DB8-A066-F7FC5F7BD843}"/>
    <cellStyle name="Millares 12 2 5 2 3 6 2 2" xfId="45719" xr:uid="{ED63BEAA-B5E8-4847-84E0-4D1A5B618A04}"/>
    <cellStyle name="Millares 12 2 5 2 3 6 3" xfId="34278" xr:uid="{17782086-07E6-4D20-BC90-9C5F15BF7362}"/>
    <cellStyle name="Millares 12 2 5 2 3 7" xfId="12447" xr:uid="{C126A658-FBAC-4CA1-8349-2E254C714C75}"/>
    <cellStyle name="Millares 12 2 5 2 3 7 2" xfId="35341" xr:uid="{D69A928A-6F48-4F5E-9335-D440857DA0D8}"/>
    <cellStyle name="Millares 12 2 5 2 3 8" xfId="23900" xr:uid="{8A97FF98-4DD9-44A0-BD30-1ED1A1F12F62}"/>
    <cellStyle name="Millares 12 2 5 2 3 9" xfId="46783" xr:uid="{B5ACCE93-74DF-4B0D-AF66-9AF27423C473}"/>
    <cellStyle name="Millares 12 2 5 2 4" xfId="1517" xr:uid="{534352A8-704A-4DE8-90DB-CE1374F46B91}"/>
    <cellStyle name="Millares 12 2 5 2 4 2" xfId="2834" xr:uid="{AAF9B005-E2E1-43B3-980E-133BA525C262}"/>
    <cellStyle name="Millares 12 2 5 2 4 2 2" xfId="7082" xr:uid="{1EFBF6CA-2335-4D15-90A6-1B537341CF7E}"/>
    <cellStyle name="Millares 12 2 5 2 4 2 2 2" xfId="18534" xr:uid="{1A2764CC-03FB-4A5C-91C5-C9CDB655CCFF}"/>
    <cellStyle name="Millares 12 2 5 2 4 2 2 2 2" xfId="41428" xr:uid="{38E6BC49-976A-4E3B-9559-79602C1D12A3}"/>
    <cellStyle name="Millares 12 2 5 2 4 2 2 3" xfId="29987" xr:uid="{4B70A513-110E-42BF-B365-62D97371BE7B}"/>
    <cellStyle name="Millares 12 2 5 2 4 2 2 4" xfId="52869" xr:uid="{6260ABEC-8B6B-4BFD-AEFC-98840DC0B30E}"/>
    <cellStyle name="Millares 12 2 5 2 4 2 3" xfId="14292" xr:uid="{4575930B-FC93-4952-9DF2-48535F37356A}"/>
    <cellStyle name="Millares 12 2 5 2 4 2 3 2" xfId="37186" xr:uid="{8FD8CD1B-1DB9-4D0B-8CC6-D15F50F50673}"/>
    <cellStyle name="Millares 12 2 5 2 4 2 4" xfId="25745" xr:uid="{025FFDC2-E137-4F65-8336-78A63DEBFCC2}"/>
    <cellStyle name="Millares 12 2 5 2 4 2 5" xfId="48628" xr:uid="{2E4F84A2-7969-408D-B190-9B632E36F3D7}"/>
    <cellStyle name="Millares 12 2 5 2 4 3" xfId="5765" xr:uid="{64DA403F-B874-47EE-B476-F0578A0376AF}"/>
    <cellStyle name="Millares 12 2 5 2 4 3 2" xfId="17217" xr:uid="{16B8FF9F-983B-44A8-BE84-A7B57D8B7B85}"/>
    <cellStyle name="Millares 12 2 5 2 4 3 2 2" xfId="40111" xr:uid="{2E980E26-EBD5-4A4D-83B8-487DA3E2DC45}"/>
    <cellStyle name="Millares 12 2 5 2 4 3 3" xfId="28670" xr:uid="{7D54A9CF-50CF-4EBA-9A40-847F8EC31C9E}"/>
    <cellStyle name="Millares 12 2 5 2 4 3 4" xfId="51552" xr:uid="{FB0E0EDB-3657-4109-B8FF-2887D5E96671}"/>
    <cellStyle name="Millares 12 2 5 2 4 4" xfId="12975" xr:uid="{7DA76763-3267-4607-BB57-C6DF9F211BF7}"/>
    <cellStyle name="Millares 12 2 5 2 4 4 2" xfId="35869" xr:uid="{DB19EA62-E3EF-4140-AC5E-9C0C278A17C8}"/>
    <cellStyle name="Millares 12 2 5 2 4 5" xfId="24428" xr:uid="{49648447-3DB5-4277-86E5-8DBFE54A01F6}"/>
    <cellStyle name="Millares 12 2 5 2 4 6" xfId="47311" xr:uid="{446AF469-484B-4613-B6E7-758564120CEB}"/>
    <cellStyle name="Millares 12 2 5 2 5" xfId="1779" xr:uid="{A315BE50-0A2E-426C-9F82-39A8EA91A752}"/>
    <cellStyle name="Millares 12 2 5 2 5 2" xfId="6027" xr:uid="{296E7F53-6E54-4E70-B9DB-DD83AD58F5CB}"/>
    <cellStyle name="Millares 12 2 5 2 5 2 2" xfId="17479" xr:uid="{D2A750D3-091B-4FA9-B840-6E43C78B20F4}"/>
    <cellStyle name="Millares 12 2 5 2 5 2 2 2" xfId="40373" xr:uid="{A783DA40-6E24-4FD4-BA0D-73544CE1193F}"/>
    <cellStyle name="Millares 12 2 5 2 5 2 3" xfId="28932" xr:uid="{C8B7F1F3-B87D-498F-BF83-DC8DF7CCF2A4}"/>
    <cellStyle name="Millares 12 2 5 2 5 2 4" xfId="51814" xr:uid="{DCBDE956-209D-4FDE-81B9-AE78F794A51D}"/>
    <cellStyle name="Millares 12 2 5 2 5 3" xfId="13237" xr:uid="{77512155-8C64-4044-9227-06EE2C773252}"/>
    <cellStyle name="Millares 12 2 5 2 5 3 2" xfId="36131" xr:uid="{6302E2D7-B8E8-4BD8-A9E4-ED36967D3C17}"/>
    <cellStyle name="Millares 12 2 5 2 5 4" xfId="24690" xr:uid="{BBE3EA82-DB60-490A-A693-43E85C030C78}"/>
    <cellStyle name="Millares 12 2 5 2 5 5" xfId="47573" xr:uid="{2C55D867-D28F-46FF-8A33-C582E2F692CC}"/>
    <cellStyle name="Millares 12 2 5 2 6" xfId="3102" xr:uid="{E8636C66-9F91-4F2B-83FC-1117C68AEE81}"/>
    <cellStyle name="Millares 12 2 5 2 6 2" xfId="7345" xr:uid="{62365126-F8BA-4AC8-A9EA-20A798DADCBD}"/>
    <cellStyle name="Millares 12 2 5 2 6 2 2" xfId="18797" xr:uid="{B204B59D-1FB2-4DA0-8FC3-81BE43F6CBE5}"/>
    <cellStyle name="Millares 12 2 5 2 6 2 2 2" xfId="41691" xr:uid="{1E88F7B6-9BFF-41E0-858B-C2E9341CF30E}"/>
    <cellStyle name="Millares 12 2 5 2 6 2 3" xfId="30250" xr:uid="{07D0217A-FCAD-42DB-85F7-3F6D0363529E}"/>
    <cellStyle name="Millares 12 2 5 2 6 2 4" xfId="53132" xr:uid="{D0969814-8550-4E6A-8063-4AE2B5F60246}"/>
    <cellStyle name="Millares 12 2 5 2 6 3" xfId="14555" xr:uid="{138EFC34-5192-4014-A3D2-B64CAF0CED8F}"/>
    <cellStyle name="Millares 12 2 5 2 6 3 2" xfId="37449" xr:uid="{BCA75191-9699-411A-841D-F685CA6017D1}"/>
    <cellStyle name="Millares 12 2 5 2 6 4" xfId="26008" xr:uid="{FBC42E89-C2DF-4D97-AFC8-8A2A5A0D6BF9}"/>
    <cellStyle name="Millares 12 2 5 2 6 5" xfId="48890" xr:uid="{02624168-647F-4E19-8A0E-6E51963223C8}"/>
    <cellStyle name="Millares 12 2 5 2 7" xfId="3362" xr:uid="{00DD11C7-50A5-47FD-BA0F-D7A047966584}"/>
    <cellStyle name="Millares 12 2 5 2 7 2" xfId="7605" xr:uid="{3C28B24B-F2A9-472C-B507-DDF220542A83}"/>
    <cellStyle name="Millares 12 2 5 2 7 2 2" xfId="19057" xr:uid="{CEC7FA7F-7D64-4D6F-837E-5392E8871AD6}"/>
    <cellStyle name="Millares 12 2 5 2 7 2 2 2" xfId="41951" xr:uid="{B1C02F75-38C0-4356-B4E4-489CF6A960AC}"/>
    <cellStyle name="Millares 12 2 5 2 7 2 3" xfId="30510" xr:uid="{7B9631C6-5E96-446E-8168-7F3B181C23FD}"/>
    <cellStyle name="Millares 12 2 5 2 7 2 4" xfId="53392" xr:uid="{39DC7F77-8990-475E-85E9-12A42CF314B5}"/>
    <cellStyle name="Millares 12 2 5 2 7 3" xfId="14815" xr:uid="{2DA426CA-35EE-4EC1-B3FB-892FE1AFF311}"/>
    <cellStyle name="Millares 12 2 5 2 7 3 2" xfId="37709" xr:uid="{B5C28ECA-F92D-4D96-9C96-EECA515DDDA6}"/>
    <cellStyle name="Millares 12 2 5 2 7 4" xfId="26268" xr:uid="{55206339-91B6-4EC4-A675-197CE46C5575}"/>
    <cellStyle name="Millares 12 2 5 2 7 5" xfId="49150" xr:uid="{4B38CC67-964E-49DE-ADB7-E0D95BA0DFE9}"/>
    <cellStyle name="Millares 12 2 5 2 8" xfId="3623" xr:uid="{6528A2B0-C80F-4E39-BEBA-C737E5CDE2DA}"/>
    <cellStyle name="Millares 12 2 5 2 8 2" xfId="7866" xr:uid="{B842A902-A8FB-467E-B3D3-4D517A1B0592}"/>
    <cellStyle name="Millares 12 2 5 2 8 2 2" xfId="19318" xr:uid="{A737B899-9C2F-4E0B-A779-A311CFA2449A}"/>
    <cellStyle name="Millares 12 2 5 2 8 2 2 2" xfId="42212" xr:uid="{53B23CA1-AB41-4E66-9A69-3562022DDF6F}"/>
    <cellStyle name="Millares 12 2 5 2 8 2 3" xfId="30771" xr:uid="{DE96911E-4FD7-4856-9E19-9A2C7B4E08F4}"/>
    <cellStyle name="Millares 12 2 5 2 8 2 4" xfId="53653" xr:uid="{16CA47CF-9EC4-4E53-9704-788CB96DB2D3}"/>
    <cellStyle name="Millares 12 2 5 2 8 3" xfId="15076" xr:uid="{C8D62582-4E7C-48ED-993D-E53CED4B5846}"/>
    <cellStyle name="Millares 12 2 5 2 8 3 2" xfId="37970" xr:uid="{681F6195-5463-40F4-972D-6214D60BB8F1}"/>
    <cellStyle name="Millares 12 2 5 2 8 4" xfId="26529" xr:uid="{C9408FBF-3B21-4945-B655-31D16F19FBF6}"/>
    <cellStyle name="Millares 12 2 5 2 8 5" xfId="49411" xr:uid="{C0D4EA90-E90B-4EFE-99BD-C49D6C2F8C3A}"/>
    <cellStyle name="Millares 12 2 5 2 9" xfId="4691" xr:uid="{96331EAA-982B-42DB-B725-212DE82CBE24}"/>
    <cellStyle name="Millares 12 2 5 2 9 2" xfId="16143" xr:uid="{43881635-F7EB-41EC-ABBD-F1B39E8E6818}"/>
    <cellStyle name="Millares 12 2 5 2 9 2 2" xfId="39037" xr:uid="{34BF9464-BEB1-4829-A76F-938387907EB4}"/>
    <cellStyle name="Millares 12 2 5 2 9 3" xfId="27596" xr:uid="{C9001530-FEF1-4CBA-8CBF-C713DB0AED3B}"/>
    <cellStyle name="Millares 12 2 5 2 9 4" xfId="50478" xr:uid="{0747165F-F0FA-4C62-8962-AED657AE6598}"/>
    <cellStyle name="Millares 12 2 5 3" xfId="608" xr:uid="{7D2A9F17-B91C-4C1A-9754-6803D91C01A9}"/>
    <cellStyle name="Millares 12 2 5 3 10" xfId="46403" xr:uid="{ACAA46F7-763E-4749-9A6C-9C94FB79AE8E}"/>
    <cellStyle name="Millares 12 2 5 3 11" xfId="55752" xr:uid="{97D1BAFB-80B1-41F5-85F1-AC80CC76F1D7}"/>
    <cellStyle name="Millares 12 2 5 3 2" xfId="1136" xr:uid="{49471858-6516-449E-9F26-8EA16440EBC3}"/>
    <cellStyle name="Millares 12 2 5 3 2 2" xfId="2453" xr:uid="{6DD8554C-3F69-4A43-9A19-286DA4FF05E5}"/>
    <cellStyle name="Millares 12 2 5 3 2 2 2" xfId="6701" xr:uid="{72A78F19-1979-4ADD-930F-9332C0AAEBC8}"/>
    <cellStyle name="Millares 12 2 5 3 2 2 2 2" xfId="18153" xr:uid="{E86A96D1-F95C-42FE-BA86-52EC955B1723}"/>
    <cellStyle name="Millares 12 2 5 3 2 2 2 2 2" xfId="41047" xr:uid="{E4658E64-64D5-4746-A6E0-C2BC7439F76D}"/>
    <cellStyle name="Millares 12 2 5 3 2 2 2 3" xfId="29606" xr:uid="{866B88BF-184B-44A5-BEF3-C9330B107187}"/>
    <cellStyle name="Millares 12 2 5 3 2 2 2 4" xfId="52488" xr:uid="{F88912E0-5339-4011-B8CF-56B6BA022497}"/>
    <cellStyle name="Millares 12 2 5 3 2 2 3" xfId="13911" xr:uid="{C1462638-54D3-4517-908B-A85FD40E2E0F}"/>
    <cellStyle name="Millares 12 2 5 3 2 2 3 2" xfId="36805" xr:uid="{70B974DC-44F9-413E-A7C4-64F39335439D}"/>
    <cellStyle name="Millares 12 2 5 3 2 2 4" xfId="25364" xr:uid="{CEC969E9-64AA-4C06-B3C5-0451BF710B47}"/>
    <cellStyle name="Millares 12 2 5 3 2 2 5" xfId="48247" xr:uid="{2C854517-0F56-4778-B9FF-9A11129CC03F}"/>
    <cellStyle name="Millares 12 2 5 3 2 3" xfId="4297" xr:uid="{8DA3F63E-7800-4E73-B783-24BF1E2F807A}"/>
    <cellStyle name="Millares 12 2 5 3 2 3 2" xfId="8540" xr:uid="{C3116BA1-D495-48A1-9E76-F4EB3663E2E7}"/>
    <cellStyle name="Millares 12 2 5 3 2 3 2 2" xfId="19992" xr:uid="{580770F4-72CC-426A-AC2A-FC9047740752}"/>
    <cellStyle name="Millares 12 2 5 3 2 3 2 2 2" xfId="42886" xr:uid="{330A63A6-4D3A-4D4F-8CFA-652744EA47DD}"/>
    <cellStyle name="Millares 12 2 5 3 2 3 2 3" xfId="31445" xr:uid="{24D1FA48-9958-456D-800D-C7B0DEF95B64}"/>
    <cellStyle name="Millares 12 2 5 3 2 3 2 4" xfId="54327" xr:uid="{BA7282E0-E39B-474E-8011-8C318200521A}"/>
    <cellStyle name="Millares 12 2 5 3 2 3 3" xfId="15750" xr:uid="{7BEF9786-1D8D-425B-9BB7-16E8A6995A66}"/>
    <cellStyle name="Millares 12 2 5 3 2 3 3 2" xfId="38644" xr:uid="{300203F4-53AE-4569-9D36-9CBFC4E46746}"/>
    <cellStyle name="Millares 12 2 5 3 2 3 4" xfId="27203" xr:uid="{6FE7E518-BC5F-4C14-8F72-0924A397817D}"/>
    <cellStyle name="Millares 12 2 5 3 2 3 5" xfId="50085" xr:uid="{6C91AA5F-BF5B-4B05-A176-3137B932A6C0}"/>
    <cellStyle name="Millares 12 2 5 3 2 4" xfId="5384" xr:uid="{2A3BD723-6F8D-42E7-874C-D5D6A98523CB}"/>
    <cellStyle name="Millares 12 2 5 3 2 4 2" xfId="16836" xr:uid="{1D31A987-7300-4D63-9194-E3B57C6E43F9}"/>
    <cellStyle name="Millares 12 2 5 3 2 4 2 2" xfId="39730" xr:uid="{1B0F3B00-7421-40FA-A1C7-58FEB43810FF}"/>
    <cellStyle name="Millares 12 2 5 3 2 4 3" xfId="28289" xr:uid="{2908E925-F0B0-4710-80DC-867C2B0EFF7C}"/>
    <cellStyle name="Millares 12 2 5 3 2 4 4" xfId="51171" xr:uid="{C9D3D002-2DC5-45AC-B5DD-D45432D014DF}"/>
    <cellStyle name="Millares 12 2 5 3 2 5" xfId="10445" xr:uid="{88035603-F00F-45B1-8E93-E384E944D572}"/>
    <cellStyle name="Millares 12 2 5 3 2 5 2" xfId="21888" xr:uid="{18D4E2DA-B75B-4585-AD12-94883C4A904D}"/>
    <cellStyle name="Millares 12 2 5 3 2 5 2 2" xfId="44782" xr:uid="{E2DAC8C9-93AF-41A7-B74A-8471AD56B89F}"/>
    <cellStyle name="Millares 12 2 5 3 2 5 3" xfId="33341" xr:uid="{5C8E55AF-98B2-4E9A-A0AC-9C53DBB9C452}"/>
    <cellStyle name="Millares 12 2 5 3 2 6" xfId="11529" xr:uid="{7B50777C-DFC1-4626-8137-8593CD892065}"/>
    <cellStyle name="Millares 12 2 5 3 2 6 2" xfId="22972" xr:uid="{7DCC4A4B-92D9-4D2C-BB9B-53270DA00184}"/>
    <cellStyle name="Millares 12 2 5 3 2 6 2 2" xfId="45866" xr:uid="{02EB6D4C-7899-4659-9DC4-E7A9A87507E5}"/>
    <cellStyle name="Millares 12 2 5 3 2 6 3" xfId="34425" xr:uid="{D49F26FB-91A4-4589-81D6-01AFFCD2C19E}"/>
    <cellStyle name="Millares 12 2 5 3 2 7" xfId="12594" xr:uid="{BEC5C819-01C3-4EE4-89B4-1C98753FC53F}"/>
    <cellStyle name="Millares 12 2 5 3 2 7 2" xfId="35488" xr:uid="{1DA6EBA6-18B2-42E2-A4C0-4555C7B19766}"/>
    <cellStyle name="Millares 12 2 5 3 2 8" xfId="24047" xr:uid="{2B03906C-DAA3-49F3-96FA-C8412B82B29E}"/>
    <cellStyle name="Millares 12 2 5 3 2 9" xfId="46930" xr:uid="{FF9F9A99-6805-4EE9-A71F-FC731E81291B}"/>
    <cellStyle name="Millares 12 2 5 3 3" xfId="1926" xr:uid="{49DFD69E-6938-45AC-8E3A-B1F624C27D0E}"/>
    <cellStyle name="Millares 12 2 5 3 3 2" xfId="6174" xr:uid="{16466783-FF8E-401B-9740-16A85565B391}"/>
    <cellStyle name="Millares 12 2 5 3 3 2 2" xfId="17626" xr:uid="{99575EC5-1A56-40D3-ACCD-5678851FA9DC}"/>
    <cellStyle name="Millares 12 2 5 3 3 2 2 2" xfId="40520" xr:uid="{2BDD2A9E-DD8D-4988-8C82-732E87062918}"/>
    <cellStyle name="Millares 12 2 5 3 3 2 3" xfId="29079" xr:uid="{54069A69-2AE8-4551-96CF-9978540F4C2B}"/>
    <cellStyle name="Millares 12 2 5 3 3 2 4" xfId="51961" xr:uid="{56CE28B6-D517-4730-8D1A-3586A5C1FB01}"/>
    <cellStyle name="Millares 12 2 5 3 3 3" xfId="13384" xr:uid="{186E2096-59E6-4F0D-A96E-A659BE2F4388}"/>
    <cellStyle name="Millares 12 2 5 3 3 3 2" xfId="36278" xr:uid="{599CC6D5-7C9F-4670-9004-B5092FC50432}"/>
    <cellStyle name="Millares 12 2 5 3 3 4" xfId="24837" xr:uid="{32EE0B70-6223-4832-A000-47EA94DA9095}"/>
    <cellStyle name="Millares 12 2 5 3 3 5" xfId="47720" xr:uid="{1732CCCF-5E96-44F2-8472-94B596ECFB30}"/>
    <cellStyle name="Millares 12 2 5 3 4" xfId="3770" xr:uid="{8FCB74BC-4E9A-4528-9C7C-DAE247FC3EEC}"/>
    <cellStyle name="Millares 12 2 5 3 4 2" xfId="8013" xr:uid="{40E2BFF1-7796-44AD-AFFD-E66C1C5F6C47}"/>
    <cellStyle name="Millares 12 2 5 3 4 2 2" xfId="19465" xr:uid="{D6CF57EE-19F3-4F53-99A7-9061F02508D0}"/>
    <cellStyle name="Millares 12 2 5 3 4 2 2 2" xfId="42359" xr:uid="{A799E744-5E40-461A-95C5-CAF2852FCF74}"/>
    <cellStyle name="Millares 12 2 5 3 4 2 3" xfId="30918" xr:uid="{D4E4C6FA-6F16-407A-A397-F3B86051EF68}"/>
    <cellStyle name="Millares 12 2 5 3 4 2 4" xfId="53800" xr:uid="{35E6052F-B092-42D5-9EFE-4476178E4CC3}"/>
    <cellStyle name="Millares 12 2 5 3 4 3" xfId="15223" xr:uid="{65F22FB6-1229-4E1C-AB18-0D03C9F88ED1}"/>
    <cellStyle name="Millares 12 2 5 3 4 3 2" xfId="38117" xr:uid="{0EEFDC68-7521-4645-8BB6-8AA805D6596F}"/>
    <cellStyle name="Millares 12 2 5 3 4 4" xfId="26676" xr:uid="{2042BBC5-994D-4483-9903-6830C642C02E}"/>
    <cellStyle name="Millares 12 2 5 3 4 5" xfId="49558" xr:uid="{20ED3E7E-8CB2-4EB6-823E-68DBF4E35FFD}"/>
    <cellStyle name="Millares 12 2 5 3 5" xfId="4857" xr:uid="{8F997FE9-94CB-49AB-9DD3-E8D52F77C784}"/>
    <cellStyle name="Millares 12 2 5 3 5 2" xfId="16309" xr:uid="{3DAC39D8-8C5F-4DEA-A9A8-DB83AD6D5565}"/>
    <cellStyle name="Millares 12 2 5 3 5 2 2" xfId="39203" xr:uid="{E649805B-FB10-4025-AE9D-9D98C216C902}"/>
    <cellStyle name="Millares 12 2 5 3 5 3" xfId="27762" xr:uid="{73EBD4B3-89E5-44D0-8BFB-60F00D4BE140}"/>
    <cellStyle name="Millares 12 2 5 3 5 4" xfId="50644" xr:uid="{F929BCB5-A471-42A3-B789-29FCD00BBFA1}"/>
    <cellStyle name="Millares 12 2 5 3 6" xfId="9918" xr:uid="{4AF87796-7A4B-4762-A6E2-919AA36120D8}"/>
    <cellStyle name="Millares 12 2 5 3 6 2" xfId="21361" xr:uid="{40EDF32E-642D-42CA-A6D4-0D14B2830BF9}"/>
    <cellStyle name="Millares 12 2 5 3 6 2 2" xfId="44255" xr:uid="{AFC9DC88-DD4D-406C-BE38-2436F044E969}"/>
    <cellStyle name="Millares 12 2 5 3 6 3" xfId="32814" xr:uid="{577BFF17-E98A-4A8B-A44B-578B659CD84A}"/>
    <cellStyle name="Millares 12 2 5 3 7" xfId="11002" xr:uid="{DD95938B-E55B-41AF-824F-E917FE7BAF82}"/>
    <cellStyle name="Millares 12 2 5 3 7 2" xfId="22445" xr:uid="{43249CFE-7D13-4ED1-9DFB-DB5163919A75}"/>
    <cellStyle name="Millares 12 2 5 3 7 2 2" xfId="45339" xr:uid="{E561F92F-248D-4BED-A6D9-CA7D3286A93F}"/>
    <cellStyle name="Millares 12 2 5 3 7 3" xfId="33898" xr:uid="{51FFE7F8-0803-4E9E-9E9B-B8812FC9F666}"/>
    <cellStyle name="Millares 12 2 5 3 8" xfId="12067" xr:uid="{267E62D9-4FB5-4819-BAA9-1E6777A44EE4}"/>
    <cellStyle name="Millares 12 2 5 3 8 2" xfId="34961" xr:uid="{0A9AE19F-2F2E-4FD8-A9AA-51A88D3E2DEB}"/>
    <cellStyle name="Millares 12 2 5 3 9" xfId="23520" xr:uid="{EEEBE4C4-F7C7-40A9-A294-756535FD5FD0}"/>
    <cellStyle name="Millares 12 2 5 4" xfId="873" xr:uid="{24F65698-8331-49B1-9793-D9A7A6E186D1}"/>
    <cellStyle name="Millares 12 2 5 4 2" xfId="2190" xr:uid="{54F46672-733D-4A9D-BEE0-C856050E7CBA}"/>
    <cellStyle name="Millares 12 2 5 4 2 2" xfId="6438" xr:uid="{50479044-B98C-4834-8AE3-C6C90DAE3DCC}"/>
    <cellStyle name="Millares 12 2 5 4 2 2 2" xfId="17890" xr:uid="{962FF3FB-78A9-471A-A3D5-D66D8658A164}"/>
    <cellStyle name="Millares 12 2 5 4 2 2 2 2" xfId="40784" xr:uid="{AB2CE9CF-735B-41DE-89B5-80B3AE69FDA7}"/>
    <cellStyle name="Millares 12 2 5 4 2 2 3" xfId="29343" xr:uid="{47E1F740-0343-47A4-8A6A-5FC7CE54E48E}"/>
    <cellStyle name="Millares 12 2 5 4 2 2 4" xfId="52225" xr:uid="{C46AC842-0958-4408-80FF-7126FF57F030}"/>
    <cellStyle name="Millares 12 2 5 4 2 3" xfId="13648" xr:uid="{8E8EB263-C82B-4522-9F94-153DEA0BE689}"/>
    <cellStyle name="Millares 12 2 5 4 2 3 2" xfId="36542" xr:uid="{F78C422F-5C26-4A1C-9513-0CAA55E8E176}"/>
    <cellStyle name="Millares 12 2 5 4 2 4" xfId="25101" xr:uid="{FCB5F506-CFD2-4E93-809F-8E72C151B08E}"/>
    <cellStyle name="Millares 12 2 5 4 2 5" xfId="47984" xr:uid="{E6F148C9-AB46-425E-9893-3A06501758DF}"/>
    <cellStyle name="Millares 12 2 5 4 3" xfId="4034" xr:uid="{E271A270-52EE-4E8D-B432-A2FAF3054D87}"/>
    <cellStyle name="Millares 12 2 5 4 3 2" xfId="8277" xr:uid="{849C70A7-E7F6-4BA4-A6E3-5AF4332A3776}"/>
    <cellStyle name="Millares 12 2 5 4 3 2 2" xfId="19729" xr:uid="{1A8314D6-22AA-445C-81EB-C52A56360BCC}"/>
    <cellStyle name="Millares 12 2 5 4 3 2 2 2" xfId="42623" xr:uid="{9B78B024-E7A5-4A4C-B9B4-530FB2911B6B}"/>
    <cellStyle name="Millares 12 2 5 4 3 2 3" xfId="31182" xr:uid="{7B3C2D0E-0E38-404A-A079-A126154B6F6D}"/>
    <cellStyle name="Millares 12 2 5 4 3 2 4" xfId="54064" xr:uid="{E35E5E96-E77E-440C-B621-A065843E1D5C}"/>
    <cellStyle name="Millares 12 2 5 4 3 3" xfId="15487" xr:uid="{B69CBD38-EC3F-4B14-B510-F6EEF37121D5}"/>
    <cellStyle name="Millares 12 2 5 4 3 3 2" xfId="38381" xr:uid="{94AA7A05-E1E8-4446-A8FA-8144A60AB244}"/>
    <cellStyle name="Millares 12 2 5 4 3 4" xfId="26940" xr:uid="{270AB0C1-AF2D-4F31-8CEB-E4EC23D877E2}"/>
    <cellStyle name="Millares 12 2 5 4 3 5" xfId="49822" xr:uid="{E4DE5DF7-0965-44C4-987B-3B81DED90978}"/>
    <cellStyle name="Millares 12 2 5 4 4" xfId="5121" xr:uid="{121A4A5C-6898-41AC-803A-89FFDC0A84B7}"/>
    <cellStyle name="Millares 12 2 5 4 4 2" xfId="16573" xr:uid="{92779C40-2B3D-4F8D-871D-31CB82067849}"/>
    <cellStyle name="Millares 12 2 5 4 4 2 2" xfId="39467" xr:uid="{B8C7F108-2DCD-45A6-903C-F8C174AFEE8D}"/>
    <cellStyle name="Millares 12 2 5 4 4 3" xfId="28026" xr:uid="{B497207E-7D61-449F-AE5A-264BD51467C7}"/>
    <cellStyle name="Millares 12 2 5 4 4 4" xfId="50908" xr:uid="{54099109-1F0E-4033-B549-4687AA7D30CE}"/>
    <cellStyle name="Millares 12 2 5 4 5" xfId="10182" xr:uid="{F4055F7E-3597-4950-9FB5-0D36D6380906}"/>
    <cellStyle name="Millares 12 2 5 4 5 2" xfId="21625" xr:uid="{C1F01FF8-1AE7-46DC-8A7E-8199B507E738}"/>
    <cellStyle name="Millares 12 2 5 4 5 2 2" xfId="44519" xr:uid="{F3FCF6CD-89D3-4B69-B2E8-F6D23840D88E}"/>
    <cellStyle name="Millares 12 2 5 4 5 3" xfId="33078" xr:uid="{3C4897E9-4CC6-4A7F-A915-B5F86C72CDEA}"/>
    <cellStyle name="Millares 12 2 5 4 6" xfId="11266" xr:uid="{BDD937A7-B4D0-4248-BEF2-08542CFCFA92}"/>
    <cellStyle name="Millares 12 2 5 4 6 2" xfId="22709" xr:uid="{EE72FCB6-A47C-4C88-B476-B2C60ECFF1D7}"/>
    <cellStyle name="Millares 12 2 5 4 6 2 2" xfId="45603" xr:uid="{C11C84C2-98B7-41A7-99EE-B0DD5125E88E}"/>
    <cellStyle name="Millares 12 2 5 4 6 3" xfId="34162" xr:uid="{B37E5306-3108-462B-9273-F24A058CBF39}"/>
    <cellStyle name="Millares 12 2 5 4 7" xfId="12331" xr:uid="{F278770C-DC0B-4D19-90D5-1C8D6A1BD6E0}"/>
    <cellStyle name="Millares 12 2 5 4 7 2" xfId="35225" xr:uid="{A6AFA121-6C1B-4665-8946-3EDEDC3385D4}"/>
    <cellStyle name="Millares 12 2 5 4 8" xfId="23784" xr:uid="{E0E9BC77-B819-45F3-AA28-34EE4DD15A6E}"/>
    <cellStyle name="Millares 12 2 5 4 9" xfId="46667" xr:uid="{31A8131B-6FDA-4384-844F-B088BD247E70}"/>
    <cellStyle name="Millares 12 2 5 5" xfId="1401" xr:uid="{927F54C3-8F6F-4D85-99CA-622242AB8BCB}"/>
    <cellStyle name="Millares 12 2 5 5 2" xfId="2718" xr:uid="{2C92F083-7FBE-4BBA-AF3F-26A3D3953A2E}"/>
    <cellStyle name="Millares 12 2 5 5 2 2" xfId="6966" xr:uid="{FE87F456-2F77-4C45-B257-5E82DBFB1EFF}"/>
    <cellStyle name="Millares 12 2 5 5 2 2 2" xfId="18418" xr:uid="{291E0AFC-C31C-42FE-BC12-37748A1AA6BF}"/>
    <cellStyle name="Millares 12 2 5 5 2 2 2 2" xfId="41312" xr:uid="{EA650D86-E08C-49DF-9D36-E65FF5FCA28E}"/>
    <cellStyle name="Millares 12 2 5 5 2 2 3" xfId="29871" xr:uid="{606FFDDA-F0B6-4886-AA29-97340632F373}"/>
    <cellStyle name="Millares 12 2 5 5 2 2 4" xfId="52753" xr:uid="{9418B36A-F648-4FDE-A85F-89FE96151118}"/>
    <cellStyle name="Millares 12 2 5 5 2 3" xfId="14176" xr:uid="{950E729D-41FB-44CA-88E5-24746E1F9A1B}"/>
    <cellStyle name="Millares 12 2 5 5 2 3 2" xfId="37070" xr:uid="{7F43DA13-9A17-4CD5-A9FB-00A76B382A87}"/>
    <cellStyle name="Millares 12 2 5 5 2 4" xfId="25629" xr:uid="{E964D22A-FDC4-4F6F-AB73-C4F451179844}"/>
    <cellStyle name="Millares 12 2 5 5 2 5" xfId="48512" xr:uid="{88891398-C5AF-43C8-A82E-806125873D31}"/>
    <cellStyle name="Millares 12 2 5 5 3" xfId="5649" xr:uid="{7B0B808F-672B-4184-86D2-FA434F92CE92}"/>
    <cellStyle name="Millares 12 2 5 5 3 2" xfId="17101" xr:uid="{102CA6E4-7C65-4960-8F0F-932DC4CF3310}"/>
    <cellStyle name="Millares 12 2 5 5 3 2 2" xfId="39995" xr:uid="{AF0C51B4-5A7D-47B8-BA94-8288FB7540B3}"/>
    <cellStyle name="Millares 12 2 5 5 3 3" xfId="28554" xr:uid="{E9041E57-3417-497F-B949-A6166E3B16CF}"/>
    <cellStyle name="Millares 12 2 5 5 3 4" xfId="51436" xr:uid="{2E916373-C5B5-40AE-BF01-B55D61D2A0A3}"/>
    <cellStyle name="Millares 12 2 5 5 4" xfId="12859" xr:uid="{4FEA8E2A-86F8-4F3E-B3B9-689AFF1D2494}"/>
    <cellStyle name="Millares 12 2 5 5 4 2" xfId="35753" xr:uid="{7A990E13-9001-45A1-9711-8F950FF5C3F0}"/>
    <cellStyle name="Millares 12 2 5 5 5" xfId="24312" xr:uid="{8D1973D5-CCC7-48A0-BFCA-66657B8DC779}"/>
    <cellStyle name="Millares 12 2 5 5 6" xfId="47195" xr:uid="{2F42AB04-AE69-4E68-A367-0B8A5BF85838}"/>
    <cellStyle name="Millares 12 2 5 6" xfId="1663" xr:uid="{313CF0D4-6D4E-416B-83A7-89D6BE15A2AB}"/>
    <cellStyle name="Millares 12 2 5 6 2" xfId="5911" xr:uid="{91E14ABC-B5ED-4A64-8E8F-371335F15D35}"/>
    <cellStyle name="Millares 12 2 5 6 2 2" xfId="17363" xr:uid="{88987A5C-1842-408A-9E96-19B08A6E80E4}"/>
    <cellStyle name="Millares 12 2 5 6 2 2 2" xfId="40257" xr:uid="{3B310A96-DA66-49D6-8B1C-5F6134F7B07E}"/>
    <cellStyle name="Millares 12 2 5 6 2 3" xfId="28816" xr:uid="{C8CDAF86-C613-497E-9C00-A4FA270837B0}"/>
    <cellStyle name="Millares 12 2 5 6 2 4" xfId="51698" xr:uid="{7CF24E2A-11F6-4E17-8E3B-E3EFD17A3084}"/>
    <cellStyle name="Millares 12 2 5 6 3" xfId="13121" xr:uid="{086F3A62-27D4-4427-8A5C-8E7BFB1C5D11}"/>
    <cellStyle name="Millares 12 2 5 6 3 2" xfId="36015" xr:uid="{A387F429-6742-4336-9C77-C9965A15589C}"/>
    <cellStyle name="Millares 12 2 5 6 4" xfId="24574" xr:uid="{FE6B14AA-9522-4696-B14D-97D34B85F6E4}"/>
    <cellStyle name="Millares 12 2 5 6 5" xfId="47457" xr:uid="{640AC96B-01F8-46C2-98A1-31B76ED2ADFE}"/>
    <cellStyle name="Millares 12 2 5 7" xfId="2986" xr:uid="{0114E5BA-C05C-4B60-ACBC-6E9E5DD7CC9A}"/>
    <cellStyle name="Millares 12 2 5 7 2" xfId="7229" xr:uid="{60C1420D-3079-44CF-AC8E-C248DB0F39D7}"/>
    <cellStyle name="Millares 12 2 5 7 2 2" xfId="18681" xr:uid="{9D24902C-9111-4542-A940-AAA906DF3291}"/>
    <cellStyle name="Millares 12 2 5 7 2 2 2" xfId="41575" xr:uid="{9ACE9A95-1C6B-4097-B513-BD1AC8531B91}"/>
    <cellStyle name="Millares 12 2 5 7 2 3" xfId="30134" xr:uid="{0E21F49F-2CCA-450E-9D45-CBDA676687EF}"/>
    <cellStyle name="Millares 12 2 5 7 2 4" xfId="53016" xr:uid="{D92DFA5F-E26D-43D8-8FB6-439CC9F690DF}"/>
    <cellStyle name="Millares 12 2 5 7 3" xfId="14439" xr:uid="{5FBF0144-0616-4419-BE2A-C468BA642D7C}"/>
    <cellStyle name="Millares 12 2 5 7 3 2" xfId="37333" xr:uid="{358E8DC0-7EB8-40F4-A7A7-4B5DBD2D005F}"/>
    <cellStyle name="Millares 12 2 5 7 4" xfId="25892" xr:uid="{7C546BBF-502E-488D-B623-BF3F0E72D718}"/>
    <cellStyle name="Millares 12 2 5 7 5" xfId="48774" xr:uid="{06E0B6BD-E9DC-41C3-AFD9-795DACDFE41C}"/>
    <cellStyle name="Millares 12 2 5 8" xfId="3246" xr:uid="{101C1F92-56AD-4A3F-9691-EFA4068D89D9}"/>
    <cellStyle name="Millares 12 2 5 8 2" xfId="7489" xr:uid="{699EC260-37DC-439C-A2E1-CED6373D88E7}"/>
    <cellStyle name="Millares 12 2 5 8 2 2" xfId="18941" xr:uid="{410227AC-E534-4C59-8C67-323B082195DE}"/>
    <cellStyle name="Millares 12 2 5 8 2 2 2" xfId="41835" xr:uid="{00941BE3-5DFB-4140-9BE1-9196DFF5B89C}"/>
    <cellStyle name="Millares 12 2 5 8 2 3" xfId="30394" xr:uid="{62B95512-703E-4077-B2BD-2D2EF4459268}"/>
    <cellStyle name="Millares 12 2 5 8 2 4" xfId="53276" xr:uid="{83205A6B-45CE-439E-99C5-42BF3700ECFB}"/>
    <cellStyle name="Millares 12 2 5 8 3" xfId="14699" xr:uid="{FAFE6BBC-3604-47F1-8193-ED4E046E6D5F}"/>
    <cellStyle name="Millares 12 2 5 8 3 2" xfId="37593" xr:uid="{00E6571A-7A1E-4601-8125-D5EBAFC72A98}"/>
    <cellStyle name="Millares 12 2 5 8 4" xfId="26152" xr:uid="{C56193A0-BC68-448A-BC2C-B90432B5607D}"/>
    <cellStyle name="Millares 12 2 5 8 5" xfId="49034" xr:uid="{7205FE70-FED0-40A9-9C9A-5BA30D474FAA}"/>
    <cellStyle name="Millares 12 2 5 9" xfId="3507" xr:uid="{32CEBE6A-FD1C-4E31-B95F-C5F36A9AF276}"/>
    <cellStyle name="Millares 12 2 5 9 2" xfId="7750" xr:uid="{96BB0A65-BAA9-4EE5-9E18-59DECEEFE62E}"/>
    <cellStyle name="Millares 12 2 5 9 2 2" xfId="19202" xr:uid="{E36C5849-51FF-46F7-8572-DBC931347AC1}"/>
    <cellStyle name="Millares 12 2 5 9 2 2 2" xfId="42096" xr:uid="{E8056AE6-E76E-42A8-B061-73855A3B9E6B}"/>
    <cellStyle name="Millares 12 2 5 9 2 3" xfId="30655" xr:uid="{794D9EE0-E0CA-4BBE-BDA5-5B54E3516CEB}"/>
    <cellStyle name="Millares 12 2 5 9 2 4" xfId="53537" xr:uid="{B19CFC6C-869F-4B86-B288-DDAAE7ACB54E}"/>
    <cellStyle name="Millares 12 2 5 9 3" xfId="14960" xr:uid="{845E7FBD-5359-4475-A3CE-E34DDA0946CC}"/>
    <cellStyle name="Millares 12 2 5 9 3 2" xfId="37854" xr:uid="{0B3E240B-D605-427F-BB61-08C3E2C95026}"/>
    <cellStyle name="Millares 12 2 5 9 4" xfId="26413" xr:uid="{EE911151-E27E-4DCC-9435-75256EA422F7}"/>
    <cellStyle name="Millares 12 2 5 9 5" xfId="49295" xr:uid="{C9AB7A55-8B18-4644-9501-A1FA664B3D60}"/>
    <cellStyle name="Millares 12 2 6" xfId="364" xr:uid="{455901DC-1568-4D59-9AB6-7CFEF98A38D2}"/>
    <cellStyle name="Millares 12 2 6 10" xfId="4594" xr:uid="{548BF664-1BA7-4810-8351-EF299DFC82EF}"/>
    <cellStyle name="Millares 12 2 6 10 2" xfId="16046" xr:uid="{1DB9DF7B-DDE0-454F-B627-AAEEC6A8C0F1}"/>
    <cellStyle name="Millares 12 2 6 10 2 2" xfId="38940" xr:uid="{982D7BE0-E5FA-4B09-A9B5-05EF3C980703}"/>
    <cellStyle name="Millares 12 2 6 10 3" xfId="27499" xr:uid="{B70E4258-FEA0-4181-9685-0DE733DFC7AA}"/>
    <cellStyle name="Millares 12 2 6 10 4" xfId="50381" xr:uid="{4EDFC8E9-9A91-4DF3-8E52-C537F3CE1D62}"/>
    <cellStyle name="Millares 12 2 6 11" xfId="8873" xr:uid="{DB3669D6-ABF8-4C07-99E1-65EBEA827CEC}"/>
    <cellStyle name="Millares 12 2 6 11 2" xfId="20317" xr:uid="{E3A488FE-5FE5-4A18-A5C2-7A271C3E2ED0}"/>
    <cellStyle name="Millares 12 2 6 11 2 2" xfId="43211" xr:uid="{997F3A71-DD22-47AF-B120-EB5C92364FFB}"/>
    <cellStyle name="Millares 12 2 6 11 3" xfId="31770" xr:uid="{BFC45E11-6F84-4E91-8161-D722732D8AD6}"/>
    <cellStyle name="Millares 12 2 6 11 4" xfId="54652" xr:uid="{0BBD9C10-3EFA-4F03-A5E0-D4FA4CAB8ED4}"/>
    <cellStyle name="Millares 12 2 6 12" xfId="9135" xr:uid="{90BB2F9C-1E37-4D9A-9824-8C9DFC20C05A}"/>
    <cellStyle name="Millares 12 2 6 12 2" xfId="20579" xr:uid="{E5D5B2EB-3530-4A8F-B469-ADA1AB64A4D8}"/>
    <cellStyle name="Millares 12 2 6 12 2 2" xfId="43473" xr:uid="{D60BCDD7-7447-4282-B9E8-F603A2639BAD}"/>
    <cellStyle name="Millares 12 2 6 12 3" xfId="32032" xr:uid="{FBE06AF1-BA32-4D30-BF22-41E8F1B9B79D}"/>
    <cellStyle name="Millares 12 2 6 12 4" xfId="54914" xr:uid="{28563530-6840-43C1-9A67-F6998C43E234}"/>
    <cellStyle name="Millares 12 2 6 13" xfId="9402" xr:uid="{38CDDA31-1164-42F3-96ED-83232EBD95A4}"/>
    <cellStyle name="Millares 12 2 6 13 2" xfId="20846" xr:uid="{E7C83C31-92E1-4DA0-975F-4A1230D17FFA}"/>
    <cellStyle name="Millares 12 2 6 13 2 2" xfId="43740" xr:uid="{92119763-AC88-4BFA-8A3E-D9C1705DE6F4}"/>
    <cellStyle name="Millares 12 2 6 13 3" xfId="32299" xr:uid="{B79E479C-1129-4AE7-97C5-C0548FBB0D7D}"/>
    <cellStyle name="Millares 12 2 6 13 4" xfId="55181" xr:uid="{6DE66668-CC2C-45FF-822D-C135FD110DED}"/>
    <cellStyle name="Millares 12 2 6 14" xfId="9674" xr:uid="{550C9FAB-C205-483C-8D37-407C0C8BBFA6}"/>
    <cellStyle name="Millares 12 2 6 14 2" xfId="21117" xr:uid="{3B43A992-D949-408F-92E7-EFE1BFEFB3D6}"/>
    <cellStyle name="Millares 12 2 6 14 2 2" xfId="44011" xr:uid="{39187684-A26B-4885-9C08-DEE321F5CF91}"/>
    <cellStyle name="Millares 12 2 6 14 3" xfId="32570" xr:uid="{7D52AB19-9712-400B-94FA-64473C9AA79B}"/>
    <cellStyle name="Millares 12 2 6 15" xfId="10758" xr:uid="{F54FD0F6-965D-41A2-8264-F31898B90B7A}"/>
    <cellStyle name="Millares 12 2 6 15 2" xfId="22201" xr:uid="{2BB53259-484D-4817-A6FB-D8FE5B937618}"/>
    <cellStyle name="Millares 12 2 6 15 2 2" xfId="45095" xr:uid="{CE0D5180-D6A4-4362-8A6B-3725EE9D710E}"/>
    <cellStyle name="Millares 12 2 6 15 3" xfId="33654" xr:uid="{B7EB3F20-0ADB-48A4-85EC-8954AF175932}"/>
    <cellStyle name="Millares 12 2 6 16" xfId="11823" xr:uid="{1A13041A-F584-471C-8332-35F4DF49EEF5}"/>
    <cellStyle name="Millares 12 2 6 16 2" xfId="34717" xr:uid="{FC3CD46A-FF2D-41EA-ACCB-C660503B8941}"/>
    <cellStyle name="Millares 12 2 6 17" xfId="23276" xr:uid="{E4B3C87F-3692-4823-9AB3-43D1A3EE7C8C}"/>
    <cellStyle name="Millares 12 2 6 18" xfId="46159" xr:uid="{584C2C7C-0AE2-4E93-ABA2-BD8078DF98D3}"/>
    <cellStyle name="Millares 12 2 6 19" xfId="55501" xr:uid="{3713235D-D237-4FEA-8DAB-77851A2AF15A}"/>
    <cellStyle name="Millares 12 2 6 2" xfId="480" xr:uid="{26E3862F-9392-4AB1-B952-4ACEEBCD6E0E}"/>
    <cellStyle name="Millares 12 2 6 2 10" xfId="8989" xr:uid="{9AB56803-7799-4FD8-9331-F5BA6791AF0D}"/>
    <cellStyle name="Millares 12 2 6 2 10 2" xfId="20433" xr:uid="{130D774E-51C6-44B0-957E-9A4FF1160EE9}"/>
    <cellStyle name="Millares 12 2 6 2 10 2 2" xfId="43327" xr:uid="{A722A462-2BC0-416F-AF5A-CD7B7CB6F135}"/>
    <cellStyle name="Millares 12 2 6 2 10 3" xfId="31886" xr:uid="{6FDC0A3D-714A-477C-8D6E-E34BF47CF354}"/>
    <cellStyle name="Millares 12 2 6 2 10 4" xfId="54768" xr:uid="{D9C561EC-379F-4A7C-A5C3-020BDD904D49}"/>
    <cellStyle name="Millares 12 2 6 2 11" xfId="9251" xr:uid="{B690F001-C684-44F7-8070-354EF632CC76}"/>
    <cellStyle name="Millares 12 2 6 2 11 2" xfId="20695" xr:uid="{4E2C19DD-04D6-4A81-B3C7-163E3D70CFE7}"/>
    <cellStyle name="Millares 12 2 6 2 11 2 2" xfId="43589" xr:uid="{726DC78F-735B-47FF-B294-D4FB791A80E6}"/>
    <cellStyle name="Millares 12 2 6 2 11 3" xfId="32148" xr:uid="{CA0B2501-1CF0-4B46-9E88-A07735600EB2}"/>
    <cellStyle name="Millares 12 2 6 2 11 4" xfId="55030" xr:uid="{526016E5-56D3-42CD-A04F-37FD1CEEBE00}"/>
    <cellStyle name="Millares 12 2 6 2 12" xfId="9518" xr:uid="{BED8F013-4E84-4F87-A7B9-A1DE75B0A02B}"/>
    <cellStyle name="Millares 12 2 6 2 12 2" xfId="20962" xr:uid="{3E8248FC-FF8E-4F77-B443-4558CFAA202E}"/>
    <cellStyle name="Millares 12 2 6 2 12 2 2" xfId="43856" xr:uid="{6C9880C3-B507-43B3-AEB6-C314A875914F}"/>
    <cellStyle name="Millares 12 2 6 2 12 3" xfId="32415" xr:uid="{48DB81F6-4A76-472F-B7FD-6D6BEFA6E159}"/>
    <cellStyle name="Millares 12 2 6 2 12 4" xfId="55297" xr:uid="{06AF6BC7-AC19-458E-9BED-D37F280D544F}"/>
    <cellStyle name="Millares 12 2 6 2 13" xfId="9790" xr:uid="{8BC5AD09-56BC-46BB-AD1A-E995D1A64759}"/>
    <cellStyle name="Millares 12 2 6 2 13 2" xfId="21233" xr:uid="{38412B32-42CD-4339-9A47-A436A4CC201A}"/>
    <cellStyle name="Millares 12 2 6 2 13 2 2" xfId="44127" xr:uid="{6130B6DA-9EF8-4749-AF3A-59C4D459FDDD}"/>
    <cellStyle name="Millares 12 2 6 2 13 3" xfId="32686" xr:uid="{594078C3-E13C-4E91-A1BA-C48E258ACB8C}"/>
    <cellStyle name="Millares 12 2 6 2 14" xfId="10874" xr:uid="{5F5C17BB-1DBD-4F6C-9BF1-4355A005D4B1}"/>
    <cellStyle name="Millares 12 2 6 2 14 2" xfId="22317" xr:uid="{F2C00DDE-A414-4A40-823B-317B4F710C4A}"/>
    <cellStyle name="Millares 12 2 6 2 14 2 2" xfId="45211" xr:uid="{51849306-AA44-4962-905C-3FB190401EDA}"/>
    <cellStyle name="Millares 12 2 6 2 14 3" xfId="33770" xr:uid="{279331FF-E5D9-4A90-B213-47F46D7B386A}"/>
    <cellStyle name="Millares 12 2 6 2 15" xfId="11939" xr:uid="{B2E1A007-6592-4487-B7B3-409AEC169496}"/>
    <cellStyle name="Millares 12 2 6 2 15 2" xfId="34833" xr:uid="{3736BC35-757C-471C-A090-88DB0E696DAD}"/>
    <cellStyle name="Millares 12 2 6 2 16" xfId="23392" xr:uid="{5B2A3373-89B9-45B2-B210-F2B6F6CCC19B}"/>
    <cellStyle name="Millares 12 2 6 2 17" xfId="46275" xr:uid="{0934840F-1F5C-40B7-A2AC-5FAEC0E06979}"/>
    <cellStyle name="Millares 12 2 6 2 18" xfId="55617" xr:uid="{64881BB7-F828-4367-B734-B28440592869}"/>
    <cellStyle name="Millares 12 2 6 2 2" xfId="743" xr:uid="{1DFC9602-5D7D-4D07-91F7-9D66FA7D2AA4}"/>
    <cellStyle name="Millares 12 2 6 2 2 10" xfId="46538" xr:uid="{B4A4A8F0-0E81-4990-83DC-7125205B23B1}"/>
    <cellStyle name="Millares 12 2 6 2 2 11" xfId="55887" xr:uid="{F8E7F068-D8A3-49BA-8563-ABC2EA2EB3C1}"/>
    <cellStyle name="Millares 12 2 6 2 2 2" xfId="1271" xr:uid="{0DD1C722-4F1D-4559-B8B5-622C5F931A83}"/>
    <cellStyle name="Millares 12 2 6 2 2 2 2" xfId="2588" xr:uid="{8CA1B7C3-3865-43E8-801D-1C37F8FC0C80}"/>
    <cellStyle name="Millares 12 2 6 2 2 2 2 2" xfId="6836" xr:uid="{3D21FFC8-3433-4C84-9CC7-C2DD460B4D84}"/>
    <cellStyle name="Millares 12 2 6 2 2 2 2 2 2" xfId="18288" xr:uid="{4063CA7A-D14B-4947-88E6-911B99F8A99E}"/>
    <cellStyle name="Millares 12 2 6 2 2 2 2 2 2 2" xfId="41182" xr:uid="{3742940B-BA74-46B8-9A86-3E8D1CF341B4}"/>
    <cellStyle name="Millares 12 2 6 2 2 2 2 2 3" xfId="29741" xr:uid="{C8134A9A-95A6-4CB6-A604-CDA3E5FAC6C0}"/>
    <cellStyle name="Millares 12 2 6 2 2 2 2 2 4" xfId="52623" xr:uid="{9B018410-E7ED-486D-AD43-3DF5BC1A53C5}"/>
    <cellStyle name="Millares 12 2 6 2 2 2 2 3" xfId="14046" xr:uid="{D6DAFC95-65C7-473B-B193-0D4D1756C6C6}"/>
    <cellStyle name="Millares 12 2 6 2 2 2 2 3 2" xfId="36940" xr:uid="{269189F3-7D60-4B36-9158-0D51798E7175}"/>
    <cellStyle name="Millares 12 2 6 2 2 2 2 4" xfId="25499" xr:uid="{38CEAF32-89F7-4AE7-9E21-57CDA85A9E29}"/>
    <cellStyle name="Millares 12 2 6 2 2 2 2 5" xfId="48382" xr:uid="{26536CA5-004D-4DB3-BB89-2332CA503C71}"/>
    <cellStyle name="Millares 12 2 6 2 2 2 3" xfId="4432" xr:uid="{71DF34AF-8F62-473D-97B7-9E95E23FA944}"/>
    <cellStyle name="Millares 12 2 6 2 2 2 3 2" xfId="8675" xr:uid="{8D6E6354-0FEE-44F9-A067-E45A670E3962}"/>
    <cellStyle name="Millares 12 2 6 2 2 2 3 2 2" xfId="20127" xr:uid="{EFB71977-B1AA-4C60-B753-447259043468}"/>
    <cellStyle name="Millares 12 2 6 2 2 2 3 2 2 2" xfId="43021" xr:uid="{64CFF2E3-31BD-44AD-8803-E5F693CF757B}"/>
    <cellStyle name="Millares 12 2 6 2 2 2 3 2 3" xfId="31580" xr:uid="{CD40496F-9989-40BF-B6BE-3FF745733789}"/>
    <cellStyle name="Millares 12 2 6 2 2 2 3 2 4" xfId="54462" xr:uid="{1142325D-36D7-49FD-8608-E9B691D6F683}"/>
    <cellStyle name="Millares 12 2 6 2 2 2 3 3" xfId="15885" xr:uid="{BB34C31C-5F9F-46D4-86EA-3BF10AD2F540}"/>
    <cellStyle name="Millares 12 2 6 2 2 2 3 3 2" xfId="38779" xr:uid="{02B53EA5-CFE1-4A11-ACC1-282DD3B47A8F}"/>
    <cellStyle name="Millares 12 2 6 2 2 2 3 4" xfId="27338" xr:uid="{D3834EB4-96E8-4118-8E0F-15C839075566}"/>
    <cellStyle name="Millares 12 2 6 2 2 2 3 5" xfId="50220" xr:uid="{6F994D2C-7024-47D4-AAED-7F706F72F1F9}"/>
    <cellStyle name="Millares 12 2 6 2 2 2 4" xfId="5519" xr:uid="{4B811705-257E-45B4-B905-A10D0EEC1106}"/>
    <cellStyle name="Millares 12 2 6 2 2 2 4 2" xfId="16971" xr:uid="{5B8963EE-A76E-47D1-BE40-A410174C041B}"/>
    <cellStyle name="Millares 12 2 6 2 2 2 4 2 2" xfId="39865" xr:uid="{64F44C40-6896-4337-87C7-4397D537F56C}"/>
    <cellStyle name="Millares 12 2 6 2 2 2 4 3" xfId="28424" xr:uid="{B10FC199-2B86-4363-83B3-59265D2FC93F}"/>
    <cellStyle name="Millares 12 2 6 2 2 2 4 4" xfId="51306" xr:uid="{162AEC77-EF6F-4D02-96D1-8FDD1ADDCBEF}"/>
    <cellStyle name="Millares 12 2 6 2 2 2 5" xfId="10580" xr:uid="{89BFC216-A329-4620-A7E6-09738669E099}"/>
    <cellStyle name="Millares 12 2 6 2 2 2 5 2" xfId="22023" xr:uid="{3B6AD8CF-611B-4165-B0D6-A417B6ECC187}"/>
    <cellStyle name="Millares 12 2 6 2 2 2 5 2 2" xfId="44917" xr:uid="{5F1A8F40-1638-4937-9B8E-A493796D4155}"/>
    <cellStyle name="Millares 12 2 6 2 2 2 5 3" xfId="33476" xr:uid="{F1AB0C2B-A21F-4010-82A2-F87923C3EB6F}"/>
    <cellStyle name="Millares 12 2 6 2 2 2 6" xfId="11664" xr:uid="{4E553676-747D-44E5-B717-7CF7173D7320}"/>
    <cellStyle name="Millares 12 2 6 2 2 2 6 2" xfId="23107" xr:uid="{ACD65A20-D8EC-46FB-9826-705D7647B699}"/>
    <cellStyle name="Millares 12 2 6 2 2 2 6 2 2" xfId="46001" xr:uid="{1AE8F10E-9888-4F45-850B-22C23A8F4727}"/>
    <cellStyle name="Millares 12 2 6 2 2 2 6 3" xfId="34560" xr:uid="{D78D36FB-1313-40FA-8D8A-E90FFA89082E}"/>
    <cellStyle name="Millares 12 2 6 2 2 2 7" xfId="12729" xr:uid="{581F4E0F-F541-46D1-9102-DDB877514369}"/>
    <cellStyle name="Millares 12 2 6 2 2 2 7 2" xfId="35623" xr:uid="{3C1D6A63-481F-4E52-81CD-357E7D9C160C}"/>
    <cellStyle name="Millares 12 2 6 2 2 2 8" xfId="24182" xr:uid="{1819581F-03CB-43DC-A6D6-1BBD8F5D0E2D}"/>
    <cellStyle name="Millares 12 2 6 2 2 2 9" xfId="47065" xr:uid="{7A072A71-C30E-4EBB-A585-5063B51E2703}"/>
    <cellStyle name="Millares 12 2 6 2 2 3" xfId="2061" xr:uid="{6BE086F5-7CA5-4286-A9E4-2A7F6A6CE39F}"/>
    <cellStyle name="Millares 12 2 6 2 2 3 2" xfId="6309" xr:uid="{64D9595E-E408-4584-8107-57D88C791DE1}"/>
    <cellStyle name="Millares 12 2 6 2 2 3 2 2" xfId="17761" xr:uid="{B3D4C718-33E2-4DC1-A20B-18DBF6728B28}"/>
    <cellStyle name="Millares 12 2 6 2 2 3 2 2 2" xfId="40655" xr:uid="{64F59E74-E2C9-4DDC-8F26-56F72D1CE769}"/>
    <cellStyle name="Millares 12 2 6 2 2 3 2 3" xfId="29214" xr:uid="{5CF498A1-D5B3-4659-86B6-803DA18C6EEC}"/>
    <cellStyle name="Millares 12 2 6 2 2 3 2 4" xfId="52096" xr:uid="{5104A634-038C-4DF4-B655-4D8391ACD293}"/>
    <cellStyle name="Millares 12 2 6 2 2 3 3" xfId="13519" xr:uid="{5B92F3B9-FC13-4ED0-BF4B-130D7A50C349}"/>
    <cellStyle name="Millares 12 2 6 2 2 3 3 2" xfId="36413" xr:uid="{B3136F9C-ED1F-4342-9CB4-E07124D620BE}"/>
    <cellStyle name="Millares 12 2 6 2 2 3 4" xfId="24972" xr:uid="{BDC5DB8A-4989-4082-A56E-1A493C0CA9F4}"/>
    <cellStyle name="Millares 12 2 6 2 2 3 5" xfId="47855" xr:uid="{5B4015D7-4426-4703-B08B-4C0E84183B27}"/>
    <cellStyle name="Millares 12 2 6 2 2 4" xfId="3905" xr:uid="{89A22326-DB62-4195-9F36-7DE1898610F2}"/>
    <cellStyle name="Millares 12 2 6 2 2 4 2" xfId="8148" xr:uid="{4119EFA8-C2A9-4195-98E5-3A3702D677C3}"/>
    <cellStyle name="Millares 12 2 6 2 2 4 2 2" xfId="19600" xr:uid="{1A005E36-B93F-48F8-80DC-9EF0CA615AC2}"/>
    <cellStyle name="Millares 12 2 6 2 2 4 2 2 2" xfId="42494" xr:uid="{70C568BA-ECC1-47B5-9413-5FDC6BFF3B6C}"/>
    <cellStyle name="Millares 12 2 6 2 2 4 2 3" xfId="31053" xr:uid="{344B275A-58B6-40F4-95DB-DE76F6018BA5}"/>
    <cellStyle name="Millares 12 2 6 2 2 4 2 4" xfId="53935" xr:uid="{9BCD5203-E688-4683-815A-8080BA7178E6}"/>
    <cellStyle name="Millares 12 2 6 2 2 4 3" xfId="15358" xr:uid="{3A3F193F-52EF-4816-BC3C-9E77D254A2BC}"/>
    <cellStyle name="Millares 12 2 6 2 2 4 3 2" xfId="38252" xr:uid="{8B1D4465-A855-4A17-AF64-BA7A5C0F9CC4}"/>
    <cellStyle name="Millares 12 2 6 2 2 4 4" xfId="26811" xr:uid="{819C0698-C032-49B5-91FD-E5ACCB55B171}"/>
    <cellStyle name="Millares 12 2 6 2 2 4 5" xfId="49693" xr:uid="{07133A47-3AD0-4E1F-B75E-54D3D0CB670C}"/>
    <cellStyle name="Millares 12 2 6 2 2 5" xfId="4992" xr:uid="{F164B2AB-E651-4AD9-9431-C99A3CA81EEF}"/>
    <cellStyle name="Millares 12 2 6 2 2 5 2" xfId="16444" xr:uid="{D8B43549-8042-4080-8A69-E64D6DFBD835}"/>
    <cellStyle name="Millares 12 2 6 2 2 5 2 2" xfId="39338" xr:uid="{4A3E59C5-F11C-4428-BDB6-CBD9C5DDAF66}"/>
    <cellStyle name="Millares 12 2 6 2 2 5 3" xfId="27897" xr:uid="{DA4EA5E5-2F01-4D52-8352-F7BAA45789CB}"/>
    <cellStyle name="Millares 12 2 6 2 2 5 4" xfId="50779" xr:uid="{E5B9AFB5-A4C3-4799-9535-39E856D58EF2}"/>
    <cellStyle name="Millares 12 2 6 2 2 6" xfId="10053" xr:uid="{CAC2E1F4-EC34-4C7A-BE0B-8416D32340A2}"/>
    <cellStyle name="Millares 12 2 6 2 2 6 2" xfId="21496" xr:uid="{D59244EA-717F-4BFA-A22B-5D164F131FAC}"/>
    <cellStyle name="Millares 12 2 6 2 2 6 2 2" xfId="44390" xr:uid="{4417F2E2-4FF0-4FDA-90CB-76FD77118FFF}"/>
    <cellStyle name="Millares 12 2 6 2 2 6 3" xfId="32949" xr:uid="{2E947DCF-F898-47A9-A938-FF07E262CEE4}"/>
    <cellStyle name="Millares 12 2 6 2 2 7" xfId="11137" xr:uid="{753DD604-CCF3-43D2-A758-8A7352C65509}"/>
    <cellStyle name="Millares 12 2 6 2 2 7 2" xfId="22580" xr:uid="{F0D5DC3D-75D0-452E-89D0-6002644B9698}"/>
    <cellStyle name="Millares 12 2 6 2 2 7 2 2" xfId="45474" xr:uid="{660F9989-02FD-4BC8-B9AF-7C13023FF457}"/>
    <cellStyle name="Millares 12 2 6 2 2 7 3" xfId="34033" xr:uid="{21538294-9186-4577-B6B7-B232C8022E60}"/>
    <cellStyle name="Millares 12 2 6 2 2 8" xfId="12202" xr:uid="{9F59E4F0-C084-4EDC-9188-2512FD6A3059}"/>
    <cellStyle name="Millares 12 2 6 2 2 8 2" xfId="35096" xr:uid="{56DC7B43-EE4C-431D-B654-C1E03F3D33C2}"/>
    <cellStyle name="Millares 12 2 6 2 2 9" xfId="23655" xr:uid="{8E963985-65A4-42B7-B126-1E707344EEB8}"/>
    <cellStyle name="Millares 12 2 6 2 3" xfId="1008" xr:uid="{6F4DD241-82C7-438C-BDB7-20236E2768FA}"/>
    <cellStyle name="Millares 12 2 6 2 3 2" xfId="2325" xr:uid="{3BBA5C5F-64FA-4746-8341-C5402BE16DD7}"/>
    <cellStyle name="Millares 12 2 6 2 3 2 2" xfId="6573" xr:uid="{D81A0270-A0C1-4D99-9B17-FAF4A1BE98AB}"/>
    <cellStyle name="Millares 12 2 6 2 3 2 2 2" xfId="18025" xr:uid="{07F01F34-9FF8-4E27-87C9-1D0335C52CE0}"/>
    <cellStyle name="Millares 12 2 6 2 3 2 2 2 2" xfId="40919" xr:uid="{F65117FD-4446-47DD-BD88-0BB346B4C7BB}"/>
    <cellStyle name="Millares 12 2 6 2 3 2 2 3" xfId="29478" xr:uid="{900C1928-4264-4600-80C5-C176E7D24745}"/>
    <cellStyle name="Millares 12 2 6 2 3 2 2 4" xfId="52360" xr:uid="{C532225A-E52C-4FFA-A28D-94663B695396}"/>
    <cellStyle name="Millares 12 2 6 2 3 2 3" xfId="13783" xr:uid="{5201C472-D7B6-4383-A11D-638B9B32D8F5}"/>
    <cellStyle name="Millares 12 2 6 2 3 2 3 2" xfId="36677" xr:uid="{C869CEA7-644D-49B1-85D3-512FC3656305}"/>
    <cellStyle name="Millares 12 2 6 2 3 2 4" xfId="25236" xr:uid="{E06A903E-83DB-40D2-853B-64FEEC31A5E4}"/>
    <cellStyle name="Millares 12 2 6 2 3 2 5" xfId="48119" xr:uid="{3CCD0EEE-F6F6-41A9-8DDD-927FEE90A1B9}"/>
    <cellStyle name="Millares 12 2 6 2 3 3" xfId="4169" xr:uid="{AA16A5E8-B820-4441-A1A7-0304514D857B}"/>
    <cellStyle name="Millares 12 2 6 2 3 3 2" xfId="8412" xr:uid="{FDFDFEB4-BE97-45A4-800F-BDDDDCF1BE28}"/>
    <cellStyle name="Millares 12 2 6 2 3 3 2 2" xfId="19864" xr:uid="{85D85C84-793E-4BB6-8C4F-9BBE523C0849}"/>
    <cellStyle name="Millares 12 2 6 2 3 3 2 2 2" xfId="42758" xr:uid="{888222DB-7C47-4993-B4D7-6422B292887E}"/>
    <cellStyle name="Millares 12 2 6 2 3 3 2 3" xfId="31317" xr:uid="{959909CF-DA8E-48A8-90E4-4F501F1ADCC2}"/>
    <cellStyle name="Millares 12 2 6 2 3 3 2 4" xfId="54199" xr:uid="{7016E866-A411-45B8-B7EA-8C336460F527}"/>
    <cellStyle name="Millares 12 2 6 2 3 3 3" xfId="15622" xr:uid="{CE9F08C2-7D28-4635-AB1E-DBCC6F459994}"/>
    <cellStyle name="Millares 12 2 6 2 3 3 3 2" xfId="38516" xr:uid="{55430D8A-4F8D-488C-9E99-AEF21AADBE4D}"/>
    <cellStyle name="Millares 12 2 6 2 3 3 4" xfId="27075" xr:uid="{8CBB76FF-BBF8-45D4-8246-2AE6ACAB9998}"/>
    <cellStyle name="Millares 12 2 6 2 3 3 5" xfId="49957" xr:uid="{3113A5A1-27C4-4161-A9BB-78B62972F686}"/>
    <cellStyle name="Millares 12 2 6 2 3 4" xfId="5256" xr:uid="{B31BA4DF-BBF8-4682-9C64-B351948696F7}"/>
    <cellStyle name="Millares 12 2 6 2 3 4 2" xfId="16708" xr:uid="{39BF4633-A686-483B-9943-3C194213091C}"/>
    <cellStyle name="Millares 12 2 6 2 3 4 2 2" xfId="39602" xr:uid="{8168F76C-6D98-41DD-B397-C6AFE0E1EF7A}"/>
    <cellStyle name="Millares 12 2 6 2 3 4 3" xfId="28161" xr:uid="{04DF4237-6DD2-43F9-BECD-15D0A613329A}"/>
    <cellStyle name="Millares 12 2 6 2 3 4 4" xfId="51043" xr:uid="{A4186970-4EDC-4832-8461-79FB17606B26}"/>
    <cellStyle name="Millares 12 2 6 2 3 5" xfId="10317" xr:uid="{8556E681-42F5-40A1-A1C4-82913947E742}"/>
    <cellStyle name="Millares 12 2 6 2 3 5 2" xfId="21760" xr:uid="{2F68CAD1-04B8-42DD-B854-6C3C4B9B145F}"/>
    <cellStyle name="Millares 12 2 6 2 3 5 2 2" xfId="44654" xr:uid="{10ED6496-AD6D-48AD-8844-BF83062EEE95}"/>
    <cellStyle name="Millares 12 2 6 2 3 5 3" xfId="33213" xr:uid="{C9462DE8-BEB5-4E47-B1C8-AD78E1611B3E}"/>
    <cellStyle name="Millares 12 2 6 2 3 6" xfId="11401" xr:uid="{A35A3AA6-4523-48A5-ADEB-322AC342A26D}"/>
    <cellStyle name="Millares 12 2 6 2 3 6 2" xfId="22844" xr:uid="{11F09585-93FD-4E62-A942-084EAF3019D5}"/>
    <cellStyle name="Millares 12 2 6 2 3 6 2 2" xfId="45738" xr:uid="{80871E96-0E92-4241-9F68-784857F61C52}"/>
    <cellStyle name="Millares 12 2 6 2 3 6 3" xfId="34297" xr:uid="{622491BC-9722-4CE3-8408-6FBBC67B1782}"/>
    <cellStyle name="Millares 12 2 6 2 3 7" xfId="12466" xr:uid="{7F643C63-1A79-4004-80E6-80FCCFBB449A}"/>
    <cellStyle name="Millares 12 2 6 2 3 7 2" xfId="35360" xr:uid="{490BC2C0-1829-47C3-9D30-E4A4A4387F2A}"/>
    <cellStyle name="Millares 12 2 6 2 3 8" xfId="23919" xr:uid="{EAD7788D-251D-4FE1-AAC4-2657B19C61C4}"/>
    <cellStyle name="Millares 12 2 6 2 3 9" xfId="46802" xr:uid="{3E4FF081-7A83-40BC-B608-69040B02F967}"/>
    <cellStyle name="Millares 12 2 6 2 4" xfId="1536" xr:uid="{AF40E2BD-29C6-454D-8978-461A22D744BA}"/>
    <cellStyle name="Millares 12 2 6 2 4 2" xfId="2853" xr:uid="{955C80D9-2041-4401-8CB9-D37DD40648E1}"/>
    <cellStyle name="Millares 12 2 6 2 4 2 2" xfId="7101" xr:uid="{F97C2664-9711-48E4-B358-4138A2EF717E}"/>
    <cellStyle name="Millares 12 2 6 2 4 2 2 2" xfId="18553" xr:uid="{5A076CE3-2F73-4CB5-BD07-A29D4F09F2CA}"/>
    <cellStyle name="Millares 12 2 6 2 4 2 2 2 2" xfId="41447" xr:uid="{67D4AF4D-D106-4EC3-93C5-F1BAADB35190}"/>
    <cellStyle name="Millares 12 2 6 2 4 2 2 3" xfId="30006" xr:uid="{1D623931-2F11-4EFD-A69D-C83EA5CB1814}"/>
    <cellStyle name="Millares 12 2 6 2 4 2 2 4" xfId="52888" xr:uid="{C380D54B-3C13-4058-9E4E-CBA541BEB705}"/>
    <cellStyle name="Millares 12 2 6 2 4 2 3" xfId="14311" xr:uid="{AA5DFA52-13DB-455D-BAC8-F8108E0A739D}"/>
    <cellStyle name="Millares 12 2 6 2 4 2 3 2" xfId="37205" xr:uid="{B52F94C6-CD22-4CF2-BE5D-FAD5ADF61D35}"/>
    <cellStyle name="Millares 12 2 6 2 4 2 4" xfId="25764" xr:uid="{DF47DDBA-6CEE-4661-8D70-B4DC4F564DFC}"/>
    <cellStyle name="Millares 12 2 6 2 4 2 5" xfId="48647" xr:uid="{9052C395-1B96-421F-865B-BC4C41DC7C81}"/>
    <cellStyle name="Millares 12 2 6 2 4 3" xfId="5784" xr:uid="{B291BADA-C7DE-44F1-AD69-2BE506AD5BD1}"/>
    <cellStyle name="Millares 12 2 6 2 4 3 2" xfId="17236" xr:uid="{DABBA527-7BC8-4CB1-9E67-C7EB94E97745}"/>
    <cellStyle name="Millares 12 2 6 2 4 3 2 2" xfId="40130" xr:uid="{5EC9BD9C-C319-4489-9727-8C443BDBC943}"/>
    <cellStyle name="Millares 12 2 6 2 4 3 3" xfId="28689" xr:uid="{20B5A7EC-75F8-47C9-8484-3CADA0CD7780}"/>
    <cellStyle name="Millares 12 2 6 2 4 3 4" xfId="51571" xr:uid="{95C73ADF-45AE-43E1-9F71-4E43234A3F5C}"/>
    <cellStyle name="Millares 12 2 6 2 4 4" xfId="12994" xr:uid="{B038A272-0824-4F57-9CB4-2B6947EB62DE}"/>
    <cellStyle name="Millares 12 2 6 2 4 4 2" xfId="35888" xr:uid="{48B8D38F-9398-4C5C-9D39-8A4D85F36FC0}"/>
    <cellStyle name="Millares 12 2 6 2 4 5" xfId="24447" xr:uid="{FFB6C516-C959-461F-B672-E573FC3B1356}"/>
    <cellStyle name="Millares 12 2 6 2 4 6" xfId="47330" xr:uid="{EAD06613-683C-425D-90ED-5BD9CC7CC421}"/>
    <cellStyle name="Millares 12 2 6 2 5" xfId="1798" xr:uid="{80B98826-A210-41C7-8110-7F9F601B39E1}"/>
    <cellStyle name="Millares 12 2 6 2 5 2" xfId="6046" xr:uid="{C06D5906-2A84-4CB9-BC50-9B4114DD2348}"/>
    <cellStyle name="Millares 12 2 6 2 5 2 2" xfId="17498" xr:uid="{0EE7CAB5-D3FF-414E-8C96-5C0498AA5ADF}"/>
    <cellStyle name="Millares 12 2 6 2 5 2 2 2" xfId="40392" xr:uid="{A7EE51DB-4FAD-498B-B05E-E9BA64AA9FC9}"/>
    <cellStyle name="Millares 12 2 6 2 5 2 3" xfId="28951" xr:uid="{47AEE60A-CF09-4F7B-9A24-C94FA9A99BC8}"/>
    <cellStyle name="Millares 12 2 6 2 5 2 4" xfId="51833" xr:uid="{3E7D1696-9D23-428C-A8CD-D75EE891D315}"/>
    <cellStyle name="Millares 12 2 6 2 5 3" xfId="13256" xr:uid="{80CAAE54-7BF6-4F7F-A0BA-9EC21B5C1E5B}"/>
    <cellStyle name="Millares 12 2 6 2 5 3 2" xfId="36150" xr:uid="{75849840-35F7-42AE-AB0D-5DFA3E33B5F6}"/>
    <cellStyle name="Millares 12 2 6 2 5 4" xfId="24709" xr:uid="{14929C8B-F35D-42A0-847B-B2DCF60068D8}"/>
    <cellStyle name="Millares 12 2 6 2 5 5" xfId="47592" xr:uid="{FB9B2992-4756-4C70-9F49-FEB4287FC218}"/>
    <cellStyle name="Millares 12 2 6 2 6" xfId="3121" xr:uid="{6D2F6094-C78A-4634-8C66-65600381F717}"/>
    <cellStyle name="Millares 12 2 6 2 6 2" xfId="7364" xr:uid="{8A0CDFF6-951E-4EF5-BC32-D117878E8A3F}"/>
    <cellStyle name="Millares 12 2 6 2 6 2 2" xfId="18816" xr:uid="{067A29DD-05FF-4266-A7E1-8A0CCFC422F0}"/>
    <cellStyle name="Millares 12 2 6 2 6 2 2 2" xfId="41710" xr:uid="{875FBCCE-1EBA-4C61-AF55-ECDB3786B0A1}"/>
    <cellStyle name="Millares 12 2 6 2 6 2 3" xfId="30269" xr:uid="{F0575A1A-205C-464B-911B-3E0631AF6961}"/>
    <cellStyle name="Millares 12 2 6 2 6 2 4" xfId="53151" xr:uid="{482BC1C1-E02C-4FA6-941B-25AAEA3DD940}"/>
    <cellStyle name="Millares 12 2 6 2 6 3" xfId="14574" xr:uid="{7307A808-70D7-422F-8E68-04825C1F8F97}"/>
    <cellStyle name="Millares 12 2 6 2 6 3 2" xfId="37468" xr:uid="{106833C5-FC71-4593-BA21-FB705E7C8321}"/>
    <cellStyle name="Millares 12 2 6 2 6 4" xfId="26027" xr:uid="{C0529B92-11E0-475D-9035-E5E9EE4C3DE1}"/>
    <cellStyle name="Millares 12 2 6 2 6 5" xfId="48909" xr:uid="{0791CB70-E253-40E6-A41A-88BD1CEE930E}"/>
    <cellStyle name="Millares 12 2 6 2 7" xfId="3381" xr:uid="{5FEDBDCD-8A54-42AB-826E-8E9B592A11EE}"/>
    <cellStyle name="Millares 12 2 6 2 7 2" xfId="7624" xr:uid="{BE1207DA-84B5-43E0-AB8C-585B725CA863}"/>
    <cellStyle name="Millares 12 2 6 2 7 2 2" xfId="19076" xr:uid="{BD01681F-7337-4523-B337-1678221FBB85}"/>
    <cellStyle name="Millares 12 2 6 2 7 2 2 2" xfId="41970" xr:uid="{80362337-4105-4CF7-B50F-273E3D37CE6C}"/>
    <cellStyle name="Millares 12 2 6 2 7 2 3" xfId="30529" xr:uid="{DCCFB5DF-645F-4A8C-936D-D13C9CD3E866}"/>
    <cellStyle name="Millares 12 2 6 2 7 2 4" xfId="53411" xr:uid="{34302307-ED51-4C3F-8BE8-52C2E7DFF753}"/>
    <cellStyle name="Millares 12 2 6 2 7 3" xfId="14834" xr:uid="{5DEB8EC1-DA83-4876-A10D-565D38CB9147}"/>
    <cellStyle name="Millares 12 2 6 2 7 3 2" xfId="37728" xr:uid="{C2672118-72B2-4070-98AC-6C850E747628}"/>
    <cellStyle name="Millares 12 2 6 2 7 4" xfId="26287" xr:uid="{645FC984-A30E-4248-A924-390849A681CB}"/>
    <cellStyle name="Millares 12 2 6 2 7 5" xfId="49169" xr:uid="{8549EBCB-44D7-48FD-BE15-EAC88185E638}"/>
    <cellStyle name="Millares 12 2 6 2 8" xfId="3642" xr:uid="{A24B704B-6641-4F1C-9956-79037CB274B3}"/>
    <cellStyle name="Millares 12 2 6 2 8 2" xfId="7885" xr:uid="{CB0DA404-3ED8-46AB-8EA8-C8289277B5F8}"/>
    <cellStyle name="Millares 12 2 6 2 8 2 2" xfId="19337" xr:uid="{AA58A76C-7AF4-4E3B-B6EB-57A660A2C3F1}"/>
    <cellStyle name="Millares 12 2 6 2 8 2 2 2" xfId="42231" xr:uid="{B47511B0-8029-4C4E-9577-0637B8B3DE9D}"/>
    <cellStyle name="Millares 12 2 6 2 8 2 3" xfId="30790" xr:uid="{131FD254-CE42-4013-9F55-59117FFF24BF}"/>
    <cellStyle name="Millares 12 2 6 2 8 2 4" xfId="53672" xr:uid="{2D45E450-4CEB-425B-8F83-C5AEA3870B46}"/>
    <cellStyle name="Millares 12 2 6 2 8 3" xfId="15095" xr:uid="{8C9A45A3-2C01-4408-819F-A7363DEBE6AD}"/>
    <cellStyle name="Millares 12 2 6 2 8 3 2" xfId="37989" xr:uid="{D97FE616-838C-4660-9AC1-1FC95C59A33B}"/>
    <cellStyle name="Millares 12 2 6 2 8 4" xfId="26548" xr:uid="{395A1241-7EC0-4131-AC1A-1081CE1CD084}"/>
    <cellStyle name="Millares 12 2 6 2 8 5" xfId="49430" xr:uid="{9688C58D-37B9-4BEF-BA2C-B242B862C7C2}"/>
    <cellStyle name="Millares 12 2 6 2 9" xfId="4710" xr:uid="{83825D97-5EF3-41D7-9933-3CBAE56A7FA5}"/>
    <cellStyle name="Millares 12 2 6 2 9 2" xfId="16162" xr:uid="{D3EA8BFE-891C-4DE7-9222-15DE70EFD583}"/>
    <cellStyle name="Millares 12 2 6 2 9 2 2" xfId="39056" xr:uid="{51A30DF7-22A1-4571-92D5-A801B48B19C9}"/>
    <cellStyle name="Millares 12 2 6 2 9 3" xfId="27615" xr:uid="{3726625E-2146-4F94-AD14-06C4FD8D324D}"/>
    <cellStyle name="Millares 12 2 6 2 9 4" xfId="50497" xr:uid="{A4F61217-54F7-4CE0-B0B5-24DF94097A51}"/>
    <cellStyle name="Millares 12 2 6 3" xfId="627" xr:uid="{99576785-0A24-4022-BABF-25F8B9AE8D0C}"/>
    <cellStyle name="Millares 12 2 6 3 10" xfId="46422" xr:uid="{7826209E-B9AA-46D7-97BA-F03078771572}"/>
    <cellStyle name="Millares 12 2 6 3 11" xfId="55771" xr:uid="{65770732-D296-445B-8BF1-C44BDF53A0E2}"/>
    <cellStyle name="Millares 12 2 6 3 2" xfId="1155" xr:uid="{19854A37-D406-41DD-A376-0B10AC57BD9F}"/>
    <cellStyle name="Millares 12 2 6 3 2 2" xfId="2472" xr:uid="{55031CC5-8819-4F0A-B9DD-F1CE60F61AF9}"/>
    <cellStyle name="Millares 12 2 6 3 2 2 2" xfId="6720" xr:uid="{9BD11E77-EDFF-465D-B23E-48727590E24C}"/>
    <cellStyle name="Millares 12 2 6 3 2 2 2 2" xfId="18172" xr:uid="{95DC5C1C-A6AE-42B5-A8B8-B6034993F77C}"/>
    <cellStyle name="Millares 12 2 6 3 2 2 2 2 2" xfId="41066" xr:uid="{A530A7DA-9FA4-472C-BD58-EF23EB4155AA}"/>
    <cellStyle name="Millares 12 2 6 3 2 2 2 3" xfId="29625" xr:uid="{AB649680-E623-472F-A921-C50F0FB2442A}"/>
    <cellStyle name="Millares 12 2 6 3 2 2 2 4" xfId="52507" xr:uid="{B50652EC-8B00-4654-ADC9-2D993DF72E6B}"/>
    <cellStyle name="Millares 12 2 6 3 2 2 3" xfId="13930" xr:uid="{F5BB8D93-6CDA-4E0D-A157-A02D438B708C}"/>
    <cellStyle name="Millares 12 2 6 3 2 2 3 2" xfId="36824" xr:uid="{8BA6710A-2849-4A9F-A7E8-427CE15E4550}"/>
    <cellStyle name="Millares 12 2 6 3 2 2 4" xfId="25383" xr:uid="{875FF123-274A-425E-A294-6FDDF3AD170C}"/>
    <cellStyle name="Millares 12 2 6 3 2 2 5" xfId="48266" xr:uid="{F24EE819-FEC2-4ED9-AA60-42ADB4D3E9D6}"/>
    <cellStyle name="Millares 12 2 6 3 2 3" xfId="4316" xr:uid="{FF6AD97F-F4DA-4E1C-BB75-15734E67654E}"/>
    <cellStyle name="Millares 12 2 6 3 2 3 2" xfId="8559" xr:uid="{0858B1D3-FA25-45E9-B9AD-BCE8A5A7A4F8}"/>
    <cellStyle name="Millares 12 2 6 3 2 3 2 2" xfId="20011" xr:uid="{B4FCFD9F-22D7-49A0-9E53-694979CA107C}"/>
    <cellStyle name="Millares 12 2 6 3 2 3 2 2 2" xfId="42905" xr:uid="{F085280E-EDD3-441E-9CA5-225A85E1C4E4}"/>
    <cellStyle name="Millares 12 2 6 3 2 3 2 3" xfId="31464" xr:uid="{1FEE2267-68F9-4131-8A41-C7AAFD0C682D}"/>
    <cellStyle name="Millares 12 2 6 3 2 3 2 4" xfId="54346" xr:uid="{55D1B32A-C91C-468F-BF86-C3CD6856C317}"/>
    <cellStyle name="Millares 12 2 6 3 2 3 3" xfId="15769" xr:uid="{83F3C6AA-6A67-4FC4-B5EB-AC3DB7471B2E}"/>
    <cellStyle name="Millares 12 2 6 3 2 3 3 2" xfId="38663" xr:uid="{B507AF69-B99F-4F24-955A-A7CFA1542758}"/>
    <cellStyle name="Millares 12 2 6 3 2 3 4" xfId="27222" xr:uid="{3C7FCA3B-45F8-43DD-A185-48D6BB5839B6}"/>
    <cellStyle name="Millares 12 2 6 3 2 3 5" xfId="50104" xr:uid="{C81FAE63-9B60-4F2C-AB32-CD70D9076839}"/>
    <cellStyle name="Millares 12 2 6 3 2 4" xfId="5403" xr:uid="{B4728E72-EA19-4388-8575-4EF101DE7736}"/>
    <cellStyle name="Millares 12 2 6 3 2 4 2" xfId="16855" xr:uid="{2168127A-EA28-4010-8B62-647605D94D5A}"/>
    <cellStyle name="Millares 12 2 6 3 2 4 2 2" xfId="39749" xr:uid="{0E4E0B92-38A8-4A75-ABC9-B971A42664C1}"/>
    <cellStyle name="Millares 12 2 6 3 2 4 3" xfId="28308" xr:uid="{EC60DB9E-DF15-4F82-A028-40B44E6F99BD}"/>
    <cellStyle name="Millares 12 2 6 3 2 4 4" xfId="51190" xr:uid="{D19FC987-F327-4987-99D6-A40C5DC3F544}"/>
    <cellStyle name="Millares 12 2 6 3 2 5" xfId="10464" xr:uid="{686F2E3A-C1AF-4A41-8A6D-A6CA9EB6DAD6}"/>
    <cellStyle name="Millares 12 2 6 3 2 5 2" xfId="21907" xr:uid="{CF57DE5D-F6FD-40C2-8C10-C7BDB44E79FD}"/>
    <cellStyle name="Millares 12 2 6 3 2 5 2 2" xfId="44801" xr:uid="{DD1C8A0F-031B-402C-8489-5CBB112D8E80}"/>
    <cellStyle name="Millares 12 2 6 3 2 5 3" xfId="33360" xr:uid="{8A4A62E5-435B-48A5-90F4-CA948982EAD4}"/>
    <cellStyle name="Millares 12 2 6 3 2 6" xfId="11548" xr:uid="{7FA2193A-B6E1-4B01-918B-FC67166A5476}"/>
    <cellStyle name="Millares 12 2 6 3 2 6 2" xfId="22991" xr:uid="{FC04C402-120F-4558-8C22-A25745989F7C}"/>
    <cellStyle name="Millares 12 2 6 3 2 6 2 2" xfId="45885" xr:uid="{BC9F95E1-BCC9-4E6F-ADC4-E04C42B2B8E9}"/>
    <cellStyle name="Millares 12 2 6 3 2 6 3" xfId="34444" xr:uid="{E35A25DF-BD50-4666-9BBE-E6FFDCCD59B4}"/>
    <cellStyle name="Millares 12 2 6 3 2 7" xfId="12613" xr:uid="{21C3E92A-DA3A-4BEF-8DF9-2BB7F802420E}"/>
    <cellStyle name="Millares 12 2 6 3 2 7 2" xfId="35507" xr:uid="{06413FC4-E480-4EEE-9A82-6BC738855AFA}"/>
    <cellStyle name="Millares 12 2 6 3 2 8" xfId="24066" xr:uid="{27F7E3AA-B342-43C2-89AD-B35F8744376F}"/>
    <cellStyle name="Millares 12 2 6 3 2 9" xfId="46949" xr:uid="{D6F13D9E-D02B-427B-AD2C-C5E608DA148A}"/>
    <cellStyle name="Millares 12 2 6 3 3" xfId="1945" xr:uid="{FCB9E425-9A02-4919-A2EF-D4F95715DCD7}"/>
    <cellStyle name="Millares 12 2 6 3 3 2" xfId="6193" xr:uid="{59A9ACB1-C1AA-49FF-B57D-2DF61F0F6632}"/>
    <cellStyle name="Millares 12 2 6 3 3 2 2" xfId="17645" xr:uid="{1D3C25A5-928D-460A-8805-9AD424AB5AD7}"/>
    <cellStyle name="Millares 12 2 6 3 3 2 2 2" xfId="40539" xr:uid="{973A4C1B-BA76-48B5-803C-90C83165C1C3}"/>
    <cellStyle name="Millares 12 2 6 3 3 2 3" xfId="29098" xr:uid="{B2B57B6A-63D5-4515-97F5-485D267D5433}"/>
    <cellStyle name="Millares 12 2 6 3 3 2 4" xfId="51980" xr:uid="{C5CF997D-52DC-4280-9AA6-AA81A50450B6}"/>
    <cellStyle name="Millares 12 2 6 3 3 3" xfId="13403" xr:uid="{6036D010-3030-4547-A85F-6CD6F9AB9B7C}"/>
    <cellStyle name="Millares 12 2 6 3 3 3 2" xfId="36297" xr:uid="{58C66EFB-2B5B-42D3-96D2-DE647094C501}"/>
    <cellStyle name="Millares 12 2 6 3 3 4" xfId="24856" xr:uid="{783ADF4B-CF62-455B-980B-88E8ABBA9E66}"/>
    <cellStyle name="Millares 12 2 6 3 3 5" xfId="47739" xr:uid="{9515D32D-232D-428B-A11C-FFC95AD572AC}"/>
    <cellStyle name="Millares 12 2 6 3 4" xfId="3789" xr:uid="{07E9998D-7A2E-4A15-BF85-CFD74FC7753E}"/>
    <cellStyle name="Millares 12 2 6 3 4 2" xfId="8032" xr:uid="{51CB42DD-4176-4856-AF0F-87F631C39F4F}"/>
    <cellStyle name="Millares 12 2 6 3 4 2 2" xfId="19484" xr:uid="{20428B69-1210-471C-A37F-1A486EEEA519}"/>
    <cellStyle name="Millares 12 2 6 3 4 2 2 2" xfId="42378" xr:uid="{40996809-EA29-4BB1-AEC1-736C06AE7117}"/>
    <cellStyle name="Millares 12 2 6 3 4 2 3" xfId="30937" xr:uid="{495354CF-C18B-4111-B4F8-AB6F7B0283CF}"/>
    <cellStyle name="Millares 12 2 6 3 4 2 4" xfId="53819" xr:uid="{78DF29A1-139E-48C4-94C4-7DB819DF171B}"/>
    <cellStyle name="Millares 12 2 6 3 4 3" xfId="15242" xr:uid="{068EA675-0A72-4038-9B29-7FD0CA5DE00C}"/>
    <cellStyle name="Millares 12 2 6 3 4 3 2" xfId="38136" xr:uid="{1B2AE970-A8A5-42F9-88E0-81DC57032FAF}"/>
    <cellStyle name="Millares 12 2 6 3 4 4" xfId="26695" xr:uid="{2316C4CC-3EBC-4BD0-93FB-F092993FDFAC}"/>
    <cellStyle name="Millares 12 2 6 3 4 5" xfId="49577" xr:uid="{C6678F37-2C71-428C-918E-0FA0B7E6223E}"/>
    <cellStyle name="Millares 12 2 6 3 5" xfId="4876" xr:uid="{053CC6E0-5267-4FEF-A398-F4768E95B895}"/>
    <cellStyle name="Millares 12 2 6 3 5 2" xfId="16328" xr:uid="{D72C1BAE-0A52-4969-909A-6EC4559EA164}"/>
    <cellStyle name="Millares 12 2 6 3 5 2 2" xfId="39222" xr:uid="{72C3FE61-63C1-40C2-94CC-3BB7303442A9}"/>
    <cellStyle name="Millares 12 2 6 3 5 3" xfId="27781" xr:uid="{8306326F-B518-4358-BCA4-9363947A39AE}"/>
    <cellStyle name="Millares 12 2 6 3 5 4" xfId="50663" xr:uid="{56A93A2F-F0DD-4483-9586-D7235F39AAA3}"/>
    <cellStyle name="Millares 12 2 6 3 6" xfId="9937" xr:uid="{2B174498-0DDA-4835-9EAA-B452C8B59761}"/>
    <cellStyle name="Millares 12 2 6 3 6 2" xfId="21380" xr:uid="{00354A40-8FD1-48A5-AF1D-C805C32A0D9C}"/>
    <cellStyle name="Millares 12 2 6 3 6 2 2" xfId="44274" xr:uid="{B7133FA5-B12C-4EB9-8039-1FCB46D31DB2}"/>
    <cellStyle name="Millares 12 2 6 3 6 3" xfId="32833" xr:uid="{F8FBF0CB-96B4-49BC-A840-A25440D86F28}"/>
    <cellStyle name="Millares 12 2 6 3 7" xfId="11021" xr:uid="{51B8866C-C41A-4BCE-AC4B-9152524C14CA}"/>
    <cellStyle name="Millares 12 2 6 3 7 2" xfId="22464" xr:uid="{A92018B2-01A3-46CC-9E38-72054CC5BF1B}"/>
    <cellStyle name="Millares 12 2 6 3 7 2 2" xfId="45358" xr:uid="{542AB161-D54F-46E0-B6FB-2C254B591B7B}"/>
    <cellStyle name="Millares 12 2 6 3 7 3" xfId="33917" xr:uid="{08A75620-A601-495D-9053-4DD8D460E208}"/>
    <cellStyle name="Millares 12 2 6 3 8" xfId="12086" xr:uid="{2238B39F-59A4-4941-9658-4E2E2588C8E2}"/>
    <cellStyle name="Millares 12 2 6 3 8 2" xfId="34980" xr:uid="{7043BE91-A811-4C21-99F5-14989E8C2365}"/>
    <cellStyle name="Millares 12 2 6 3 9" xfId="23539" xr:uid="{275543DB-9041-4BB2-B69A-FBE7802DF3E6}"/>
    <cellStyle name="Millares 12 2 6 4" xfId="892" xr:uid="{974FFB1B-573F-4E08-9769-1EE6FEBC17ED}"/>
    <cellStyle name="Millares 12 2 6 4 2" xfId="2209" xr:uid="{35F86BE6-84C2-405E-969E-B019AECF7B51}"/>
    <cellStyle name="Millares 12 2 6 4 2 2" xfId="6457" xr:uid="{94C0C0B8-DB44-44F2-A527-70E6B29AE1AC}"/>
    <cellStyle name="Millares 12 2 6 4 2 2 2" xfId="17909" xr:uid="{B004F392-C18C-4416-BE4D-EF61772E8B97}"/>
    <cellStyle name="Millares 12 2 6 4 2 2 2 2" xfId="40803" xr:uid="{D92EFD1A-44B7-4275-A162-FC947F60BA90}"/>
    <cellStyle name="Millares 12 2 6 4 2 2 3" xfId="29362" xr:uid="{DE2C3B59-CFAC-4497-9F29-B7540A09A03D}"/>
    <cellStyle name="Millares 12 2 6 4 2 2 4" xfId="52244" xr:uid="{5C88AA88-717C-4A36-82C7-DAE297836F22}"/>
    <cellStyle name="Millares 12 2 6 4 2 3" xfId="13667" xr:uid="{5EF9C15E-9859-44AC-8F8A-0D11B4BFCF9A}"/>
    <cellStyle name="Millares 12 2 6 4 2 3 2" xfId="36561" xr:uid="{180563E2-4E02-4A4B-9AB2-11DB1338C449}"/>
    <cellStyle name="Millares 12 2 6 4 2 4" xfId="25120" xr:uid="{E965AD68-0B0F-4F20-882E-061BD5E67370}"/>
    <cellStyle name="Millares 12 2 6 4 2 5" xfId="48003" xr:uid="{FB3F8D5C-10A4-4569-AC28-60616169AF4A}"/>
    <cellStyle name="Millares 12 2 6 4 3" xfId="4053" xr:uid="{7A1CBAE4-F52F-4347-A84A-236D4CE0EBFC}"/>
    <cellStyle name="Millares 12 2 6 4 3 2" xfId="8296" xr:uid="{C566F3FD-5CED-4238-9DBC-ABFB93B18E22}"/>
    <cellStyle name="Millares 12 2 6 4 3 2 2" xfId="19748" xr:uid="{365BBBE7-E789-4E90-B7DE-2A73240423B0}"/>
    <cellStyle name="Millares 12 2 6 4 3 2 2 2" xfId="42642" xr:uid="{24D8436D-C319-4866-9342-265F59250C2A}"/>
    <cellStyle name="Millares 12 2 6 4 3 2 3" xfId="31201" xr:uid="{FA77FE58-657A-4899-94FC-72134BEC975F}"/>
    <cellStyle name="Millares 12 2 6 4 3 2 4" xfId="54083" xr:uid="{9B6C36BF-4E39-4010-94C9-052F52E03125}"/>
    <cellStyle name="Millares 12 2 6 4 3 3" xfId="15506" xr:uid="{11B02554-8705-4AAC-89A8-EF0178BC9C4B}"/>
    <cellStyle name="Millares 12 2 6 4 3 3 2" xfId="38400" xr:uid="{A4105703-2936-45E0-96A5-944365A10D2C}"/>
    <cellStyle name="Millares 12 2 6 4 3 4" xfId="26959" xr:uid="{9C473C5E-4DCA-4D22-9530-3822935974E3}"/>
    <cellStyle name="Millares 12 2 6 4 3 5" xfId="49841" xr:uid="{34A6ECCA-0AC6-4E1F-856A-7A5D0F9427B7}"/>
    <cellStyle name="Millares 12 2 6 4 4" xfId="5140" xr:uid="{DAE4DE99-BD16-41FF-BC49-7141F5F37C37}"/>
    <cellStyle name="Millares 12 2 6 4 4 2" xfId="16592" xr:uid="{6F93CEF4-943D-4A30-A942-B991DDADDA69}"/>
    <cellStyle name="Millares 12 2 6 4 4 2 2" xfId="39486" xr:uid="{E84C59B2-1D33-4A46-B901-1226B7E27B81}"/>
    <cellStyle name="Millares 12 2 6 4 4 3" xfId="28045" xr:uid="{A150E366-2FE4-4044-A8B4-3AE904020FB9}"/>
    <cellStyle name="Millares 12 2 6 4 4 4" xfId="50927" xr:uid="{6E9D48EF-6EFC-4D28-AC4B-0482C507DE8A}"/>
    <cellStyle name="Millares 12 2 6 4 5" xfId="10201" xr:uid="{67F385B4-2214-4081-80FC-B6EA49AE6CA2}"/>
    <cellStyle name="Millares 12 2 6 4 5 2" xfId="21644" xr:uid="{603FCCEF-1523-4455-8CB6-1BC42B3575F6}"/>
    <cellStyle name="Millares 12 2 6 4 5 2 2" xfId="44538" xr:uid="{2D549182-2E54-4E2D-BDA4-35954493D270}"/>
    <cellStyle name="Millares 12 2 6 4 5 3" xfId="33097" xr:uid="{0E96F1B4-2035-4AAC-8C74-90A673C09184}"/>
    <cellStyle name="Millares 12 2 6 4 6" xfId="11285" xr:uid="{0CB7BEB7-0D91-461F-ACBC-2189775741D1}"/>
    <cellStyle name="Millares 12 2 6 4 6 2" xfId="22728" xr:uid="{F0464BBB-F203-4C2F-A987-3E4374772D11}"/>
    <cellStyle name="Millares 12 2 6 4 6 2 2" xfId="45622" xr:uid="{31B814A9-383C-4B43-AF08-CEAD6B5069D3}"/>
    <cellStyle name="Millares 12 2 6 4 6 3" xfId="34181" xr:uid="{D4026D4D-0956-42DD-A484-59F910CAE21C}"/>
    <cellStyle name="Millares 12 2 6 4 7" xfId="12350" xr:uid="{61EB7BFD-5191-4B68-817B-61904F00AE5B}"/>
    <cellStyle name="Millares 12 2 6 4 7 2" xfId="35244" xr:uid="{2CE037F7-3219-44ED-8809-7A349D7B7ED7}"/>
    <cellStyle name="Millares 12 2 6 4 8" xfId="23803" xr:uid="{367E0184-EE5C-4583-AC05-CB855907540F}"/>
    <cellStyle name="Millares 12 2 6 4 9" xfId="46686" xr:uid="{FBCD920D-E268-48BB-951C-2D40563D65F5}"/>
    <cellStyle name="Millares 12 2 6 5" xfId="1420" xr:uid="{994D7B68-094C-4A2A-A234-65E25A83F1FD}"/>
    <cellStyle name="Millares 12 2 6 5 2" xfId="2737" xr:uid="{1A6467E0-D9C7-4AA2-8033-F1330271B714}"/>
    <cellStyle name="Millares 12 2 6 5 2 2" xfId="6985" xr:uid="{711AEBC3-AF81-46C0-A23B-1607F797069E}"/>
    <cellStyle name="Millares 12 2 6 5 2 2 2" xfId="18437" xr:uid="{A31754C8-7A90-47BE-8F70-FD9735D5A88F}"/>
    <cellStyle name="Millares 12 2 6 5 2 2 2 2" xfId="41331" xr:uid="{A0C6667D-171C-4505-91D0-D2CFC1E1FBE3}"/>
    <cellStyle name="Millares 12 2 6 5 2 2 3" xfId="29890" xr:uid="{A548DE1C-5C92-4699-908B-2DE39A265B59}"/>
    <cellStyle name="Millares 12 2 6 5 2 2 4" xfId="52772" xr:uid="{8A697588-1167-4A05-86CD-3AD4543AAD64}"/>
    <cellStyle name="Millares 12 2 6 5 2 3" xfId="14195" xr:uid="{AA071905-F28E-4E66-9FAA-216420F8B82C}"/>
    <cellStyle name="Millares 12 2 6 5 2 3 2" xfId="37089" xr:uid="{7B7D09A6-CF78-427F-812C-99A679AAE290}"/>
    <cellStyle name="Millares 12 2 6 5 2 4" xfId="25648" xr:uid="{30AA22B7-CF03-4602-A0C5-33671ACE6C70}"/>
    <cellStyle name="Millares 12 2 6 5 2 5" xfId="48531" xr:uid="{FBF91781-4846-4527-A7EB-FFB34445D8EF}"/>
    <cellStyle name="Millares 12 2 6 5 3" xfId="5668" xr:uid="{872FD12E-2FB2-4278-BCAC-0BD9C5923943}"/>
    <cellStyle name="Millares 12 2 6 5 3 2" xfId="17120" xr:uid="{FC574B47-8B3F-4A0B-B10E-615170ADD00A}"/>
    <cellStyle name="Millares 12 2 6 5 3 2 2" xfId="40014" xr:uid="{8DD5E424-3416-4670-9F5A-C7F7DC9E8E2D}"/>
    <cellStyle name="Millares 12 2 6 5 3 3" xfId="28573" xr:uid="{1286A118-E6ED-42B9-B1DB-3F09BB4B1E0C}"/>
    <cellStyle name="Millares 12 2 6 5 3 4" xfId="51455" xr:uid="{212BFE4A-6B9E-4139-BA51-DBBCC0C262F1}"/>
    <cellStyle name="Millares 12 2 6 5 4" xfId="12878" xr:uid="{F55054DF-671F-40E7-B728-BBCF76805040}"/>
    <cellStyle name="Millares 12 2 6 5 4 2" xfId="35772" xr:uid="{683C3645-5A50-4949-B344-037338BB3407}"/>
    <cellStyle name="Millares 12 2 6 5 5" xfId="24331" xr:uid="{6ABE4833-9B44-4E06-989C-9B065F26BB27}"/>
    <cellStyle name="Millares 12 2 6 5 6" xfId="47214" xr:uid="{7CAAF1D6-70F8-4E2D-A7E6-D97EA875AEA2}"/>
    <cellStyle name="Millares 12 2 6 6" xfId="1682" xr:uid="{0526ADCB-D295-4400-B783-845CC056EB0D}"/>
    <cellStyle name="Millares 12 2 6 6 2" xfId="5930" xr:uid="{6E871714-4B69-4335-8F24-0A605A566EDC}"/>
    <cellStyle name="Millares 12 2 6 6 2 2" xfId="17382" xr:uid="{C1F97E9E-971E-42C8-A1E8-DAC6A7998332}"/>
    <cellStyle name="Millares 12 2 6 6 2 2 2" xfId="40276" xr:uid="{9A68D7B8-44B5-4488-9849-5856D308D679}"/>
    <cellStyle name="Millares 12 2 6 6 2 3" xfId="28835" xr:uid="{8AEF60E1-6139-4282-B808-625C8F40B68F}"/>
    <cellStyle name="Millares 12 2 6 6 2 4" xfId="51717" xr:uid="{8A06C66B-7417-4D92-8E97-14FA348D3B78}"/>
    <cellStyle name="Millares 12 2 6 6 3" xfId="13140" xr:uid="{FC4D1FCF-38C8-4422-9741-91C6733AFEB8}"/>
    <cellStyle name="Millares 12 2 6 6 3 2" xfId="36034" xr:uid="{C3FA40EB-D70D-4DD6-9B83-0CFAFF9CD8D7}"/>
    <cellStyle name="Millares 12 2 6 6 4" xfId="24593" xr:uid="{A208F29E-3196-4531-85C0-6E6D2AAC8FF1}"/>
    <cellStyle name="Millares 12 2 6 6 5" xfId="47476" xr:uid="{E5E9899B-65B2-4F98-B6D3-0D53903A658F}"/>
    <cellStyle name="Millares 12 2 6 7" xfId="3005" xr:uid="{F7AD5ADB-8D30-4751-845E-C7014028EA15}"/>
    <cellStyle name="Millares 12 2 6 7 2" xfId="7248" xr:uid="{127C836A-515C-4647-BC5C-5FC3035B6004}"/>
    <cellStyle name="Millares 12 2 6 7 2 2" xfId="18700" xr:uid="{CFDFF479-69F0-4953-942C-53B72684E0B3}"/>
    <cellStyle name="Millares 12 2 6 7 2 2 2" xfId="41594" xr:uid="{7409091C-2D64-4A57-92C7-85B41F125A30}"/>
    <cellStyle name="Millares 12 2 6 7 2 3" xfId="30153" xr:uid="{24913395-A840-401D-828F-238E1824BC50}"/>
    <cellStyle name="Millares 12 2 6 7 2 4" xfId="53035" xr:uid="{0CB6C53D-8809-4FA3-A624-1C054190CCA3}"/>
    <cellStyle name="Millares 12 2 6 7 3" xfId="14458" xr:uid="{0DABE732-C0AB-4D88-A75D-0E514B2E1E2B}"/>
    <cellStyle name="Millares 12 2 6 7 3 2" xfId="37352" xr:uid="{2C797615-189D-411D-B270-B02F7A3162B6}"/>
    <cellStyle name="Millares 12 2 6 7 4" xfId="25911" xr:uid="{2ECC9FA3-BCC4-4D12-8A65-29D26CE01460}"/>
    <cellStyle name="Millares 12 2 6 7 5" xfId="48793" xr:uid="{D8F010F3-43B4-4346-B749-F5B34DC0CC9B}"/>
    <cellStyle name="Millares 12 2 6 8" xfId="3265" xr:uid="{AC405820-5CB0-47EF-A4DB-91DCA91FFF8A}"/>
    <cellStyle name="Millares 12 2 6 8 2" xfId="7508" xr:uid="{5796C7E5-10C0-49A1-B504-6804DD8E4D0D}"/>
    <cellStyle name="Millares 12 2 6 8 2 2" xfId="18960" xr:uid="{C386C28D-99F5-4061-84AF-D69F8AB86677}"/>
    <cellStyle name="Millares 12 2 6 8 2 2 2" xfId="41854" xr:uid="{F3F6F933-D4A8-4762-BC72-CED0EE6F71A9}"/>
    <cellStyle name="Millares 12 2 6 8 2 3" xfId="30413" xr:uid="{5C51CC94-B5D5-4B31-9BED-A6C6D41E9E75}"/>
    <cellStyle name="Millares 12 2 6 8 2 4" xfId="53295" xr:uid="{1D6B6384-8CC2-4E68-ABD2-6F80509796F0}"/>
    <cellStyle name="Millares 12 2 6 8 3" xfId="14718" xr:uid="{018BDA70-F0B9-4FCB-BB5C-8690B3F1DFCD}"/>
    <cellStyle name="Millares 12 2 6 8 3 2" xfId="37612" xr:uid="{FEFC1FBC-6E43-4101-863E-46DCA355EF4C}"/>
    <cellStyle name="Millares 12 2 6 8 4" xfId="26171" xr:uid="{1EC65460-14FB-4907-9853-5DB31187964E}"/>
    <cellStyle name="Millares 12 2 6 8 5" xfId="49053" xr:uid="{036D0D7B-A30E-4ECE-AAD3-BFEA4C5A1C37}"/>
    <cellStyle name="Millares 12 2 6 9" xfId="3526" xr:uid="{1703786D-3826-47F7-975F-846914A679E7}"/>
    <cellStyle name="Millares 12 2 6 9 2" xfId="7769" xr:uid="{F2DD5A39-FBC9-4B7D-93DC-93957D7D7BCE}"/>
    <cellStyle name="Millares 12 2 6 9 2 2" xfId="19221" xr:uid="{3B93E196-A545-4049-A008-B3CAE9EC1750}"/>
    <cellStyle name="Millares 12 2 6 9 2 2 2" xfId="42115" xr:uid="{794BD5C9-C14F-4FB9-862C-C344133ED34E}"/>
    <cellStyle name="Millares 12 2 6 9 2 3" xfId="30674" xr:uid="{116EDF9F-21D0-4D12-A994-B1D396CBF1F4}"/>
    <cellStyle name="Millares 12 2 6 9 2 4" xfId="53556" xr:uid="{66AC161B-7319-4DAC-87AC-97AFEB52C05F}"/>
    <cellStyle name="Millares 12 2 6 9 3" xfId="14979" xr:uid="{B4F3AF9C-5CF9-48E5-98A2-19FC3E5EDC0F}"/>
    <cellStyle name="Millares 12 2 6 9 3 2" xfId="37873" xr:uid="{56621F9D-D985-427D-82BC-2C131691ACD1}"/>
    <cellStyle name="Millares 12 2 6 9 4" xfId="26432" xr:uid="{375F9702-351D-41F9-B023-288ED1A7D92C}"/>
    <cellStyle name="Millares 12 2 6 9 5" xfId="49314" xr:uid="{1F0BACA1-FD77-48FF-BFB9-E634A7F52113}"/>
    <cellStyle name="Millares 12 2 7" xfId="373" xr:uid="{C639FAAD-9D47-467C-8B86-6ED4BF27B659}"/>
    <cellStyle name="Millares 12 2 7 10" xfId="8882" xr:uid="{E88333E6-A6EF-42B7-AF05-B75A19646AF6}"/>
    <cellStyle name="Millares 12 2 7 10 2" xfId="20326" xr:uid="{3F870FFB-8D31-46A4-83ED-DEA9CBDFCECD}"/>
    <cellStyle name="Millares 12 2 7 10 2 2" xfId="43220" xr:uid="{E51061A1-871A-4135-9E29-8E38B0CC198B}"/>
    <cellStyle name="Millares 12 2 7 10 3" xfId="31779" xr:uid="{3B0A2FB4-6F9D-474F-8B5B-82AE0E5C1CB9}"/>
    <cellStyle name="Millares 12 2 7 10 4" xfId="54661" xr:uid="{5A1A8DAE-0141-44F8-B2AC-6D9CD53ED26A}"/>
    <cellStyle name="Millares 12 2 7 11" xfId="9144" xr:uid="{5CA21696-757F-4BB3-9D29-0BD2DE623B99}"/>
    <cellStyle name="Millares 12 2 7 11 2" xfId="20588" xr:uid="{3414F315-D116-493B-A722-3A0460354FC5}"/>
    <cellStyle name="Millares 12 2 7 11 2 2" xfId="43482" xr:uid="{2E38B60F-3EE5-45AE-9EBC-4D5DA32A0DC2}"/>
    <cellStyle name="Millares 12 2 7 11 3" xfId="32041" xr:uid="{FD1E8528-CE05-480C-BAF9-0F0FF4DEEEBE}"/>
    <cellStyle name="Millares 12 2 7 11 4" xfId="54923" xr:uid="{358DC409-8B62-4E62-9244-A9C85C7F38BC}"/>
    <cellStyle name="Millares 12 2 7 12" xfId="9411" xr:uid="{44417A57-8633-463D-BD30-89F5F703CE27}"/>
    <cellStyle name="Millares 12 2 7 12 2" xfId="20855" xr:uid="{C4BD7749-4662-4196-9D1C-6736941A860C}"/>
    <cellStyle name="Millares 12 2 7 12 2 2" xfId="43749" xr:uid="{33F1BAAB-C933-4096-BAC6-83E683370C3D}"/>
    <cellStyle name="Millares 12 2 7 12 3" xfId="32308" xr:uid="{7808FFD8-4EA9-4CF6-A57D-706E9E3B0DEA}"/>
    <cellStyle name="Millares 12 2 7 12 4" xfId="55190" xr:uid="{0BAF4B26-B8C5-47B6-B20C-A534E7E5D613}"/>
    <cellStyle name="Millares 12 2 7 13" xfId="9683" xr:uid="{1CEF88E9-5B9A-4184-A0B9-86C5938A4FC2}"/>
    <cellStyle name="Millares 12 2 7 13 2" xfId="21126" xr:uid="{C27AE3F4-A772-4762-A525-BE07436097A7}"/>
    <cellStyle name="Millares 12 2 7 13 2 2" xfId="44020" xr:uid="{E583EFC9-951D-45D0-A8CA-E3AAFE4A0DBC}"/>
    <cellStyle name="Millares 12 2 7 13 3" xfId="32579" xr:uid="{C4E99723-E992-436A-9250-A521326C09A1}"/>
    <cellStyle name="Millares 12 2 7 14" xfId="10767" xr:uid="{FBBBA846-CADB-431B-893D-6BC3E388302E}"/>
    <cellStyle name="Millares 12 2 7 14 2" xfId="22210" xr:uid="{8E5A671A-8B91-4146-84C9-B2D225E0FC3B}"/>
    <cellStyle name="Millares 12 2 7 14 2 2" xfId="45104" xr:uid="{6EB3FDCA-A09B-4E8D-9AA6-0D6B2336708E}"/>
    <cellStyle name="Millares 12 2 7 14 3" xfId="33663" xr:uid="{082EBB75-E450-4054-821F-3AB8A73C4AA5}"/>
    <cellStyle name="Millares 12 2 7 15" xfId="11832" xr:uid="{F460391B-46C7-4722-A072-62B59A66E3E4}"/>
    <cellStyle name="Millares 12 2 7 15 2" xfId="34726" xr:uid="{7CE7C8A9-3AB1-4DF9-9A8F-5B0B02F82CCA}"/>
    <cellStyle name="Millares 12 2 7 16" xfId="23285" xr:uid="{E74CD959-8F0B-4048-B55C-4A9E3B124B46}"/>
    <cellStyle name="Millares 12 2 7 17" xfId="46168" xr:uid="{5BB9C0F2-72DE-4BD6-AC43-E9F8C9F85894}"/>
    <cellStyle name="Millares 12 2 7 18" xfId="55510" xr:uid="{63DDF9F5-61D8-4B01-B235-BFCA118B5BAC}"/>
    <cellStyle name="Millares 12 2 7 2" xfId="636" xr:uid="{D2EA31A6-F4BC-4CEF-9E24-66E8AC8A1B09}"/>
    <cellStyle name="Millares 12 2 7 2 10" xfId="46431" xr:uid="{F468DE86-EE9D-4201-8328-772BF559DFBA}"/>
    <cellStyle name="Millares 12 2 7 2 11" xfId="55780" xr:uid="{E46E07F8-72E0-4871-9B25-B532D7B4F59D}"/>
    <cellStyle name="Millares 12 2 7 2 2" xfId="1164" xr:uid="{F36B9891-50C1-45A3-9F37-2BA7D43460A7}"/>
    <cellStyle name="Millares 12 2 7 2 2 2" xfId="2481" xr:uid="{2A95D270-8CC5-4FB8-8872-27922AC8FC9F}"/>
    <cellStyle name="Millares 12 2 7 2 2 2 2" xfId="6729" xr:uid="{7B6014E2-C12A-4508-B4A8-788622B9A19B}"/>
    <cellStyle name="Millares 12 2 7 2 2 2 2 2" xfId="18181" xr:uid="{992A779E-DFE7-442E-80CA-D6FD01D7F943}"/>
    <cellStyle name="Millares 12 2 7 2 2 2 2 2 2" xfId="41075" xr:uid="{88552126-C026-4D4D-998C-FEC884E19886}"/>
    <cellStyle name="Millares 12 2 7 2 2 2 2 3" xfId="29634" xr:uid="{CC9BBE8E-30F1-45AA-9686-B35A6CDA5B55}"/>
    <cellStyle name="Millares 12 2 7 2 2 2 2 4" xfId="52516" xr:uid="{59392F72-5721-44DC-8FB9-6A0F4FAB5324}"/>
    <cellStyle name="Millares 12 2 7 2 2 2 3" xfId="13939" xr:uid="{A8B9014E-F844-48D0-8471-B42245C29243}"/>
    <cellStyle name="Millares 12 2 7 2 2 2 3 2" xfId="36833" xr:uid="{BCABBB15-28F8-4D96-AF3B-DA78AD377474}"/>
    <cellStyle name="Millares 12 2 7 2 2 2 4" xfId="25392" xr:uid="{94CB4B23-A1D6-4164-AAE8-CC5DDA54785A}"/>
    <cellStyle name="Millares 12 2 7 2 2 2 5" xfId="48275" xr:uid="{12E258C1-CF35-4E45-847D-73B1F44B44AE}"/>
    <cellStyle name="Millares 12 2 7 2 2 3" xfId="4325" xr:uid="{86182DD9-0192-487E-AC65-66205D241960}"/>
    <cellStyle name="Millares 12 2 7 2 2 3 2" xfId="8568" xr:uid="{716015AB-3CE9-4191-B7B0-DED6221D9869}"/>
    <cellStyle name="Millares 12 2 7 2 2 3 2 2" xfId="20020" xr:uid="{C799B1E5-2083-4DA4-A4E7-4377CC0BC9B5}"/>
    <cellStyle name="Millares 12 2 7 2 2 3 2 2 2" xfId="42914" xr:uid="{3B99BC34-F29D-4B09-BF22-084DC6B55FCF}"/>
    <cellStyle name="Millares 12 2 7 2 2 3 2 3" xfId="31473" xr:uid="{D10288E5-25AF-43D6-912A-1F43E1BC9955}"/>
    <cellStyle name="Millares 12 2 7 2 2 3 2 4" xfId="54355" xr:uid="{711B8051-F381-4DC8-95C7-92C56AC350A5}"/>
    <cellStyle name="Millares 12 2 7 2 2 3 3" xfId="15778" xr:uid="{E27EE04C-BDE9-41EE-88EA-A7CC15995CF9}"/>
    <cellStyle name="Millares 12 2 7 2 2 3 3 2" xfId="38672" xr:uid="{B3B9E4E0-8721-4AE9-B95E-0CE5ACE4A84A}"/>
    <cellStyle name="Millares 12 2 7 2 2 3 4" xfId="27231" xr:uid="{F7E46AB0-5FA0-4F66-BF5E-AFDA6A30CB3F}"/>
    <cellStyle name="Millares 12 2 7 2 2 3 5" xfId="50113" xr:uid="{182BAD3D-6E4F-4680-BF74-C11153C5AD0B}"/>
    <cellStyle name="Millares 12 2 7 2 2 4" xfId="5412" xr:uid="{F2D3FBB6-8BEA-4739-B68E-B1B583B8469F}"/>
    <cellStyle name="Millares 12 2 7 2 2 4 2" xfId="16864" xr:uid="{9765ED74-7BC5-4684-BD06-9022BA60D3CC}"/>
    <cellStyle name="Millares 12 2 7 2 2 4 2 2" xfId="39758" xr:uid="{E6A1EC7F-5573-4E52-B49D-22195BF49122}"/>
    <cellStyle name="Millares 12 2 7 2 2 4 3" xfId="28317" xr:uid="{33F9BF98-ADA6-4ACE-9A2D-570815D8C0BA}"/>
    <cellStyle name="Millares 12 2 7 2 2 4 4" xfId="51199" xr:uid="{7204D91F-CB35-4068-893F-5EB33DE43840}"/>
    <cellStyle name="Millares 12 2 7 2 2 5" xfId="10473" xr:uid="{9C998A10-3EFD-4C2D-97C6-AF2C65D5E059}"/>
    <cellStyle name="Millares 12 2 7 2 2 5 2" xfId="21916" xr:uid="{A230CC44-5DEA-48C4-8EE1-DB59DEE3AB58}"/>
    <cellStyle name="Millares 12 2 7 2 2 5 2 2" xfId="44810" xr:uid="{8AA0C77A-637D-4A50-B5BC-0B6576B255CA}"/>
    <cellStyle name="Millares 12 2 7 2 2 5 3" xfId="33369" xr:uid="{450C19E4-8E2F-4C91-BE37-50F57356A059}"/>
    <cellStyle name="Millares 12 2 7 2 2 6" xfId="11557" xr:uid="{C6D860F5-0E32-4F29-9E61-E26E2F25360E}"/>
    <cellStyle name="Millares 12 2 7 2 2 6 2" xfId="23000" xr:uid="{180773E3-3118-4C4C-B4A7-9819D5A98CFC}"/>
    <cellStyle name="Millares 12 2 7 2 2 6 2 2" xfId="45894" xr:uid="{FD07198F-258F-49B0-BB49-FC3ECFAE6A18}"/>
    <cellStyle name="Millares 12 2 7 2 2 6 3" xfId="34453" xr:uid="{320E1564-09BD-4F33-8952-3E724EFCF1C0}"/>
    <cellStyle name="Millares 12 2 7 2 2 7" xfId="12622" xr:uid="{681113E3-C7AA-4777-8CA7-BC176CD1DE1F}"/>
    <cellStyle name="Millares 12 2 7 2 2 7 2" xfId="35516" xr:uid="{608D7DDA-4228-4947-89EE-43523E25C415}"/>
    <cellStyle name="Millares 12 2 7 2 2 8" xfId="24075" xr:uid="{601BF76E-4F32-4EFC-A981-4B68C14606AD}"/>
    <cellStyle name="Millares 12 2 7 2 2 9" xfId="46958" xr:uid="{9B050DC0-D7E8-44D1-9BC3-06834BE0F7C1}"/>
    <cellStyle name="Millares 12 2 7 2 3" xfId="1954" xr:uid="{AA97E287-A95D-4EE6-8DCB-AA71B2CE73E1}"/>
    <cellStyle name="Millares 12 2 7 2 3 2" xfId="6202" xr:uid="{F89F3493-9E18-41C6-8E5C-58B4C2692B15}"/>
    <cellStyle name="Millares 12 2 7 2 3 2 2" xfId="17654" xr:uid="{11A51DCA-8B92-47A4-85F1-8D52CC90F5AF}"/>
    <cellStyle name="Millares 12 2 7 2 3 2 2 2" xfId="40548" xr:uid="{AA360FC2-9A67-4C03-8443-8B864B36C07C}"/>
    <cellStyle name="Millares 12 2 7 2 3 2 3" xfId="29107" xr:uid="{A5D16DCE-3985-4E0E-AAA8-35CE755D476C}"/>
    <cellStyle name="Millares 12 2 7 2 3 2 4" xfId="51989" xr:uid="{B6514F73-24F1-4319-9FE6-78C7C012386E}"/>
    <cellStyle name="Millares 12 2 7 2 3 3" xfId="13412" xr:uid="{B9FA9285-73BD-4564-ACEF-0C5B56E214D3}"/>
    <cellStyle name="Millares 12 2 7 2 3 3 2" xfId="36306" xr:uid="{5ACDED45-A8DF-4174-965E-1EE97E3363AB}"/>
    <cellStyle name="Millares 12 2 7 2 3 4" xfId="24865" xr:uid="{2D0FC21E-0FD4-4CF0-9681-21CCF50442C5}"/>
    <cellStyle name="Millares 12 2 7 2 3 5" xfId="47748" xr:uid="{FEEAB1B1-B5E1-430F-B0A4-8989257C4978}"/>
    <cellStyle name="Millares 12 2 7 2 4" xfId="3798" xr:uid="{7A242B7F-B967-4AF6-8708-B0A9E4849671}"/>
    <cellStyle name="Millares 12 2 7 2 4 2" xfId="8041" xr:uid="{0B099833-61C1-414F-B034-F86E470EDCB7}"/>
    <cellStyle name="Millares 12 2 7 2 4 2 2" xfId="19493" xr:uid="{4AF86954-BB73-48AE-A616-3A0F077A2B0F}"/>
    <cellStyle name="Millares 12 2 7 2 4 2 2 2" xfId="42387" xr:uid="{8FF13601-E14D-48C8-9437-C97C85F5E589}"/>
    <cellStyle name="Millares 12 2 7 2 4 2 3" xfId="30946" xr:uid="{CD4E5241-14D4-4923-878C-9E99B7FE7A54}"/>
    <cellStyle name="Millares 12 2 7 2 4 2 4" xfId="53828" xr:uid="{682FCF28-F5EC-42CB-ABE7-BE993E9918F5}"/>
    <cellStyle name="Millares 12 2 7 2 4 3" xfId="15251" xr:uid="{2B3F3199-A905-49A2-8BA2-6BBD8A05C594}"/>
    <cellStyle name="Millares 12 2 7 2 4 3 2" xfId="38145" xr:uid="{5878A9CC-E76D-42C7-81B0-C24B3D91BD27}"/>
    <cellStyle name="Millares 12 2 7 2 4 4" xfId="26704" xr:uid="{83EB7A91-E59E-472D-91DE-B5C5071F02DC}"/>
    <cellStyle name="Millares 12 2 7 2 4 5" xfId="49586" xr:uid="{216E0828-E193-45C9-8C45-087DB27A19DB}"/>
    <cellStyle name="Millares 12 2 7 2 5" xfId="4885" xr:uid="{184C02B9-D496-4294-A76F-5A22AE0E7CBC}"/>
    <cellStyle name="Millares 12 2 7 2 5 2" xfId="16337" xr:uid="{DC4CC41A-F1EF-484C-8585-2DE644ECC132}"/>
    <cellStyle name="Millares 12 2 7 2 5 2 2" xfId="39231" xr:uid="{DAAE3FD4-A045-478B-805C-474EC98E8EEF}"/>
    <cellStyle name="Millares 12 2 7 2 5 3" xfId="27790" xr:uid="{736BCB2B-6207-4159-9449-A36BF0CD1ABF}"/>
    <cellStyle name="Millares 12 2 7 2 5 4" xfId="50672" xr:uid="{3329B44F-B9B7-4DC9-864C-BD5CE22A8000}"/>
    <cellStyle name="Millares 12 2 7 2 6" xfId="9946" xr:uid="{DD53A04F-DEE8-4379-B67E-A4218476942D}"/>
    <cellStyle name="Millares 12 2 7 2 6 2" xfId="21389" xr:uid="{F0119730-D024-47CD-8365-894DA590C994}"/>
    <cellStyle name="Millares 12 2 7 2 6 2 2" xfId="44283" xr:uid="{16FB6934-7C27-4091-87DD-8249725B68B9}"/>
    <cellStyle name="Millares 12 2 7 2 6 3" xfId="32842" xr:uid="{5BE439F5-43B0-4281-94D9-221A1815EC99}"/>
    <cellStyle name="Millares 12 2 7 2 7" xfId="11030" xr:uid="{4683ED6E-036E-4BE2-841F-D80C2DCBE7FA}"/>
    <cellStyle name="Millares 12 2 7 2 7 2" xfId="22473" xr:uid="{889900C1-A00A-4CBC-888A-3C4D687A6D97}"/>
    <cellStyle name="Millares 12 2 7 2 7 2 2" xfId="45367" xr:uid="{5E6B8105-1D20-4856-A8AB-F7AEE9113A81}"/>
    <cellStyle name="Millares 12 2 7 2 7 3" xfId="33926" xr:uid="{3AB68BC5-466F-42FD-AC57-7185CA4B1167}"/>
    <cellStyle name="Millares 12 2 7 2 8" xfId="12095" xr:uid="{B686C490-41B7-4FB2-8A41-F6313A6692AA}"/>
    <cellStyle name="Millares 12 2 7 2 8 2" xfId="34989" xr:uid="{0300F324-1BC5-4A9F-91F1-332BD375D35A}"/>
    <cellStyle name="Millares 12 2 7 2 9" xfId="23548" xr:uid="{3AE0304A-C960-433E-B70A-B53B21A7F0F6}"/>
    <cellStyle name="Millares 12 2 7 3" xfId="901" xr:uid="{1EBA4A5D-23F7-41B3-883B-C559D0D9773B}"/>
    <cellStyle name="Millares 12 2 7 3 2" xfId="2218" xr:uid="{77EF92C3-BA89-46D7-9BCB-F8DFFAE334F5}"/>
    <cellStyle name="Millares 12 2 7 3 2 2" xfId="6466" xr:uid="{2CFBF1FB-1FD6-44AC-8F75-6A275682131E}"/>
    <cellStyle name="Millares 12 2 7 3 2 2 2" xfId="17918" xr:uid="{A43D5610-7619-4B0E-AF7C-F57D1E004E68}"/>
    <cellStyle name="Millares 12 2 7 3 2 2 2 2" xfId="40812" xr:uid="{C3EACDF7-BDA7-4FF4-BA3A-34F8F8C28ABD}"/>
    <cellStyle name="Millares 12 2 7 3 2 2 3" xfId="29371" xr:uid="{C5A4F8E0-A727-4CAC-96C3-857D846C610B}"/>
    <cellStyle name="Millares 12 2 7 3 2 2 4" xfId="52253" xr:uid="{E337956B-F926-4989-855D-9AC0B8C2A759}"/>
    <cellStyle name="Millares 12 2 7 3 2 3" xfId="13676" xr:uid="{A1B1A214-927F-4572-94D0-EA9A27305A15}"/>
    <cellStyle name="Millares 12 2 7 3 2 3 2" xfId="36570" xr:uid="{77936211-2DB6-4F73-BBF0-AC01221B2A51}"/>
    <cellStyle name="Millares 12 2 7 3 2 4" xfId="25129" xr:uid="{273EE1A6-E232-4A54-B33D-9D6B9ACB0AE6}"/>
    <cellStyle name="Millares 12 2 7 3 2 5" xfId="48012" xr:uid="{CBC945CB-4F40-4BD6-951A-86EC37C3C074}"/>
    <cellStyle name="Millares 12 2 7 3 3" xfId="4062" xr:uid="{5A96069D-8993-4CF8-A8C0-FE4B2F43424C}"/>
    <cellStyle name="Millares 12 2 7 3 3 2" xfId="8305" xr:uid="{C389734A-85E4-4BF4-BA31-E23299674BE8}"/>
    <cellStyle name="Millares 12 2 7 3 3 2 2" xfId="19757" xr:uid="{78FAA9BE-D75A-4B1C-8F57-75C5809595F6}"/>
    <cellStyle name="Millares 12 2 7 3 3 2 2 2" xfId="42651" xr:uid="{91B6118F-664D-4A4F-ACBF-C366067DE15D}"/>
    <cellStyle name="Millares 12 2 7 3 3 2 3" xfId="31210" xr:uid="{67200724-9B31-465D-B665-1CD063FB36C4}"/>
    <cellStyle name="Millares 12 2 7 3 3 2 4" xfId="54092" xr:uid="{C0C11CE7-F2AB-4809-9965-C9E75C214634}"/>
    <cellStyle name="Millares 12 2 7 3 3 3" xfId="15515" xr:uid="{EE6AF2A8-A2DC-4A99-B9D2-9F9EA3BAC7ED}"/>
    <cellStyle name="Millares 12 2 7 3 3 3 2" xfId="38409" xr:uid="{2BE6E272-35D2-4A7A-993D-5ABF49F23221}"/>
    <cellStyle name="Millares 12 2 7 3 3 4" xfId="26968" xr:uid="{4DC9F2C4-43F8-4A05-9D42-817E6C0B8BF9}"/>
    <cellStyle name="Millares 12 2 7 3 3 5" xfId="49850" xr:uid="{CD6A87F2-3E58-4154-A394-436ABB66F6D0}"/>
    <cellStyle name="Millares 12 2 7 3 4" xfId="5149" xr:uid="{7BBFF9B1-C35B-4CFB-8121-12AC000DB331}"/>
    <cellStyle name="Millares 12 2 7 3 4 2" xfId="16601" xr:uid="{29D751C7-43E7-4CAD-A4D8-26896030FBFB}"/>
    <cellStyle name="Millares 12 2 7 3 4 2 2" xfId="39495" xr:uid="{A21EAF4E-4266-4980-8245-836BB75F7F43}"/>
    <cellStyle name="Millares 12 2 7 3 4 3" xfId="28054" xr:uid="{F71DA887-1DFE-46C3-A845-9675C8B8F268}"/>
    <cellStyle name="Millares 12 2 7 3 4 4" xfId="50936" xr:uid="{03555168-89E8-4E7C-97F1-758E48E4E944}"/>
    <cellStyle name="Millares 12 2 7 3 5" xfId="10210" xr:uid="{8AA0A2F6-BCE3-48A9-9C1A-E25CA2859B5F}"/>
    <cellStyle name="Millares 12 2 7 3 5 2" xfId="21653" xr:uid="{BB356546-428A-41EA-B2C4-1F85D5567BC6}"/>
    <cellStyle name="Millares 12 2 7 3 5 2 2" xfId="44547" xr:uid="{D4D044D9-8AFC-41D0-A27B-B3A42760D9A4}"/>
    <cellStyle name="Millares 12 2 7 3 5 3" xfId="33106" xr:uid="{7D745F13-C524-47C1-BA18-9C5CB89B73D5}"/>
    <cellStyle name="Millares 12 2 7 3 6" xfId="11294" xr:uid="{9F7D3FC1-8FA9-423E-90E3-97276DB97EF5}"/>
    <cellStyle name="Millares 12 2 7 3 6 2" xfId="22737" xr:uid="{499C7CCB-8690-4FA9-B9BE-50C1908DF11B}"/>
    <cellStyle name="Millares 12 2 7 3 6 2 2" xfId="45631" xr:uid="{D6918916-E210-4075-9671-10CB3648D0BD}"/>
    <cellStyle name="Millares 12 2 7 3 6 3" xfId="34190" xr:uid="{21B62ED5-6B23-4380-B6D9-24BED8C44EB1}"/>
    <cellStyle name="Millares 12 2 7 3 7" xfId="12359" xr:uid="{39D53049-D93A-417E-9CE7-2FEAB5321ADF}"/>
    <cellStyle name="Millares 12 2 7 3 7 2" xfId="35253" xr:uid="{BC02FA1F-072E-4915-BE01-23A80FAA68C5}"/>
    <cellStyle name="Millares 12 2 7 3 8" xfId="23812" xr:uid="{A144F1EB-0D94-46DF-9154-D6167B70410E}"/>
    <cellStyle name="Millares 12 2 7 3 9" xfId="46695" xr:uid="{904CA73D-B867-4D4E-BBB5-7C5779CA6708}"/>
    <cellStyle name="Millares 12 2 7 4" xfId="1429" xr:uid="{19D3C6CA-BF2F-4626-9D38-DB063280ACA9}"/>
    <cellStyle name="Millares 12 2 7 4 2" xfId="2746" xr:uid="{809542C9-A31D-4849-BED5-2C89BE828AB0}"/>
    <cellStyle name="Millares 12 2 7 4 2 2" xfId="6994" xr:uid="{46FDB2A7-11E3-41EF-9838-3C26990AE9E4}"/>
    <cellStyle name="Millares 12 2 7 4 2 2 2" xfId="18446" xr:uid="{069D1D06-1389-4705-958E-48D8BB363F3D}"/>
    <cellStyle name="Millares 12 2 7 4 2 2 2 2" xfId="41340" xr:uid="{DEB80113-460E-4CF2-B05B-0A81E467B47D}"/>
    <cellStyle name="Millares 12 2 7 4 2 2 3" xfId="29899" xr:uid="{4FDDB63B-AB5E-4CB6-9F9F-92671E2B20E7}"/>
    <cellStyle name="Millares 12 2 7 4 2 2 4" xfId="52781" xr:uid="{E2A12D24-9713-4B38-814B-88D6C0BBDB3F}"/>
    <cellStyle name="Millares 12 2 7 4 2 3" xfId="14204" xr:uid="{9F75C655-1CEE-4E59-9BD3-C1AAB84F1F97}"/>
    <cellStyle name="Millares 12 2 7 4 2 3 2" xfId="37098" xr:uid="{16AB0FD2-CAB6-4C59-BAE9-BA54FC7C840B}"/>
    <cellStyle name="Millares 12 2 7 4 2 4" xfId="25657" xr:uid="{E1432A17-8E08-4971-BCFE-DCFB679910F2}"/>
    <cellStyle name="Millares 12 2 7 4 2 5" xfId="48540" xr:uid="{EB4996FE-03DF-41B6-BC69-C10DD5CA482C}"/>
    <cellStyle name="Millares 12 2 7 4 3" xfId="5677" xr:uid="{9AF7F8ED-1CC9-4B75-84C8-F55116B1EE7A}"/>
    <cellStyle name="Millares 12 2 7 4 3 2" xfId="17129" xr:uid="{7DC12964-2C7F-4016-A356-2346A6A6DDA3}"/>
    <cellStyle name="Millares 12 2 7 4 3 2 2" xfId="40023" xr:uid="{F2839D9D-3C06-4847-A954-CE258A070AA0}"/>
    <cellStyle name="Millares 12 2 7 4 3 3" xfId="28582" xr:uid="{47B2E745-8E88-4455-9314-C76F7F073662}"/>
    <cellStyle name="Millares 12 2 7 4 3 4" xfId="51464" xr:uid="{FFFD5553-FB40-4F27-B7E7-EB18418086D8}"/>
    <cellStyle name="Millares 12 2 7 4 4" xfId="12887" xr:uid="{F3072037-30D1-4FD5-A88A-B7804583A79C}"/>
    <cellStyle name="Millares 12 2 7 4 4 2" xfId="35781" xr:uid="{8482740E-86E4-4F41-B625-1D7D1C183461}"/>
    <cellStyle name="Millares 12 2 7 4 5" xfId="24340" xr:uid="{43C974BF-C5BC-48B4-92F8-C20FD1CB1015}"/>
    <cellStyle name="Millares 12 2 7 4 6" xfId="47223" xr:uid="{59374A89-BD4B-4E3E-975A-54F41A61462B}"/>
    <cellStyle name="Millares 12 2 7 5" xfId="1691" xr:uid="{ECFB2D81-7E77-4178-8623-39DBB33F04CB}"/>
    <cellStyle name="Millares 12 2 7 5 2" xfId="5939" xr:uid="{D093E15B-187E-4296-9199-620EAC9EC9E2}"/>
    <cellStyle name="Millares 12 2 7 5 2 2" xfId="17391" xr:uid="{F94B8C23-454E-4B15-85BD-9D2F27CFBFDA}"/>
    <cellStyle name="Millares 12 2 7 5 2 2 2" xfId="40285" xr:uid="{37318EC9-3CE2-4B3A-B60C-9E948A1C9975}"/>
    <cellStyle name="Millares 12 2 7 5 2 3" xfId="28844" xr:uid="{2DD43357-8DC6-47CF-9681-4876F2311213}"/>
    <cellStyle name="Millares 12 2 7 5 2 4" xfId="51726" xr:uid="{E2C7A7D6-A0A0-44AA-9BBC-4EBE007BED3A}"/>
    <cellStyle name="Millares 12 2 7 5 3" xfId="13149" xr:uid="{287DFC03-15B3-436B-AD40-D469A5D03D72}"/>
    <cellStyle name="Millares 12 2 7 5 3 2" xfId="36043" xr:uid="{BF778BC2-BBC5-48CD-BE1D-4302219948C6}"/>
    <cellStyle name="Millares 12 2 7 5 4" xfId="24602" xr:uid="{7AE26C22-09CD-4A98-9181-E22DFC22322A}"/>
    <cellStyle name="Millares 12 2 7 5 5" xfId="47485" xr:uid="{51AED240-AEF3-4509-B834-4451704DBA36}"/>
    <cellStyle name="Millares 12 2 7 6" xfId="3014" xr:uid="{A32162E4-2EC8-4DA2-9973-F3C904D42DBC}"/>
    <cellStyle name="Millares 12 2 7 6 2" xfId="7257" xr:uid="{6BC3E7AE-EB4A-403D-A3C3-FBFD834B1C6E}"/>
    <cellStyle name="Millares 12 2 7 6 2 2" xfId="18709" xr:uid="{BEE1445A-2949-43F9-AB18-5BBDB3E829ED}"/>
    <cellStyle name="Millares 12 2 7 6 2 2 2" xfId="41603" xr:uid="{EF1C11ED-095C-4A80-BDC8-05D6D52A4A2E}"/>
    <cellStyle name="Millares 12 2 7 6 2 3" xfId="30162" xr:uid="{69108A69-60E2-46A2-8FF9-706364ECFFFC}"/>
    <cellStyle name="Millares 12 2 7 6 2 4" xfId="53044" xr:uid="{7680C537-9E48-4A32-86FC-3E00B7939D02}"/>
    <cellStyle name="Millares 12 2 7 6 3" xfId="14467" xr:uid="{98718156-1ED5-49AA-AB48-6CC7C1FE4327}"/>
    <cellStyle name="Millares 12 2 7 6 3 2" xfId="37361" xr:uid="{A3307002-943D-417C-8278-D66B02E89318}"/>
    <cellStyle name="Millares 12 2 7 6 4" xfId="25920" xr:uid="{5B4D87B4-0B07-45E2-BED2-45B40948C0FD}"/>
    <cellStyle name="Millares 12 2 7 6 5" xfId="48802" xr:uid="{E41DD8CC-F465-4AAE-ACE8-2A6EA780E8E9}"/>
    <cellStyle name="Millares 12 2 7 7" xfId="3274" xr:uid="{35FDCD04-641E-4B75-9AE0-B2D99AEE7E26}"/>
    <cellStyle name="Millares 12 2 7 7 2" xfId="7517" xr:uid="{B02F8FDD-B7E1-4C69-80AD-968ABA02D4CD}"/>
    <cellStyle name="Millares 12 2 7 7 2 2" xfId="18969" xr:uid="{668BA065-40F4-4835-BA8B-09073A6143C7}"/>
    <cellStyle name="Millares 12 2 7 7 2 2 2" xfId="41863" xr:uid="{32499047-CBAA-44D2-B82A-10DDE08AC99B}"/>
    <cellStyle name="Millares 12 2 7 7 2 3" xfId="30422" xr:uid="{964A135C-FDD3-45AF-9903-55C4F4066E97}"/>
    <cellStyle name="Millares 12 2 7 7 2 4" xfId="53304" xr:uid="{9A0A6D3F-9FD5-43DE-95C5-B7D1A46799C9}"/>
    <cellStyle name="Millares 12 2 7 7 3" xfId="14727" xr:uid="{EF3AC1B3-F608-496A-93F0-8F719E6A9363}"/>
    <cellStyle name="Millares 12 2 7 7 3 2" xfId="37621" xr:uid="{B06A0624-DFAB-4C1B-BAC3-7C17459C5BC6}"/>
    <cellStyle name="Millares 12 2 7 7 4" xfId="26180" xr:uid="{7E52ED9C-915B-43AC-82A3-78D4258AA202}"/>
    <cellStyle name="Millares 12 2 7 7 5" xfId="49062" xr:uid="{7B7E8346-1FC3-45AF-BC76-3566FEE7CBFA}"/>
    <cellStyle name="Millares 12 2 7 8" xfId="3535" xr:uid="{7949922D-84CF-4A38-B6A1-6A136C90FA51}"/>
    <cellStyle name="Millares 12 2 7 8 2" xfId="7778" xr:uid="{5DBB804E-7018-47C0-9043-37EA8D0116A6}"/>
    <cellStyle name="Millares 12 2 7 8 2 2" xfId="19230" xr:uid="{190EEB6E-13D0-4933-89C6-B6D663EEC2D8}"/>
    <cellStyle name="Millares 12 2 7 8 2 2 2" xfId="42124" xr:uid="{C5C2A213-E0E2-4D9A-BEAC-FB078D918F77}"/>
    <cellStyle name="Millares 12 2 7 8 2 3" xfId="30683" xr:uid="{37BB4E14-0CDE-4F5F-A24D-4C35A389D0A8}"/>
    <cellStyle name="Millares 12 2 7 8 2 4" xfId="53565" xr:uid="{DD2836ED-12E1-47A5-AC7E-0F33C6D5C164}"/>
    <cellStyle name="Millares 12 2 7 8 3" xfId="14988" xr:uid="{155B2342-AA89-475F-B5C2-447F80DD4E0A}"/>
    <cellStyle name="Millares 12 2 7 8 3 2" xfId="37882" xr:uid="{C680E29A-54CA-4874-8FED-A17ABDD4464F}"/>
    <cellStyle name="Millares 12 2 7 8 4" xfId="26441" xr:uid="{AC85F2F4-A992-4B93-9D75-28A86094241B}"/>
    <cellStyle name="Millares 12 2 7 8 5" xfId="49323" xr:uid="{A0396260-DDD3-40D7-AFB4-797F0E15669B}"/>
    <cellStyle name="Millares 12 2 7 9" xfId="4603" xr:uid="{A30FBF1F-DAE6-4780-B4A9-9EDBA347B8BE}"/>
    <cellStyle name="Millares 12 2 7 9 2" xfId="16055" xr:uid="{60BC60AF-8A5F-48DC-9303-4F4095ADC8F3}"/>
    <cellStyle name="Millares 12 2 7 9 2 2" xfId="38949" xr:uid="{29BCBB67-A424-4A7E-8A75-628685445720}"/>
    <cellStyle name="Millares 12 2 7 9 3" xfId="27508" xr:uid="{98915856-E6A4-4590-9B6D-DF3FF8C663C4}"/>
    <cellStyle name="Millares 12 2 7 9 4" xfId="50390" xr:uid="{90F8AFD2-E2F5-4A5A-8B53-94D39A69DB47}"/>
    <cellStyle name="Millares 12 2 8" xfId="519" xr:uid="{6A6AF9FD-DA8F-4CB6-A2CC-27653ACCD785}"/>
    <cellStyle name="Millares 12 2 8 10" xfId="46314" xr:uid="{0C55B868-ED66-4BA9-9AC8-8FA6659DA152}"/>
    <cellStyle name="Millares 12 2 8 11" xfId="55661" xr:uid="{54F21A16-9774-4EF2-A75F-EE9C1181F009}"/>
    <cellStyle name="Millares 12 2 8 2" xfId="1047" xr:uid="{703CFB18-DF23-4D13-91B4-926E5F98E15F}"/>
    <cellStyle name="Millares 12 2 8 2 2" xfId="2364" xr:uid="{E62562E2-0F35-4649-BA53-3AD8E24F25B1}"/>
    <cellStyle name="Millares 12 2 8 2 2 2" xfId="6612" xr:uid="{F7EC628A-D1F9-46F6-96D7-404C0674338E}"/>
    <cellStyle name="Millares 12 2 8 2 2 2 2" xfId="18064" xr:uid="{3063A151-B248-4E32-B20F-81DC1AD76AD0}"/>
    <cellStyle name="Millares 12 2 8 2 2 2 2 2" xfId="40958" xr:uid="{32FBB1E7-9EE0-47C5-B2E3-D375291BCB76}"/>
    <cellStyle name="Millares 12 2 8 2 2 2 3" xfId="29517" xr:uid="{B2A086CE-D101-436D-BF35-2235C1CD61C9}"/>
    <cellStyle name="Millares 12 2 8 2 2 2 4" xfId="52399" xr:uid="{E26913AA-8461-483F-A067-59E6D25DC54B}"/>
    <cellStyle name="Millares 12 2 8 2 2 3" xfId="13822" xr:uid="{D2BF23DF-A463-415A-8456-DE606E6D8918}"/>
    <cellStyle name="Millares 12 2 8 2 2 3 2" xfId="36716" xr:uid="{7895D00B-E693-4320-8A3E-B1FE7EF10DB6}"/>
    <cellStyle name="Millares 12 2 8 2 2 4" xfId="25275" xr:uid="{91C703EF-0A4A-439A-B349-8E76D0C526BB}"/>
    <cellStyle name="Millares 12 2 8 2 2 5" xfId="48158" xr:uid="{F4ADB71A-70B8-49E7-BA2C-9A6002050F8A}"/>
    <cellStyle name="Millares 12 2 8 2 3" xfId="4208" xr:uid="{D0EAE5C1-C6D8-4288-8FC4-179FD7612D07}"/>
    <cellStyle name="Millares 12 2 8 2 3 2" xfId="8451" xr:uid="{A512F28A-BADA-4813-AFE4-EA715B18F9C0}"/>
    <cellStyle name="Millares 12 2 8 2 3 2 2" xfId="19903" xr:uid="{FB1BDE2C-62B0-4F29-B8DF-80A8B94F5675}"/>
    <cellStyle name="Millares 12 2 8 2 3 2 2 2" xfId="42797" xr:uid="{628C5E88-9180-43B5-92A0-6D6CADDB7552}"/>
    <cellStyle name="Millares 12 2 8 2 3 2 3" xfId="31356" xr:uid="{5FDF2032-4EC1-4785-91B3-8CF4E624B3FB}"/>
    <cellStyle name="Millares 12 2 8 2 3 2 4" xfId="54238" xr:uid="{6DF7EBAD-30C2-4C55-80D0-4980FD9CBBAC}"/>
    <cellStyle name="Millares 12 2 8 2 3 3" xfId="15661" xr:uid="{A727E18F-F185-4207-84F4-86CDC4BCD12A}"/>
    <cellStyle name="Millares 12 2 8 2 3 3 2" xfId="38555" xr:uid="{2F5640CA-B264-457B-9C1B-60B2ACA0BCC7}"/>
    <cellStyle name="Millares 12 2 8 2 3 4" xfId="27114" xr:uid="{BEBAAB16-7CCD-436A-9F9A-C2041C0347FF}"/>
    <cellStyle name="Millares 12 2 8 2 3 5" xfId="49996" xr:uid="{50E31456-29B7-4CE6-B02E-C2F0D0309ED0}"/>
    <cellStyle name="Millares 12 2 8 2 4" xfId="5295" xr:uid="{CBD86270-4CB8-4EFF-8799-30F280AF45AA}"/>
    <cellStyle name="Millares 12 2 8 2 4 2" xfId="16747" xr:uid="{4944FDB4-8C0C-475F-A6C2-2A6534882459}"/>
    <cellStyle name="Millares 12 2 8 2 4 2 2" xfId="39641" xr:uid="{ED5DFEEF-6486-4A17-9D54-574B95980E33}"/>
    <cellStyle name="Millares 12 2 8 2 4 3" xfId="28200" xr:uid="{A7DA1972-FAFB-46C4-82DB-2347F03E40BA}"/>
    <cellStyle name="Millares 12 2 8 2 4 4" xfId="51082" xr:uid="{FD9C2A0B-DCC0-45C4-90B1-8A9E029BD6DA}"/>
    <cellStyle name="Millares 12 2 8 2 5" xfId="10356" xr:uid="{B51C6BD2-5DB0-47C7-8B05-88E92A1BF5DE}"/>
    <cellStyle name="Millares 12 2 8 2 5 2" xfId="21799" xr:uid="{53965F28-4DCB-4C74-BC1B-993A17F36F6A}"/>
    <cellStyle name="Millares 12 2 8 2 5 2 2" xfId="44693" xr:uid="{FDF21E99-7700-4083-A848-2DC052A03BE0}"/>
    <cellStyle name="Millares 12 2 8 2 5 3" xfId="33252" xr:uid="{9634FCA1-EFB2-412D-86F0-61F51A24E95D}"/>
    <cellStyle name="Millares 12 2 8 2 6" xfId="11440" xr:uid="{1B86B431-C534-4730-8552-FA51695ADD3D}"/>
    <cellStyle name="Millares 12 2 8 2 6 2" xfId="22883" xr:uid="{8B09F9F1-B1C1-4F3E-9383-564A0A33EC11}"/>
    <cellStyle name="Millares 12 2 8 2 6 2 2" xfId="45777" xr:uid="{8619441C-8108-40D4-A32F-294E4E645C89}"/>
    <cellStyle name="Millares 12 2 8 2 6 3" xfId="34336" xr:uid="{FB1BC6B9-5325-4430-BB65-8621C5DF9C85}"/>
    <cellStyle name="Millares 12 2 8 2 7" xfId="12505" xr:uid="{7E08C80B-07C5-49DA-9A61-FE946910955B}"/>
    <cellStyle name="Millares 12 2 8 2 7 2" xfId="35399" xr:uid="{C3F200FC-D2B7-4381-8E82-776125E4E76B}"/>
    <cellStyle name="Millares 12 2 8 2 8" xfId="23958" xr:uid="{568520F4-99AF-43C2-9D91-03397F6F6E9F}"/>
    <cellStyle name="Millares 12 2 8 2 9" xfId="46841" xr:uid="{E6CC8076-09AA-42AF-91EA-0C34E81862BD}"/>
    <cellStyle name="Millares 12 2 8 3" xfId="1837" xr:uid="{AA965C3C-5D12-4D90-97C5-2A366A31ED74}"/>
    <cellStyle name="Millares 12 2 8 3 2" xfId="6085" xr:uid="{258F8574-F4D1-4911-A588-ABC378517790}"/>
    <cellStyle name="Millares 12 2 8 3 2 2" xfId="17537" xr:uid="{5A6804EE-1AD8-4265-87AF-B08BC6AD063E}"/>
    <cellStyle name="Millares 12 2 8 3 2 2 2" xfId="40431" xr:uid="{DC9590F3-884B-48CD-94BA-4925A2F430CD}"/>
    <cellStyle name="Millares 12 2 8 3 2 3" xfId="28990" xr:uid="{2963BBE8-A213-4CBF-8440-02488A4A0FDE}"/>
    <cellStyle name="Millares 12 2 8 3 2 4" xfId="51872" xr:uid="{B9FB4264-9B0B-45B3-B1A6-EE757EC4566B}"/>
    <cellStyle name="Millares 12 2 8 3 3" xfId="13295" xr:uid="{4CA1D53D-6017-4C3B-BCA0-1ED232792D09}"/>
    <cellStyle name="Millares 12 2 8 3 3 2" xfId="36189" xr:uid="{28A00585-3177-47A8-8BDB-424B81B55BD8}"/>
    <cellStyle name="Millares 12 2 8 3 4" xfId="24748" xr:uid="{3E95E30E-BEDC-4647-950C-D44F6185F29A}"/>
    <cellStyle name="Millares 12 2 8 3 5" xfId="47631" xr:uid="{90D98039-236B-4BE9-82DF-625FE8615E68}"/>
    <cellStyle name="Millares 12 2 8 4" xfId="3681" xr:uid="{9A9629DD-F63E-457C-B138-18C212BB3DE4}"/>
    <cellStyle name="Millares 12 2 8 4 2" xfId="7924" xr:uid="{810EE6F8-3B77-4D08-B82C-1D5A366ACF9D}"/>
    <cellStyle name="Millares 12 2 8 4 2 2" xfId="19376" xr:uid="{7F0E4A9D-ADE6-400F-A58E-4E4B15E4BDA5}"/>
    <cellStyle name="Millares 12 2 8 4 2 2 2" xfId="42270" xr:uid="{8772B0A7-1D7A-44C0-B8FA-F98378FFDD75}"/>
    <cellStyle name="Millares 12 2 8 4 2 3" xfId="30829" xr:uid="{FEE136D3-1030-42EA-9231-851C1D2B68A5}"/>
    <cellStyle name="Millares 12 2 8 4 2 4" xfId="53711" xr:uid="{F12E29C3-8C94-47B9-91F8-83F5287B001B}"/>
    <cellStyle name="Millares 12 2 8 4 3" xfId="15134" xr:uid="{0B7782A8-3482-4E69-BFFD-A640F76F9992}"/>
    <cellStyle name="Millares 12 2 8 4 3 2" xfId="38028" xr:uid="{62691C5D-6276-4003-9A1A-E4A8EB9DC030}"/>
    <cellStyle name="Millares 12 2 8 4 4" xfId="26587" xr:uid="{B4FCC029-EA05-4021-BF19-E61E6511E9E2}"/>
    <cellStyle name="Millares 12 2 8 4 5" xfId="49469" xr:uid="{14E67A15-8F60-45CC-87FB-52AA726CE256}"/>
    <cellStyle name="Millares 12 2 8 5" xfId="4768" xr:uid="{F8394F6C-BF10-462C-AAF4-7985875ABC9B}"/>
    <cellStyle name="Millares 12 2 8 5 2" xfId="16220" xr:uid="{D3F3E983-DD65-466E-B72F-67F70081FE12}"/>
    <cellStyle name="Millares 12 2 8 5 2 2" xfId="39114" xr:uid="{DE5C12B5-6915-43AD-96F4-DC2C383C2432}"/>
    <cellStyle name="Millares 12 2 8 5 3" xfId="27673" xr:uid="{F5AF4E71-4BCA-4BBF-88DC-C38818177022}"/>
    <cellStyle name="Millares 12 2 8 5 4" xfId="50555" xr:uid="{965DD606-7AA7-4DCE-B49A-B801CE08BDD7}"/>
    <cellStyle name="Millares 12 2 8 6" xfId="9829" xr:uid="{FB890912-6160-44CB-A03A-22EEEFF3413E}"/>
    <cellStyle name="Millares 12 2 8 6 2" xfId="21272" xr:uid="{2B787C88-9845-45C8-8700-821C5599FD1E}"/>
    <cellStyle name="Millares 12 2 8 6 2 2" xfId="44166" xr:uid="{723B9268-478B-4E42-B174-01A9646EF105}"/>
    <cellStyle name="Millares 12 2 8 6 3" xfId="32725" xr:uid="{6A34DDC5-BDA8-4F0B-A20D-08534595B8E3}"/>
    <cellStyle name="Millares 12 2 8 7" xfId="10913" xr:uid="{DE4A8C25-9B36-4AF9-B773-BC7C4DF5137C}"/>
    <cellStyle name="Millares 12 2 8 7 2" xfId="22356" xr:uid="{A76D4DCD-3CD2-45F7-BF7B-4F58D72A446C}"/>
    <cellStyle name="Millares 12 2 8 7 2 2" xfId="45250" xr:uid="{93117EDD-1AF9-4C50-ACBC-2B04EC244DA4}"/>
    <cellStyle name="Millares 12 2 8 7 3" xfId="33809" xr:uid="{203E74F6-5CD4-47F8-AD12-894AFCB78FF3}"/>
    <cellStyle name="Millares 12 2 8 8" xfId="11978" xr:uid="{7B1B54A6-0CC6-420C-8903-B6C89D9E1C09}"/>
    <cellStyle name="Millares 12 2 8 8 2" xfId="34872" xr:uid="{D39C0D32-4839-454C-9E3E-2EA1F755D9EC}"/>
    <cellStyle name="Millares 12 2 8 9" xfId="23431" xr:uid="{82A2B742-AFEC-45DE-8101-81B01609EED0}"/>
    <cellStyle name="Millares 12 2 9" xfId="783" xr:uid="{4D09583F-6C50-4CC9-B57D-4880BA125B88}"/>
    <cellStyle name="Millares 12 2 9 2" xfId="2100" xr:uid="{9D6385AB-56B4-49C1-BD06-49E889883AAD}"/>
    <cellStyle name="Millares 12 2 9 2 2" xfId="6348" xr:uid="{C0843218-E3A3-4466-8E10-6EAD8C287A38}"/>
    <cellStyle name="Millares 12 2 9 2 2 2" xfId="17800" xr:uid="{4DDDE789-D08B-4459-B2E7-E61CEBDC772F}"/>
    <cellStyle name="Millares 12 2 9 2 2 2 2" xfId="40694" xr:uid="{4C3BA651-7743-4492-8097-DF8500C535D2}"/>
    <cellStyle name="Millares 12 2 9 2 2 3" xfId="29253" xr:uid="{C830E37E-A6F4-4435-A6F7-1265F180195A}"/>
    <cellStyle name="Millares 12 2 9 2 2 4" xfId="52135" xr:uid="{A7683103-72D2-4820-B552-AF7A6993D94A}"/>
    <cellStyle name="Millares 12 2 9 2 3" xfId="13558" xr:uid="{E423462C-4D79-4F5A-9794-DF818AAE29A7}"/>
    <cellStyle name="Millares 12 2 9 2 3 2" xfId="36452" xr:uid="{AB751C00-638B-4E6B-8281-D710B9DC9BA8}"/>
    <cellStyle name="Millares 12 2 9 2 4" xfId="25011" xr:uid="{F3AD322F-DF97-4EF9-A133-2562E22562C3}"/>
    <cellStyle name="Millares 12 2 9 2 5" xfId="47894" xr:uid="{03DD7B6D-ACB7-4D9E-9BB5-D207583E7F99}"/>
    <cellStyle name="Millares 12 2 9 3" xfId="3944" xr:uid="{04F93AA1-161F-4B75-90AF-0223854BC368}"/>
    <cellStyle name="Millares 12 2 9 3 2" xfId="8187" xr:uid="{AAB567BE-482D-4DEE-AF9B-AFB5215B7C53}"/>
    <cellStyle name="Millares 12 2 9 3 2 2" xfId="19639" xr:uid="{AD0E8EE5-2A0A-48E2-8182-8264DAD240B2}"/>
    <cellStyle name="Millares 12 2 9 3 2 2 2" xfId="42533" xr:uid="{8D2276E7-D3B1-40DC-9FB4-B291B8AC794D}"/>
    <cellStyle name="Millares 12 2 9 3 2 3" xfId="31092" xr:uid="{5FCAE980-DF79-4307-ACED-65530080F121}"/>
    <cellStyle name="Millares 12 2 9 3 2 4" xfId="53974" xr:uid="{7DFF8D46-19A4-4B31-826A-970C0106E344}"/>
    <cellStyle name="Millares 12 2 9 3 3" xfId="15397" xr:uid="{056A3E00-39F9-4877-8C9C-F24734DD7334}"/>
    <cellStyle name="Millares 12 2 9 3 3 2" xfId="38291" xr:uid="{70CFC9E3-FE2D-4BA6-A8CB-2A897A0FD63F}"/>
    <cellStyle name="Millares 12 2 9 3 4" xfId="26850" xr:uid="{33F81143-EB18-441A-822C-05187E802C73}"/>
    <cellStyle name="Millares 12 2 9 3 5" xfId="49732" xr:uid="{FF6A1B26-870E-453D-AE72-F6BFBD43BFE9}"/>
    <cellStyle name="Millares 12 2 9 4" xfId="5031" xr:uid="{B84A0B29-D753-438E-B93A-274BE99C40E4}"/>
    <cellStyle name="Millares 12 2 9 4 2" xfId="16483" xr:uid="{559AB6F9-5CC9-434B-9C1E-F41D05C3604E}"/>
    <cellStyle name="Millares 12 2 9 4 2 2" xfId="39377" xr:uid="{D4610C88-4E35-41D8-A122-AF4EB4466992}"/>
    <cellStyle name="Millares 12 2 9 4 3" xfId="27936" xr:uid="{5A1EAC8A-8663-4C73-B6A5-4F3EF23670E4}"/>
    <cellStyle name="Millares 12 2 9 4 4" xfId="50818" xr:uid="{DC874A20-F8F6-4C72-9756-0FEFEF581EB4}"/>
    <cellStyle name="Millares 12 2 9 5" xfId="10092" xr:uid="{4870D620-1E5C-44E0-BC11-63C6FC22D6B3}"/>
    <cellStyle name="Millares 12 2 9 5 2" xfId="21535" xr:uid="{273E0AA5-2D21-4489-B7FE-56618D46B407}"/>
    <cellStyle name="Millares 12 2 9 5 2 2" xfId="44429" xr:uid="{A4761FAC-7D69-41C0-AD9F-BA413F7BC9DC}"/>
    <cellStyle name="Millares 12 2 9 5 3" xfId="32988" xr:uid="{DA9CFA5A-C9D6-455F-B416-FBE52FB36925}"/>
    <cellStyle name="Millares 12 2 9 6" xfId="11176" xr:uid="{4DB62694-F2E3-4C31-B576-FB463218F2C1}"/>
    <cellStyle name="Millares 12 2 9 6 2" xfId="22619" xr:uid="{99B6871E-45AC-405E-81DF-952C976B7C2D}"/>
    <cellStyle name="Millares 12 2 9 6 2 2" xfId="45513" xr:uid="{AAAEE5F6-8393-44D9-9AE9-00A01355B407}"/>
    <cellStyle name="Millares 12 2 9 6 3" xfId="34072" xr:uid="{3E25CCDF-33B3-4B71-848F-322995B365AD}"/>
    <cellStyle name="Millares 12 2 9 7" xfId="12241" xr:uid="{6B3ECDD1-2729-43D6-B499-A4470E8EADDC}"/>
    <cellStyle name="Millares 12 2 9 7 2" xfId="35135" xr:uid="{F975BF96-4706-4416-884D-CDDDC47012AB}"/>
    <cellStyle name="Millares 12 2 9 8" xfId="23694" xr:uid="{2518875B-C4C6-4039-981E-AD53D3477E5D}"/>
    <cellStyle name="Millares 12 2 9 9" xfId="46577" xr:uid="{2B9F2BF8-9C77-4217-B744-778F4DB8EC2B}"/>
    <cellStyle name="Millares 12 20" xfId="10648" xr:uid="{F28EEB7B-3FD2-4D4A-813A-8E1F40414A1F}"/>
    <cellStyle name="Millares 12 20 2" xfId="22091" xr:uid="{CF88F53C-DBB7-4107-B48E-36DFC756857A}"/>
    <cellStyle name="Millares 12 20 2 2" xfId="44985" xr:uid="{521A98A5-38D3-4005-A25E-421904146627}"/>
    <cellStyle name="Millares 12 20 3" xfId="33544" xr:uid="{5208CF2A-2265-4C0D-9150-E92938400E11}"/>
    <cellStyle name="Millares 12 21" xfId="11713" xr:uid="{43736599-CE83-4422-A6A4-D0D9002B4D54}"/>
    <cellStyle name="Millares 12 21 2" xfId="34607" xr:uid="{8293A8EA-BF1F-4A85-BC03-997ABCFB0D38}"/>
    <cellStyle name="Millares 12 22" xfId="23166" xr:uid="{B6142894-7C4B-45A8-9253-EFDBEA3875C1}"/>
    <cellStyle name="Millares 12 23" xfId="46049" xr:uid="{5B6C4FB5-38CF-4136-A3F4-0D1199741F7E}"/>
    <cellStyle name="Millares 12 24" xfId="55383" xr:uid="{6767C629-356A-4A12-AFDB-891D5DF00467}"/>
    <cellStyle name="Millares 12 3" xfId="248" xr:uid="{E8AECB5C-E26F-4A69-A5EB-A35E0D316B77}"/>
    <cellStyle name="Millares 12 3 10" xfId="3434" xr:uid="{D002CE20-A8AE-4E7C-94C7-636768E2B636}"/>
    <cellStyle name="Millares 12 3 10 2" xfId="7677" xr:uid="{558B6F68-E051-4E5C-8C82-6E8071811572}"/>
    <cellStyle name="Millares 12 3 10 2 2" xfId="19129" xr:uid="{B96582D5-D757-4DFE-9A38-9230D75037A5}"/>
    <cellStyle name="Millares 12 3 10 2 2 2" xfId="42023" xr:uid="{5EA4437C-FBC4-48AB-B9D1-54B25F2FB665}"/>
    <cellStyle name="Millares 12 3 10 2 3" xfId="30582" xr:uid="{48E3677D-0CAB-4936-BB1D-9999AFB0E745}"/>
    <cellStyle name="Millares 12 3 10 2 4" xfId="53464" xr:uid="{B4A2DA6E-58AA-4AFF-991D-4982C520E66E}"/>
    <cellStyle name="Millares 12 3 10 3" xfId="14887" xr:uid="{FACBB4D0-46D0-4F46-8538-E3D210CCB16C}"/>
    <cellStyle name="Millares 12 3 10 3 2" xfId="37781" xr:uid="{D4BD65A5-461B-4888-8FB3-0E9805BC6CA1}"/>
    <cellStyle name="Millares 12 3 10 4" xfId="26340" xr:uid="{2A305478-AFD7-4104-8887-B437A60651DF}"/>
    <cellStyle name="Millares 12 3 10 5" xfId="49222" xr:uid="{0927F3F5-795F-404C-9520-DA1FD5FE0731}"/>
    <cellStyle name="Millares 12 3 11" xfId="4497" xr:uid="{24F09635-1DC4-497E-945F-5AEF001867BB}"/>
    <cellStyle name="Millares 12 3 11 2" xfId="15949" xr:uid="{D604B7BC-DF3F-45C8-8171-1C2904D371D3}"/>
    <cellStyle name="Millares 12 3 11 2 2" xfId="38843" xr:uid="{B1288C67-09CF-423D-81BF-D7865508673F}"/>
    <cellStyle name="Millares 12 3 11 3" xfId="27402" xr:uid="{6EFCD9DA-EB58-4F17-B3B8-57F14D25FFB0}"/>
    <cellStyle name="Millares 12 3 11 4" xfId="50284" xr:uid="{73EBCBB7-9FDC-4E76-9B05-B871652E3914}"/>
    <cellStyle name="Millares 12 3 12" xfId="8781" xr:uid="{4D10551A-3DF1-44C0-A4D1-02EA59DC5AD0}"/>
    <cellStyle name="Millares 12 3 12 2" xfId="20225" xr:uid="{534FF892-83B8-4D49-8396-9F009D63E757}"/>
    <cellStyle name="Millares 12 3 12 2 2" xfId="43119" xr:uid="{66073FE8-5846-43BD-8F38-262893916CE1}"/>
    <cellStyle name="Millares 12 3 12 3" xfId="31678" xr:uid="{3A6D9449-25A4-4210-9F9D-9EEB854D9646}"/>
    <cellStyle name="Millares 12 3 12 4" xfId="54560" xr:uid="{85C0D47E-71A9-4FD9-9D1B-5F6A15972C3B}"/>
    <cellStyle name="Millares 12 3 13" xfId="9042" xr:uid="{C5FD0F0D-9702-4767-B05B-B597EC213743}"/>
    <cellStyle name="Millares 12 3 13 2" xfId="20486" xr:uid="{D960CA53-7830-4BE0-9165-FFB43EB500BD}"/>
    <cellStyle name="Millares 12 3 13 2 2" xfId="43380" xr:uid="{59704B70-C4F8-422A-AABE-CB92D6574D10}"/>
    <cellStyle name="Millares 12 3 13 3" xfId="31939" xr:uid="{2256695A-AF68-4794-8E6D-316A4124CBB8}"/>
    <cellStyle name="Millares 12 3 13 4" xfId="54821" xr:uid="{EB769975-C66B-4B93-B31C-F486E657B34F}"/>
    <cellStyle name="Millares 12 3 14" xfId="9309" xr:uid="{0FC76ADA-3A54-4F0B-83D7-F32F78AD15B4}"/>
    <cellStyle name="Millares 12 3 14 2" xfId="20753" xr:uid="{B937AA32-576F-4891-9412-44B40D638599}"/>
    <cellStyle name="Millares 12 3 14 2 2" xfId="43647" xr:uid="{4F26FAEF-5AEC-4E21-B328-13004F978BFD}"/>
    <cellStyle name="Millares 12 3 14 3" xfId="32206" xr:uid="{E46A8A9B-1077-4278-A343-4AD1BAAC39F8}"/>
    <cellStyle name="Millares 12 3 14 4" xfId="55088" xr:uid="{DBBFCB8A-845C-4B0B-9125-37548F6D1E0D}"/>
    <cellStyle name="Millares 12 3 15" xfId="9580" xr:uid="{6440E399-9AAA-47B5-8D18-AF4C639A515B}"/>
    <cellStyle name="Millares 12 3 15 2" xfId="21023" xr:uid="{C5ACCC7E-CE6C-47FD-9EE3-12EBE5C7ACFA}"/>
    <cellStyle name="Millares 12 3 15 2 2" xfId="43917" xr:uid="{DDE967A8-AD8D-4A59-AAE0-4782573031C8}"/>
    <cellStyle name="Millares 12 3 15 3" xfId="32476" xr:uid="{9E7A66D9-642A-4626-B622-97083FE15BE3}"/>
    <cellStyle name="Millares 12 3 16" xfId="10666" xr:uid="{8D53AF0B-84E1-4D73-AF53-09D9C808660B}"/>
    <cellStyle name="Millares 12 3 16 2" xfId="22109" xr:uid="{A34C7DC7-72BE-4AAA-9947-71811C9091CD}"/>
    <cellStyle name="Millares 12 3 16 2 2" xfId="45003" xr:uid="{2FD6CC75-DBAB-452A-AA97-E892551D6C2C}"/>
    <cellStyle name="Millares 12 3 16 3" xfId="33562" xr:uid="{9D65E9C6-9FEB-4A5B-A0C4-87DDE4348455}"/>
    <cellStyle name="Millares 12 3 17" xfId="11731" xr:uid="{EC1AA57A-8B06-4A72-95EF-996C964BB611}"/>
    <cellStyle name="Millares 12 3 17 2" xfId="34625" xr:uid="{24CB3A7A-5792-456D-B1A0-C709757A3F90}"/>
    <cellStyle name="Millares 12 3 18" xfId="23184" xr:uid="{FB40E0D4-2FA8-402F-844F-F5596C1D895C}"/>
    <cellStyle name="Millares 12 3 19" xfId="46067" xr:uid="{C849CB30-2466-4A10-9218-FEA992652472}"/>
    <cellStyle name="Millares 12 3 2" xfId="286" xr:uid="{24F32ECC-785E-4965-9D2C-66FA9AFC9DCD}"/>
    <cellStyle name="Millares 12 3 2 10" xfId="4534" xr:uid="{AE77CD0C-8E5C-4E3E-BCE5-738CDEE68D35}"/>
    <cellStyle name="Millares 12 3 2 10 2" xfId="15986" xr:uid="{B7B56C92-F151-4F41-9E45-9D5E3248D148}"/>
    <cellStyle name="Millares 12 3 2 10 2 2" xfId="38880" xr:uid="{74839DBE-F806-4366-A7B7-FE81D1D2ACDA}"/>
    <cellStyle name="Millares 12 3 2 10 3" xfId="27439" xr:uid="{E53DBD5D-DBE7-4081-A530-FC038DE1B2A4}"/>
    <cellStyle name="Millares 12 3 2 10 4" xfId="50321" xr:uid="{EE2925AD-8815-41DC-8C75-8B53F2798D79}"/>
    <cellStyle name="Millares 12 3 2 11" xfId="8818" xr:uid="{C1FCD7F5-6385-471D-85B9-16BDD26870E2}"/>
    <cellStyle name="Millares 12 3 2 11 2" xfId="20262" xr:uid="{545EF196-FF42-4E6B-92C3-7CA052631B46}"/>
    <cellStyle name="Millares 12 3 2 11 2 2" xfId="43156" xr:uid="{FCBDFB9E-39CB-46ED-B66F-0D181951E696}"/>
    <cellStyle name="Millares 12 3 2 11 3" xfId="31715" xr:uid="{6A396DE1-9506-4EA4-80A9-8F91C158702F}"/>
    <cellStyle name="Millares 12 3 2 11 4" xfId="54597" xr:uid="{BA514577-4695-4E84-B174-6F2E739B7A14}"/>
    <cellStyle name="Millares 12 3 2 12" xfId="9079" xr:uid="{8BDBCD64-39E8-48FD-BED1-A0207D89CEE8}"/>
    <cellStyle name="Millares 12 3 2 12 2" xfId="20523" xr:uid="{C86AC81F-42C2-4E66-9AA3-D65DB1A1BE44}"/>
    <cellStyle name="Millares 12 3 2 12 2 2" xfId="43417" xr:uid="{02F8E32F-12F7-4B8F-9ADB-0DA63D3F966B}"/>
    <cellStyle name="Millares 12 3 2 12 3" xfId="31976" xr:uid="{50CF7AF2-7D77-4B49-A3D0-94BF5A69F829}"/>
    <cellStyle name="Millares 12 3 2 12 4" xfId="54858" xr:uid="{1A40F637-B18C-4CA7-A1CC-8D1247F4E08A}"/>
    <cellStyle name="Millares 12 3 2 13" xfId="9346" xr:uid="{850BE06D-C76E-47A3-8124-10F7BCD99326}"/>
    <cellStyle name="Millares 12 3 2 13 2" xfId="20790" xr:uid="{5AE7E697-6DDD-49EC-A3B6-82A360C9B4F2}"/>
    <cellStyle name="Millares 12 3 2 13 2 2" xfId="43684" xr:uid="{3A949DB9-9EF1-4C87-927C-8F7DB94A14D9}"/>
    <cellStyle name="Millares 12 3 2 13 3" xfId="32243" xr:uid="{174A939A-C72F-48B5-9438-3DE0E4F71CE5}"/>
    <cellStyle name="Millares 12 3 2 13 4" xfId="55125" xr:uid="{E081FE0A-FDC8-4846-81EA-1516DE733476}"/>
    <cellStyle name="Millares 12 3 2 14" xfId="9617" xr:uid="{C2A48E7C-1E7C-4FEA-802A-B71B537E01F8}"/>
    <cellStyle name="Millares 12 3 2 14 2" xfId="21060" xr:uid="{3D54F392-8317-4313-8851-460E9DB5CE80}"/>
    <cellStyle name="Millares 12 3 2 14 2 2" xfId="43954" xr:uid="{FB223FF5-EF88-457C-8967-760F81070F27}"/>
    <cellStyle name="Millares 12 3 2 14 3" xfId="32513" xr:uid="{1C6B0F5C-5FAD-4347-98B3-9097191B3758}"/>
    <cellStyle name="Millares 12 3 2 15" xfId="10703" xr:uid="{00C9D5E6-EBE4-4C4F-B17F-73B04FD22A21}"/>
    <cellStyle name="Millares 12 3 2 15 2" xfId="22146" xr:uid="{1605219F-79E3-475F-B78E-9E6501C24567}"/>
    <cellStyle name="Millares 12 3 2 15 2 2" xfId="45040" xr:uid="{E3BB7674-7E27-426F-8A4F-71E157B2FA14}"/>
    <cellStyle name="Millares 12 3 2 15 3" xfId="33599" xr:uid="{66DFDC6D-6648-438C-87F0-670D2F8AB437}"/>
    <cellStyle name="Millares 12 3 2 16" xfId="11768" xr:uid="{0C8959CB-BC25-4173-9D41-A6E756F422FC}"/>
    <cellStyle name="Millares 12 3 2 16 2" xfId="34662" xr:uid="{78641A6C-6D0D-436D-9670-04F3114049D9}"/>
    <cellStyle name="Millares 12 3 2 17" xfId="23221" xr:uid="{047070CC-852C-4B24-8E45-48CE05BFF8B1}"/>
    <cellStyle name="Millares 12 3 2 18" xfId="46104" xr:uid="{776126A3-A2D1-481B-96F6-D1F9F66B60F4}"/>
    <cellStyle name="Millares 12 3 2 19" xfId="55443" xr:uid="{E3C3B86A-B3DB-42D1-A406-9E9ED6BF9221}"/>
    <cellStyle name="Millares 12 3 2 2" xfId="425" xr:uid="{FE591BB6-07C0-44EA-A597-31C2B5CE0ADC}"/>
    <cellStyle name="Millares 12 3 2 2 10" xfId="8934" xr:uid="{35A7D8B1-FEA2-48A0-A675-7F87A88C4BBD}"/>
    <cellStyle name="Millares 12 3 2 2 10 2" xfId="20378" xr:uid="{E69F8533-A6BB-46C0-99FA-1A509FD91A1D}"/>
    <cellStyle name="Millares 12 3 2 2 10 2 2" xfId="43272" xr:uid="{6FBCFC65-E4DA-44C6-A094-375647EB064E}"/>
    <cellStyle name="Millares 12 3 2 2 10 3" xfId="31831" xr:uid="{F55CED0E-43B0-40E3-A0D8-A59386FB0175}"/>
    <cellStyle name="Millares 12 3 2 2 10 4" xfId="54713" xr:uid="{5DF76E05-51C8-4E1A-AE25-6F6F06444CB4}"/>
    <cellStyle name="Millares 12 3 2 2 11" xfId="9196" xr:uid="{3E3BF952-53BD-49EF-91A8-A42BC1A95E4D}"/>
    <cellStyle name="Millares 12 3 2 2 11 2" xfId="20640" xr:uid="{4CE81EFA-DED9-42A9-BFDA-F0D4478C337A}"/>
    <cellStyle name="Millares 12 3 2 2 11 2 2" xfId="43534" xr:uid="{AD46B8E4-1FAF-4B9F-9331-C1D226E39BAC}"/>
    <cellStyle name="Millares 12 3 2 2 11 3" xfId="32093" xr:uid="{569AA195-13D0-4E15-BE34-EDE6ADFBDD6B}"/>
    <cellStyle name="Millares 12 3 2 2 11 4" xfId="54975" xr:uid="{7AC2326A-D4E8-48A6-AE6E-09AE7DCDA8A9}"/>
    <cellStyle name="Millares 12 3 2 2 12" xfId="9463" xr:uid="{D7528CDA-24E1-43C2-8001-B7021576CE8E}"/>
    <cellStyle name="Millares 12 3 2 2 12 2" xfId="20907" xr:uid="{80939A61-28E2-402B-AF68-C2B6834B7E44}"/>
    <cellStyle name="Millares 12 3 2 2 12 2 2" xfId="43801" xr:uid="{8B8DFAA8-737B-4C8C-B5EB-9F1F15550393}"/>
    <cellStyle name="Millares 12 3 2 2 12 3" xfId="32360" xr:uid="{4A65B1B6-16CE-4E8D-8579-C2F27B4703F2}"/>
    <cellStyle name="Millares 12 3 2 2 12 4" xfId="55242" xr:uid="{B8DAAE21-D69A-4610-863D-9C8558F5E275}"/>
    <cellStyle name="Millares 12 3 2 2 13" xfId="9735" xr:uid="{1CAA7919-1157-4D66-AED6-848E41957BCC}"/>
    <cellStyle name="Millares 12 3 2 2 13 2" xfId="21178" xr:uid="{3F342E82-C35C-44FF-B415-FA560DCE66A8}"/>
    <cellStyle name="Millares 12 3 2 2 13 2 2" xfId="44072" xr:uid="{7949218A-0409-4534-BD4D-5D4A9FFC97F2}"/>
    <cellStyle name="Millares 12 3 2 2 13 3" xfId="32631" xr:uid="{F18CE1A4-2A31-4D6A-A160-5F005AF0EC22}"/>
    <cellStyle name="Millares 12 3 2 2 14" xfId="10819" xr:uid="{4C777D46-1A54-459F-BCCB-14CE01427C03}"/>
    <cellStyle name="Millares 12 3 2 2 14 2" xfId="22262" xr:uid="{32C5D78E-1397-42D1-BD2E-053497312A0B}"/>
    <cellStyle name="Millares 12 3 2 2 14 2 2" xfId="45156" xr:uid="{A0413FA3-95D8-4382-960C-5159A7608A3E}"/>
    <cellStyle name="Millares 12 3 2 2 14 3" xfId="33715" xr:uid="{0C116C0E-B894-4ED3-9C35-B6062FB82A62}"/>
    <cellStyle name="Millares 12 3 2 2 15" xfId="11884" xr:uid="{D356E100-6E9B-47C3-AE02-C980925041A8}"/>
    <cellStyle name="Millares 12 3 2 2 15 2" xfId="34778" xr:uid="{FFE2902B-D0E7-412F-B740-91CC4A365465}"/>
    <cellStyle name="Millares 12 3 2 2 16" xfId="23337" xr:uid="{E91F8EC5-0CB9-4208-B2CA-0788DBDAE79F}"/>
    <cellStyle name="Millares 12 3 2 2 17" xfId="46220" xr:uid="{5644ED23-BF3F-4B01-A130-7FAAA6F95A8E}"/>
    <cellStyle name="Millares 12 3 2 2 18" xfId="55562" xr:uid="{824F3A79-9904-4370-A2FE-4C9EEF4E6767}"/>
    <cellStyle name="Millares 12 3 2 2 2" xfId="688" xr:uid="{B3A8205D-D932-433A-89BC-CC918C12E440}"/>
    <cellStyle name="Millares 12 3 2 2 2 10" xfId="46483" xr:uid="{89F2FFDD-F692-49E4-9FFF-49541FD7A827}"/>
    <cellStyle name="Millares 12 3 2 2 2 11" xfId="55832" xr:uid="{9A61424C-0B0F-4240-B1C7-61302433A82E}"/>
    <cellStyle name="Millares 12 3 2 2 2 2" xfId="1216" xr:uid="{414961D4-6241-439A-97EF-E0687916C6C1}"/>
    <cellStyle name="Millares 12 3 2 2 2 2 2" xfId="2533" xr:uid="{EC0358E0-C744-43F1-B6FA-AEAE90A4E590}"/>
    <cellStyle name="Millares 12 3 2 2 2 2 2 2" xfId="6781" xr:uid="{DB81137E-FDAA-443B-892C-52091F2BE039}"/>
    <cellStyle name="Millares 12 3 2 2 2 2 2 2 2" xfId="18233" xr:uid="{CC78A373-F4E8-4B77-B2C8-F5DE02530B3F}"/>
    <cellStyle name="Millares 12 3 2 2 2 2 2 2 2 2" xfId="41127" xr:uid="{6D1336AB-44BB-48FA-9D1B-F1CDE65A4EDD}"/>
    <cellStyle name="Millares 12 3 2 2 2 2 2 2 3" xfId="29686" xr:uid="{F15DDB84-B652-4741-A322-8E8A758B3EBE}"/>
    <cellStyle name="Millares 12 3 2 2 2 2 2 2 4" xfId="52568" xr:uid="{A0B79F96-1130-43C8-9F0F-372929793B0F}"/>
    <cellStyle name="Millares 12 3 2 2 2 2 2 3" xfId="13991" xr:uid="{308D7EA1-AC75-465A-9D32-0462D26BCC57}"/>
    <cellStyle name="Millares 12 3 2 2 2 2 2 3 2" xfId="36885" xr:uid="{6EC013BB-0C62-4CE9-8BF1-198F990A4626}"/>
    <cellStyle name="Millares 12 3 2 2 2 2 2 4" xfId="25444" xr:uid="{D2104656-7735-45AD-9558-8B22BB06FB4E}"/>
    <cellStyle name="Millares 12 3 2 2 2 2 2 5" xfId="48327" xr:uid="{674331D7-0847-4189-94DC-94A0AE35ADD5}"/>
    <cellStyle name="Millares 12 3 2 2 2 2 3" xfId="4377" xr:uid="{0F14563A-5529-436E-A1EE-C17DA8AC7EB2}"/>
    <cellStyle name="Millares 12 3 2 2 2 2 3 2" xfId="8620" xr:uid="{08303DF0-CCA1-4467-9440-F955540A289D}"/>
    <cellStyle name="Millares 12 3 2 2 2 2 3 2 2" xfId="20072" xr:uid="{375BCA57-1F5F-4224-8207-373A0E832A7D}"/>
    <cellStyle name="Millares 12 3 2 2 2 2 3 2 2 2" xfId="42966" xr:uid="{5450FF24-D861-439A-AB9E-6CE8DB5F9EFB}"/>
    <cellStyle name="Millares 12 3 2 2 2 2 3 2 3" xfId="31525" xr:uid="{B58592E9-BC62-479E-ABF2-E0081EB32498}"/>
    <cellStyle name="Millares 12 3 2 2 2 2 3 2 4" xfId="54407" xr:uid="{2B282B04-362C-416F-8E37-01216FBFFA75}"/>
    <cellStyle name="Millares 12 3 2 2 2 2 3 3" xfId="15830" xr:uid="{4598126D-6423-497D-9908-75AB452CDCE7}"/>
    <cellStyle name="Millares 12 3 2 2 2 2 3 3 2" xfId="38724" xr:uid="{6CA86D6E-1F52-4BE3-B949-4B4C6FBF6941}"/>
    <cellStyle name="Millares 12 3 2 2 2 2 3 4" xfId="27283" xr:uid="{4289FC22-F509-4683-8608-FEAD923B5767}"/>
    <cellStyle name="Millares 12 3 2 2 2 2 3 5" xfId="50165" xr:uid="{42477F5D-130C-4F76-9731-AF18A98B6E82}"/>
    <cellStyle name="Millares 12 3 2 2 2 2 4" xfId="5464" xr:uid="{9CE01C1C-E9BE-481D-A858-F0B6148E4A1E}"/>
    <cellStyle name="Millares 12 3 2 2 2 2 4 2" xfId="16916" xr:uid="{4BA823B4-8C0E-43A8-90BD-B2D9CBAD5BDF}"/>
    <cellStyle name="Millares 12 3 2 2 2 2 4 2 2" xfId="39810" xr:uid="{4CFC9D54-A8F8-49F0-BBC3-AFF5E93AC12C}"/>
    <cellStyle name="Millares 12 3 2 2 2 2 4 3" xfId="28369" xr:uid="{050268E3-FAC6-45E2-8FA7-89719B225564}"/>
    <cellStyle name="Millares 12 3 2 2 2 2 4 4" xfId="51251" xr:uid="{3AB6BD5B-AF5C-40DC-907A-B6113AE912F4}"/>
    <cellStyle name="Millares 12 3 2 2 2 2 5" xfId="10525" xr:uid="{AD4A9E63-6BE3-4C17-B1CF-7E0947DC56A4}"/>
    <cellStyle name="Millares 12 3 2 2 2 2 5 2" xfId="21968" xr:uid="{8296C393-0512-4EAE-AF26-A42602E14234}"/>
    <cellStyle name="Millares 12 3 2 2 2 2 5 2 2" xfId="44862" xr:uid="{982DD0C8-8866-4F50-9ED5-F7519285B221}"/>
    <cellStyle name="Millares 12 3 2 2 2 2 5 3" xfId="33421" xr:uid="{67181C11-082C-4747-99FE-50D2356D1B79}"/>
    <cellStyle name="Millares 12 3 2 2 2 2 6" xfId="11609" xr:uid="{3DE5D24E-E362-4A4A-9788-37F9447E8371}"/>
    <cellStyle name="Millares 12 3 2 2 2 2 6 2" xfId="23052" xr:uid="{A605D8F0-A8F1-4C7D-88BE-1A51CD458FAB}"/>
    <cellStyle name="Millares 12 3 2 2 2 2 6 2 2" xfId="45946" xr:uid="{6412A74A-ED20-4A92-8FA4-E63D0ED03E63}"/>
    <cellStyle name="Millares 12 3 2 2 2 2 6 3" xfId="34505" xr:uid="{7F07AD31-24F0-4BF4-9837-AC7F4444BED6}"/>
    <cellStyle name="Millares 12 3 2 2 2 2 7" xfId="12674" xr:uid="{90F02275-A8F0-45C1-9569-EAAE51FFB403}"/>
    <cellStyle name="Millares 12 3 2 2 2 2 7 2" xfId="35568" xr:uid="{7C7792A7-CD66-4F15-8085-3CC212EC2FF6}"/>
    <cellStyle name="Millares 12 3 2 2 2 2 8" xfId="24127" xr:uid="{548EF038-4327-4661-BCC2-C51287842A4B}"/>
    <cellStyle name="Millares 12 3 2 2 2 2 9" xfId="47010" xr:uid="{29D73659-0141-4ABC-9D08-60795621A9E6}"/>
    <cellStyle name="Millares 12 3 2 2 2 3" xfId="2006" xr:uid="{4BC90439-614B-4849-B95D-E421847572B3}"/>
    <cellStyle name="Millares 12 3 2 2 2 3 2" xfId="6254" xr:uid="{41834AE8-F181-4DE2-9066-98319C18154C}"/>
    <cellStyle name="Millares 12 3 2 2 2 3 2 2" xfId="17706" xr:uid="{38FC6A76-466E-42CC-9AF3-3DB02821F3E2}"/>
    <cellStyle name="Millares 12 3 2 2 2 3 2 2 2" xfId="40600" xr:uid="{651F05B7-505F-4F05-9DFD-EFDDB61C93C8}"/>
    <cellStyle name="Millares 12 3 2 2 2 3 2 3" xfId="29159" xr:uid="{47C082D3-0435-4FFA-BCB1-6B4A849C7ADA}"/>
    <cellStyle name="Millares 12 3 2 2 2 3 2 4" xfId="52041" xr:uid="{DB87E595-B6EB-4FBE-AD3F-FEF222ACD1FD}"/>
    <cellStyle name="Millares 12 3 2 2 2 3 3" xfId="13464" xr:uid="{ADDB7F25-E03E-4678-B6A1-84C8968A1E3A}"/>
    <cellStyle name="Millares 12 3 2 2 2 3 3 2" xfId="36358" xr:uid="{92D2C39F-6A24-4881-9FF1-2FF951D11C37}"/>
    <cellStyle name="Millares 12 3 2 2 2 3 4" xfId="24917" xr:uid="{8A65D495-4B6A-494F-AF66-647ACDEBD41B}"/>
    <cellStyle name="Millares 12 3 2 2 2 3 5" xfId="47800" xr:uid="{6F371C00-A845-4AE8-BCAF-E3354C8602F3}"/>
    <cellStyle name="Millares 12 3 2 2 2 4" xfId="3850" xr:uid="{BA36E96E-38DF-46AF-A256-88664FA6DE33}"/>
    <cellStyle name="Millares 12 3 2 2 2 4 2" xfId="8093" xr:uid="{EDB48DCE-1789-4201-B732-0212391F103F}"/>
    <cellStyle name="Millares 12 3 2 2 2 4 2 2" xfId="19545" xr:uid="{0326C846-7177-45CC-A81B-1DF2A37ABC6A}"/>
    <cellStyle name="Millares 12 3 2 2 2 4 2 2 2" xfId="42439" xr:uid="{BFC0C759-3B04-48D3-966A-7AED324E1A21}"/>
    <cellStyle name="Millares 12 3 2 2 2 4 2 3" xfId="30998" xr:uid="{9C4A59B8-1BB6-41F1-8E78-12CBBED8251B}"/>
    <cellStyle name="Millares 12 3 2 2 2 4 2 4" xfId="53880" xr:uid="{8470B7CB-F771-4C15-9E49-3A91C4EFE5A7}"/>
    <cellStyle name="Millares 12 3 2 2 2 4 3" xfId="15303" xr:uid="{C305D87E-984F-41A8-8D82-E3A56770E2D5}"/>
    <cellStyle name="Millares 12 3 2 2 2 4 3 2" xfId="38197" xr:uid="{4818E9C8-54A6-4174-AB39-2143B4D76E71}"/>
    <cellStyle name="Millares 12 3 2 2 2 4 4" xfId="26756" xr:uid="{6671B962-0DC0-4F2A-B341-F60231A3ECA8}"/>
    <cellStyle name="Millares 12 3 2 2 2 4 5" xfId="49638" xr:uid="{2B47907A-73E5-48A1-97BE-91BA96FAFA15}"/>
    <cellStyle name="Millares 12 3 2 2 2 5" xfId="4937" xr:uid="{9E4E88DC-4F39-4ECA-B3D2-45169D604E4E}"/>
    <cellStyle name="Millares 12 3 2 2 2 5 2" xfId="16389" xr:uid="{EA8998C4-C137-429B-8C5B-9A9D634AC196}"/>
    <cellStyle name="Millares 12 3 2 2 2 5 2 2" xfId="39283" xr:uid="{5B206D57-EE71-4E9F-BDF7-6A2551E5E92D}"/>
    <cellStyle name="Millares 12 3 2 2 2 5 3" xfId="27842" xr:uid="{569F0652-4EA4-4945-A7E8-CBAB933A1313}"/>
    <cellStyle name="Millares 12 3 2 2 2 5 4" xfId="50724" xr:uid="{048B1EAD-F117-4BC9-9ABF-11D63FFEFE77}"/>
    <cellStyle name="Millares 12 3 2 2 2 6" xfId="9998" xr:uid="{380C90C9-B747-440C-A2DC-C25254D1B166}"/>
    <cellStyle name="Millares 12 3 2 2 2 6 2" xfId="21441" xr:uid="{0620D141-A259-436C-8B1A-5B1230DB3D47}"/>
    <cellStyle name="Millares 12 3 2 2 2 6 2 2" xfId="44335" xr:uid="{327590B4-BAA2-4D22-87CC-5F0CF133A06E}"/>
    <cellStyle name="Millares 12 3 2 2 2 6 3" xfId="32894" xr:uid="{07665611-A93C-4ACE-B2F1-162867CEA5CA}"/>
    <cellStyle name="Millares 12 3 2 2 2 7" xfId="11082" xr:uid="{6A0B3744-966E-4CD4-BBFA-0EA9FA968BAC}"/>
    <cellStyle name="Millares 12 3 2 2 2 7 2" xfId="22525" xr:uid="{2EEEF709-C971-4E9C-8A7E-21C1E1F79255}"/>
    <cellStyle name="Millares 12 3 2 2 2 7 2 2" xfId="45419" xr:uid="{B60F2145-8BA3-4154-A141-B5134067B6C5}"/>
    <cellStyle name="Millares 12 3 2 2 2 7 3" xfId="33978" xr:uid="{BE71ABD3-FBFB-45CA-A451-A6860B9FDEB9}"/>
    <cellStyle name="Millares 12 3 2 2 2 8" xfId="12147" xr:uid="{C3A5EEFF-9209-4039-84BA-DA62CF681D2A}"/>
    <cellStyle name="Millares 12 3 2 2 2 8 2" xfId="35041" xr:uid="{DEFE0BD8-6FE3-4FD4-AA00-F6521D858272}"/>
    <cellStyle name="Millares 12 3 2 2 2 9" xfId="23600" xr:uid="{6DF55260-FB3F-4261-BFDD-CF470239B5B1}"/>
    <cellStyle name="Millares 12 3 2 2 3" xfId="953" xr:uid="{110C814A-4FAC-4F13-96EC-BEFE1E17BCC2}"/>
    <cellStyle name="Millares 12 3 2 2 3 2" xfId="2270" xr:uid="{7F369325-3CF8-4E64-98A2-FC5DF791E4B5}"/>
    <cellStyle name="Millares 12 3 2 2 3 2 2" xfId="6518" xr:uid="{823FB5F6-3AE1-40A8-B1EA-092B839E4272}"/>
    <cellStyle name="Millares 12 3 2 2 3 2 2 2" xfId="17970" xr:uid="{0EC6D71D-4E2C-477D-B7AB-933C551967F7}"/>
    <cellStyle name="Millares 12 3 2 2 3 2 2 2 2" xfId="40864" xr:uid="{1CE0EE38-2042-4022-A1DC-84875EF4C940}"/>
    <cellStyle name="Millares 12 3 2 2 3 2 2 3" xfId="29423" xr:uid="{D9ECECF7-04A7-46D0-B72A-405C8745D2D6}"/>
    <cellStyle name="Millares 12 3 2 2 3 2 2 4" xfId="52305" xr:uid="{5920FB72-972B-4809-AF4A-61503F5ED8CD}"/>
    <cellStyle name="Millares 12 3 2 2 3 2 3" xfId="13728" xr:uid="{9CB1F383-EFA8-474B-9505-E177FAD5E8E1}"/>
    <cellStyle name="Millares 12 3 2 2 3 2 3 2" xfId="36622" xr:uid="{BA7586C4-04CD-43C9-9649-F439D34A24B2}"/>
    <cellStyle name="Millares 12 3 2 2 3 2 4" xfId="25181" xr:uid="{75361949-C84D-412C-8373-3604BDB7802B}"/>
    <cellStyle name="Millares 12 3 2 2 3 2 5" xfId="48064" xr:uid="{FB1D2FD4-DE55-48D0-A0EF-D0383A98E3CF}"/>
    <cellStyle name="Millares 12 3 2 2 3 3" xfId="4114" xr:uid="{377207F0-3C32-47BF-9385-723AA6DB7064}"/>
    <cellStyle name="Millares 12 3 2 2 3 3 2" xfId="8357" xr:uid="{43B5B1AD-CB57-47F4-A8C3-BEEE7333665E}"/>
    <cellStyle name="Millares 12 3 2 2 3 3 2 2" xfId="19809" xr:uid="{883309EF-A4A6-47FE-90BB-0D87AF4BBF89}"/>
    <cellStyle name="Millares 12 3 2 2 3 3 2 2 2" xfId="42703" xr:uid="{9E2B288D-492E-40E6-A7B5-C63BD9872A14}"/>
    <cellStyle name="Millares 12 3 2 2 3 3 2 3" xfId="31262" xr:uid="{F89AD034-6AFA-4DB9-8619-96E1EFECC8FC}"/>
    <cellStyle name="Millares 12 3 2 2 3 3 2 4" xfId="54144" xr:uid="{A23C1206-B6A7-46ED-B16D-D507A5FEB306}"/>
    <cellStyle name="Millares 12 3 2 2 3 3 3" xfId="15567" xr:uid="{FE9BA264-6A9C-41BC-B46C-215A5D0936B5}"/>
    <cellStyle name="Millares 12 3 2 2 3 3 3 2" xfId="38461" xr:uid="{EF607155-44B6-4F83-9568-DF3E2D56D711}"/>
    <cellStyle name="Millares 12 3 2 2 3 3 4" xfId="27020" xr:uid="{4A82F186-7127-4B76-ACE9-AB5522F031FA}"/>
    <cellStyle name="Millares 12 3 2 2 3 3 5" xfId="49902" xr:uid="{4C5A6ECE-EDB9-4DA4-8F0E-E0FB276ED206}"/>
    <cellStyle name="Millares 12 3 2 2 3 4" xfId="5201" xr:uid="{23C172C2-7CFC-470A-8C52-CC046D4EC2A1}"/>
    <cellStyle name="Millares 12 3 2 2 3 4 2" xfId="16653" xr:uid="{75159DFF-5129-428C-A4E5-41BFC4ACFD46}"/>
    <cellStyle name="Millares 12 3 2 2 3 4 2 2" xfId="39547" xr:uid="{90407159-2E93-4F32-BEEB-E0CB22CAF68C}"/>
    <cellStyle name="Millares 12 3 2 2 3 4 3" xfId="28106" xr:uid="{71E8D573-070C-43B9-84D5-050146D31D40}"/>
    <cellStyle name="Millares 12 3 2 2 3 4 4" xfId="50988" xr:uid="{D870EDC2-08D3-4E45-B7BD-D554547CC5BD}"/>
    <cellStyle name="Millares 12 3 2 2 3 5" xfId="10262" xr:uid="{FC1A4FD6-CE52-4E1A-8477-3291455D6F28}"/>
    <cellStyle name="Millares 12 3 2 2 3 5 2" xfId="21705" xr:uid="{C935FDAC-9BBF-4383-8E29-182299DF7583}"/>
    <cellStyle name="Millares 12 3 2 2 3 5 2 2" xfId="44599" xr:uid="{5F2A4A01-E373-4302-98F4-F9C800817C51}"/>
    <cellStyle name="Millares 12 3 2 2 3 5 3" xfId="33158" xr:uid="{DE41C1A4-4F1F-4106-A8F2-1E1D0E3CD6F8}"/>
    <cellStyle name="Millares 12 3 2 2 3 6" xfId="11346" xr:uid="{F669A955-F7D4-4337-8CD7-A07C5469A5D1}"/>
    <cellStyle name="Millares 12 3 2 2 3 6 2" xfId="22789" xr:uid="{16907BE4-35A8-4D04-882B-6B9279FD17DD}"/>
    <cellStyle name="Millares 12 3 2 2 3 6 2 2" xfId="45683" xr:uid="{EFAA2576-42B4-40D3-B7AA-65D0B4D3AA36}"/>
    <cellStyle name="Millares 12 3 2 2 3 6 3" xfId="34242" xr:uid="{9F3CDB3F-622F-479D-8B25-799DB5683613}"/>
    <cellStyle name="Millares 12 3 2 2 3 7" xfId="12411" xr:uid="{B9D9973D-54B9-4058-A426-AFD19CEBE31C}"/>
    <cellStyle name="Millares 12 3 2 2 3 7 2" xfId="35305" xr:uid="{431AFF83-235B-48D7-96B9-6DE6737C794C}"/>
    <cellStyle name="Millares 12 3 2 2 3 8" xfId="23864" xr:uid="{672D0298-CDC0-41A0-BE2A-C2C5B4923391}"/>
    <cellStyle name="Millares 12 3 2 2 3 9" xfId="46747" xr:uid="{6746390A-9A3C-4426-9081-7CDE128E5A53}"/>
    <cellStyle name="Millares 12 3 2 2 4" xfId="1481" xr:uid="{AF5CF701-A152-44AE-8D5C-22A8060E31D1}"/>
    <cellStyle name="Millares 12 3 2 2 4 2" xfId="2798" xr:uid="{FCEAFBD6-881A-4626-B51E-6CB6B7C8BBCD}"/>
    <cellStyle name="Millares 12 3 2 2 4 2 2" xfId="7046" xr:uid="{09C6DAE4-1C4E-4692-BAE1-BB9CF5B87F29}"/>
    <cellStyle name="Millares 12 3 2 2 4 2 2 2" xfId="18498" xr:uid="{E1BDB398-ED89-492B-9E8E-239BCFD55A45}"/>
    <cellStyle name="Millares 12 3 2 2 4 2 2 2 2" xfId="41392" xr:uid="{9C75BBEC-17AE-4537-A9E6-22C975A34428}"/>
    <cellStyle name="Millares 12 3 2 2 4 2 2 3" xfId="29951" xr:uid="{75362E3A-E114-4A79-A4DD-4302C746168D}"/>
    <cellStyle name="Millares 12 3 2 2 4 2 2 4" xfId="52833" xr:uid="{633560BA-EAB6-452B-A488-BF118B5E1433}"/>
    <cellStyle name="Millares 12 3 2 2 4 2 3" xfId="14256" xr:uid="{F43FF429-987E-4068-B524-6A147B8AC905}"/>
    <cellStyle name="Millares 12 3 2 2 4 2 3 2" xfId="37150" xr:uid="{A29E1174-462C-43C8-BB78-08ADE498464B}"/>
    <cellStyle name="Millares 12 3 2 2 4 2 4" xfId="25709" xr:uid="{FE31AB6A-DA01-4A9B-80B7-CBE8E8AB28B4}"/>
    <cellStyle name="Millares 12 3 2 2 4 2 5" xfId="48592" xr:uid="{E2C59518-7860-4232-A920-FD47B4F32F8E}"/>
    <cellStyle name="Millares 12 3 2 2 4 3" xfId="5729" xr:uid="{CE5020A1-2E71-4806-AF85-EE1E4007C83D}"/>
    <cellStyle name="Millares 12 3 2 2 4 3 2" xfId="17181" xr:uid="{29F89B1B-EBA0-45E1-929B-C11F5B30FDB6}"/>
    <cellStyle name="Millares 12 3 2 2 4 3 2 2" xfId="40075" xr:uid="{463AAA3F-C411-4582-BCA5-6F5DD4588B71}"/>
    <cellStyle name="Millares 12 3 2 2 4 3 3" xfId="28634" xr:uid="{B0184CCC-72A6-4CC3-A57D-8DEAB0657560}"/>
    <cellStyle name="Millares 12 3 2 2 4 3 4" xfId="51516" xr:uid="{10FDAB74-FE92-4043-9FD0-DE4969DF651D}"/>
    <cellStyle name="Millares 12 3 2 2 4 4" xfId="12939" xr:uid="{FA1A49FA-B49E-426B-A4B2-C10EDE861554}"/>
    <cellStyle name="Millares 12 3 2 2 4 4 2" xfId="35833" xr:uid="{4C4C101A-ABD9-4BC9-AFE2-6106C9429848}"/>
    <cellStyle name="Millares 12 3 2 2 4 5" xfId="24392" xr:uid="{08866106-790F-4AB6-A24E-BBB541232AE8}"/>
    <cellStyle name="Millares 12 3 2 2 4 6" xfId="47275" xr:uid="{B677A419-9DC0-43D6-B5FA-26FA4FC12050}"/>
    <cellStyle name="Millares 12 3 2 2 5" xfId="1743" xr:uid="{90611C97-A08A-4674-A5AB-A7683B379B20}"/>
    <cellStyle name="Millares 12 3 2 2 5 2" xfId="5991" xr:uid="{4E52B32C-0F77-4D9F-95D1-912299B2CE22}"/>
    <cellStyle name="Millares 12 3 2 2 5 2 2" xfId="17443" xr:uid="{4D4270EC-1707-41FD-A5AD-5C8B80C3DEDF}"/>
    <cellStyle name="Millares 12 3 2 2 5 2 2 2" xfId="40337" xr:uid="{AEF7E75C-3983-4FA9-AC78-6C85BBD7326B}"/>
    <cellStyle name="Millares 12 3 2 2 5 2 3" xfId="28896" xr:uid="{710C8384-65C1-4865-AB69-3571168A750F}"/>
    <cellStyle name="Millares 12 3 2 2 5 2 4" xfId="51778" xr:uid="{656A5856-11F9-4A2E-85D4-2DCC61C9E236}"/>
    <cellStyle name="Millares 12 3 2 2 5 3" xfId="13201" xr:uid="{15B1E17F-0335-4462-90EC-73BA9C74D035}"/>
    <cellStyle name="Millares 12 3 2 2 5 3 2" xfId="36095" xr:uid="{038F8C23-5630-4EE6-AC49-656A60EB7DC7}"/>
    <cellStyle name="Millares 12 3 2 2 5 4" xfId="24654" xr:uid="{06D8BC1D-91AB-4B7F-A3AB-FC76D58732DF}"/>
    <cellStyle name="Millares 12 3 2 2 5 5" xfId="47537" xr:uid="{FA24BA90-8BF0-4543-ABC2-C2B73171DC45}"/>
    <cellStyle name="Millares 12 3 2 2 6" xfId="3066" xr:uid="{4BE5F3FA-E2D6-4585-B16C-01A4C52B8A7A}"/>
    <cellStyle name="Millares 12 3 2 2 6 2" xfId="7309" xr:uid="{AED96839-7A1B-4B03-9446-5A1678805BF9}"/>
    <cellStyle name="Millares 12 3 2 2 6 2 2" xfId="18761" xr:uid="{8FB967EF-ACBB-4695-BF86-520F83F3380C}"/>
    <cellStyle name="Millares 12 3 2 2 6 2 2 2" xfId="41655" xr:uid="{E5E03A08-8EC6-4742-BEAE-D433A3717D79}"/>
    <cellStyle name="Millares 12 3 2 2 6 2 3" xfId="30214" xr:uid="{643FED56-B0A5-47F2-8BA6-7D6F8BBC7E4B}"/>
    <cellStyle name="Millares 12 3 2 2 6 2 4" xfId="53096" xr:uid="{1F1D5229-A2D2-4067-A3DD-EB602DC4478B}"/>
    <cellStyle name="Millares 12 3 2 2 6 3" xfId="14519" xr:uid="{E410A556-5EE6-4EAA-9DB8-FCE6B2F5D593}"/>
    <cellStyle name="Millares 12 3 2 2 6 3 2" xfId="37413" xr:uid="{BA654B3F-175C-40B5-9745-F199E8E287AE}"/>
    <cellStyle name="Millares 12 3 2 2 6 4" xfId="25972" xr:uid="{2BBD6763-137F-4B66-8BE4-D7F37C701319}"/>
    <cellStyle name="Millares 12 3 2 2 6 5" xfId="48854" xr:uid="{8BA0FFBC-2561-430A-8964-FB2B248FB54C}"/>
    <cellStyle name="Millares 12 3 2 2 7" xfId="3326" xr:uid="{AB9D583E-07CA-4C31-88A0-53AD477811D0}"/>
    <cellStyle name="Millares 12 3 2 2 7 2" xfId="7569" xr:uid="{7E379DF9-9C42-4377-862A-8B782AEBAF3F}"/>
    <cellStyle name="Millares 12 3 2 2 7 2 2" xfId="19021" xr:uid="{2318EB38-9756-4EC9-ADE4-DF2D162C50CB}"/>
    <cellStyle name="Millares 12 3 2 2 7 2 2 2" xfId="41915" xr:uid="{42D2CE03-1EE1-4DD5-A8D1-22084F7E38D9}"/>
    <cellStyle name="Millares 12 3 2 2 7 2 3" xfId="30474" xr:uid="{133227E9-BFCB-4663-9D2D-4EC1AEB9BAC1}"/>
    <cellStyle name="Millares 12 3 2 2 7 2 4" xfId="53356" xr:uid="{67290820-8749-4AE3-BF9F-5F7104EF47AA}"/>
    <cellStyle name="Millares 12 3 2 2 7 3" xfId="14779" xr:uid="{BC53C4EE-BEFD-4108-B8D2-91040FCE0BC9}"/>
    <cellStyle name="Millares 12 3 2 2 7 3 2" xfId="37673" xr:uid="{55C58FFE-0C23-49FD-B885-EEE2FC9F55A4}"/>
    <cellStyle name="Millares 12 3 2 2 7 4" xfId="26232" xr:uid="{4DB73FB1-B52E-4DF8-AC94-80BCE018E417}"/>
    <cellStyle name="Millares 12 3 2 2 7 5" xfId="49114" xr:uid="{C434F6E7-9F58-4591-8915-01AF4A8956D2}"/>
    <cellStyle name="Millares 12 3 2 2 8" xfId="3587" xr:uid="{F1935BC3-4255-4C9B-831C-8E4F6D97B21B}"/>
    <cellStyle name="Millares 12 3 2 2 8 2" xfId="7830" xr:uid="{010F4216-B363-4508-8FC1-AB87DD7A3494}"/>
    <cellStyle name="Millares 12 3 2 2 8 2 2" xfId="19282" xr:uid="{AA36B3B5-154D-45F3-9C68-85C8BEED67BB}"/>
    <cellStyle name="Millares 12 3 2 2 8 2 2 2" xfId="42176" xr:uid="{5321F830-195F-41A3-BEF6-A6241F466A20}"/>
    <cellStyle name="Millares 12 3 2 2 8 2 3" xfId="30735" xr:uid="{0268711E-0C96-4F0D-B26B-6F5E1902D0BC}"/>
    <cellStyle name="Millares 12 3 2 2 8 2 4" xfId="53617" xr:uid="{4C46E737-8AC1-4D0A-A764-AC7D9F2DF9C0}"/>
    <cellStyle name="Millares 12 3 2 2 8 3" xfId="15040" xr:uid="{440093A5-9D91-4A2A-805B-A2A186656CC1}"/>
    <cellStyle name="Millares 12 3 2 2 8 3 2" xfId="37934" xr:uid="{6BC53E45-DA7C-419F-8200-070EFD27B94E}"/>
    <cellStyle name="Millares 12 3 2 2 8 4" xfId="26493" xr:uid="{D1112860-5A00-4848-B3BF-E15C522BE6FC}"/>
    <cellStyle name="Millares 12 3 2 2 8 5" xfId="49375" xr:uid="{DF16B141-B707-4541-93CB-88A60EA187D4}"/>
    <cellStyle name="Millares 12 3 2 2 9" xfId="4655" xr:uid="{5FC6745B-D429-44A2-B591-2E21BA0DD579}"/>
    <cellStyle name="Millares 12 3 2 2 9 2" xfId="16107" xr:uid="{BA7BA8F7-D947-4AEC-B6B1-F2704098B845}"/>
    <cellStyle name="Millares 12 3 2 2 9 2 2" xfId="39001" xr:uid="{A0888CD4-FA7B-4D12-871A-8CAB298AA034}"/>
    <cellStyle name="Millares 12 3 2 2 9 3" xfId="27560" xr:uid="{1DA74FC3-A709-4483-A137-3B7059461069}"/>
    <cellStyle name="Millares 12 3 2 2 9 4" xfId="50442" xr:uid="{4C22BADC-9EBC-4413-B613-BCF4C307E284}"/>
    <cellStyle name="Millares 12 3 2 3" xfId="572" xr:uid="{34BF3458-A1C5-4D92-A82E-5351FF49372B}"/>
    <cellStyle name="Millares 12 3 2 3 10" xfId="46367" xr:uid="{72620477-E367-4553-91F7-3D839B092773}"/>
    <cellStyle name="Millares 12 3 2 3 11" xfId="55715" xr:uid="{4982D04D-A72D-42A1-943D-BB52A5C63D59}"/>
    <cellStyle name="Millares 12 3 2 3 2" xfId="1100" xr:uid="{B0F501D8-FA10-47ED-8699-B9A5B7486175}"/>
    <cellStyle name="Millares 12 3 2 3 2 2" xfId="2417" xr:uid="{20C5A4FE-7E16-4A18-B506-7989F8F625D2}"/>
    <cellStyle name="Millares 12 3 2 3 2 2 2" xfId="6665" xr:uid="{551D493E-2BF6-4AF4-8FCE-6A4CA2E3E3D2}"/>
    <cellStyle name="Millares 12 3 2 3 2 2 2 2" xfId="18117" xr:uid="{0DAC3521-0848-4C44-90A6-53672DA427D4}"/>
    <cellStyle name="Millares 12 3 2 3 2 2 2 2 2" xfId="41011" xr:uid="{A18BECEF-C9D4-4B25-9F6D-C9B6E4F5F754}"/>
    <cellStyle name="Millares 12 3 2 3 2 2 2 3" xfId="29570" xr:uid="{94C286C2-5283-4A85-B809-B6A00A4ECC5D}"/>
    <cellStyle name="Millares 12 3 2 3 2 2 2 4" xfId="52452" xr:uid="{B80A4D9A-E53F-4DE8-A103-20AD0DE59A2E}"/>
    <cellStyle name="Millares 12 3 2 3 2 2 3" xfId="13875" xr:uid="{E3AA53C8-29E6-42E8-A9C6-FF5985D00620}"/>
    <cellStyle name="Millares 12 3 2 3 2 2 3 2" xfId="36769" xr:uid="{CC8BEAA7-E803-426A-9ADE-53D6A032AD17}"/>
    <cellStyle name="Millares 12 3 2 3 2 2 4" xfId="25328" xr:uid="{E6793E1C-EE67-4531-98D0-D05F22F00292}"/>
    <cellStyle name="Millares 12 3 2 3 2 2 5" xfId="48211" xr:uid="{5C380020-C1D3-41F5-A888-016E3054B784}"/>
    <cellStyle name="Millares 12 3 2 3 2 3" xfId="4261" xr:uid="{1D7D70DB-C73F-4AF1-9CC5-3B9FF322F020}"/>
    <cellStyle name="Millares 12 3 2 3 2 3 2" xfId="8504" xr:uid="{1A66D005-EE71-4BF7-9D8A-1F9223F48F21}"/>
    <cellStyle name="Millares 12 3 2 3 2 3 2 2" xfId="19956" xr:uid="{C899D264-B266-42E6-934B-2CAA52001D46}"/>
    <cellStyle name="Millares 12 3 2 3 2 3 2 2 2" xfId="42850" xr:uid="{16D0D67D-4A48-44FA-B9C2-A95171DC8C23}"/>
    <cellStyle name="Millares 12 3 2 3 2 3 2 3" xfId="31409" xr:uid="{89192777-BDCF-4825-80D8-C4346B72D3D9}"/>
    <cellStyle name="Millares 12 3 2 3 2 3 2 4" xfId="54291" xr:uid="{1B16846B-1197-4596-B419-0064C1E16B7B}"/>
    <cellStyle name="Millares 12 3 2 3 2 3 3" xfId="15714" xr:uid="{2DBB6DE5-F27C-4B76-AE9A-1D5BED1121A1}"/>
    <cellStyle name="Millares 12 3 2 3 2 3 3 2" xfId="38608" xr:uid="{16052840-EE8D-4EEE-AD81-B0E0980E7836}"/>
    <cellStyle name="Millares 12 3 2 3 2 3 4" xfId="27167" xr:uid="{0B603A33-F20A-493F-B7F7-92BB64E8E087}"/>
    <cellStyle name="Millares 12 3 2 3 2 3 5" xfId="50049" xr:uid="{4BBAD745-6A58-4A7D-91A9-043F70CA89D5}"/>
    <cellStyle name="Millares 12 3 2 3 2 4" xfId="5348" xr:uid="{AE62CA43-5A55-478C-A864-206C82D4A57C}"/>
    <cellStyle name="Millares 12 3 2 3 2 4 2" xfId="16800" xr:uid="{20C020B3-CBF7-418D-BD9B-0295DCE8A2B1}"/>
    <cellStyle name="Millares 12 3 2 3 2 4 2 2" xfId="39694" xr:uid="{40AE0036-0868-410C-97F8-AC2D10758F2B}"/>
    <cellStyle name="Millares 12 3 2 3 2 4 3" xfId="28253" xr:uid="{E287A224-669B-4CC5-97AF-C7B5AE96BB74}"/>
    <cellStyle name="Millares 12 3 2 3 2 4 4" xfId="51135" xr:uid="{00F2B024-F4E4-4DB3-B90C-75BF49503D02}"/>
    <cellStyle name="Millares 12 3 2 3 2 5" xfId="10409" xr:uid="{24223032-C3C0-4125-ACF0-00C49D8AE221}"/>
    <cellStyle name="Millares 12 3 2 3 2 5 2" xfId="21852" xr:uid="{CBC41B68-2FA0-4EE9-905E-30B9C128EF3D}"/>
    <cellStyle name="Millares 12 3 2 3 2 5 2 2" xfId="44746" xr:uid="{C7965D84-EE23-43C0-BFB0-65F8EE9685F6}"/>
    <cellStyle name="Millares 12 3 2 3 2 5 3" xfId="33305" xr:uid="{CE2DD500-F081-4AA5-89F7-D5B33E628309}"/>
    <cellStyle name="Millares 12 3 2 3 2 6" xfId="11493" xr:uid="{B91C540C-15C5-4AB2-93CE-AA7378A3D62D}"/>
    <cellStyle name="Millares 12 3 2 3 2 6 2" xfId="22936" xr:uid="{DC2681BC-4070-4456-88F6-3B94B715FCF2}"/>
    <cellStyle name="Millares 12 3 2 3 2 6 2 2" xfId="45830" xr:uid="{0344315E-492D-4F9F-81E4-F9BA4DD24BF3}"/>
    <cellStyle name="Millares 12 3 2 3 2 6 3" xfId="34389" xr:uid="{3F8B5EFD-283C-4AA0-BA57-9635D580E3D1}"/>
    <cellStyle name="Millares 12 3 2 3 2 7" xfId="12558" xr:uid="{0C5FB52A-7485-4644-B976-AD05A5527622}"/>
    <cellStyle name="Millares 12 3 2 3 2 7 2" xfId="35452" xr:uid="{561E3708-A182-43A1-B38F-C938A951A439}"/>
    <cellStyle name="Millares 12 3 2 3 2 8" xfId="24011" xr:uid="{E38FD91C-9E8E-4816-A3CE-A28520574D14}"/>
    <cellStyle name="Millares 12 3 2 3 2 9" xfId="46894" xr:uid="{BDCFF7DD-31DE-4858-BAAA-CD00B273BA4F}"/>
    <cellStyle name="Millares 12 3 2 3 3" xfId="1890" xr:uid="{DC3C9D3F-730F-458A-8196-B8821BE51BDD}"/>
    <cellStyle name="Millares 12 3 2 3 3 2" xfId="6138" xr:uid="{B43A8C71-549C-4665-80A2-6E591A66643D}"/>
    <cellStyle name="Millares 12 3 2 3 3 2 2" xfId="17590" xr:uid="{A27485EF-6FC8-422C-AA17-9F914CE34965}"/>
    <cellStyle name="Millares 12 3 2 3 3 2 2 2" xfId="40484" xr:uid="{1CE75E3B-DB1E-42B9-A6EC-61ACBBCAF75E}"/>
    <cellStyle name="Millares 12 3 2 3 3 2 3" xfId="29043" xr:uid="{B4877B85-91F3-4E7C-809C-FFB59E6BC19E}"/>
    <cellStyle name="Millares 12 3 2 3 3 2 4" xfId="51925" xr:uid="{F9377C68-DC7C-4EFC-A14C-35C4E4550723}"/>
    <cellStyle name="Millares 12 3 2 3 3 3" xfId="13348" xr:uid="{4140210F-E564-4347-AC83-7B85B064A59C}"/>
    <cellStyle name="Millares 12 3 2 3 3 3 2" xfId="36242" xr:uid="{7E59A4EA-28CF-4BFF-B99A-534C9B08E721}"/>
    <cellStyle name="Millares 12 3 2 3 3 4" xfId="24801" xr:uid="{6150E3DB-FEA7-4205-80F1-5194D6A0C86B}"/>
    <cellStyle name="Millares 12 3 2 3 3 5" xfId="47684" xr:uid="{7C11FFFF-DF43-4FBE-B8D7-9CDE8EA6731C}"/>
    <cellStyle name="Millares 12 3 2 3 4" xfId="3734" xr:uid="{CDD88B85-BE4C-4298-B477-0C6A84E1BDFB}"/>
    <cellStyle name="Millares 12 3 2 3 4 2" xfId="7977" xr:uid="{8FDADD88-1D12-4A8C-9149-8524962907B0}"/>
    <cellStyle name="Millares 12 3 2 3 4 2 2" xfId="19429" xr:uid="{5FC0251A-25DB-43A8-A0B6-45AD7B662188}"/>
    <cellStyle name="Millares 12 3 2 3 4 2 2 2" xfId="42323" xr:uid="{826E4824-3E28-47B2-B969-57FC41F710D7}"/>
    <cellStyle name="Millares 12 3 2 3 4 2 3" xfId="30882" xr:uid="{8171A466-79B2-47F6-9DF5-A1747278C623}"/>
    <cellStyle name="Millares 12 3 2 3 4 2 4" xfId="53764" xr:uid="{0E9C3278-D8AC-4F4F-8D58-BB224720375F}"/>
    <cellStyle name="Millares 12 3 2 3 4 3" xfId="15187" xr:uid="{2029AA0F-2DCF-4334-9479-BE77C17ECC76}"/>
    <cellStyle name="Millares 12 3 2 3 4 3 2" xfId="38081" xr:uid="{59E82557-6CCB-4646-8828-86C59B130965}"/>
    <cellStyle name="Millares 12 3 2 3 4 4" xfId="26640" xr:uid="{A96D195B-3870-4617-B5A6-BD694EDA31A1}"/>
    <cellStyle name="Millares 12 3 2 3 4 5" xfId="49522" xr:uid="{24B633E8-05B4-437E-B72A-FB6C91BA34A3}"/>
    <cellStyle name="Millares 12 3 2 3 5" xfId="4821" xr:uid="{8732A01D-CC2D-4721-BBC4-7379739BC7C0}"/>
    <cellStyle name="Millares 12 3 2 3 5 2" xfId="16273" xr:uid="{62115D55-2416-4CEE-8E3F-C570F228CB9D}"/>
    <cellStyle name="Millares 12 3 2 3 5 2 2" xfId="39167" xr:uid="{DE1BFF6D-F6B4-4FBE-9454-0784D8ADE725}"/>
    <cellStyle name="Millares 12 3 2 3 5 3" xfId="27726" xr:uid="{6647C124-23CA-40B0-9695-C0858223A8BD}"/>
    <cellStyle name="Millares 12 3 2 3 5 4" xfId="50608" xr:uid="{55EC261C-6A00-4BB1-A0A8-44C625470997}"/>
    <cellStyle name="Millares 12 3 2 3 6" xfId="9882" xr:uid="{91476BA5-5E05-4239-9C81-D35535F9A27F}"/>
    <cellStyle name="Millares 12 3 2 3 6 2" xfId="21325" xr:uid="{460824E1-5A9B-467F-B1AE-BD9BF22291A2}"/>
    <cellStyle name="Millares 12 3 2 3 6 2 2" xfId="44219" xr:uid="{BF7AB298-62EC-45DA-A8AF-79CADC3E0DE2}"/>
    <cellStyle name="Millares 12 3 2 3 6 3" xfId="32778" xr:uid="{A8AAFAEF-3600-4C78-9BA1-1EBEF9C0DBB5}"/>
    <cellStyle name="Millares 12 3 2 3 7" xfId="10966" xr:uid="{00DD5141-BB0C-4EFB-93F4-27A5811CF13A}"/>
    <cellStyle name="Millares 12 3 2 3 7 2" xfId="22409" xr:uid="{EAC2F69C-4AC4-4C2D-AFE9-23AA1FFA0AC7}"/>
    <cellStyle name="Millares 12 3 2 3 7 2 2" xfId="45303" xr:uid="{32E957F6-D897-4AD5-BC72-1D68AEEE0868}"/>
    <cellStyle name="Millares 12 3 2 3 7 3" xfId="33862" xr:uid="{5C8D81E3-D177-4C56-8B66-7E5E92DB75A0}"/>
    <cellStyle name="Millares 12 3 2 3 8" xfId="12031" xr:uid="{8F1D7DEE-3857-403B-926A-70B01E6CD55A}"/>
    <cellStyle name="Millares 12 3 2 3 8 2" xfId="34925" xr:uid="{FE56048E-4DE6-4AD0-8DF6-06DDE3A26597}"/>
    <cellStyle name="Millares 12 3 2 3 9" xfId="23484" xr:uid="{1FB74697-5F26-41A2-9E95-519802A26196}"/>
    <cellStyle name="Millares 12 3 2 4" xfId="836" xr:uid="{2DE73CEB-56BD-44C8-8644-B8A5B1774B1C}"/>
    <cellStyle name="Millares 12 3 2 4 2" xfId="2153" xr:uid="{5674C700-6AEB-485E-8AEE-594E6FDFAC4A}"/>
    <cellStyle name="Millares 12 3 2 4 2 2" xfId="6401" xr:uid="{EF7DD100-36AD-44E7-95B9-8839DA6826EA}"/>
    <cellStyle name="Millares 12 3 2 4 2 2 2" xfId="17853" xr:uid="{B460038E-6A76-429C-85CD-7642DE29297B}"/>
    <cellStyle name="Millares 12 3 2 4 2 2 2 2" xfId="40747" xr:uid="{168B68A2-0FDE-4FC9-ABA5-CDB362D4CAC5}"/>
    <cellStyle name="Millares 12 3 2 4 2 2 3" xfId="29306" xr:uid="{B1D5300B-92E9-44E1-A2E8-BDF17426195D}"/>
    <cellStyle name="Millares 12 3 2 4 2 2 4" xfId="52188" xr:uid="{4608EBFA-25A9-4AEC-A941-0951FCDD4DEB}"/>
    <cellStyle name="Millares 12 3 2 4 2 3" xfId="13611" xr:uid="{01C8323E-8D13-4598-9CF6-876A2FEC0079}"/>
    <cellStyle name="Millares 12 3 2 4 2 3 2" xfId="36505" xr:uid="{E0A1911D-AB22-48F3-8F4C-F317D15FECF8}"/>
    <cellStyle name="Millares 12 3 2 4 2 4" xfId="25064" xr:uid="{F8B6D532-4F99-4667-ACAA-8D7E349C2E8D}"/>
    <cellStyle name="Millares 12 3 2 4 2 5" xfId="47947" xr:uid="{AF32BDD2-A5D8-43A1-9861-BDBB39CF5AC7}"/>
    <cellStyle name="Millares 12 3 2 4 3" xfId="3997" xr:uid="{4F1959DE-322B-4E26-9E74-01C5C55E143A}"/>
    <cellStyle name="Millares 12 3 2 4 3 2" xfId="8240" xr:uid="{0F3C3FFD-9C8A-402A-A8F0-F163260B38D0}"/>
    <cellStyle name="Millares 12 3 2 4 3 2 2" xfId="19692" xr:uid="{CCB8EC05-95BE-4B0E-B5FB-A5638E6142FB}"/>
    <cellStyle name="Millares 12 3 2 4 3 2 2 2" xfId="42586" xr:uid="{B1DCF576-A545-47B4-8F05-334A3EC68D54}"/>
    <cellStyle name="Millares 12 3 2 4 3 2 3" xfId="31145" xr:uid="{10816CD4-A207-49EE-9411-D507EE8D7519}"/>
    <cellStyle name="Millares 12 3 2 4 3 2 4" xfId="54027" xr:uid="{723F0403-D44A-4596-967A-5F5515C34A4E}"/>
    <cellStyle name="Millares 12 3 2 4 3 3" xfId="15450" xr:uid="{8EC8E8B2-07D8-4C41-8031-BEBE88E16982}"/>
    <cellStyle name="Millares 12 3 2 4 3 3 2" xfId="38344" xr:uid="{A6243DFA-A18C-4EC7-8317-DF4FE745CD15}"/>
    <cellStyle name="Millares 12 3 2 4 3 4" xfId="26903" xr:uid="{80E35AEA-0240-48EB-AD56-2F37F1C64499}"/>
    <cellStyle name="Millares 12 3 2 4 3 5" xfId="49785" xr:uid="{5BFCE826-26C9-4BE7-A93C-94770449FE05}"/>
    <cellStyle name="Millares 12 3 2 4 4" xfId="5084" xr:uid="{763A13B6-E944-4045-9D38-85C376ED44D2}"/>
    <cellStyle name="Millares 12 3 2 4 4 2" xfId="16536" xr:uid="{FF1BCCA4-1148-4812-B962-98558A854154}"/>
    <cellStyle name="Millares 12 3 2 4 4 2 2" xfId="39430" xr:uid="{ACAC88E1-57E6-4C50-809B-1949D08C0F3B}"/>
    <cellStyle name="Millares 12 3 2 4 4 3" xfId="27989" xr:uid="{ECCF40A5-5979-4592-857B-442DB5F3BDFC}"/>
    <cellStyle name="Millares 12 3 2 4 4 4" xfId="50871" xr:uid="{5D37BBAE-6E4B-447C-9280-477444F16D23}"/>
    <cellStyle name="Millares 12 3 2 4 5" xfId="10145" xr:uid="{5F46D151-C7BF-4D91-ABE0-B02DA16B9DD2}"/>
    <cellStyle name="Millares 12 3 2 4 5 2" xfId="21588" xr:uid="{E2BDB333-4598-4940-9445-CDBF205D819F}"/>
    <cellStyle name="Millares 12 3 2 4 5 2 2" xfId="44482" xr:uid="{F9AA623B-82D7-41BC-88B9-BF69473DC08A}"/>
    <cellStyle name="Millares 12 3 2 4 5 3" xfId="33041" xr:uid="{C93C7AC7-8200-445A-A684-B91A8C0BE0FC}"/>
    <cellStyle name="Millares 12 3 2 4 6" xfId="11229" xr:uid="{2FA89885-2365-4549-9D2E-E64BB59C3159}"/>
    <cellStyle name="Millares 12 3 2 4 6 2" xfId="22672" xr:uid="{777DA7CD-EAC5-471E-8458-8949D05D1B58}"/>
    <cellStyle name="Millares 12 3 2 4 6 2 2" xfId="45566" xr:uid="{4E733A47-945F-4C02-A852-AECB027B5E9B}"/>
    <cellStyle name="Millares 12 3 2 4 6 3" xfId="34125" xr:uid="{173F9E80-0CF9-4F2A-9F9F-DDB31B5669B8}"/>
    <cellStyle name="Millares 12 3 2 4 7" xfId="12294" xr:uid="{AA0E3A5B-25CF-43E9-883F-FD65A55E6945}"/>
    <cellStyle name="Millares 12 3 2 4 7 2" xfId="35188" xr:uid="{ECA93AE6-CE97-4DC5-ABF3-C06F616DFC93}"/>
    <cellStyle name="Millares 12 3 2 4 8" xfId="23747" xr:uid="{65ED5C0D-2EC0-4890-B042-00E78274535B}"/>
    <cellStyle name="Millares 12 3 2 4 9" xfId="46630" xr:uid="{CDEFD19C-EBAF-49B8-BBD2-6DD12B42E15E}"/>
    <cellStyle name="Millares 12 3 2 5" xfId="1364" xr:uid="{81BE9591-DB1B-4EDD-990F-E165A894185F}"/>
    <cellStyle name="Millares 12 3 2 5 2" xfId="2681" xr:uid="{D18CC011-5D7C-4A43-B86D-07BE59F23DE0}"/>
    <cellStyle name="Millares 12 3 2 5 2 2" xfId="6929" xr:uid="{6878443D-CDB3-42F1-A8B4-763DCA1D56B9}"/>
    <cellStyle name="Millares 12 3 2 5 2 2 2" xfId="18381" xr:uid="{451FF8D8-54DA-48CA-893A-D1D4614B0978}"/>
    <cellStyle name="Millares 12 3 2 5 2 2 2 2" xfId="41275" xr:uid="{6CD7EC43-5AA2-4EE6-80CF-408DCDE28646}"/>
    <cellStyle name="Millares 12 3 2 5 2 2 3" xfId="29834" xr:uid="{F3FD95EC-FBD2-458C-8E93-B94222E3BD7C}"/>
    <cellStyle name="Millares 12 3 2 5 2 2 4" xfId="52716" xr:uid="{5DD851EE-F082-48B0-8BEB-BB869FB3DDEA}"/>
    <cellStyle name="Millares 12 3 2 5 2 3" xfId="14139" xr:uid="{86CC6AF0-2DF4-43A7-B880-01B5E6B3336F}"/>
    <cellStyle name="Millares 12 3 2 5 2 3 2" xfId="37033" xr:uid="{B0F8A4AC-5113-4514-9757-8466BF42487A}"/>
    <cellStyle name="Millares 12 3 2 5 2 4" xfId="25592" xr:uid="{502972F5-E30C-4946-A45E-06799D527318}"/>
    <cellStyle name="Millares 12 3 2 5 2 5" xfId="48475" xr:uid="{EB40F9EF-70CD-4A23-920C-9F2141BE46F9}"/>
    <cellStyle name="Millares 12 3 2 5 3" xfId="5612" xr:uid="{B11A4273-DEA9-41E5-BC2F-6CE5D2EF3F7F}"/>
    <cellStyle name="Millares 12 3 2 5 3 2" xfId="17064" xr:uid="{86E90295-7D75-4BD0-8ED8-E3EF0B558F76}"/>
    <cellStyle name="Millares 12 3 2 5 3 2 2" xfId="39958" xr:uid="{96FB46DE-F8D3-4ED4-94CD-AA1380AE881D}"/>
    <cellStyle name="Millares 12 3 2 5 3 3" xfId="28517" xr:uid="{3F9420DD-8405-4340-B084-C2A49CA814D0}"/>
    <cellStyle name="Millares 12 3 2 5 3 4" xfId="51399" xr:uid="{635B073D-02DC-4617-8027-8B50A8C0281A}"/>
    <cellStyle name="Millares 12 3 2 5 4" xfId="12822" xr:uid="{6803E6AA-E625-4492-8B5F-07AD54BF2735}"/>
    <cellStyle name="Millares 12 3 2 5 4 2" xfId="35716" xr:uid="{FAD1DC01-5A60-4B5F-8F3B-A7CA1188C714}"/>
    <cellStyle name="Millares 12 3 2 5 5" xfId="24275" xr:uid="{4F6FE0EA-B971-48BD-A18C-2CB04A1A6989}"/>
    <cellStyle name="Millares 12 3 2 5 6" xfId="47158" xr:uid="{F15AE6C2-F1B4-4F23-B0CD-60591D269D69}"/>
    <cellStyle name="Millares 12 3 2 6" xfId="1627" xr:uid="{3B1E3F61-9E2A-4F74-85D6-FF0D33798F59}"/>
    <cellStyle name="Millares 12 3 2 6 2" xfId="5875" xr:uid="{E8F68511-1071-4BB0-A276-8A7080F68F27}"/>
    <cellStyle name="Millares 12 3 2 6 2 2" xfId="17327" xr:uid="{99E766AE-DBC5-480F-AAFF-589DCF1AC430}"/>
    <cellStyle name="Millares 12 3 2 6 2 2 2" xfId="40221" xr:uid="{9075801F-31C9-42AA-BF61-F900A91CB58F}"/>
    <cellStyle name="Millares 12 3 2 6 2 3" xfId="28780" xr:uid="{0ADF8DA4-CC70-4E3D-ABCD-23352E96019F}"/>
    <cellStyle name="Millares 12 3 2 6 2 4" xfId="51662" xr:uid="{9F48680D-7F09-4C1E-90E4-2FA020A176E7}"/>
    <cellStyle name="Millares 12 3 2 6 3" xfId="13085" xr:uid="{86EE01B1-774E-42C3-AF0A-B29242A86F91}"/>
    <cellStyle name="Millares 12 3 2 6 3 2" xfId="35979" xr:uid="{9AB55074-969A-42FC-86C8-9531A3EDB91E}"/>
    <cellStyle name="Millares 12 3 2 6 4" xfId="24538" xr:uid="{43213679-A5F5-4833-9167-719D122B1393}"/>
    <cellStyle name="Millares 12 3 2 6 5" xfId="47421" xr:uid="{9FFF365C-1070-4436-8BAA-2E2AD7133724}"/>
    <cellStyle name="Millares 12 3 2 7" xfId="2949" xr:uid="{57F0EEC0-3188-4389-8730-240E9838D95F}"/>
    <cellStyle name="Millares 12 3 2 7 2" xfId="7193" xr:uid="{D85B944B-52DD-4DDB-B529-53B9C7A841B2}"/>
    <cellStyle name="Millares 12 3 2 7 2 2" xfId="18645" xr:uid="{C262313D-3616-45C8-B106-9032D074061E}"/>
    <cellStyle name="Millares 12 3 2 7 2 2 2" xfId="41539" xr:uid="{C0923A45-D841-4C9E-8E34-2F33DC51DCB4}"/>
    <cellStyle name="Millares 12 3 2 7 2 3" xfId="30098" xr:uid="{80BCD4D5-A312-4A3B-B8D6-19D64AD00905}"/>
    <cellStyle name="Millares 12 3 2 7 2 4" xfId="52980" xr:uid="{6D25069E-52EF-48E6-B762-AE13B7D0F3A9}"/>
    <cellStyle name="Millares 12 3 2 7 3" xfId="14403" xr:uid="{043ED136-2CCC-4315-857E-88CED0A080D4}"/>
    <cellStyle name="Millares 12 3 2 7 3 2" xfId="37297" xr:uid="{F351EDB5-2597-4736-9353-7D2FC3DB11C2}"/>
    <cellStyle name="Millares 12 3 2 7 4" xfId="25856" xr:uid="{3C878F3E-CAFD-4477-B4AC-6647F5861821}"/>
    <cellStyle name="Millares 12 3 2 7 5" xfId="48738" xr:uid="{9241D968-0AC3-4561-ABC6-75A6B1E99E9D}"/>
    <cellStyle name="Millares 12 3 2 8" xfId="3209" xr:uid="{704F3DFF-FAFC-463A-B63A-89A940D4FEC4}"/>
    <cellStyle name="Millares 12 3 2 8 2" xfId="7452" xr:uid="{5F069010-02BD-4354-990A-2DE67C5A6E10}"/>
    <cellStyle name="Millares 12 3 2 8 2 2" xfId="18904" xr:uid="{91F5A3A5-E5EF-41A4-8689-AA4A4E442B2F}"/>
    <cellStyle name="Millares 12 3 2 8 2 2 2" xfId="41798" xr:uid="{51DFD68F-696D-4FF2-8FDA-5BE40BACD86F}"/>
    <cellStyle name="Millares 12 3 2 8 2 3" xfId="30357" xr:uid="{931C074C-F4DB-4137-8649-838A2238A9A9}"/>
    <cellStyle name="Millares 12 3 2 8 2 4" xfId="53239" xr:uid="{4E4D621E-E89E-4260-A8FF-652DADD0877E}"/>
    <cellStyle name="Millares 12 3 2 8 3" xfId="14662" xr:uid="{CBCA9C97-7DAD-4D61-8382-172B4A17B708}"/>
    <cellStyle name="Millares 12 3 2 8 3 2" xfId="37556" xr:uid="{1DBD4B08-9BDB-446B-BB4A-A876F9FB0C20}"/>
    <cellStyle name="Millares 12 3 2 8 4" xfId="26115" xr:uid="{64ED64D2-AEAD-42B7-B597-5442932307E8}"/>
    <cellStyle name="Millares 12 3 2 8 5" xfId="48997" xr:uid="{0C809E3E-A400-4631-904A-48776A779E64}"/>
    <cellStyle name="Millares 12 3 2 9" xfId="3471" xr:uid="{8DAA1D9F-E3F1-4A45-8E48-4D7F9DD97D05}"/>
    <cellStyle name="Millares 12 3 2 9 2" xfId="7714" xr:uid="{FD0E69BF-14A5-4386-81EE-AA0755B6B136}"/>
    <cellStyle name="Millares 12 3 2 9 2 2" xfId="19166" xr:uid="{7008746A-043D-412A-8959-7423B5C3961F}"/>
    <cellStyle name="Millares 12 3 2 9 2 2 2" xfId="42060" xr:uid="{B1F35766-380A-4E4C-AA03-E7803F4E9D96}"/>
    <cellStyle name="Millares 12 3 2 9 2 3" xfId="30619" xr:uid="{7C8CE683-1405-481B-AADE-3D8AB0C83A82}"/>
    <cellStyle name="Millares 12 3 2 9 2 4" xfId="53501" xr:uid="{485108C8-A6B5-40C4-B752-1664D98B7D3A}"/>
    <cellStyle name="Millares 12 3 2 9 3" xfId="14924" xr:uid="{9869D669-0939-4229-9B03-22F3681E503C}"/>
    <cellStyle name="Millares 12 3 2 9 3 2" xfId="37818" xr:uid="{4C958D3D-5956-424C-B34A-36C0C3F2D876}"/>
    <cellStyle name="Millares 12 3 2 9 4" xfId="26377" xr:uid="{9E3E20BE-B45C-4A62-8357-1BBACE1E3A18}"/>
    <cellStyle name="Millares 12 3 2 9 5" xfId="49259" xr:uid="{5BE04F8C-952A-4497-BA2D-D706ED93B66E}"/>
    <cellStyle name="Millares 12 3 20" xfId="55406" xr:uid="{AAA8E4B4-EBE8-454C-A568-D1A7E29F48A3}"/>
    <cellStyle name="Millares 12 3 3" xfId="388" xr:uid="{D1786936-F4AC-4E25-906D-EE64B9AC8D64}"/>
    <cellStyle name="Millares 12 3 3 10" xfId="8897" xr:uid="{FB485FEF-021E-4EE3-88B4-C30CEFB9DE1F}"/>
    <cellStyle name="Millares 12 3 3 10 2" xfId="20341" xr:uid="{A701E136-058C-4299-8DC5-979F36E2F275}"/>
    <cellStyle name="Millares 12 3 3 10 2 2" xfId="43235" xr:uid="{492083DA-098B-4CE7-9A20-E30D22011D28}"/>
    <cellStyle name="Millares 12 3 3 10 3" xfId="31794" xr:uid="{D6FA538D-6B50-49A8-B01B-A35DF2E05C65}"/>
    <cellStyle name="Millares 12 3 3 10 4" xfId="54676" xr:uid="{E06647C7-1990-4611-B0EA-0B5E073E4EA7}"/>
    <cellStyle name="Millares 12 3 3 11" xfId="9159" xr:uid="{F81A4EFA-AE40-4331-B83E-900459DB1EF6}"/>
    <cellStyle name="Millares 12 3 3 11 2" xfId="20603" xr:uid="{8311BDE8-09A0-4FB4-A38D-3D974FB142AC}"/>
    <cellStyle name="Millares 12 3 3 11 2 2" xfId="43497" xr:uid="{C25FEB01-91D8-4B8C-A76B-D00C2D27DB3D}"/>
    <cellStyle name="Millares 12 3 3 11 3" xfId="32056" xr:uid="{71626446-C002-4B61-A8A6-07AABC287A2F}"/>
    <cellStyle name="Millares 12 3 3 11 4" xfId="54938" xr:uid="{EC4BC8CD-6E82-441A-8FDF-4F29B122FF38}"/>
    <cellStyle name="Millares 12 3 3 12" xfId="9426" xr:uid="{4C6B0C4D-4BBD-4F85-BAFE-00AE02B62645}"/>
    <cellStyle name="Millares 12 3 3 12 2" xfId="20870" xr:uid="{6127B4A4-0650-4228-9A7C-BFEE35D12C2B}"/>
    <cellStyle name="Millares 12 3 3 12 2 2" xfId="43764" xr:uid="{A861E389-9E27-404D-849B-DB803B54A9DF}"/>
    <cellStyle name="Millares 12 3 3 12 3" xfId="32323" xr:uid="{BAC96460-68E5-4BD2-A59D-35A93A744FAA}"/>
    <cellStyle name="Millares 12 3 3 12 4" xfId="55205" xr:uid="{671F90CF-0684-499F-9FD5-957C931867BC}"/>
    <cellStyle name="Millares 12 3 3 13" xfId="9698" xr:uid="{E186A461-B517-460A-9252-B5F1783F9CEC}"/>
    <cellStyle name="Millares 12 3 3 13 2" xfId="21141" xr:uid="{70F6DFBA-38B9-4CC8-AF2B-06A186B54516}"/>
    <cellStyle name="Millares 12 3 3 13 2 2" xfId="44035" xr:uid="{8C3805FF-9CA7-49F2-AEF1-8FF5A9A0CF83}"/>
    <cellStyle name="Millares 12 3 3 13 3" xfId="32594" xr:uid="{B0BA2B9C-535F-4596-9850-468F70C2699B}"/>
    <cellStyle name="Millares 12 3 3 14" xfId="10782" xr:uid="{B9839DBA-2639-4AF7-9A05-638F06A1771B}"/>
    <cellStyle name="Millares 12 3 3 14 2" xfId="22225" xr:uid="{37DEF265-BAB9-4416-90F3-E604C38A14FD}"/>
    <cellStyle name="Millares 12 3 3 14 2 2" xfId="45119" xr:uid="{820F1E92-47BE-4B1D-97AE-ECDDAF511D63}"/>
    <cellStyle name="Millares 12 3 3 14 3" xfId="33678" xr:uid="{252DB351-3666-4FA2-9E5A-049AAEAABA8B}"/>
    <cellStyle name="Millares 12 3 3 15" xfId="11847" xr:uid="{9FFFA104-AF9F-464B-AE9B-F6542C9BC68D}"/>
    <cellStyle name="Millares 12 3 3 15 2" xfId="34741" xr:uid="{E1A40E14-689F-4CEE-890E-0C393ADDE614}"/>
    <cellStyle name="Millares 12 3 3 16" xfId="23300" xr:uid="{86690F1B-DE22-4D30-9EE1-B200DBBB39B6}"/>
    <cellStyle name="Millares 12 3 3 17" xfId="46183" xr:uid="{F291C493-42C7-451E-B81A-78978B8EFC72}"/>
    <cellStyle name="Millares 12 3 3 18" xfId="55525" xr:uid="{F6425319-2D01-48FC-9F8F-965F5292A4F4}"/>
    <cellStyle name="Millares 12 3 3 2" xfId="651" xr:uid="{C3519C59-FF6D-4386-BA81-9773A8A13CFA}"/>
    <cellStyle name="Millares 12 3 3 2 10" xfId="46446" xr:uid="{E690979A-FBA6-4DA7-9BBF-BFFF227E0B9B}"/>
    <cellStyle name="Millares 12 3 3 2 11" xfId="55795" xr:uid="{CFF73ECB-B0FD-4DF5-AA66-D1561308A1C3}"/>
    <cellStyle name="Millares 12 3 3 2 2" xfId="1179" xr:uid="{208D904B-F917-426E-A94E-2ACF76FD4854}"/>
    <cellStyle name="Millares 12 3 3 2 2 2" xfId="2496" xr:uid="{C52BAB57-A4E9-4C77-9E37-C279844632A3}"/>
    <cellStyle name="Millares 12 3 3 2 2 2 2" xfId="6744" xr:uid="{50678F6F-5183-49C8-9B08-8F2A3CAB1E91}"/>
    <cellStyle name="Millares 12 3 3 2 2 2 2 2" xfId="18196" xr:uid="{6B3568AB-08FC-4DA5-BD8A-6526FA3353F9}"/>
    <cellStyle name="Millares 12 3 3 2 2 2 2 2 2" xfId="41090" xr:uid="{2F48FD80-D24D-42E4-838A-07AB451553E1}"/>
    <cellStyle name="Millares 12 3 3 2 2 2 2 3" xfId="29649" xr:uid="{41F1BFD4-62FE-4458-9777-E6E2B3CC509D}"/>
    <cellStyle name="Millares 12 3 3 2 2 2 2 4" xfId="52531" xr:uid="{9E680074-2784-4AB6-B62E-A0B095D803A8}"/>
    <cellStyle name="Millares 12 3 3 2 2 2 3" xfId="13954" xr:uid="{882A7651-BC8E-4636-BABD-565E430167C4}"/>
    <cellStyle name="Millares 12 3 3 2 2 2 3 2" xfId="36848" xr:uid="{9AB95DBA-683F-4E56-8679-96269CCBFE3C}"/>
    <cellStyle name="Millares 12 3 3 2 2 2 4" xfId="25407" xr:uid="{C4015132-201C-447C-91E0-696D46DF933F}"/>
    <cellStyle name="Millares 12 3 3 2 2 2 5" xfId="48290" xr:uid="{44B6BD5B-6F20-478F-84FD-2CCAAD26B00E}"/>
    <cellStyle name="Millares 12 3 3 2 2 3" xfId="4340" xr:uid="{E2E034E8-C0AE-4B6A-897C-547AD0EE4B31}"/>
    <cellStyle name="Millares 12 3 3 2 2 3 2" xfId="8583" xr:uid="{02DDF7EC-85AD-41EF-9A88-2745CE0693CD}"/>
    <cellStyle name="Millares 12 3 3 2 2 3 2 2" xfId="20035" xr:uid="{E68D5F55-A7DB-4883-9348-2F1B9D0256E0}"/>
    <cellStyle name="Millares 12 3 3 2 2 3 2 2 2" xfId="42929" xr:uid="{B82D8A3F-6AED-4047-8A0A-99C41582F38C}"/>
    <cellStyle name="Millares 12 3 3 2 2 3 2 3" xfId="31488" xr:uid="{70E6D2BA-4AC4-4510-9B5E-B0B6177CD2C4}"/>
    <cellStyle name="Millares 12 3 3 2 2 3 2 4" xfId="54370" xr:uid="{00271D64-56AC-420E-A9EB-CE9ADC1CF820}"/>
    <cellStyle name="Millares 12 3 3 2 2 3 3" xfId="15793" xr:uid="{B0754BFB-28D3-446C-B850-B5732AFCD592}"/>
    <cellStyle name="Millares 12 3 3 2 2 3 3 2" xfId="38687" xr:uid="{118D864B-9C57-4221-A483-C4C3FC3D0921}"/>
    <cellStyle name="Millares 12 3 3 2 2 3 4" xfId="27246" xr:uid="{083AA83C-494C-46CC-AAE6-789E1D6BCBC1}"/>
    <cellStyle name="Millares 12 3 3 2 2 3 5" xfId="50128" xr:uid="{43A04579-F8BD-48F8-8A66-1DA359B5CF9D}"/>
    <cellStyle name="Millares 12 3 3 2 2 4" xfId="5427" xr:uid="{9ACF0FCF-4C0C-4EBC-B446-C3AD58A54C03}"/>
    <cellStyle name="Millares 12 3 3 2 2 4 2" xfId="16879" xr:uid="{3F46FD53-04FE-42CC-9D84-5994C2B9E90C}"/>
    <cellStyle name="Millares 12 3 3 2 2 4 2 2" xfId="39773" xr:uid="{55E31192-725A-4543-9A31-24EC7C2537DE}"/>
    <cellStyle name="Millares 12 3 3 2 2 4 3" xfId="28332" xr:uid="{2A85401A-5348-4F6B-9F41-1935043CEDDE}"/>
    <cellStyle name="Millares 12 3 3 2 2 4 4" xfId="51214" xr:uid="{7FE3477D-F86E-448E-A80D-4F97C6EBE03D}"/>
    <cellStyle name="Millares 12 3 3 2 2 5" xfId="10488" xr:uid="{D5AC14FB-A81E-4932-B1D6-17D5AC178A85}"/>
    <cellStyle name="Millares 12 3 3 2 2 5 2" xfId="21931" xr:uid="{74176719-D961-4D6C-8354-AED6FBA9DDB3}"/>
    <cellStyle name="Millares 12 3 3 2 2 5 2 2" xfId="44825" xr:uid="{1D2597C5-1DCF-4F0D-8EF7-125B130EC2A2}"/>
    <cellStyle name="Millares 12 3 3 2 2 5 3" xfId="33384" xr:uid="{6C24FAD1-38FC-4F3C-BE84-96AF66EBE62E}"/>
    <cellStyle name="Millares 12 3 3 2 2 6" xfId="11572" xr:uid="{2F77FD9F-FD78-437B-9E82-BDBD17160790}"/>
    <cellStyle name="Millares 12 3 3 2 2 6 2" xfId="23015" xr:uid="{2DF26C21-DE54-4AAA-98C5-CD2B36D0A710}"/>
    <cellStyle name="Millares 12 3 3 2 2 6 2 2" xfId="45909" xr:uid="{38FD6DE4-B10D-469F-8DB7-B32E9A5A38E7}"/>
    <cellStyle name="Millares 12 3 3 2 2 6 3" xfId="34468" xr:uid="{8E207B1E-4EF4-4236-AAF5-DC25B080630F}"/>
    <cellStyle name="Millares 12 3 3 2 2 7" xfId="12637" xr:uid="{76EC8421-0181-405A-996A-C1E5C93DF003}"/>
    <cellStyle name="Millares 12 3 3 2 2 7 2" xfId="35531" xr:uid="{1177FE0F-6E46-4277-A66E-36C1DD4EBEC9}"/>
    <cellStyle name="Millares 12 3 3 2 2 8" xfId="24090" xr:uid="{C77518F5-E1D1-4EEF-9E1A-07255961354D}"/>
    <cellStyle name="Millares 12 3 3 2 2 9" xfId="46973" xr:uid="{541E43FC-4E3B-4EA6-8BAC-A81212B72D4B}"/>
    <cellStyle name="Millares 12 3 3 2 3" xfId="1969" xr:uid="{C49AC280-F1F9-4AA0-997E-1A5C14BC80EF}"/>
    <cellStyle name="Millares 12 3 3 2 3 2" xfId="6217" xr:uid="{ED21C5E3-F98E-4E60-8F63-12865087005F}"/>
    <cellStyle name="Millares 12 3 3 2 3 2 2" xfId="17669" xr:uid="{1C88F2D4-F003-4CD3-B49F-3D9ABABA06F2}"/>
    <cellStyle name="Millares 12 3 3 2 3 2 2 2" xfId="40563" xr:uid="{C853ABF5-311D-41FD-A2B8-E7E6390193A9}"/>
    <cellStyle name="Millares 12 3 3 2 3 2 3" xfId="29122" xr:uid="{F2BD4F57-3858-4BA9-B664-DE8F9BC97C4A}"/>
    <cellStyle name="Millares 12 3 3 2 3 2 4" xfId="52004" xr:uid="{9D11F631-4247-4AA4-8096-FFB39EED9115}"/>
    <cellStyle name="Millares 12 3 3 2 3 3" xfId="13427" xr:uid="{ECC9E1D2-D802-4300-A6B4-89B963B9BABB}"/>
    <cellStyle name="Millares 12 3 3 2 3 3 2" xfId="36321" xr:uid="{46D75314-E33A-40DD-A5D4-917E40DC11C0}"/>
    <cellStyle name="Millares 12 3 3 2 3 4" xfId="24880" xr:uid="{E594F3FD-4CE5-4125-86FD-0108CB9422A5}"/>
    <cellStyle name="Millares 12 3 3 2 3 5" xfId="47763" xr:uid="{08EC90FF-0ADC-4E5A-9E07-E9D40D80806C}"/>
    <cellStyle name="Millares 12 3 3 2 4" xfId="3813" xr:uid="{8C6D745D-AC1A-48C0-B03A-CD4E70472818}"/>
    <cellStyle name="Millares 12 3 3 2 4 2" xfId="8056" xr:uid="{698D47B4-B5EE-44AA-80B7-3B7E157EF82A}"/>
    <cellStyle name="Millares 12 3 3 2 4 2 2" xfId="19508" xr:uid="{58ECE62C-2311-4629-84CC-9781358FC835}"/>
    <cellStyle name="Millares 12 3 3 2 4 2 2 2" xfId="42402" xr:uid="{C02F7E11-8785-429C-8FF8-6E48E61183FB}"/>
    <cellStyle name="Millares 12 3 3 2 4 2 3" xfId="30961" xr:uid="{654D43F7-248E-4710-A8AC-61C701D775F0}"/>
    <cellStyle name="Millares 12 3 3 2 4 2 4" xfId="53843" xr:uid="{897D9528-FD85-4AE8-A79A-AE32D76333E1}"/>
    <cellStyle name="Millares 12 3 3 2 4 3" xfId="15266" xr:uid="{F1618293-0FBC-447D-8EFB-8731C7CF1786}"/>
    <cellStyle name="Millares 12 3 3 2 4 3 2" xfId="38160" xr:uid="{31E65AAA-5F6F-414B-BD61-086CEABC8C3D}"/>
    <cellStyle name="Millares 12 3 3 2 4 4" xfId="26719" xr:uid="{6EE5B235-367F-43B0-9FEC-E75F086C29EB}"/>
    <cellStyle name="Millares 12 3 3 2 4 5" xfId="49601" xr:uid="{C0F74FEC-AAAE-4D61-9A4B-FBAFDB2ECAE6}"/>
    <cellStyle name="Millares 12 3 3 2 5" xfId="4900" xr:uid="{FBD253FA-C91E-4D7B-987E-DDFF33452AB9}"/>
    <cellStyle name="Millares 12 3 3 2 5 2" xfId="16352" xr:uid="{9BFD7ED1-806F-49A8-ADBA-AB296E7B48D5}"/>
    <cellStyle name="Millares 12 3 3 2 5 2 2" xfId="39246" xr:uid="{A2F8D4E8-9C82-43F4-9899-E2CAB5AA6ADB}"/>
    <cellStyle name="Millares 12 3 3 2 5 3" xfId="27805" xr:uid="{35AB776E-E3B8-4C60-8A63-F3CCBDB7F44D}"/>
    <cellStyle name="Millares 12 3 3 2 5 4" xfId="50687" xr:uid="{8317E215-36EC-4185-B98D-69256A771E5A}"/>
    <cellStyle name="Millares 12 3 3 2 6" xfId="9961" xr:uid="{B09A729C-1795-4D71-B022-7334BEB30EC8}"/>
    <cellStyle name="Millares 12 3 3 2 6 2" xfId="21404" xr:uid="{B0112A87-C32E-467F-A0BC-CC35CE320CA0}"/>
    <cellStyle name="Millares 12 3 3 2 6 2 2" xfId="44298" xr:uid="{C7EB82C7-FF53-4708-8898-ABD508714B2A}"/>
    <cellStyle name="Millares 12 3 3 2 6 3" xfId="32857" xr:uid="{DC4812E8-B05A-4E1F-ABAA-845E3C891011}"/>
    <cellStyle name="Millares 12 3 3 2 7" xfId="11045" xr:uid="{2CF65CB1-E5E7-47AC-A7A1-FC548DEB5DCD}"/>
    <cellStyle name="Millares 12 3 3 2 7 2" xfId="22488" xr:uid="{643AC208-89D6-4444-9645-45DC043D7B73}"/>
    <cellStyle name="Millares 12 3 3 2 7 2 2" xfId="45382" xr:uid="{EC0B1946-4506-493F-AFE9-A7A52BC92ADA}"/>
    <cellStyle name="Millares 12 3 3 2 7 3" xfId="33941" xr:uid="{61922516-9FF2-433B-8397-BC24FA39E0E6}"/>
    <cellStyle name="Millares 12 3 3 2 8" xfId="12110" xr:uid="{5249FDEB-77EB-4D96-904D-CCC9986DCCEA}"/>
    <cellStyle name="Millares 12 3 3 2 8 2" xfId="35004" xr:uid="{60725392-817B-432A-AC51-CA81CE894764}"/>
    <cellStyle name="Millares 12 3 3 2 9" xfId="23563" xr:uid="{B1335E4D-8409-4F79-BB59-B2C527C60861}"/>
    <cellStyle name="Millares 12 3 3 3" xfId="916" xr:uid="{07704B5A-63AE-4453-8FB2-F6576723B65C}"/>
    <cellStyle name="Millares 12 3 3 3 2" xfId="2233" xr:uid="{8A6AF384-EEC2-4958-806D-8556609BF029}"/>
    <cellStyle name="Millares 12 3 3 3 2 2" xfId="6481" xr:uid="{1340292A-D13D-4008-9E27-11A175E8DD88}"/>
    <cellStyle name="Millares 12 3 3 3 2 2 2" xfId="17933" xr:uid="{E916DE00-55D1-4A8E-BC3D-A8B42E35A397}"/>
    <cellStyle name="Millares 12 3 3 3 2 2 2 2" xfId="40827" xr:uid="{30A10B10-6D83-443E-BA79-01C08E5E840E}"/>
    <cellStyle name="Millares 12 3 3 3 2 2 3" xfId="29386" xr:uid="{2AC7B5CF-AABE-4D82-BB55-8A608AAA9274}"/>
    <cellStyle name="Millares 12 3 3 3 2 2 4" xfId="52268" xr:uid="{0F0646EF-F267-4BBD-BE7C-E91D0A9E6B2D}"/>
    <cellStyle name="Millares 12 3 3 3 2 3" xfId="13691" xr:uid="{FE3CC3FA-C00C-4C3B-A898-AA956BCEA97A}"/>
    <cellStyle name="Millares 12 3 3 3 2 3 2" xfId="36585" xr:uid="{69A11BA8-47EC-47B3-B0BD-B9B1917515CE}"/>
    <cellStyle name="Millares 12 3 3 3 2 4" xfId="25144" xr:uid="{20AA701B-80CD-4123-8929-EE1AE8ADB600}"/>
    <cellStyle name="Millares 12 3 3 3 2 5" xfId="48027" xr:uid="{DE284123-ABD0-4C75-A77D-DFD7837D924E}"/>
    <cellStyle name="Millares 12 3 3 3 3" xfId="4077" xr:uid="{AD148088-0A74-4A1E-9746-5AB37C5DF7EB}"/>
    <cellStyle name="Millares 12 3 3 3 3 2" xfId="8320" xr:uid="{983C5B94-5269-4632-8616-16B1C1EFA9C7}"/>
    <cellStyle name="Millares 12 3 3 3 3 2 2" xfId="19772" xr:uid="{984192D5-88E2-4B8A-8394-A20988C8A69B}"/>
    <cellStyle name="Millares 12 3 3 3 3 2 2 2" xfId="42666" xr:uid="{0FE0A150-2A83-4BBD-A99A-1753E691E07D}"/>
    <cellStyle name="Millares 12 3 3 3 3 2 3" xfId="31225" xr:uid="{FFF3F764-D7E9-4080-BEEA-DE9C1AFCE458}"/>
    <cellStyle name="Millares 12 3 3 3 3 2 4" xfId="54107" xr:uid="{82C9C322-4D4B-4E9F-855A-C1D036685488}"/>
    <cellStyle name="Millares 12 3 3 3 3 3" xfId="15530" xr:uid="{3BBE81A9-915A-42C5-B025-BCF0B0338868}"/>
    <cellStyle name="Millares 12 3 3 3 3 3 2" xfId="38424" xr:uid="{3637C389-DB9C-4413-89C4-8E93840DF19B}"/>
    <cellStyle name="Millares 12 3 3 3 3 4" xfId="26983" xr:uid="{61D6581D-9E5B-4598-A741-14C909C0AF09}"/>
    <cellStyle name="Millares 12 3 3 3 3 5" xfId="49865" xr:uid="{4A425F61-A7EA-421B-A839-4302807F2AF5}"/>
    <cellStyle name="Millares 12 3 3 3 4" xfId="5164" xr:uid="{1E1F9C1F-F44E-4BC7-879C-A9CD690FADAB}"/>
    <cellStyle name="Millares 12 3 3 3 4 2" xfId="16616" xr:uid="{2E85B8C1-4213-4D88-B652-A43C9CC3431E}"/>
    <cellStyle name="Millares 12 3 3 3 4 2 2" xfId="39510" xr:uid="{C5750257-3258-45E4-B984-FD7B038F29D7}"/>
    <cellStyle name="Millares 12 3 3 3 4 3" xfId="28069" xr:uid="{D5367C81-A373-436B-B3B4-9B2F07CDFF13}"/>
    <cellStyle name="Millares 12 3 3 3 4 4" xfId="50951" xr:uid="{48213D78-2680-4DFA-AF0D-4D0DA1AB86F2}"/>
    <cellStyle name="Millares 12 3 3 3 5" xfId="10225" xr:uid="{038266A9-845C-4B10-A7E1-4A7D03B73F52}"/>
    <cellStyle name="Millares 12 3 3 3 5 2" xfId="21668" xr:uid="{272CA47D-4AC4-407C-9B7D-B826BA93EDDB}"/>
    <cellStyle name="Millares 12 3 3 3 5 2 2" xfId="44562" xr:uid="{A09637D8-33F5-40F3-AD18-BA69F86062F7}"/>
    <cellStyle name="Millares 12 3 3 3 5 3" xfId="33121" xr:uid="{B66D55C3-E370-48DB-AA8E-93CBE137C7B4}"/>
    <cellStyle name="Millares 12 3 3 3 6" xfId="11309" xr:uid="{6EFB4FC3-C415-4E34-85D3-02010034F524}"/>
    <cellStyle name="Millares 12 3 3 3 6 2" xfId="22752" xr:uid="{1D266B06-7FB6-4164-91ED-DD90A519740A}"/>
    <cellStyle name="Millares 12 3 3 3 6 2 2" xfId="45646" xr:uid="{B27FCCF0-782C-45DD-AD96-F02F7945EF8B}"/>
    <cellStyle name="Millares 12 3 3 3 6 3" xfId="34205" xr:uid="{41A87D4D-8092-4520-975B-35AC7528344B}"/>
    <cellStyle name="Millares 12 3 3 3 7" xfId="12374" xr:uid="{9F572F18-748E-4871-97EE-AA0A107787DE}"/>
    <cellStyle name="Millares 12 3 3 3 7 2" xfId="35268" xr:uid="{260940E4-E3A5-4623-930B-440F2AD69180}"/>
    <cellStyle name="Millares 12 3 3 3 8" xfId="23827" xr:uid="{58252636-350D-4400-B749-3692212BCD1D}"/>
    <cellStyle name="Millares 12 3 3 3 9" xfId="46710" xr:uid="{55DC7916-0581-4EC4-A5CB-91A20C3C8537}"/>
    <cellStyle name="Millares 12 3 3 4" xfId="1444" xr:uid="{29258C5D-56C4-42DB-9566-0D4091A27D7F}"/>
    <cellStyle name="Millares 12 3 3 4 2" xfId="2761" xr:uid="{B653694B-ED86-4D52-8316-167856FCF453}"/>
    <cellStyle name="Millares 12 3 3 4 2 2" xfId="7009" xr:uid="{2D5C17DD-8418-47EB-8CD1-E98BE2CA50B4}"/>
    <cellStyle name="Millares 12 3 3 4 2 2 2" xfId="18461" xr:uid="{1F2737AF-4D42-42A7-830B-10AC46D70B9B}"/>
    <cellStyle name="Millares 12 3 3 4 2 2 2 2" xfId="41355" xr:uid="{D6114A67-6A45-4DF4-8BE0-E766746DEBCD}"/>
    <cellStyle name="Millares 12 3 3 4 2 2 3" xfId="29914" xr:uid="{C859F64D-5465-44C4-8918-875921CC0BAE}"/>
    <cellStyle name="Millares 12 3 3 4 2 2 4" xfId="52796" xr:uid="{9D01A522-BC93-4977-9C26-878E9874808A}"/>
    <cellStyle name="Millares 12 3 3 4 2 3" xfId="14219" xr:uid="{5879615B-D870-4E1E-A429-DDE34E2E35C5}"/>
    <cellStyle name="Millares 12 3 3 4 2 3 2" xfId="37113" xr:uid="{89CAC716-571A-42B1-B930-A21E0333222D}"/>
    <cellStyle name="Millares 12 3 3 4 2 4" xfId="25672" xr:uid="{78232267-945E-437D-942A-A510A9304AD8}"/>
    <cellStyle name="Millares 12 3 3 4 2 5" xfId="48555" xr:uid="{B0273022-50BF-42AA-9E13-41DEC266FCE1}"/>
    <cellStyle name="Millares 12 3 3 4 3" xfId="5692" xr:uid="{5A01BC71-F239-40AC-ADB8-262469F81E7E}"/>
    <cellStyle name="Millares 12 3 3 4 3 2" xfId="17144" xr:uid="{197D5DB5-53F1-4116-A1F7-2041A76AA49A}"/>
    <cellStyle name="Millares 12 3 3 4 3 2 2" xfId="40038" xr:uid="{CC94CBB5-1D0D-476F-82D0-AD9D155346B7}"/>
    <cellStyle name="Millares 12 3 3 4 3 3" xfId="28597" xr:uid="{28BC1513-F9DA-4BFC-A913-B18D94E8EE46}"/>
    <cellStyle name="Millares 12 3 3 4 3 4" xfId="51479" xr:uid="{ADD476C9-3CF2-4C0C-8330-C30917D79E3D}"/>
    <cellStyle name="Millares 12 3 3 4 4" xfId="12902" xr:uid="{4C91F610-4E80-46C4-8186-E9470AE6E74B}"/>
    <cellStyle name="Millares 12 3 3 4 4 2" xfId="35796" xr:uid="{77C8315B-B03D-444D-A33F-5088B24A55D7}"/>
    <cellStyle name="Millares 12 3 3 4 5" xfId="24355" xr:uid="{C5EE2D68-391B-408A-A505-9390E5115126}"/>
    <cellStyle name="Millares 12 3 3 4 6" xfId="47238" xr:uid="{62EAD536-F1BC-45D9-89E0-DBB8E5C53A1B}"/>
    <cellStyle name="Millares 12 3 3 5" xfId="1706" xr:uid="{4875B249-6C0E-40CB-947E-E794943B76DA}"/>
    <cellStyle name="Millares 12 3 3 5 2" xfId="5954" xr:uid="{4F4A35AA-EBC0-4327-9794-45D0E9A6B598}"/>
    <cellStyle name="Millares 12 3 3 5 2 2" xfId="17406" xr:uid="{D0341664-5E8D-4A68-BEEE-E6F573930E93}"/>
    <cellStyle name="Millares 12 3 3 5 2 2 2" xfId="40300" xr:uid="{25F26546-B820-4447-9586-E7F16303B513}"/>
    <cellStyle name="Millares 12 3 3 5 2 3" xfId="28859" xr:uid="{3BB61514-6A20-4E68-9FA3-09FFA0253CF9}"/>
    <cellStyle name="Millares 12 3 3 5 2 4" xfId="51741" xr:uid="{8FFC5DF8-44DA-4F57-8D39-E44FB0FDA00B}"/>
    <cellStyle name="Millares 12 3 3 5 3" xfId="13164" xr:uid="{28CB6F8C-3A6C-4224-9533-279774AC3210}"/>
    <cellStyle name="Millares 12 3 3 5 3 2" xfId="36058" xr:uid="{EA0F0176-41BA-4A10-B539-B9B217C3DA74}"/>
    <cellStyle name="Millares 12 3 3 5 4" xfId="24617" xr:uid="{7BA1C11F-B6E6-4910-BCD6-241331DF7D63}"/>
    <cellStyle name="Millares 12 3 3 5 5" xfId="47500" xr:uid="{77357D6A-E81F-4908-8C11-1D99E470DB4E}"/>
    <cellStyle name="Millares 12 3 3 6" xfId="3029" xr:uid="{C9B7B017-A9F6-4A82-89DE-D1434DC0F48D}"/>
    <cellStyle name="Millares 12 3 3 6 2" xfId="7272" xr:uid="{FA216B11-C39F-46AF-9433-53435D15CAE0}"/>
    <cellStyle name="Millares 12 3 3 6 2 2" xfId="18724" xr:uid="{CA369365-545A-4B83-91FD-B27F838CB3F0}"/>
    <cellStyle name="Millares 12 3 3 6 2 2 2" xfId="41618" xr:uid="{517EBA65-74B2-4DF1-AE10-D99003E9F664}"/>
    <cellStyle name="Millares 12 3 3 6 2 3" xfId="30177" xr:uid="{CBA7E647-F7FC-431B-BB9B-EA189342F556}"/>
    <cellStyle name="Millares 12 3 3 6 2 4" xfId="53059" xr:uid="{55969346-BB8E-4CD6-AE73-0E8CA8FC0827}"/>
    <cellStyle name="Millares 12 3 3 6 3" xfId="14482" xr:uid="{CF5B4721-4F29-458F-A437-6B786600E08A}"/>
    <cellStyle name="Millares 12 3 3 6 3 2" xfId="37376" xr:uid="{C8F6FF69-BF0C-4D01-BFBA-DFD0B9681EDF}"/>
    <cellStyle name="Millares 12 3 3 6 4" xfId="25935" xr:uid="{1C1C40FC-0012-463F-A441-8F23718267F7}"/>
    <cellStyle name="Millares 12 3 3 6 5" xfId="48817" xr:uid="{E0452102-A35F-4828-A683-D90E7C2FFEAC}"/>
    <cellStyle name="Millares 12 3 3 7" xfId="3289" xr:uid="{6A367FCC-BFF5-4E72-9B97-8E9C61350B56}"/>
    <cellStyle name="Millares 12 3 3 7 2" xfId="7532" xr:uid="{7F07F611-24F9-421F-B5CD-5FF5C621427C}"/>
    <cellStyle name="Millares 12 3 3 7 2 2" xfId="18984" xr:uid="{52DAD1FA-8095-4CF6-AC6F-3092002B05CE}"/>
    <cellStyle name="Millares 12 3 3 7 2 2 2" xfId="41878" xr:uid="{77117183-6EDC-4F82-9F69-072EC047FCE9}"/>
    <cellStyle name="Millares 12 3 3 7 2 3" xfId="30437" xr:uid="{EF1A211C-CA0C-44C8-8AA3-5C1985DFA5C9}"/>
    <cellStyle name="Millares 12 3 3 7 2 4" xfId="53319" xr:uid="{35D7C357-E2D6-411E-B5FB-3EFF88E6AC6E}"/>
    <cellStyle name="Millares 12 3 3 7 3" xfId="14742" xr:uid="{CB051F73-16F9-4491-BD0A-4616423F8567}"/>
    <cellStyle name="Millares 12 3 3 7 3 2" xfId="37636" xr:uid="{1A38E1A2-9ED6-46F2-A97A-2F3C0FDB1AC8}"/>
    <cellStyle name="Millares 12 3 3 7 4" xfId="26195" xr:uid="{5A14BBB4-758A-44A3-8ACB-98D02B634B8A}"/>
    <cellStyle name="Millares 12 3 3 7 5" xfId="49077" xr:uid="{7D9F32BD-693C-4987-B59A-0811F1973B0F}"/>
    <cellStyle name="Millares 12 3 3 8" xfId="3550" xr:uid="{0EF1B501-8DB9-4FAA-AC37-60E691155F70}"/>
    <cellStyle name="Millares 12 3 3 8 2" xfId="7793" xr:uid="{C9BC6640-CAE4-49A3-9AF6-A4954BBEC4A1}"/>
    <cellStyle name="Millares 12 3 3 8 2 2" xfId="19245" xr:uid="{30798956-AE10-4DDF-9473-512D2CBCF332}"/>
    <cellStyle name="Millares 12 3 3 8 2 2 2" xfId="42139" xr:uid="{3EE57FA4-CCBD-45C3-B69C-35BEAA4E1A5B}"/>
    <cellStyle name="Millares 12 3 3 8 2 3" xfId="30698" xr:uid="{DDDA4F2B-1898-457B-98D3-E76F199BE0B9}"/>
    <cellStyle name="Millares 12 3 3 8 2 4" xfId="53580" xr:uid="{182B79D5-1632-4140-9A4C-D613DE97EE7C}"/>
    <cellStyle name="Millares 12 3 3 8 3" xfId="15003" xr:uid="{5157EAA6-045B-48C7-AA66-2C8E221277CF}"/>
    <cellStyle name="Millares 12 3 3 8 3 2" xfId="37897" xr:uid="{DB7893C0-BC4F-4625-8E5A-93AE1071A180}"/>
    <cellStyle name="Millares 12 3 3 8 4" xfId="26456" xr:uid="{C47EB3FC-BDE2-4D74-999A-E964279BF7D9}"/>
    <cellStyle name="Millares 12 3 3 8 5" xfId="49338" xr:uid="{B2D72835-AB97-4357-B687-EC0F40573095}"/>
    <cellStyle name="Millares 12 3 3 9" xfId="4618" xr:uid="{7C98B2FB-670D-4C3E-94A5-419350389A44}"/>
    <cellStyle name="Millares 12 3 3 9 2" xfId="16070" xr:uid="{3EA81115-8152-46A2-B169-45F922A00974}"/>
    <cellStyle name="Millares 12 3 3 9 2 2" xfId="38964" xr:uid="{709F94EE-2EB6-41EF-B7AD-331040C2D74E}"/>
    <cellStyle name="Millares 12 3 3 9 3" xfId="27523" xr:uid="{9BD3F889-5761-4296-BCED-3B938D6A95ED}"/>
    <cellStyle name="Millares 12 3 3 9 4" xfId="50405" xr:uid="{9A515955-B609-4EA7-8AA3-DFB43AD1D610}"/>
    <cellStyle name="Millares 12 3 4" xfId="535" xr:uid="{0A92A7D9-4D2D-4BF2-8581-59775D1874CA}"/>
    <cellStyle name="Millares 12 3 4 10" xfId="46330" xr:uid="{ABB20582-06EB-4B23-8425-AE8D7D57D627}"/>
    <cellStyle name="Millares 12 3 4 11" xfId="55678" xr:uid="{F2D7B679-E881-449F-B7A0-206BEB651767}"/>
    <cellStyle name="Millares 12 3 4 2" xfId="1063" xr:uid="{95E00CD4-AB86-4CDE-8761-5C35C3C9C6B1}"/>
    <cellStyle name="Millares 12 3 4 2 2" xfId="2380" xr:uid="{9B15413D-3E8F-4BF2-80B0-9B6D3E82EF21}"/>
    <cellStyle name="Millares 12 3 4 2 2 2" xfId="6628" xr:uid="{049A2DDA-2733-449C-8B10-3998016E6748}"/>
    <cellStyle name="Millares 12 3 4 2 2 2 2" xfId="18080" xr:uid="{BB63BB4D-E4A3-4C33-80EC-16A87225E925}"/>
    <cellStyle name="Millares 12 3 4 2 2 2 2 2" xfId="40974" xr:uid="{23056CD1-5D55-4613-8A5F-27640E2F2B8C}"/>
    <cellStyle name="Millares 12 3 4 2 2 2 3" xfId="29533" xr:uid="{44ECBEA4-8593-4CFC-B71C-1532F87BAFCC}"/>
    <cellStyle name="Millares 12 3 4 2 2 2 4" xfId="52415" xr:uid="{188DD665-E0A7-411E-9FF7-2874557FF4AB}"/>
    <cellStyle name="Millares 12 3 4 2 2 3" xfId="13838" xr:uid="{2869677A-9A79-433E-99CC-FA4B2F1040F1}"/>
    <cellStyle name="Millares 12 3 4 2 2 3 2" xfId="36732" xr:uid="{38955F08-D9D2-4FEE-811B-C015F816C72B}"/>
    <cellStyle name="Millares 12 3 4 2 2 4" xfId="25291" xr:uid="{C62A9EC0-C084-4355-9AEF-B5C6B90A151B}"/>
    <cellStyle name="Millares 12 3 4 2 2 5" xfId="48174" xr:uid="{B37890E7-43E6-4AF1-84F4-F47B96147D66}"/>
    <cellStyle name="Millares 12 3 4 2 3" xfId="4224" xr:uid="{B1BBB236-A465-49A3-9082-2DE7172B4527}"/>
    <cellStyle name="Millares 12 3 4 2 3 2" xfId="8467" xr:uid="{A8E59D47-5103-4E54-97E9-96C26845E0D9}"/>
    <cellStyle name="Millares 12 3 4 2 3 2 2" xfId="19919" xr:uid="{450AB4EC-D863-4D21-8BD3-B0CD85416908}"/>
    <cellStyle name="Millares 12 3 4 2 3 2 2 2" xfId="42813" xr:uid="{48248805-31B9-4691-832D-DDF8E5509EEB}"/>
    <cellStyle name="Millares 12 3 4 2 3 2 3" xfId="31372" xr:uid="{471B44EF-5CD0-4F83-8DCB-C36095F61E33}"/>
    <cellStyle name="Millares 12 3 4 2 3 2 4" xfId="54254" xr:uid="{9066018D-A34E-48F2-9993-BD74993D0F3F}"/>
    <cellStyle name="Millares 12 3 4 2 3 3" xfId="15677" xr:uid="{F474BEDE-A0A6-4934-B083-F31394DBE130}"/>
    <cellStyle name="Millares 12 3 4 2 3 3 2" xfId="38571" xr:uid="{247E9A9F-B546-4AB9-9DE1-DA9A333F318A}"/>
    <cellStyle name="Millares 12 3 4 2 3 4" xfId="27130" xr:uid="{6294633E-3DEE-416C-B6CD-80DA5E0E098A}"/>
    <cellStyle name="Millares 12 3 4 2 3 5" xfId="50012" xr:uid="{46094D76-C32A-4A13-B368-57C37CC6F166}"/>
    <cellStyle name="Millares 12 3 4 2 4" xfId="5311" xr:uid="{587A8CAC-262C-4A87-94E2-ECCF4488B826}"/>
    <cellStyle name="Millares 12 3 4 2 4 2" xfId="16763" xr:uid="{EEDB6549-046F-4278-8304-9BE80C33CD98}"/>
    <cellStyle name="Millares 12 3 4 2 4 2 2" xfId="39657" xr:uid="{08DB3E2E-45E3-4F51-B4AC-D3D2CBC5BE1C}"/>
    <cellStyle name="Millares 12 3 4 2 4 3" xfId="28216" xr:uid="{85945596-4774-40B4-BF3A-A33541C672A7}"/>
    <cellStyle name="Millares 12 3 4 2 4 4" xfId="51098" xr:uid="{64C42A72-CA12-4179-A0EA-7898E98EC800}"/>
    <cellStyle name="Millares 12 3 4 2 5" xfId="10372" xr:uid="{2BE36DFC-903A-42CA-B981-650C63E6B6FE}"/>
    <cellStyle name="Millares 12 3 4 2 5 2" xfId="21815" xr:uid="{8ABB8E95-D2C4-45B0-AFF0-EB3FF136A60A}"/>
    <cellStyle name="Millares 12 3 4 2 5 2 2" xfId="44709" xr:uid="{8E9654C9-F8E6-4691-AE45-9A936A416090}"/>
    <cellStyle name="Millares 12 3 4 2 5 3" xfId="33268" xr:uid="{E34FEE1F-4DB7-486E-8480-500772821BDF}"/>
    <cellStyle name="Millares 12 3 4 2 6" xfId="11456" xr:uid="{4A95836F-9BDF-470A-AB2D-72E1FD0EECEB}"/>
    <cellStyle name="Millares 12 3 4 2 6 2" xfId="22899" xr:uid="{E93BCD7E-102D-441B-B71B-08B4384B8129}"/>
    <cellStyle name="Millares 12 3 4 2 6 2 2" xfId="45793" xr:uid="{4BA00B0C-2FDD-4DA0-A58C-2C3A25D7317F}"/>
    <cellStyle name="Millares 12 3 4 2 6 3" xfId="34352" xr:uid="{1D4AAA9C-99FE-42AC-8DF3-9F547E3BF783}"/>
    <cellStyle name="Millares 12 3 4 2 7" xfId="12521" xr:uid="{451FE02C-E722-4B0B-8E08-60CCDCDBA9FB}"/>
    <cellStyle name="Millares 12 3 4 2 7 2" xfId="35415" xr:uid="{EB080991-49B0-4476-8D7A-30674A2113AA}"/>
    <cellStyle name="Millares 12 3 4 2 8" xfId="23974" xr:uid="{A4A4A733-54A7-471D-AECD-CEE40D28D486}"/>
    <cellStyle name="Millares 12 3 4 2 9" xfId="46857" xr:uid="{E937C3F7-DFEB-4E13-B243-4260FFCA82AF}"/>
    <cellStyle name="Millares 12 3 4 3" xfId="1853" xr:uid="{27060188-97EE-429B-A6C2-523C62E25440}"/>
    <cellStyle name="Millares 12 3 4 3 2" xfId="6101" xr:uid="{2CF2F8A6-A693-4DDE-AD51-47855C393967}"/>
    <cellStyle name="Millares 12 3 4 3 2 2" xfId="17553" xr:uid="{06E306D5-F5EC-4308-A2A5-E078DC843D59}"/>
    <cellStyle name="Millares 12 3 4 3 2 2 2" xfId="40447" xr:uid="{CB330A50-4194-421E-9342-14B1F85C1F35}"/>
    <cellStyle name="Millares 12 3 4 3 2 3" xfId="29006" xr:uid="{2964F294-F54B-4310-81BD-D1F3E8CB863D}"/>
    <cellStyle name="Millares 12 3 4 3 2 4" xfId="51888" xr:uid="{354FD2E1-8E95-4948-B228-10FD03A5877D}"/>
    <cellStyle name="Millares 12 3 4 3 3" xfId="13311" xr:uid="{F058840A-63B5-4A15-8B0D-B68AB7345FBC}"/>
    <cellStyle name="Millares 12 3 4 3 3 2" xfId="36205" xr:uid="{FCCC674C-E6B9-489F-BCEF-FE46E3B4FE4D}"/>
    <cellStyle name="Millares 12 3 4 3 4" xfId="24764" xr:uid="{2931CF1E-1331-4211-93B6-30FE430C28E0}"/>
    <cellStyle name="Millares 12 3 4 3 5" xfId="47647" xr:uid="{75F1E620-90D3-422F-AC29-64FFBA43D9F0}"/>
    <cellStyle name="Millares 12 3 4 4" xfId="3697" xr:uid="{CC5BDA6C-82B9-4EA7-9534-B7162BD403DA}"/>
    <cellStyle name="Millares 12 3 4 4 2" xfId="7940" xr:uid="{22030DB2-EB29-498C-A97E-6C2D558B47FA}"/>
    <cellStyle name="Millares 12 3 4 4 2 2" xfId="19392" xr:uid="{78D88B93-78F0-4173-9AA7-6FB1C2850976}"/>
    <cellStyle name="Millares 12 3 4 4 2 2 2" xfId="42286" xr:uid="{2422904B-1DCD-481B-B185-4F7DFC22C6C9}"/>
    <cellStyle name="Millares 12 3 4 4 2 3" xfId="30845" xr:uid="{B2285F80-0E61-44D7-8882-9360C60A8D58}"/>
    <cellStyle name="Millares 12 3 4 4 2 4" xfId="53727" xr:uid="{E62816A5-F142-434F-A0CE-0A002EFD3546}"/>
    <cellStyle name="Millares 12 3 4 4 3" xfId="15150" xr:uid="{696388A4-8AAF-41D9-BDC0-750AEE5AFC53}"/>
    <cellStyle name="Millares 12 3 4 4 3 2" xfId="38044" xr:uid="{8732AEF8-3627-4278-ABAA-9EEAE202F809}"/>
    <cellStyle name="Millares 12 3 4 4 4" xfId="26603" xr:uid="{2DAAE8CF-4CE7-4C40-B3F2-ADA0E2CCBF9D}"/>
    <cellStyle name="Millares 12 3 4 4 5" xfId="49485" xr:uid="{F884AF70-A055-4DC9-ACDA-ECB44D9B639D}"/>
    <cellStyle name="Millares 12 3 4 5" xfId="4784" xr:uid="{6AD34901-9BCB-4E30-8E98-0A246195E5D0}"/>
    <cellStyle name="Millares 12 3 4 5 2" xfId="16236" xr:uid="{62E14DAB-988C-4A9C-86AC-24A43B7E72A5}"/>
    <cellStyle name="Millares 12 3 4 5 2 2" xfId="39130" xr:uid="{709350DD-61B1-462D-9020-977983B8B7AA}"/>
    <cellStyle name="Millares 12 3 4 5 3" xfId="27689" xr:uid="{570B8168-2FFC-49CA-9B34-0CD8B87C396F}"/>
    <cellStyle name="Millares 12 3 4 5 4" xfId="50571" xr:uid="{BB94F8A4-6712-4F6A-8F04-06264769B81A}"/>
    <cellStyle name="Millares 12 3 4 6" xfId="9845" xr:uid="{2F30AFFE-0A18-422F-8A06-22C888A212F6}"/>
    <cellStyle name="Millares 12 3 4 6 2" xfId="21288" xr:uid="{D3BFF658-3A01-45D6-A3BC-D5994509687C}"/>
    <cellStyle name="Millares 12 3 4 6 2 2" xfId="44182" xr:uid="{8BDDCE0C-7C2F-4ACD-BBBF-51DDD05E51F8}"/>
    <cellStyle name="Millares 12 3 4 6 3" xfId="32741" xr:uid="{4A78A3F7-752B-40E9-83CC-1BD172ED9A37}"/>
    <cellStyle name="Millares 12 3 4 7" xfId="10929" xr:uid="{1660E542-2265-4635-AA2A-175C8A84A0D0}"/>
    <cellStyle name="Millares 12 3 4 7 2" xfId="22372" xr:uid="{303A958E-A073-4135-ABA0-B58FF93D0F6C}"/>
    <cellStyle name="Millares 12 3 4 7 2 2" xfId="45266" xr:uid="{575AB1B0-01C0-4A9F-A79D-5F0AAAAE13A7}"/>
    <cellStyle name="Millares 12 3 4 7 3" xfId="33825" xr:uid="{7CDED53F-3479-4D7F-9FC1-C13D38EDE874}"/>
    <cellStyle name="Millares 12 3 4 8" xfId="11994" xr:uid="{47C54706-928E-458B-ABE3-D80872E34C44}"/>
    <cellStyle name="Millares 12 3 4 8 2" xfId="34888" xr:uid="{D90D985C-11EB-4F3D-8BD7-B4A0F15682C3}"/>
    <cellStyle name="Millares 12 3 4 9" xfId="23447" xr:uid="{C185FFA7-2F5F-4BDB-B3F7-C8C0220124D2}"/>
    <cellStyle name="Millares 12 3 5" xfId="799" xr:uid="{ABBCC0FF-F707-47E3-846A-97E1420EA666}"/>
    <cellStyle name="Millares 12 3 5 2" xfId="2116" xr:uid="{85A8CE2F-E8CA-4CF8-8E7A-9C277F7693B6}"/>
    <cellStyle name="Millares 12 3 5 2 2" xfId="6364" xr:uid="{D39C4602-8FFC-4E6C-8343-6B0C753A84C9}"/>
    <cellStyle name="Millares 12 3 5 2 2 2" xfId="17816" xr:uid="{5C30EBB5-62F0-4B9F-A62C-3F02D2706CFD}"/>
    <cellStyle name="Millares 12 3 5 2 2 2 2" xfId="40710" xr:uid="{97C594CB-94C8-46E5-9EAE-FFB921C3C223}"/>
    <cellStyle name="Millares 12 3 5 2 2 3" xfId="29269" xr:uid="{E587467F-B61D-4471-8768-612C3FD2E65E}"/>
    <cellStyle name="Millares 12 3 5 2 2 4" xfId="52151" xr:uid="{CD4D2423-D219-4EF6-BA19-0219FCE238D2}"/>
    <cellStyle name="Millares 12 3 5 2 3" xfId="13574" xr:uid="{46EFD4B2-AF25-4903-82BB-53BC166B5E9A}"/>
    <cellStyle name="Millares 12 3 5 2 3 2" xfId="36468" xr:uid="{FD0814BA-3BEA-47CA-80E5-DD3115D87D2A}"/>
    <cellStyle name="Millares 12 3 5 2 4" xfId="25027" xr:uid="{AEFF9FEA-CB35-4AF5-B0BC-B826EFC77EE7}"/>
    <cellStyle name="Millares 12 3 5 2 5" xfId="47910" xr:uid="{A41984B2-B6B5-4A33-BD22-7E57CE97B784}"/>
    <cellStyle name="Millares 12 3 5 3" xfId="3960" xr:uid="{52DD62BA-6016-48D6-951B-827808A90DCD}"/>
    <cellStyle name="Millares 12 3 5 3 2" xfId="8203" xr:uid="{B577311F-C584-4148-ABFB-DFC9CD48FF20}"/>
    <cellStyle name="Millares 12 3 5 3 2 2" xfId="19655" xr:uid="{3CEA3BB2-A96C-47FB-85F1-87D608B73891}"/>
    <cellStyle name="Millares 12 3 5 3 2 2 2" xfId="42549" xr:uid="{D0258CF3-3CFD-443F-AE39-6B076B9FADB1}"/>
    <cellStyle name="Millares 12 3 5 3 2 3" xfId="31108" xr:uid="{1EA35AF1-4989-4713-AAA6-0DFD9F32A26A}"/>
    <cellStyle name="Millares 12 3 5 3 2 4" xfId="53990" xr:uid="{12B02EB7-2B91-4436-90FB-5F9DDF9A01C8}"/>
    <cellStyle name="Millares 12 3 5 3 3" xfId="15413" xr:uid="{A3867857-0AB0-406C-9EBE-1B4B6EAF5DBC}"/>
    <cellStyle name="Millares 12 3 5 3 3 2" xfId="38307" xr:uid="{832E6BD0-6450-4E88-B45A-997D42FF2903}"/>
    <cellStyle name="Millares 12 3 5 3 4" xfId="26866" xr:uid="{75FCC41D-298B-4B68-899D-C86B04D69449}"/>
    <cellStyle name="Millares 12 3 5 3 5" xfId="49748" xr:uid="{4FF42288-7479-4930-9F8E-CEAEA5CB2031}"/>
    <cellStyle name="Millares 12 3 5 4" xfId="5047" xr:uid="{2B707B63-73C0-4FF5-9B50-CFF0EB3F26D9}"/>
    <cellStyle name="Millares 12 3 5 4 2" xfId="16499" xr:uid="{1146C6B9-12BE-4E5C-846D-8C71C03CDE9F}"/>
    <cellStyle name="Millares 12 3 5 4 2 2" xfId="39393" xr:uid="{BDBBD575-9C66-46DB-950B-EE8435FCE9EB}"/>
    <cellStyle name="Millares 12 3 5 4 3" xfId="27952" xr:uid="{910705E2-3B99-489A-AB31-4B7323BA576A}"/>
    <cellStyle name="Millares 12 3 5 4 4" xfId="50834" xr:uid="{DCD53126-0D53-4D92-9B9A-7076429D8359}"/>
    <cellStyle name="Millares 12 3 5 5" xfId="10108" xr:uid="{B08887AF-3E07-4F22-9991-F288C062C423}"/>
    <cellStyle name="Millares 12 3 5 5 2" xfId="21551" xr:uid="{F28B3AF8-5459-47CC-BA49-17152912FD5D}"/>
    <cellStyle name="Millares 12 3 5 5 2 2" xfId="44445" xr:uid="{919EB8D9-16AD-480E-B565-ABF66DBD8A64}"/>
    <cellStyle name="Millares 12 3 5 5 3" xfId="33004" xr:uid="{3FE676C5-E4BB-4C87-A02A-80FA70940354}"/>
    <cellStyle name="Millares 12 3 5 6" xfId="11192" xr:uid="{5B6268B6-B8C1-4A84-8657-4D41AFA0CFE5}"/>
    <cellStyle name="Millares 12 3 5 6 2" xfId="22635" xr:uid="{42BBEAA3-C3D7-4DED-B850-A3A3B9B345BB}"/>
    <cellStyle name="Millares 12 3 5 6 2 2" xfId="45529" xr:uid="{1C74B8D3-2FCC-42D6-84F1-DD33F742C5EE}"/>
    <cellStyle name="Millares 12 3 5 6 3" xfId="34088" xr:uid="{03ED817A-6E52-4FA9-8D43-F7DBF5784B0D}"/>
    <cellStyle name="Millares 12 3 5 7" xfId="12257" xr:uid="{EBE221A3-ADAF-4498-B3A8-0FA35A2360E2}"/>
    <cellStyle name="Millares 12 3 5 7 2" xfId="35151" xr:uid="{F1CAAA96-54EF-4EF7-BB42-EB73FD28A3E6}"/>
    <cellStyle name="Millares 12 3 5 8" xfId="23710" xr:uid="{367AFF29-4B09-496F-AF02-452342AC84B1}"/>
    <cellStyle name="Millares 12 3 5 9" xfId="46593" xr:uid="{9C453C8B-34B5-4B75-9E41-CA33FB564F16}"/>
    <cellStyle name="Millares 12 3 6" xfId="1327" xr:uid="{CEB2FBA5-B17D-47FC-AF33-C54B628831F9}"/>
    <cellStyle name="Millares 12 3 6 2" xfId="2644" xr:uid="{37BF3200-EB33-427E-91C9-C0DA89501BE3}"/>
    <cellStyle name="Millares 12 3 6 2 2" xfId="6892" xr:uid="{07C80B64-11B1-49CA-8C51-7492D3FDE9AE}"/>
    <cellStyle name="Millares 12 3 6 2 2 2" xfId="18344" xr:uid="{0946C40D-1FE0-44FE-BE45-C865602C32C1}"/>
    <cellStyle name="Millares 12 3 6 2 2 2 2" xfId="41238" xr:uid="{15B00FAE-D111-4EAB-9832-670597562DE8}"/>
    <cellStyle name="Millares 12 3 6 2 2 3" xfId="29797" xr:uid="{BDCC35CB-579C-4402-B593-B889F494A1F1}"/>
    <cellStyle name="Millares 12 3 6 2 2 4" xfId="52679" xr:uid="{AD9A7297-B54A-4A89-B165-B4D47354CE40}"/>
    <cellStyle name="Millares 12 3 6 2 3" xfId="14102" xr:uid="{3C2AB5BD-E099-4766-99B6-86983B839C68}"/>
    <cellStyle name="Millares 12 3 6 2 3 2" xfId="36996" xr:uid="{0E2F28AA-C046-4351-99E4-048A609F224B}"/>
    <cellStyle name="Millares 12 3 6 2 4" xfId="25555" xr:uid="{6F57D091-0E61-4625-8AE8-67B9AAA04630}"/>
    <cellStyle name="Millares 12 3 6 2 5" xfId="48438" xr:uid="{2E02A4C6-6C9B-4F0B-860E-85EAD4AF36A3}"/>
    <cellStyle name="Millares 12 3 6 3" xfId="5575" xr:uid="{2543E538-8958-4962-88AD-0247633D1E26}"/>
    <cellStyle name="Millares 12 3 6 3 2" xfId="17027" xr:uid="{B25DBA00-2E72-4031-91D8-D06A7A20D673}"/>
    <cellStyle name="Millares 12 3 6 3 2 2" xfId="39921" xr:uid="{0F4E3B68-6490-4CC8-BF56-A748D52CFC3B}"/>
    <cellStyle name="Millares 12 3 6 3 3" xfId="28480" xr:uid="{9CEB4050-438F-4275-B4E1-D60CEB2527B3}"/>
    <cellStyle name="Millares 12 3 6 3 4" xfId="51362" xr:uid="{5E18D6D5-77DE-4099-9026-7BFEFC1A8E5B}"/>
    <cellStyle name="Millares 12 3 6 4" xfId="12785" xr:uid="{6957D902-A83D-4029-901A-A7225B9B0394}"/>
    <cellStyle name="Millares 12 3 6 4 2" xfId="35679" xr:uid="{9098CEE7-E04F-468D-B054-BA956117CF0A}"/>
    <cellStyle name="Millares 12 3 6 5" xfId="24238" xr:uid="{A478EBE4-EADD-4DB1-95D8-F9C0DC424A1E}"/>
    <cellStyle name="Millares 12 3 6 6" xfId="47121" xr:uid="{0EBE74B4-91B9-4277-962F-BC66B97B784F}"/>
    <cellStyle name="Millares 12 3 7" xfId="1590" xr:uid="{13BB39E9-B653-411A-9657-FDB75909FEDC}"/>
    <cellStyle name="Millares 12 3 7 2" xfId="5838" xr:uid="{D1F499A6-B5AE-49A3-86F6-779893C194ED}"/>
    <cellStyle name="Millares 12 3 7 2 2" xfId="17290" xr:uid="{70EAC452-48E1-4C72-9A0E-D0F877FC89B2}"/>
    <cellStyle name="Millares 12 3 7 2 2 2" xfId="40184" xr:uid="{34A0B5AF-EE86-400B-8147-E463A2718596}"/>
    <cellStyle name="Millares 12 3 7 2 3" xfId="28743" xr:uid="{CE6B9401-6087-40C1-89E0-F1B102DAA602}"/>
    <cellStyle name="Millares 12 3 7 2 4" xfId="51625" xr:uid="{40875FE8-7D4D-4D3A-B2CF-3CFF0F7926D3}"/>
    <cellStyle name="Millares 12 3 7 3" xfId="13048" xr:uid="{B92DAE0E-A52B-408D-9E42-E4ABC0345D45}"/>
    <cellStyle name="Millares 12 3 7 3 2" xfId="35942" xr:uid="{7428C73C-AE93-43DF-A801-1A4F00A27B42}"/>
    <cellStyle name="Millares 12 3 7 4" xfId="24501" xr:uid="{33DC1C25-A18E-441F-B792-51C743EDCAEA}"/>
    <cellStyle name="Millares 12 3 7 5" xfId="47384" xr:uid="{039492B0-3467-4001-B25D-7A9BE44846FA}"/>
    <cellStyle name="Millares 12 3 8" xfId="2912" xr:uid="{9D1947CE-7B2A-4D0E-8669-A2547CC3DAA8}"/>
    <cellStyle name="Millares 12 3 8 2" xfId="7156" xr:uid="{6A598E02-C24B-41B7-9B9A-0F149596676F}"/>
    <cellStyle name="Millares 12 3 8 2 2" xfId="18608" xr:uid="{E9766E89-380B-43C7-9E13-039C113F56D6}"/>
    <cellStyle name="Millares 12 3 8 2 2 2" xfId="41502" xr:uid="{689C801D-80D6-48D5-B378-399A74138C55}"/>
    <cellStyle name="Millares 12 3 8 2 3" xfId="30061" xr:uid="{77A05AB4-5D5D-487B-A569-7F7B01DA36FF}"/>
    <cellStyle name="Millares 12 3 8 2 4" xfId="52943" xr:uid="{DB320401-1FE0-4D42-9E6E-4ACD5C6B02D4}"/>
    <cellStyle name="Millares 12 3 8 3" xfId="14366" xr:uid="{E21576AD-352E-4726-B781-D231C0797020}"/>
    <cellStyle name="Millares 12 3 8 3 2" xfId="37260" xr:uid="{FFC7AD40-0FBD-4951-A4AB-251FCB717E11}"/>
    <cellStyle name="Millares 12 3 8 4" xfId="25819" xr:uid="{34B1F366-AD12-4E20-87E1-DAED2B7F28F8}"/>
    <cellStyle name="Millares 12 3 8 5" xfId="48701" xr:uid="{6135AFE1-6996-4D10-9C0E-AF7BBD38478E}"/>
    <cellStyle name="Millares 12 3 9" xfId="3172" xr:uid="{1782BBCA-724B-4098-9E83-7410F14D6823}"/>
    <cellStyle name="Millares 12 3 9 2" xfId="7415" xr:uid="{310DDA56-F3AD-48F3-B1E8-65FA2F76CF5E}"/>
    <cellStyle name="Millares 12 3 9 2 2" xfId="18867" xr:uid="{F6208271-ED5D-473E-A561-F1AD58D1542B}"/>
    <cellStyle name="Millares 12 3 9 2 2 2" xfId="41761" xr:uid="{57366F78-C02F-44B2-A233-DDB6254963A0}"/>
    <cellStyle name="Millares 12 3 9 2 3" xfId="30320" xr:uid="{21FA8A86-2BB7-49B7-97D8-761B5071C273}"/>
    <cellStyle name="Millares 12 3 9 2 4" xfId="53202" xr:uid="{5F08A964-5A5A-424C-8EB1-0CFF4F359F6B}"/>
    <cellStyle name="Millares 12 3 9 3" xfId="14625" xr:uid="{02F973C8-114A-41E8-8371-960B823648E9}"/>
    <cellStyle name="Millares 12 3 9 3 2" xfId="37519" xr:uid="{627B9376-D5FA-4CD3-BD0E-AA8AAAF5B91E}"/>
    <cellStyle name="Millares 12 3 9 4" xfId="26078" xr:uid="{29D4CFE1-C371-4550-91DE-1C9A27DB8708}"/>
    <cellStyle name="Millares 12 3 9 5" xfId="48960" xr:uid="{CC08FADA-99DC-4218-9211-885E58611AC4}"/>
    <cellStyle name="Millares 12 4" xfId="300" xr:uid="{90348E59-A2EC-4969-AE26-F34086F48EFB}"/>
    <cellStyle name="Millares 12 5" xfId="268" xr:uid="{C82BACC2-288A-43EF-AA47-FE45688DEEC2}"/>
    <cellStyle name="Millares 12 5 10" xfId="4516" xr:uid="{2E7428EA-116F-4C2A-94C6-F8613C015A61}"/>
    <cellStyle name="Millares 12 5 10 2" xfId="15968" xr:uid="{95F8F61C-E025-43FE-9FF8-0C33EE3C9D63}"/>
    <cellStyle name="Millares 12 5 10 2 2" xfId="38862" xr:uid="{8CCF5EE9-EBFF-4888-B844-7F64F6773137}"/>
    <cellStyle name="Millares 12 5 10 3" xfId="27421" xr:uid="{18B17E9C-2E57-44D0-83E7-4510A24A2393}"/>
    <cellStyle name="Millares 12 5 10 4" xfId="50303" xr:uid="{7A31B996-EA97-4568-8DDB-37DC72F27D0F}"/>
    <cellStyle name="Millares 12 5 11" xfId="8800" xr:uid="{BD2FBB47-445F-4464-B4D3-C44AD06864A7}"/>
    <cellStyle name="Millares 12 5 11 2" xfId="20244" xr:uid="{667D27EE-1D98-4800-92F3-A6B5F526DD76}"/>
    <cellStyle name="Millares 12 5 11 2 2" xfId="43138" xr:uid="{F01CAB8C-4FD6-4503-A12C-26AD73F49363}"/>
    <cellStyle name="Millares 12 5 11 3" xfId="31697" xr:uid="{179AF6C7-6549-478C-9F11-99021282091A}"/>
    <cellStyle name="Millares 12 5 11 4" xfId="54579" xr:uid="{480C6B6D-5654-475F-8171-F45FF8AF3317}"/>
    <cellStyle name="Millares 12 5 12" xfId="9061" xr:uid="{B1051638-DA59-4ED5-A387-F02CFF690E7B}"/>
    <cellStyle name="Millares 12 5 12 2" xfId="20505" xr:uid="{2D7D0552-67CB-4D50-A8D0-495D9C750FE0}"/>
    <cellStyle name="Millares 12 5 12 2 2" xfId="43399" xr:uid="{6E419F96-B0E5-4125-B227-2447A0261890}"/>
    <cellStyle name="Millares 12 5 12 3" xfId="31958" xr:uid="{0EE55067-43E5-42D1-8C7F-45B6E4727EC3}"/>
    <cellStyle name="Millares 12 5 12 4" xfId="54840" xr:uid="{74995E80-EABF-42CF-BEFF-F66F47092CCC}"/>
    <cellStyle name="Millares 12 5 13" xfId="9328" xr:uid="{AEB61A1A-6D63-4988-B8BA-2D713A958AC6}"/>
    <cellStyle name="Millares 12 5 13 2" xfId="20772" xr:uid="{EDF14892-E202-40B3-8F16-8301D23B42A5}"/>
    <cellStyle name="Millares 12 5 13 2 2" xfId="43666" xr:uid="{06401D98-2415-43B7-B77F-CE7443145A55}"/>
    <cellStyle name="Millares 12 5 13 3" xfId="32225" xr:uid="{EB8DEC8C-F56A-418F-8E9D-7243A46F2611}"/>
    <cellStyle name="Millares 12 5 13 4" xfId="55107" xr:uid="{CB9327D6-787D-480B-AACE-0930E20D77F9}"/>
    <cellStyle name="Millares 12 5 14" xfId="9599" xr:uid="{16381CA8-F0D4-4E57-9DF1-DA8EEA6FF338}"/>
    <cellStyle name="Millares 12 5 14 2" xfId="21042" xr:uid="{83DF3E2F-A87E-4C2C-94AC-CF7980F2E7C7}"/>
    <cellStyle name="Millares 12 5 14 2 2" xfId="43936" xr:uid="{1BEAE14B-44F2-4227-993A-486BADA6F46A}"/>
    <cellStyle name="Millares 12 5 14 3" xfId="32495" xr:uid="{2A97D9F7-4959-4ECB-8A51-F96E0EEE6476}"/>
    <cellStyle name="Millares 12 5 15" xfId="10685" xr:uid="{CBE01365-756A-454D-8744-973C8AD4C17C}"/>
    <cellStyle name="Millares 12 5 15 2" xfId="22128" xr:uid="{A9918932-90AD-472B-AC60-C2F75AA1C1D0}"/>
    <cellStyle name="Millares 12 5 15 2 2" xfId="45022" xr:uid="{B87FCF3C-F3FD-40F1-9237-55C78D4471E5}"/>
    <cellStyle name="Millares 12 5 15 3" xfId="33581" xr:uid="{07A3224C-37B8-430B-975F-59EA54B4FFA4}"/>
    <cellStyle name="Millares 12 5 16" xfId="11750" xr:uid="{663F3513-5DDE-4F75-8124-E6F607CD3853}"/>
    <cellStyle name="Millares 12 5 16 2" xfId="34644" xr:uid="{5ADA9831-5A8C-412D-A6DE-ECDA9C8E04E5}"/>
    <cellStyle name="Millares 12 5 17" xfId="23203" xr:uid="{2E595BAF-9853-4FA5-8C25-97FA4022533F}"/>
    <cellStyle name="Millares 12 5 18" xfId="46086" xr:uid="{C4872A68-8546-4EF4-AFF4-1CEE97D6E547}"/>
    <cellStyle name="Millares 12 5 19" xfId="55425" xr:uid="{8B91BC6F-1DFF-4791-B428-3C9780602F62}"/>
    <cellStyle name="Millares 12 5 2" xfId="407" xr:uid="{20F9A69F-A5FA-4694-8023-E3DBED0B937F}"/>
    <cellStyle name="Millares 12 5 2 10" xfId="8916" xr:uid="{F439E684-A6B7-4EE5-9C4E-341DB58E67C6}"/>
    <cellStyle name="Millares 12 5 2 10 2" xfId="20360" xr:uid="{09319BEC-4E22-486F-BE19-90FD6AD3E971}"/>
    <cellStyle name="Millares 12 5 2 10 2 2" xfId="43254" xr:uid="{B23EAD21-6293-455E-A7C5-C2CE6E26B7F1}"/>
    <cellStyle name="Millares 12 5 2 10 3" xfId="31813" xr:uid="{AFBB4A24-AA11-4B74-99D6-F2F7D3F43ECB}"/>
    <cellStyle name="Millares 12 5 2 10 4" xfId="54695" xr:uid="{A719EDB8-C4C0-4F50-BB1E-B2108C6106E8}"/>
    <cellStyle name="Millares 12 5 2 11" xfId="9178" xr:uid="{B5CA7B46-46B2-47B7-886D-106E1D349D23}"/>
    <cellStyle name="Millares 12 5 2 11 2" xfId="20622" xr:uid="{08681B4E-538E-468A-B558-75EFDEDE2E32}"/>
    <cellStyle name="Millares 12 5 2 11 2 2" xfId="43516" xr:uid="{6F2B1840-6975-4E3C-B21B-0DD005F28FFB}"/>
    <cellStyle name="Millares 12 5 2 11 3" xfId="32075" xr:uid="{A4A0C02E-2B1B-4958-9B32-79C8F34C7FF2}"/>
    <cellStyle name="Millares 12 5 2 11 4" xfId="54957" xr:uid="{2182551E-2A4D-402C-8D7C-4BB77FB23CCE}"/>
    <cellStyle name="Millares 12 5 2 12" xfId="9445" xr:uid="{195C573A-BA78-4EDB-9507-1AA5DB690C6D}"/>
    <cellStyle name="Millares 12 5 2 12 2" xfId="20889" xr:uid="{90325F4F-511B-444D-B4A0-C75529A6C871}"/>
    <cellStyle name="Millares 12 5 2 12 2 2" xfId="43783" xr:uid="{0085E1FC-4F3B-4A32-8D1F-392A399A50E3}"/>
    <cellStyle name="Millares 12 5 2 12 3" xfId="32342" xr:uid="{DB3CCD98-5753-48E7-B85D-DD1107ECC8F8}"/>
    <cellStyle name="Millares 12 5 2 12 4" xfId="55224" xr:uid="{8222091B-0275-4A83-ACE1-46D07E32693D}"/>
    <cellStyle name="Millares 12 5 2 13" xfId="9717" xr:uid="{C7704B25-FAEC-4C54-A52A-C690BD1AFDA0}"/>
    <cellStyle name="Millares 12 5 2 13 2" xfId="21160" xr:uid="{941D0AEF-A3A2-4EA0-97CD-AA65B495E584}"/>
    <cellStyle name="Millares 12 5 2 13 2 2" xfId="44054" xr:uid="{B914B55F-3EEA-47EF-A9A5-72AAC81B52BC}"/>
    <cellStyle name="Millares 12 5 2 13 3" xfId="32613" xr:uid="{CC344AC1-BD1E-4179-9B01-0C730F293E5F}"/>
    <cellStyle name="Millares 12 5 2 14" xfId="10801" xr:uid="{161ABFEC-68E2-4AB0-ADB4-829B8C7297EA}"/>
    <cellStyle name="Millares 12 5 2 14 2" xfId="22244" xr:uid="{5F1D33FD-3D66-4B01-8BA6-1949596CFE51}"/>
    <cellStyle name="Millares 12 5 2 14 2 2" xfId="45138" xr:uid="{E745C1B3-7F49-4174-AF42-DAC99DAC6EED}"/>
    <cellStyle name="Millares 12 5 2 14 3" xfId="33697" xr:uid="{BF4A48A3-9F75-4871-9DBD-16E5D38226EB}"/>
    <cellStyle name="Millares 12 5 2 15" xfId="11866" xr:uid="{AA1D723F-6263-4796-8E93-CED220D7F913}"/>
    <cellStyle name="Millares 12 5 2 15 2" xfId="34760" xr:uid="{AF94FFB5-9B8A-49E9-BAE2-FE7B759E5A69}"/>
    <cellStyle name="Millares 12 5 2 16" xfId="23319" xr:uid="{462F7671-1BFE-46F0-8B40-BC20CB920065}"/>
    <cellStyle name="Millares 12 5 2 17" xfId="46202" xr:uid="{360D933D-512F-4BFF-91F3-5DD2A8F88425}"/>
    <cellStyle name="Millares 12 5 2 18" xfId="55544" xr:uid="{3F8F4143-DD8E-4C6A-9D48-DD5E24A30E52}"/>
    <cellStyle name="Millares 12 5 2 2" xfId="670" xr:uid="{90B4D433-D0B5-434D-864E-49B45370DA43}"/>
    <cellStyle name="Millares 12 5 2 2 10" xfId="46465" xr:uid="{697AB9AF-55E9-4A32-952A-2F776B88EA30}"/>
    <cellStyle name="Millares 12 5 2 2 11" xfId="55814" xr:uid="{3C76EBB2-5FA0-4D36-918A-F7583F983336}"/>
    <cellStyle name="Millares 12 5 2 2 2" xfId="1198" xr:uid="{863A8F56-BEFD-4659-BC80-4139F4D7C374}"/>
    <cellStyle name="Millares 12 5 2 2 2 2" xfId="2515" xr:uid="{E29537A3-E753-4264-9B90-895A62F9F917}"/>
    <cellStyle name="Millares 12 5 2 2 2 2 2" xfId="6763" xr:uid="{7902D67C-8F03-42A9-B341-70965F1F7880}"/>
    <cellStyle name="Millares 12 5 2 2 2 2 2 2" xfId="18215" xr:uid="{5CD9CEAB-689F-4511-8544-4C220F46446E}"/>
    <cellStyle name="Millares 12 5 2 2 2 2 2 2 2" xfId="41109" xr:uid="{394292D0-0981-4140-91A2-1E2F072EE99E}"/>
    <cellStyle name="Millares 12 5 2 2 2 2 2 3" xfId="29668" xr:uid="{BF2EA729-9137-47F5-95F5-1E1910B30AFC}"/>
    <cellStyle name="Millares 12 5 2 2 2 2 2 4" xfId="52550" xr:uid="{BA1D88DC-9B2F-4481-A7A3-E83FF4C3376A}"/>
    <cellStyle name="Millares 12 5 2 2 2 2 3" xfId="13973" xr:uid="{590F70DA-CC3B-4B8C-8EF9-C630A4A58EB0}"/>
    <cellStyle name="Millares 12 5 2 2 2 2 3 2" xfId="36867" xr:uid="{90DB6601-12AD-4C06-8162-43B7065FE073}"/>
    <cellStyle name="Millares 12 5 2 2 2 2 4" xfId="25426" xr:uid="{37D01446-517E-41A7-A345-8D2271EDB5FC}"/>
    <cellStyle name="Millares 12 5 2 2 2 2 5" xfId="48309" xr:uid="{715720C7-C4A1-4B9F-9B4A-FBFE2F0BA6E8}"/>
    <cellStyle name="Millares 12 5 2 2 2 3" xfId="4359" xr:uid="{63A3A0ED-85D8-495C-859F-9546083B2DE4}"/>
    <cellStyle name="Millares 12 5 2 2 2 3 2" xfId="8602" xr:uid="{4BC2F4E9-B25A-4AB4-B7A0-C970C6155D13}"/>
    <cellStyle name="Millares 12 5 2 2 2 3 2 2" xfId="20054" xr:uid="{F17FCD84-AE61-4D6D-A876-96CB90C070E3}"/>
    <cellStyle name="Millares 12 5 2 2 2 3 2 2 2" xfId="42948" xr:uid="{3C2E8771-2764-4615-BB2A-CF6E1B36EB47}"/>
    <cellStyle name="Millares 12 5 2 2 2 3 2 3" xfId="31507" xr:uid="{5F8DFA0B-B118-45DF-8DAD-2E140641B2F5}"/>
    <cellStyle name="Millares 12 5 2 2 2 3 2 4" xfId="54389" xr:uid="{D18BCA84-73AC-483F-94BB-A6A2ADD84092}"/>
    <cellStyle name="Millares 12 5 2 2 2 3 3" xfId="15812" xr:uid="{B4EAF19C-3EBF-4DB5-9AC1-BCAEA855E5A6}"/>
    <cellStyle name="Millares 12 5 2 2 2 3 3 2" xfId="38706" xr:uid="{367B06F6-BBB3-4BAB-BCD3-DF3978B9FA04}"/>
    <cellStyle name="Millares 12 5 2 2 2 3 4" xfId="27265" xr:uid="{37FB0BAE-3A06-40AB-BD14-461EB8C41FA7}"/>
    <cellStyle name="Millares 12 5 2 2 2 3 5" xfId="50147" xr:uid="{FF328F15-F59C-4333-AD93-8814D1831B62}"/>
    <cellStyle name="Millares 12 5 2 2 2 4" xfId="5446" xr:uid="{174F067C-CD58-4472-BDD3-177802476758}"/>
    <cellStyle name="Millares 12 5 2 2 2 4 2" xfId="16898" xr:uid="{72471C28-0857-42CB-9D61-B0EB20A67431}"/>
    <cellStyle name="Millares 12 5 2 2 2 4 2 2" xfId="39792" xr:uid="{15B650A6-3F3C-4279-AF24-A728455DA3F1}"/>
    <cellStyle name="Millares 12 5 2 2 2 4 3" xfId="28351" xr:uid="{A57C61BB-67A2-4DE9-AD11-71A3CEF6E741}"/>
    <cellStyle name="Millares 12 5 2 2 2 4 4" xfId="51233" xr:uid="{B8C793A4-25FC-4FCD-B73A-9F68150E5C5A}"/>
    <cellStyle name="Millares 12 5 2 2 2 5" xfId="10507" xr:uid="{FA26D925-EC32-43F3-8F3A-B5669B2376D5}"/>
    <cellStyle name="Millares 12 5 2 2 2 5 2" xfId="21950" xr:uid="{DFF49A6E-341B-4012-B6BB-2D0B60EA0B83}"/>
    <cellStyle name="Millares 12 5 2 2 2 5 2 2" xfId="44844" xr:uid="{18F15F5C-F774-4B32-82F0-C5E12C3FB959}"/>
    <cellStyle name="Millares 12 5 2 2 2 5 3" xfId="33403" xr:uid="{54A488DE-C37F-4919-B749-88CCFDB76BF9}"/>
    <cellStyle name="Millares 12 5 2 2 2 6" xfId="11591" xr:uid="{977AE6C8-5BA8-4E57-97A0-1934DFE52788}"/>
    <cellStyle name="Millares 12 5 2 2 2 6 2" xfId="23034" xr:uid="{0E488AB9-5DFD-4143-BE78-765D9F667535}"/>
    <cellStyle name="Millares 12 5 2 2 2 6 2 2" xfId="45928" xr:uid="{BF0064B9-A2CF-49E4-A960-E49C0021D7C5}"/>
    <cellStyle name="Millares 12 5 2 2 2 6 3" xfId="34487" xr:uid="{2927FE49-1C4F-48F4-84B3-D41D57FE9FEB}"/>
    <cellStyle name="Millares 12 5 2 2 2 7" xfId="12656" xr:uid="{AD73857C-B280-48D7-A5E8-055952949B9E}"/>
    <cellStyle name="Millares 12 5 2 2 2 7 2" xfId="35550" xr:uid="{9CCF6A66-FF20-4076-BB2E-5AEDAE64489F}"/>
    <cellStyle name="Millares 12 5 2 2 2 8" xfId="24109" xr:uid="{E194AC5F-DB92-4707-8BE8-12C9CCB4B3A2}"/>
    <cellStyle name="Millares 12 5 2 2 2 9" xfId="46992" xr:uid="{2E9585A5-5EF0-4A00-AA64-AC5A70C7E237}"/>
    <cellStyle name="Millares 12 5 2 2 3" xfId="1988" xr:uid="{EF309185-C117-4630-B8EC-93B74C5FC40A}"/>
    <cellStyle name="Millares 12 5 2 2 3 2" xfId="6236" xr:uid="{CAEBF149-EEE7-4163-A502-947D71EC2812}"/>
    <cellStyle name="Millares 12 5 2 2 3 2 2" xfId="17688" xr:uid="{308F7DB1-F602-479F-AC56-7825684BC42A}"/>
    <cellStyle name="Millares 12 5 2 2 3 2 2 2" xfId="40582" xr:uid="{F807A71C-6C65-4737-A30E-DE4B13283418}"/>
    <cellStyle name="Millares 12 5 2 2 3 2 3" xfId="29141" xr:uid="{A640DD50-A2E7-4E2E-AF02-33E27D7B8E1D}"/>
    <cellStyle name="Millares 12 5 2 2 3 2 4" xfId="52023" xr:uid="{1CD8D46E-C4B5-4FF0-88B0-DC2B0DFB5F69}"/>
    <cellStyle name="Millares 12 5 2 2 3 3" xfId="13446" xr:uid="{B77C32BA-6770-4D52-B69A-30D0A82C82C5}"/>
    <cellStyle name="Millares 12 5 2 2 3 3 2" xfId="36340" xr:uid="{5E76D36C-BB41-442C-BB90-96BDE0EEEABD}"/>
    <cellStyle name="Millares 12 5 2 2 3 4" xfId="24899" xr:uid="{962979D3-1C62-4CBF-9DCA-5566A847BA4C}"/>
    <cellStyle name="Millares 12 5 2 2 3 5" xfId="47782" xr:uid="{644A78EE-EBAB-4FF1-BA10-EAF1159DB720}"/>
    <cellStyle name="Millares 12 5 2 2 4" xfId="3832" xr:uid="{E2D274D3-2547-4EC4-99D5-EB10DF7263FD}"/>
    <cellStyle name="Millares 12 5 2 2 4 2" xfId="8075" xr:uid="{D3B2F09D-0A7D-4207-AB5C-05342FFA5205}"/>
    <cellStyle name="Millares 12 5 2 2 4 2 2" xfId="19527" xr:uid="{08DB7CCC-0091-4A71-95AB-5866812CBBD1}"/>
    <cellStyle name="Millares 12 5 2 2 4 2 2 2" xfId="42421" xr:uid="{D13512DA-65DD-4C02-944E-832A2949A98F}"/>
    <cellStyle name="Millares 12 5 2 2 4 2 3" xfId="30980" xr:uid="{8D94C59B-7DCC-4F0D-87DC-6B29E0F4AA74}"/>
    <cellStyle name="Millares 12 5 2 2 4 2 4" xfId="53862" xr:uid="{08DC643D-1803-4081-9195-3C9578027C16}"/>
    <cellStyle name="Millares 12 5 2 2 4 3" xfId="15285" xr:uid="{EBFB4B5C-08C6-4CF5-8F38-A25EEEDF6FC9}"/>
    <cellStyle name="Millares 12 5 2 2 4 3 2" xfId="38179" xr:uid="{414226F5-1215-446B-9DA1-62E7BE3085B2}"/>
    <cellStyle name="Millares 12 5 2 2 4 4" xfId="26738" xr:uid="{7677EC55-C1F4-4399-95F5-6135A4E07C27}"/>
    <cellStyle name="Millares 12 5 2 2 4 5" xfId="49620" xr:uid="{600E42F2-3C5D-4711-AFF0-C0B003DF390A}"/>
    <cellStyle name="Millares 12 5 2 2 5" xfId="4919" xr:uid="{1B384821-3B02-423E-9D39-6D831F6A287E}"/>
    <cellStyle name="Millares 12 5 2 2 5 2" xfId="16371" xr:uid="{A991AA7C-0B50-42BE-8208-ACEC4912ACC2}"/>
    <cellStyle name="Millares 12 5 2 2 5 2 2" xfId="39265" xr:uid="{278658C4-C062-499A-ACA5-2506366D9D67}"/>
    <cellStyle name="Millares 12 5 2 2 5 3" xfId="27824" xr:uid="{03072DEF-8B06-466B-A6F1-3F36678CDE17}"/>
    <cellStyle name="Millares 12 5 2 2 5 4" xfId="50706" xr:uid="{F1572127-5208-4F88-8B29-C580F9E9A7CD}"/>
    <cellStyle name="Millares 12 5 2 2 6" xfId="9980" xr:uid="{A5906F98-35E2-4938-9081-1B703CF51786}"/>
    <cellStyle name="Millares 12 5 2 2 6 2" xfId="21423" xr:uid="{6EE48BCB-FC81-44F3-85FB-A8E1883C0D4C}"/>
    <cellStyle name="Millares 12 5 2 2 6 2 2" xfId="44317" xr:uid="{8D718F45-6B11-4A1A-8489-6956F03C809F}"/>
    <cellStyle name="Millares 12 5 2 2 6 3" xfId="32876" xr:uid="{4FEABD3E-5569-4826-9AB4-2F5F5CDEB3D9}"/>
    <cellStyle name="Millares 12 5 2 2 7" xfId="11064" xr:uid="{AC73F3E8-BAAE-40EC-8BF4-76654E5ACD15}"/>
    <cellStyle name="Millares 12 5 2 2 7 2" xfId="22507" xr:uid="{CF4D24F9-DF70-4D28-A8DA-0C93782DB6EB}"/>
    <cellStyle name="Millares 12 5 2 2 7 2 2" xfId="45401" xr:uid="{2E5D5385-E2AE-4313-BB76-45D5D303CB5E}"/>
    <cellStyle name="Millares 12 5 2 2 7 3" xfId="33960" xr:uid="{5707BFD9-D6E3-48DD-A389-450FE65DC45B}"/>
    <cellStyle name="Millares 12 5 2 2 8" xfId="12129" xr:uid="{92A21CD2-EF02-4E88-B5CD-3EB9DC95C4F7}"/>
    <cellStyle name="Millares 12 5 2 2 8 2" xfId="35023" xr:uid="{88FB5029-ABC4-4CB5-8EFB-EC5A2D73D88C}"/>
    <cellStyle name="Millares 12 5 2 2 9" xfId="23582" xr:uid="{A41D18C2-9561-4E14-8B5D-5924A3DD9B0B}"/>
    <cellStyle name="Millares 12 5 2 3" xfId="935" xr:uid="{9FBE768B-9B65-4B3A-8BBD-AF67F66AEFCD}"/>
    <cellStyle name="Millares 12 5 2 3 2" xfId="2252" xr:uid="{FE501B9C-229B-4C59-B17A-E725CA84E2B4}"/>
    <cellStyle name="Millares 12 5 2 3 2 2" xfId="6500" xr:uid="{6A62DEBE-9E18-49DC-8E48-636CF0E8A9D2}"/>
    <cellStyle name="Millares 12 5 2 3 2 2 2" xfId="17952" xr:uid="{E7067566-630B-462B-BA67-8325FC4A84AB}"/>
    <cellStyle name="Millares 12 5 2 3 2 2 2 2" xfId="40846" xr:uid="{519D7D8D-56DB-452E-ADEB-42A99E9EFC34}"/>
    <cellStyle name="Millares 12 5 2 3 2 2 3" xfId="29405" xr:uid="{1E860D14-19C6-42D0-8C7B-61C42152B811}"/>
    <cellStyle name="Millares 12 5 2 3 2 2 4" xfId="52287" xr:uid="{542ABD56-A35E-4477-9B1E-801686AEA60C}"/>
    <cellStyle name="Millares 12 5 2 3 2 3" xfId="13710" xr:uid="{3716C3EB-5A43-4BF7-A94D-EDA00A0E897C}"/>
    <cellStyle name="Millares 12 5 2 3 2 3 2" xfId="36604" xr:uid="{29429E98-64C6-411A-852E-FE8DF991189E}"/>
    <cellStyle name="Millares 12 5 2 3 2 4" xfId="25163" xr:uid="{F583AD52-C1DF-4BCC-915A-6A1598FDCFFE}"/>
    <cellStyle name="Millares 12 5 2 3 2 5" xfId="48046" xr:uid="{7BA5FDE3-7A91-4ADA-8662-6755620EA956}"/>
    <cellStyle name="Millares 12 5 2 3 3" xfId="4096" xr:uid="{17AF7585-C74A-489F-A29C-EFA213F1CF1E}"/>
    <cellStyle name="Millares 12 5 2 3 3 2" xfId="8339" xr:uid="{937B835D-CF90-4C4D-8DA1-B810D1CD741F}"/>
    <cellStyle name="Millares 12 5 2 3 3 2 2" xfId="19791" xr:uid="{18B17727-F449-4702-8184-0D88EF1486DE}"/>
    <cellStyle name="Millares 12 5 2 3 3 2 2 2" xfId="42685" xr:uid="{DE8772DE-325E-4D3A-BCAF-A35DA741469B}"/>
    <cellStyle name="Millares 12 5 2 3 3 2 3" xfId="31244" xr:uid="{851188FE-C9F6-4D37-9296-838B581CE002}"/>
    <cellStyle name="Millares 12 5 2 3 3 2 4" xfId="54126" xr:uid="{3760D85B-FD6E-444E-B063-6F4C98D01AEC}"/>
    <cellStyle name="Millares 12 5 2 3 3 3" xfId="15549" xr:uid="{F5ED9C5D-6E23-40AA-8CBC-DEEF6649EDAD}"/>
    <cellStyle name="Millares 12 5 2 3 3 3 2" xfId="38443" xr:uid="{F44DDCA5-2128-4DB4-B6C8-3ACC024740AC}"/>
    <cellStyle name="Millares 12 5 2 3 3 4" xfId="27002" xr:uid="{581B45E5-5CA4-44BB-B6A2-34FE048AC227}"/>
    <cellStyle name="Millares 12 5 2 3 3 5" xfId="49884" xr:uid="{9AA3682A-9426-4083-9463-95FCED6CEC0C}"/>
    <cellStyle name="Millares 12 5 2 3 4" xfId="5183" xr:uid="{2207B0B2-064B-4AAD-9A12-0D3FFECC78FF}"/>
    <cellStyle name="Millares 12 5 2 3 4 2" xfId="16635" xr:uid="{A47964A1-DF2A-4B42-91A6-B441CA48C027}"/>
    <cellStyle name="Millares 12 5 2 3 4 2 2" xfId="39529" xr:uid="{8091D50C-8EB4-4BA5-B731-73BA5FC90485}"/>
    <cellStyle name="Millares 12 5 2 3 4 3" xfId="28088" xr:uid="{5BA9A576-FEB7-47BF-BC4C-F9BF854C634A}"/>
    <cellStyle name="Millares 12 5 2 3 4 4" xfId="50970" xr:uid="{0CF0CC69-CED7-4E23-8A0C-BEBEA6F4625D}"/>
    <cellStyle name="Millares 12 5 2 3 5" xfId="10244" xr:uid="{9402A174-65EE-4B39-9461-BF4602D008E8}"/>
    <cellStyle name="Millares 12 5 2 3 5 2" xfId="21687" xr:uid="{E4FDFE3A-EC60-411B-9907-6E8634F2E4EE}"/>
    <cellStyle name="Millares 12 5 2 3 5 2 2" xfId="44581" xr:uid="{FFF74B3C-DB4A-4BD3-903E-7E7217BADE4B}"/>
    <cellStyle name="Millares 12 5 2 3 5 3" xfId="33140" xr:uid="{6DAC8A37-08DB-45F3-B029-188118DE37B6}"/>
    <cellStyle name="Millares 12 5 2 3 6" xfId="11328" xr:uid="{2E1433CB-8314-48CE-895E-8BB6266655EA}"/>
    <cellStyle name="Millares 12 5 2 3 6 2" xfId="22771" xr:uid="{6559CDC6-DEA1-42D0-8EA5-49F78DAF4D39}"/>
    <cellStyle name="Millares 12 5 2 3 6 2 2" xfId="45665" xr:uid="{4191B266-E77A-488E-8893-1AC2A7DC83DC}"/>
    <cellStyle name="Millares 12 5 2 3 6 3" xfId="34224" xr:uid="{661A2D2F-7964-4A62-A1E2-04605A9BA6A8}"/>
    <cellStyle name="Millares 12 5 2 3 7" xfId="12393" xr:uid="{1BD27744-8736-4010-81C6-7D28534A7F4E}"/>
    <cellStyle name="Millares 12 5 2 3 7 2" xfId="35287" xr:uid="{9812C7D7-87C8-4593-9C3A-27B401F41881}"/>
    <cellStyle name="Millares 12 5 2 3 8" xfId="23846" xr:uid="{385F68CB-9475-4CFB-B22E-8EFB4E4D72F6}"/>
    <cellStyle name="Millares 12 5 2 3 9" xfId="46729" xr:uid="{B5957DB9-B2F4-4BE4-B834-E93CBBFF6D30}"/>
    <cellStyle name="Millares 12 5 2 4" xfId="1463" xr:uid="{9F05EE7C-F2F7-4C44-A4CD-C26665821BAF}"/>
    <cellStyle name="Millares 12 5 2 4 2" xfId="2780" xr:uid="{AF67E06B-00BD-486F-880C-120770A9A46F}"/>
    <cellStyle name="Millares 12 5 2 4 2 2" xfId="7028" xr:uid="{2B289EAB-D4FD-47D4-8FFF-5203DDF9F7CD}"/>
    <cellStyle name="Millares 12 5 2 4 2 2 2" xfId="18480" xr:uid="{E1C1237E-D29C-43FD-A241-08B5F2AAD784}"/>
    <cellStyle name="Millares 12 5 2 4 2 2 2 2" xfId="41374" xr:uid="{6B358EF3-9587-4FCD-AFF1-5AA5EFB97474}"/>
    <cellStyle name="Millares 12 5 2 4 2 2 3" xfId="29933" xr:uid="{4C26CA87-EC1A-4F47-B5BA-38149F669104}"/>
    <cellStyle name="Millares 12 5 2 4 2 2 4" xfId="52815" xr:uid="{CEE37BF5-8F9C-451C-B355-F5EFFA1534BC}"/>
    <cellStyle name="Millares 12 5 2 4 2 3" xfId="14238" xr:uid="{AE8ECEF3-4E42-4A1C-931E-0C7570403ACD}"/>
    <cellStyle name="Millares 12 5 2 4 2 3 2" xfId="37132" xr:uid="{CCD8D16A-F7E5-480E-A7CA-0911729447E5}"/>
    <cellStyle name="Millares 12 5 2 4 2 4" xfId="25691" xr:uid="{026933B1-6104-4FCC-A5A6-5950928626D0}"/>
    <cellStyle name="Millares 12 5 2 4 2 5" xfId="48574" xr:uid="{87C6CA12-12C8-49DF-8378-6C37CC4C85DF}"/>
    <cellStyle name="Millares 12 5 2 4 3" xfId="5711" xr:uid="{50267EB1-AD0F-41D0-8549-50BA2B21FC52}"/>
    <cellStyle name="Millares 12 5 2 4 3 2" xfId="17163" xr:uid="{945BCF6B-A8C7-4990-B2D1-9F59ABAA5078}"/>
    <cellStyle name="Millares 12 5 2 4 3 2 2" xfId="40057" xr:uid="{66E68067-1624-466C-B583-0DF910C20CE3}"/>
    <cellStyle name="Millares 12 5 2 4 3 3" xfId="28616" xr:uid="{311B68A9-7996-4EFD-B9A4-CBF2FA690B70}"/>
    <cellStyle name="Millares 12 5 2 4 3 4" xfId="51498" xr:uid="{0CF568B6-7BFC-4B29-9FD2-E8924899B7D1}"/>
    <cellStyle name="Millares 12 5 2 4 4" xfId="12921" xr:uid="{ABA4DB96-7FEC-446C-B917-1911D49285A8}"/>
    <cellStyle name="Millares 12 5 2 4 4 2" xfId="35815" xr:uid="{7411DAAF-2F1A-40C4-86F7-35DDF8A8DD59}"/>
    <cellStyle name="Millares 12 5 2 4 5" xfId="24374" xr:uid="{133E71FF-3245-4D87-9321-3D5D18CD0B00}"/>
    <cellStyle name="Millares 12 5 2 4 6" xfId="47257" xr:uid="{B92527F6-071A-41D0-BC69-E5EBC9A3E7F9}"/>
    <cellStyle name="Millares 12 5 2 5" xfId="1725" xr:uid="{B62E0E3C-73C5-48C8-ABFD-925D7EC9C4CE}"/>
    <cellStyle name="Millares 12 5 2 5 2" xfId="5973" xr:uid="{E79E9665-13F4-48A3-AFF9-84881772B00A}"/>
    <cellStyle name="Millares 12 5 2 5 2 2" xfId="17425" xr:uid="{06FDB96E-AE01-4A25-B0F4-F158A4BA0142}"/>
    <cellStyle name="Millares 12 5 2 5 2 2 2" xfId="40319" xr:uid="{33D1273F-C543-41E1-83FE-01472BFEA95C}"/>
    <cellStyle name="Millares 12 5 2 5 2 3" xfId="28878" xr:uid="{8E57274D-07A4-4D11-AC59-0097BD19A5CE}"/>
    <cellStyle name="Millares 12 5 2 5 2 4" xfId="51760" xr:uid="{832A45FA-EB13-445E-866B-0FDC2546A3D3}"/>
    <cellStyle name="Millares 12 5 2 5 3" xfId="13183" xr:uid="{6D37927E-598C-4082-82B3-DB1832A9BCD4}"/>
    <cellStyle name="Millares 12 5 2 5 3 2" xfId="36077" xr:uid="{D69509B1-B024-4917-A86C-E64CE88CAD9A}"/>
    <cellStyle name="Millares 12 5 2 5 4" xfId="24636" xr:uid="{584A7E09-A248-4034-BC73-8466D64AE697}"/>
    <cellStyle name="Millares 12 5 2 5 5" xfId="47519" xr:uid="{42D74036-25BD-48E3-91FB-62AE74C70B00}"/>
    <cellStyle name="Millares 12 5 2 6" xfId="3048" xr:uid="{1663D6D8-E5D8-4198-AE2A-46068E807C7D}"/>
    <cellStyle name="Millares 12 5 2 6 2" xfId="7291" xr:uid="{B2E1977F-82C7-4D73-8327-1C9ED3B5EBAD}"/>
    <cellStyle name="Millares 12 5 2 6 2 2" xfId="18743" xr:uid="{49A0B633-A371-4AA4-AC9C-BB1CAE395CBC}"/>
    <cellStyle name="Millares 12 5 2 6 2 2 2" xfId="41637" xr:uid="{CD175E77-5EB1-4776-B998-DEEA698E5FC3}"/>
    <cellStyle name="Millares 12 5 2 6 2 3" xfId="30196" xr:uid="{E6D7B954-0CB8-47A8-9DD6-D7D37B52D641}"/>
    <cellStyle name="Millares 12 5 2 6 2 4" xfId="53078" xr:uid="{74830C4D-C538-4868-8311-B00A5A3342F6}"/>
    <cellStyle name="Millares 12 5 2 6 3" xfId="14501" xr:uid="{26A9DB18-5B8E-4FF9-95DD-6907D9C64D43}"/>
    <cellStyle name="Millares 12 5 2 6 3 2" xfId="37395" xr:uid="{75FEC374-EF10-4F63-9A1A-4300822DAD65}"/>
    <cellStyle name="Millares 12 5 2 6 4" xfId="25954" xr:uid="{2F83D468-5B0F-44B0-99EF-E98CE9721D15}"/>
    <cellStyle name="Millares 12 5 2 6 5" xfId="48836" xr:uid="{58C0C8F6-41CE-4882-BDDA-CD6B59715D93}"/>
    <cellStyle name="Millares 12 5 2 7" xfId="3308" xr:uid="{AD5C8384-69A1-4ED6-82BE-AE2EDFB2FB43}"/>
    <cellStyle name="Millares 12 5 2 7 2" xfId="7551" xr:uid="{979E37C3-F047-42B0-B53F-73B3D6C9C2AA}"/>
    <cellStyle name="Millares 12 5 2 7 2 2" xfId="19003" xr:uid="{041314DA-B3E8-42CE-9DA6-53607DFF36A9}"/>
    <cellStyle name="Millares 12 5 2 7 2 2 2" xfId="41897" xr:uid="{020C4BDD-BACB-4F70-BE4D-EBABAE3F4F3F}"/>
    <cellStyle name="Millares 12 5 2 7 2 3" xfId="30456" xr:uid="{234864C7-7E40-406C-B4FA-32AC40D5F60B}"/>
    <cellStyle name="Millares 12 5 2 7 2 4" xfId="53338" xr:uid="{1FEA304C-DA28-4522-BF07-D22FD8D5EB74}"/>
    <cellStyle name="Millares 12 5 2 7 3" xfId="14761" xr:uid="{753A87E7-52FE-495F-B3DA-B90B9EEAB106}"/>
    <cellStyle name="Millares 12 5 2 7 3 2" xfId="37655" xr:uid="{B31EE311-AD7E-4BB2-81A4-81F706B9C534}"/>
    <cellStyle name="Millares 12 5 2 7 4" xfId="26214" xr:uid="{D61946A5-33A6-488B-925F-285DCDF47D04}"/>
    <cellStyle name="Millares 12 5 2 7 5" xfId="49096" xr:uid="{C010FBAD-BB78-4C95-9981-72738CA1528A}"/>
    <cellStyle name="Millares 12 5 2 8" xfId="3569" xr:uid="{1623E56A-3852-49D3-BB1E-1C134996E5ED}"/>
    <cellStyle name="Millares 12 5 2 8 2" xfId="7812" xr:uid="{78CBBF35-D78A-48AD-9820-FE2138D75F52}"/>
    <cellStyle name="Millares 12 5 2 8 2 2" xfId="19264" xr:uid="{50A06A9B-B137-4667-BC00-4C776C93CAEC}"/>
    <cellStyle name="Millares 12 5 2 8 2 2 2" xfId="42158" xr:uid="{9B7946A9-A0CD-4DA9-B0C4-F8F780518F64}"/>
    <cellStyle name="Millares 12 5 2 8 2 3" xfId="30717" xr:uid="{1170A98B-66CE-43AE-BACA-9EAF881DA323}"/>
    <cellStyle name="Millares 12 5 2 8 2 4" xfId="53599" xr:uid="{DE24870D-3160-4D12-AD66-F90038275E40}"/>
    <cellStyle name="Millares 12 5 2 8 3" xfId="15022" xr:uid="{F2AC46D1-3A0E-45DB-808D-9ABCE3BE22BA}"/>
    <cellStyle name="Millares 12 5 2 8 3 2" xfId="37916" xr:uid="{14DADDD1-E221-4EEF-B9A0-CF601C9F20DF}"/>
    <cellStyle name="Millares 12 5 2 8 4" xfId="26475" xr:uid="{70246D59-3B31-4B26-9D2D-78B7DD6171FC}"/>
    <cellStyle name="Millares 12 5 2 8 5" xfId="49357" xr:uid="{9DA320E3-A6FE-480E-93B7-6038EC75B269}"/>
    <cellStyle name="Millares 12 5 2 9" xfId="4637" xr:uid="{19517377-E078-4104-8FC1-56297CF29FE9}"/>
    <cellStyle name="Millares 12 5 2 9 2" xfId="16089" xr:uid="{82FB78F0-C847-412D-91E2-DB65F723E1BB}"/>
    <cellStyle name="Millares 12 5 2 9 2 2" xfId="38983" xr:uid="{66592F4E-FC90-4526-9FB7-CEBE2F86598B}"/>
    <cellStyle name="Millares 12 5 2 9 3" xfId="27542" xr:uid="{B39C9CE7-BBE1-4177-AB51-D7BEFA1D170A}"/>
    <cellStyle name="Millares 12 5 2 9 4" xfId="50424" xr:uid="{1B960125-7B8D-4D11-89B6-0FD9AB31DF98}"/>
    <cellStyle name="Millares 12 5 3" xfId="554" xr:uid="{AB05BCED-6BBE-48C3-97FC-CE11D8F56A2C}"/>
    <cellStyle name="Millares 12 5 3 10" xfId="46349" xr:uid="{DDA45A9D-2FAD-4551-A636-C5A0CF18F4B3}"/>
    <cellStyle name="Millares 12 5 3 11" xfId="55697" xr:uid="{B57D9AA0-82BA-4E3D-A8CE-4046EE028FD6}"/>
    <cellStyle name="Millares 12 5 3 2" xfId="1082" xr:uid="{CC3C865B-01B4-4D55-88A9-255C63125FCB}"/>
    <cellStyle name="Millares 12 5 3 2 2" xfId="2399" xr:uid="{61DDC458-4073-4539-A253-53845ACDB3E7}"/>
    <cellStyle name="Millares 12 5 3 2 2 2" xfId="6647" xr:uid="{9B15E123-D3A1-45BA-9716-84A6D33BDD82}"/>
    <cellStyle name="Millares 12 5 3 2 2 2 2" xfId="18099" xr:uid="{E0D2D43F-4DCF-418B-A5C6-2A0E5B503550}"/>
    <cellStyle name="Millares 12 5 3 2 2 2 2 2" xfId="40993" xr:uid="{84DCEF2A-A6EF-4018-8836-6ED2937176D1}"/>
    <cellStyle name="Millares 12 5 3 2 2 2 3" xfId="29552" xr:uid="{A869C2C9-4EBB-4DB1-A1F6-A32D7596AF6E}"/>
    <cellStyle name="Millares 12 5 3 2 2 2 4" xfId="52434" xr:uid="{02DF2C2A-498C-4630-A8E7-4262621FA2F3}"/>
    <cellStyle name="Millares 12 5 3 2 2 3" xfId="13857" xr:uid="{F6A47E27-4D40-4524-B6E9-B981CB3CC297}"/>
    <cellStyle name="Millares 12 5 3 2 2 3 2" xfId="36751" xr:uid="{A4F6BE77-8D1F-4CD3-8DC9-BFD42AED3D14}"/>
    <cellStyle name="Millares 12 5 3 2 2 4" xfId="25310" xr:uid="{6DEA289B-A7EB-49B9-8276-45F6E426DF83}"/>
    <cellStyle name="Millares 12 5 3 2 2 5" xfId="48193" xr:uid="{7AC925D5-457A-4592-8A12-B2FF85F269DB}"/>
    <cellStyle name="Millares 12 5 3 2 3" xfId="4243" xr:uid="{754751C0-E827-477D-9389-AEE69FFA5006}"/>
    <cellStyle name="Millares 12 5 3 2 3 2" xfId="8486" xr:uid="{9997B426-CCAC-4978-A786-4C3036E39FC4}"/>
    <cellStyle name="Millares 12 5 3 2 3 2 2" xfId="19938" xr:uid="{BAFBB5B7-6911-4314-B3C1-2E7B6FB84E2D}"/>
    <cellStyle name="Millares 12 5 3 2 3 2 2 2" xfId="42832" xr:uid="{DF956F5F-B926-4B0A-8917-9592040F8AF0}"/>
    <cellStyle name="Millares 12 5 3 2 3 2 3" xfId="31391" xr:uid="{7E46B93C-616E-420E-B796-DE68FF4BEAEF}"/>
    <cellStyle name="Millares 12 5 3 2 3 2 4" xfId="54273" xr:uid="{1A34E785-7941-4EF9-BFEE-E829B369A06C}"/>
    <cellStyle name="Millares 12 5 3 2 3 3" xfId="15696" xr:uid="{97EA4719-E338-4C7C-A921-145C81887EE2}"/>
    <cellStyle name="Millares 12 5 3 2 3 3 2" xfId="38590" xr:uid="{F77E283E-E5BA-41AE-BFB2-201FB253F0DD}"/>
    <cellStyle name="Millares 12 5 3 2 3 4" xfId="27149" xr:uid="{38FC0F65-A361-44C8-B105-5FF6C893D835}"/>
    <cellStyle name="Millares 12 5 3 2 3 5" xfId="50031" xr:uid="{E80FA7D6-8146-4ABB-B9F7-2EE2AE89027A}"/>
    <cellStyle name="Millares 12 5 3 2 4" xfId="5330" xr:uid="{E59E40EE-0EC1-4F81-8DF1-4AC43C3B3CF5}"/>
    <cellStyle name="Millares 12 5 3 2 4 2" xfId="16782" xr:uid="{B57582D7-081D-45ED-BD0C-7CDFAD1586BE}"/>
    <cellStyle name="Millares 12 5 3 2 4 2 2" xfId="39676" xr:uid="{B0252C37-9A49-41B2-9F58-3A013CD61C63}"/>
    <cellStyle name="Millares 12 5 3 2 4 3" xfId="28235" xr:uid="{50D85122-FD5E-44AD-B375-E5B7C27926BB}"/>
    <cellStyle name="Millares 12 5 3 2 4 4" xfId="51117" xr:uid="{3CF29497-719D-4F8E-8DF2-03C4513121B3}"/>
    <cellStyle name="Millares 12 5 3 2 5" xfId="10391" xr:uid="{36CAF399-9198-4BCB-B39A-2CC456633E40}"/>
    <cellStyle name="Millares 12 5 3 2 5 2" xfId="21834" xr:uid="{AADCEA70-6CF4-4DDB-AF01-EF62A2477221}"/>
    <cellStyle name="Millares 12 5 3 2 5 2 2" xfId="44728" xr:uid="{B2114247-0C5C-48FB-B93F-BF7C157CFB65}"/>
    <cellStyle name="Millares 12 5 3 2 5 3" xfId="33287" xr:uid="{31523244-B1E4-4306-8F29-1826919A50BC}"/>
    <cellStyle name="Millares 12 5 3 2 6" xfId="11475" xr:uid="{56B1EC22-DE3F-45C7-8DB6-E0F340CE18A0}"/>
    <cellStyle name="Millares 12 5 3 2 6 2" xfId="22918" xr:uid="{FEEAB193-027B-4142-9F95-9C5F49879C3A}"/>
    <cellStyle name="Millares 12 5 3 2 6 2 2" xfId="45812" xr:uid="{EC0F278D-255A-4BE1-89C7-36D33C4C99ED}"/>
    <cellStyle name="Millares 12 5 3 2 6 3" xfId="34371" xr:uid="{562802F4-3F2E-444D-AC28-EEB8DF5F6CBA}"/>
    <cellStyle name="Millares 12 5 3 2 7" xfId="12540" xr:uid="{FEE2481E-9210-42B7-B096-A40181459E00}"/>
    <cellStyle name="Millares 12 5 3 2 7 2" xfId="35434" xr:uid="{962085C4-5AAF-4F23-B2FA-C253D130C7DF}"/>
    <cellStyle name="Millares 12 5 3 2 8" xfId="23993" xr:uid="{B2DDD541-8E78-4EB4-A2AA-35625D0268AF}"/>
    <cellStyle name="Millares 12 5 3 2 9" xfId="46876" xr:uid="{E35533A6-446F-429D-B06E-20F432656E15}"/>
    <cellStyle name="Millares 12 5 3 3" xfId="1872" xr:uid="{601F9DFE-F770-4A99-B30F-5FC2235EB8A1}"/>
    <cellStyle name="Millares 12 5 3 3 2" xfId="6120" xr:uid="{9D0705A6-C0DE-4A77-BADF-99A5030B071A}"/>
    <cellStyle name="Millares 12 5 3 3 2 2" xfId="17572" xr:uid="{F8C81903-996E-4E86-9368-3BB05D8BEEFC}"/>
    <cellStyle name="Millares 12 5 3 3 2 2 2" xfId="40466" xr:uid="{75A75830-BE5E-4657-BE0C-56B2E00C9EE2}"/>
    <cellStyle name="Millares 12 5 3 3 2 3" xfId="29025" xr:uid="{1F4B03FB-2F12-4F2E-8153-F2FAFDD70633}"/>
    <cellStyle name="Millares 12 5 3 3 2 4" xfId="51907" xr:uid="{49F43B81-EBCB-4C5C-881D-A0E046581983}"/>
    <cellStyle name="Millares 12 5 3 3 3" xfId="13330" xr:uid="{E1256564-1B44-4C13-857D-8B79D4E17A19}"/>
    <cellStyle name="Millares 12 5 3 3 3 2" xfId="36224" xr:uid="{E1E5C5BE-E1A7-43FC-B99D-7F6EA26D0FF5}"/>
    <cellStyle name="Millares 12 5 3 3 4" xfId="24783" xr:uid="{2783D79B-52F0-4116-B4BE-FBBC9AD94ED9}"/>
    <cellStyle name="Millares 12 5 3 3 5" xfId="47666" xr:uid="{E530E74A-DC7B-4023-9EFE-51BC70E5F062}"/>
    <cellStyle name="Millares 12 5 3 4" xfId="3716" xr:uid="{0D61FE04-B1F2-4541-B271-2E2FD9BF00F0}"/>
    <cellStyle name="Millares 12 5 3 4 2" xfId="7959" xr:uid="{77BEEB76-3514-4003-B2B8-A0A1DC4661D1}"/>
    <cellStyle name="Millares 12 5 3 4 2 2" xfId="19411" xr:uid="{3D849110-1149-4216-A425-129990365BA1}"/>
    <cellStyle name="Millares 12 5 3 4 2 2 2" xfId="42305" xr:uid="{E12220C0-A8D5-4368-84FF-A2B5FE3CE0B2}"/>
    <cellStyle name="Millares 12 5 3 4 2 3" xfId="30864" xr:uid="{DAFCF5EF-110B-4EE4-913F-348C1E63FEDB}"/>
    <cellStyle name="Millares 12 5 3 4 2 4" xfId="53746" xr:uid="{91980419-16EB-40B9-B9F2-2ADE52DE91E0}"/>
    <cellStyle name="Millares 12 5 3 4 3" xfId="15169" xr:uid="{A52BF678-31A9-41C8-8957-8971DCCA57DF}"/>
    <cellStyle name="Millares 12 5 3 4 3 2" xfId="38063" xr:uid="{5D4B6D6C-AD02-4302-8ADC-BC537B969DDD}"/>
    <cellStyle name="Millares 12 5 3 4 4" xfId="26622" xr:uid="{1B58DD2B-D28F-41A8-9BA0-7191BE62E1CF}"/>
    <cellStyle name="Millares 12 5 3 4 5" xfId="49504" xr:uid="{BD545E7D-FA79-4536-B3F2-2DE10E85130D}"/>
    <cellStyle name="Millares 12 5 3 5" xfId="4803" xr:uid="{63726EA4-74AC-492B-9AAD-1853B30ACE5B}"/>
    <cellStyle name="Millares 12 5 3 5 2" xfId="16255" xr:uid="{2983E91D-B589-4FF9-81D2-848700357225}"/>
    <cellStyle name="Millares 12 5 3 5 2 2" xfId="39149" xr:uid="{B13D09E0-5055-46F1-AB7B-80AE0B440486}"/>
    <cellStyle name="Millares 12 5 3 5 3" xfId="27708" xr:uid="{26BA3E6E-C782-4AAB-BB9B-FB080E1B7116}"/>
    <cellStyle name="Millares 12 5 3 5 4" xfId="50590" xr:uid="{2D93F589-B592-45A0-A3FB-14DC7E6F0DA5}"/>
    <cellStyle name="Millares 12 5 3 6" xfId="9864" xr:uid="{F4621ADA-334D-4D57-B1D8-96EA68ABAC42}"/>
    <cellStyle name="Millares 12 5 3 6 2" xfId="21307" xr:uid="{55EA21F0-0ED7-4278-89A4-0605314C419D}"/>
    <cellStyle name="Millares 12 5 3 6 2 2" xfId="44201" xr:uid="{1D28D041-2A33-4A21-9911-D0EF979CB9AF}"/>
    <cellStyle name="Millares 12 5 3 6 3" xfId="32760" xr:uid="{F6B54825-9130-47CC-89DD-D2B5DD2E52E2}"/>
    <cellStyle name="Millares 12 5 3 7" xfId="10948" xr:uid="{19AC4EBA-001B-4AE3-8321-0C3102C3056F}"/>
    <cellStyle name="Millares 12 5 3 7 2" xfId="22391" xr:uid="{1A3E8638-C622-4C03-B45F-4A84C60FA755}"/>
    <cellStyle name="Millares 12 5 3 7 2 2" xfId="45285" xr:uid="{164E81BA-5B8C-40F0-886A-B08683D8FB2B}"/>
    <cellStyle name="Millares 12 5 3 7 3" xfId="33844" xr:uid="{9154683D-2358-44B3-8A51-F3D6694063B2}"/>
    <cellStyle name="Millares 12 5 3 8" xfId="12013" xr:uid="{8C8DC20F-0C7D-49E6-83FD-D72BA5B11801}"/>
    <cellStyle name="Millares 12 5 3 8 2" xfId="34907" xr:uid="{20E95D1F-CC2A-40EE-842F-16E3825D085C}"/>
    <cellStyle name="Millares 12 5 3 9" xfId="23466" xr:uid="{15946A5B-08C1-467B-A46B-EECF300BD72A}"/>
    <cellStyle name="Millares 12 5 4" xfId="818" xr:uid="{BA15B9AA-7ECA-4420-A9D9-4658627A1F88}"/>
    <cellStyle name="Millares 12 5 4 2" xfId="2135" xr:uid="{87550166-76A9-4494-B688-C3120A85280D}"/>
    <cellStyle name="Millares 12 5 4 2 2" xfId="6383" xr:uid="{EF0D7808-A0BE-4C74-87B9-02B43195F20E}"/>
    <cellStyle name="Millares 12 5 4 2 2 2" xfId="17835" xr:uid="{39102173-7FD1-4307-B334-C046C6A4E576}"/>
    <cellStyle name="Millares 12 5 4 2 2 2 2" xfId="40729" xr:uid="{D4C45DFC-1B39-4804-844F-4AB4B812120A}"/>
    <cellStyle name="Millares 12 5 4 2 2 3" xfId="29288" xr:uid="{41C467EC-4EA6-43E3-A471-A602CBF463E1}"/>
    <cellStyle name="Millares 12 5 4 2 2 4" xfId="52170" xr:uid="{EB2771A8-2427-4B01-88B3-7C4A387C0E43}"/>
    <cellStyle name="Millares 12 5 4 2 3" xfId="13593" xr:uid="{BA0FEA3E-F027-48AE-931A-AB77DA5C2FB2}"/>
    <cellStyle name="Millares 12 5 4 2 3 2" xfId="36487" xr:uid="{D063F07B-ADCA-4AB2-8392-E3C2EAF6955B}"/>
    <cellStyle name="Millares 12 5 4 2 4" xfId="25046" xr:uid="{C6F71961-8545-41C1-9CF1-EDE423F7DAA6}"/>
    <cellStyle name="Millares 12 5 4 2 5" xfId="47929" xr:uid="{C23DB05F-AB74-496C-A98D-5AB3F1B808B4}"/>
    <cellStyle name="Millares 12 5 4 3" xfId="3979" xr:uid="{3130AEE4-57AE-4338-8E13-4C9BF32FB095}"/>
    <cellStyle name="Millares 12 5 4 3 2" xfId="8222" xr:uid="{53D412ED-0B4F-474D-A12C-B33F85338A0C}"/>
    <cellStyle name="Millares 12 5 4 3 2 2" xfId="19674" xr:uid="{F085F86D-7608-45BD-BF2B-2D130769310D}"/>
    <cellStyle name="Millares 12 5 4 3 2 2 2" xfId="42568" xr:uid="{D7E47778-F248-4945-854A-929D33C3C77B}"/>
    <cellStyle name="Millares 12 5 4 3 2 3" xfId="31127" xr:uid="{B46F4826-548A-4345-95AE-9E2ADEE36743}"/>
    <cellStyle name="Millares 12 5 4 3 2 4" xfId="54009" xr:uid="{957C3B79-E5E8-4FD0-AAF3-FE815509FCF4}"/>
    <cellStyle name="Millares 12 5 4 3 3" xfId="15432" xr:uid="{A7D2312D-A92F-4BEA-A537-A0CBA75A07D3}"/>
    <cellStyle name="Millares 12 5 4 3 3 2" xfId="38326" xr:uid="{1518115D-43E2-4AFC-802C-1356F03F8E08}"/>
    <cellStyle name="Millares 12 5 4 3 4" xfId="26885" xr:uid="{142BD7DD-88DA-4139-9604-68F617FC1B0B}"/>
    <cellStyle name="Millares 12 5 4 3 5" xfId="49767" xr:uid="{410780C5-8755-47BC-8CF0-6348773AB7D9}"/>
    <cellStyle name="Millares 12 5 4 4" xfId="5066" xr:uid="{831DB953-0722-4E83-8DA8-50E6020B7611}"/>
    <cellStyle name="Millares 12 5 4 4 2" xfId="16518" xr:uid="{157B0E43-905C-4772-9AE5-0E5253AC13A7}"/>
    <cellStyle name="Millares 12 5 4 4 2 2" xfId="39412" xr:uid="{E1D36D99-BDDE-4C3D-8C14-9F9D07560952}"/>
    <cellStyle name="Millares 12 5 4 4 3" xfId="27971" xr:uid="{950F4759-5F5D-4121-90B6-7C4931612F54}"/>
    <cellStyle name="Millares 12 5 4 4 4" xfId="50853" xr:uid="{172B4720-5E51-4743-93D4-EA3B994B4241}"/>
    <cellStyle name="Millares 12 5 4 5" xfId="10127" xr:uid="{201C603E-3BD2-4C9E-8DDD-5571C6447CA9}"/>
    <cellStyle name="Millares 12 5 4 5 2" xfId="21570" xr:uid="{93BA86C1-615A-4C7D-B2A6-854A7842D234}"/>
    <cellStyle name="Millares 12 5 4 5 2 2" xfId="44464" xr:uid="{DBE79347-FD0E-4514-A7D5-00B6E3CC7085}"/>
    <cellStyle name="Millares 12 5 4 5 3" xfId="33023" xr:uid="{5B36252A-6E1D-4CBC-A25D-B31CD46B45DD}"/>
    <cellStyle name="Millares 12 5 4 6" xfId="11211" xr:uid="{6655771E-E8DD-4EC7-9EF8-A4D16BD6D5CA}"/>
    <cellStyle name="Millares 12 5 4 6 2" xfId="22654" xr:uid="{419C73B5-E030-4DDE-968C-F91DEBE62CC9}"/>
    <cellStyle name="Millares 12 5 4 6 2 2" xfId="45548" xr:uid="{0315A13E-4DF3-40B8-A90F-829197800169}"/>
    <cellStyle name="Millares 12 5 4 6 3" xfId="34107" xr:uid="{C096C70A-13F9-4AE8-9333-8A4CA9BC37FD}"/>
    <cellStyle name="Millares 12 5 4 7" xfId="12276" xr:uid="{57BCC0A4-62C6-4610-8EE7-96E6821951C5}"/>
    <cellStyle name="Millares 12 5 4 7 2" xfId="35170" xr:uid="{679FFE3B-5F28-423A-8564-18F16973540B}"/>
    <cellStyle name="Millares 12 5 4 8" xfId="23729" xr:uid="{2B7DF53A-220E-4D2D-9C18-C4C063D8600A}"/>
    <cellStyle name="Millares 12 5 4 9" xfId="46612" xr:uid="{F8D2FD67-C56C-48F6-B3E5-266706429F56}"/>
    <cellStyle name="Millares 12 5 5" xfId="1346" xr:uid="{2428C429-132B-499C-B759-3E00B40444B3}"/>
    <cellStyle name="Millares 12 5 5 2" xfId="2663" xr:uid="{A1D987E3-06C0-4222-B17D-C536F1DCD8A4}"/>
    <cellStyle name="Millares 12 5 5 2 2" xfId="6911" xr:uid="{0FB5BBCE-D0AC-4C09-92EE-8BB43D35762E}"/>
    <cellStyle name="Millares 12 5 5 2 2 2" xfId="18363" xr:uid="{7DCD138F-B74A-4FBB-9A49-DBC898A9C447}"/>
    <cellStyle name="Millares 12 5 5 2 2 2 2" xfId="41257" xr:uid="{68029691-70B2-4E6F-BDD8-CDF0DF37A9FF}"/>
    <cellStyle name="Millares 12 5 5 2 2 3" xfId="29816" xr:uid="{302131E6-9240-47BD-AC72-97CAD6942800}"/>
    <cellStyle name="Millares 12 5 5 2 2 4" xfId="52698" xr:uid="{A14BD170-1E5A-4494-A13C-700B96404013}"/>
    <cellStyle name="Millares 12 5 5 2 3" xfId="14121" xr:uid="{4BDD4338-6063-4A27-9796-FA30C6FC857F}"/>
    <cellStyle name="Millares 12 5 5 2 3 2" xfId="37015" xr:uid="{560784EE-5751-41F2-B4A5-A36CA5BC1256}"/>
    <cellStyle name="Millares 12 5 5 2 4" xfId="25574" xr:uid="{B55D0AC7-D27A-4C5A-A980-4E3EAF5EDC60}"/>
    <cellStyle name="Millares 12 5 5 2 5" xfId="48457" xr:uid="{38A324DF-16AC-4124-B85E-E9A41BC7CF5E}"/>
    <cellStyle name="Millares 12 5 5 3" xfId="5594" xr:uid="{E5C52D8B-EFC4-44BE-B88E-16327E08312D}"/>
    <cellStyle name="Millares 12 5 5 3 2" xfId="17046" xr:uid="{7035F28E-9644-4A65-B9A0-FD01EFFC75C3}"/>
    <cellStyle name="Millares 12 5 5 3 2 2" xfId="39940" xr:uid="{CC36C7F6-D599-48EE-BB91-3E2131006C87}"/>
    <cellStyle name="Millares 12 5 5 3 3" xfId="28499" xr:uid="{69480715-2991-4355-B771-62BA40A55E67}"/>
    <cellStyle name="Millares 12 5 5 3 4" xfId="51381" xr:uid="{3C7DA3CF-85F6-400D-BC73-2F9F5B2FFDF3}"/>
    <cellStyle name="Millares 12 5 5 4" xfId="12804" xr:uid="{B3A86479-B302-462C-B9BF-0746D2312CF9}"/>
    <cellStyle name="Millares 12 5 5 4 2" xfId="35698" xr:uid="{93817919-F8CA-48EA-8AEB-6340D552EC75}"/>
    <cellStyle name="Millares 12 5 5 5" xfId="24257" xr:uid="{EB0FDAAF-4766-4404-9356-3D87915C7124}"/>
    <cellStyle name="Millares 12 5 5 6" xfId="47140" xr:uid="{0C27C0C8-DE49-4688-9BF7-40B31E07F8FD}"/>
    <cellStyle name="Millares 12 5 6" xfId="1609" xr:uid="{912D30ED-1C12-471B-821F-0084A9FD68AC}"/>
    <cellStyle name="Millares 12 5 6 2" xfId="5857" xr:uid="{8791F9C4-C6C0-4F55-BBCB-EF384C192E46}"/>
    <cellStyle name="Millares 12 5 6 2 2" xfId="17309" xr:uid="{C32B9753-DD33-495F-93AA-EE5A06818008}"/>
    <cellStyle name="Millares 12 5 6 2 2 2" xfId="40203" xr:uid="{335EC463-5EB1-4098-9ABF-616225382977}"/>
    <cellStyle name="Millares 12 5 6 2 3" xfId="28762" xr:uid="{4E413671-F619-43E2-8F7E-7D2FE3EDC409}"/>
    <cellStyle name="Millares 12 5 6 2 4" xfId="51644" xr:uid="{257F2F05-0A2B-47A4-AB43-509A88E759FC}"/>
    <cellStyle name="Millares 12 5 6 3" xfId="13067" xr:uid="{04CCBECA-3BB1-4860-9C68-052631FDC05F}"/>
    <cellStyle name="Millares 12 5 6 3 2" xfId="35961" xr:uid="{D66AA80A-D3F2-4581-8791-FAF9FE5EDA14}"/>
    <cellStyle name="Millares 12 5 6 4" xfId="24520" xr:uid="{1FB278DD-F986-4C1F-8168-9BB2745FA7D2}"/>
    <cellStyle name="Millares 12 5 6 5" xfId="47403" xr:uid="{A11F339B-CBAD-4769-B77B-EF19B6B6C9C2}"/>
    <cellStyle name="Millares 12 5 7" xfId="2931" xr:uid="{0FDC5893-9494-4F72-95B3-21E882C28516}"/>
    <cellStyle name="Millares 12 5 7 2" xfId="7175" xr:uid="{A7CAEF75-8316-46DE-BCB7-5D53D873C2FC}"/>
    <cellStyle name="Millares 12 5 7 2 2" xfId="18627" xr:uid="{FAEC5A83-E085-4EC7-96A7-0B11EB287149}"/>
    <cellStyle name="Millares 12 5 7 2 2 2" xfId="41521" xr:uid="{845364A8-369D-4F5A-9AB1-588DDEFC218B}"/>
    <cellStyle name="Millares 12 5 7 2 3" xfId="30080" xr:uid="{3E69BF1C-C000-481F-ABB0-37F909B8289B}"/>
    <cellStyle name="Millares 12 5 7 2 4" xfId="52962" xr:uid="{BD351AD1-E9BF-4440-B395-643BD8F06784}"/>
    <cellStyle name="Millares 12 5 7 3" xfId="14385" xr:uid="{9AAAE346-F25C-482C-A019-5A57B2144F23}"/>
    <cellStyle name="Millares 12 5 7 3 2" xfId="37279" xr:uid="{1A03E2FE-5D43-4E8A-986E-B5AFB3D91B11}"/>
    <cellStyle name="Millares 12 5 7 4" xfId="25838" xr:uid="{03A53CFE-D682-45AB-A4C5-251C042979D3}"/>
    <cellStyle name="Millares 12 5 7 5" xfId="48720" xr:uid="{6219C447-64E9-45F2-9E9F-579A07232B2D}"/>
    <cellStyle name="Millares 12 5 8" xfId="3191" xr:uid="{093F67AF-C815-49AC-82B7-861C60519905}"/>
    <cellStyle name="Millares 12 5 8 2" xfId="7434" xr:uid="{4B3475DF-48E7-4101-B139-A91DAB3AAFFC}"/>
    <cellStyle name="Millares 12 5 8 2 2" xfId="18886" xr:uid="{9303360D-178E-445B-A243-7559950C7E56}"/>
    <cellStyle name="Millares 12 5 8 2 2 2" xfId="41780" xr:uid="{48633AF0-A606-451A-B26D-6C0C0644DDCE}"/>
    <cellStyle name="Millares 12 5 8 2 3" xfId="30339" xr:uid="{E1EED862-79EF-4A19-B0A3-5752B71E0DFF}"/>
    <cellStyle name="Millares 12 5 8 2 4" xfId="53221" xr:uid="{DB154267-B514-44F1-B06E-7A6E37AD7324}"/>
    <cellStyle name="Millares 12 5 8 3" xfId="14644" xr:uid="{C1D7D546-F80C-4BA3-8161-D20750A1F6F1}"/>
    <cellStyle name="Millares 12 5 8 3 2" xfId="37538" xr:uid="{87B02564-0FC6-40C4-A160-FA80DBFB0E58}"/>
    <cellStyle name="Millares 12 5 8 4" xfId="26097" xr:uid="{212ABB79-C40E-4BBE-A59E-4B43083FBF79}"/>
    <cellStyle name="Millares 12 5 8 5" xfId="48979" xr:uid="{2748BA35-EE6A-41AD-90D5-857A69CDFA12}"/>
    <cellStyle name="Millares 12 5 9" xfId="3453" xr:uid="{91128733-8D7B-40E0-A23A-8AA407621545}"/>
    <cellStyle name="Millares 12 5 9 2" xfId="7696" xr:uid="{C129589D-11C9-4B5C-A561-4D2D946D24C8}"/>
    <cellStyle name="Millares 12 5 9 2 2" xfId="19148" xr:uid="{C7B57E93-F0AD-4B9C-8341-3090849BB032}"/>
    <cellStyle name="Millares 12 5 9 2 2 2" xfId="42042" xr:uid="{501B0F95-16AB-4EDA-9CB2-FB0AA9A89CF5}"/>
    <cellStyle name="Millares 12 5 9 2 3" xfId="30601" xr:uid="{8594A615-0222-4654-ABA5-FF4D242004B2}"/>
    <cellStyle name="Millares 12 5 9 2 4" xfId="53483" xr:uid="{315BE44E-F86D-4FBE-98F7-8BE42067CF47}"/>
    <cellStyle name="Millares 12 5 9 3" xfId="14906" xr:uid="{A829BC17-4A9E-4215-B359-F332F55CB17D}"/>
    <cellStyle name="Millares 12 5 9 3 2" xfId="37800" xr:uid="{403B04E1-5DE6-4A6C-BCA3-B81C22499820}"/>
    <cellStyle name="Millares 12 5 9 4" xfId="26359" xr:uid="{77763426-C825-42B1-B4F2-48224A3E8AA4}"/>
    <cellStyle name="Millares 12 5 9 5" xfId="49241" xr:uid="{2ACEB053-2B0D-4F48-9471-174D8F8A8E31}"/>
    <cellStyle name="Millares 12 6" xfId="327" xr:uid="{CDCDB56F-119F-4CE5-B940-854DB3B7F5D1}"/>
    <cellStyle name="Millares 12 6 10" xfId="4561" xr:uid="{B5B9956E-634C-4D1E-BF29-4D503F99862C}"/>
    <cellStyle name="Millares 12 6 10 2" xfId="16013" xr:uid="{C70B1C1C-3964-4D6D-A354-1DB00E43739F}"/>
    <cellStyle name="Millares 12 6 10 2 2" xfId="38907" xr:uid="{BA36A964-7DB8-4BFD-A094-EAADB3D56CBA}"/>
    <cellStyle name="Millares 12 6 10 3" xfId="27466" xr:uid="{8BD0E35C-90FE-4115-BDCE-2825740C169D}"/>
    <cellStyle name="Millares 12 6 10 4" xfId="50348" xr:uid="{8FAB88F0-6033-40A9-92E2-13E5AE76E3A3}"/>
    <cellStyle name="Millares 12 6 11" xfId="8841" xr:uid="{30E071AA-3F6F-46D8-AC44-4B9A7ECA8F35}"/>
    <cellStyle name="Millares 12 6 11 2" xfId="20285" xr:uid="{EBA47D6D-F5CA-4C30-BAD1-2CACD126C6D8}"/>
    <cellStyle name="Millares 12 6 11 2 2" xfId="43179" xr:uid="{289AEBFB-6B5C-4D5B-A437-3FA56ADD2BD0}"/>
    <cellStyle name="Millares 12 6 11 3" xfId="31738" xr:uid="{053AEE95-996A-4D73-9535-079563690BCA}"/>
    <cellStyle name="Millares 12 6 11 4" xfId="54620" xr:uid="{41423EFD-80CD-4C34-A365-3A6099BD7A4B}"/>
    <cellStyle name="Millares 12 6 12" xfId="9103" xr:uid="{59980698-576D-49CC-AE6E-F99934193BED}"/>
    <cellStyle name="Millares 12 6 12 2" xfId="20547" xr:uid="{DA1B88EA-CE0F-47E4-97EE-17FF872EAB3A}"/>
    <cellStyle name="Millares 12 6 12 2 2" xfId="43441" xr:uid="{7B831F34-5950-43CE-AABF-E561ACE36539}"/>
    <cellStyle name="Millares 12 6 12 3" xfId="32000" xr:uid="{001A47BA-DCB1-484A-9C3C-6B243881AA50}"/>
    <cellStyle name="Millares 12 6 12 4" xfId="54882" xr:uid="{C42FAF78-ED51-401C-8CF6-D8219CEA0583}"/>
    <cellStyle name="Millares 12 6 13" xfId="9370" xr:uid="{5EA8F60D-84AF-420F-B3D4-E1086519EE45}"/>
    <cellStyle name="Millares 12 6 13 2" xfId="20814" xr:uid="{80113526-EE04-4943-8B13-BB09A100AA44}"/>
    <cellStyle name="Millares 12 6 13 2 2" xfId="43708" xr:uid="{3904A49F-F423-4E77-8806-1B026383181F}"/>
    <cellStyle name="Millares 12 6 13 3" xfId="32267" xr:uid="{1D3825AE-EBF6-49BB-8BE1-A91769B72686}"/>
    <cellStyle name="Millares 12 6 13 4" xfId="55149" xr:uid="{35EFEB6B-80AA-488B-8900-A968460D1B4D}"/>
    <cellStyle name="Millares 12 6 14" xfId="9642" xr:uid="{2507B857-F85F-435F-BB43-ACB86B7B4B25}"/>
    <cellStyle name="Millares 12 6 14 2" xfId="21085" xr:uid="{03CA008A-5C24-4E6B-B966-C730EF652498}"/>
    <cellStyle name="Millares 12 6 14 2 2" xfId="43979" xr:uid="{988C3CA1-85C3-4447-9179-2597FACC05A5}"/>
    <cellStyle name="Millares 12 6 14 3" xfId="32538" xr:uid="{4870880E-9C9F-4C1C-BCED-67719EF9F67D}"/>
    <cellStyle name="Millares 12 6 15" xfId="10726" xr:uid="{AA5C42E0-0438-4A5C-A821-21D49550AE8F}"/>
    <cellStyle name="Millares 12 6 15 2" xfId="22169" xr:uid="{908D4E3B-0036-47F4-A78A-93F456F19133}"/>
    <cellStyle name="Millares 12 6 15 2 2" xfId="45063" xr:uid="{F9CA8F57-290F-4D53-B2EA-843443E56C70}"/>
    <cellStyle name="Millares 12 6 15 3" xfId="33622" xr:uid="{34099AB2-7D36-4CB4-A4A0-F9AEF6905A78}"/>
    <cellStyle name="Millares 12 6 16" xfId="11791" xr:uid="{3BB0E46F-062A-434C-B354-71D5E4A635DD}"/>
    <cellStyle name="Millares 12 6 16 2" xfId="34685" xr:uid="{73C75271-A494-44A7-B92E-541808246F91}"/>
    <cellStyle name="Millares 12 6 17" xfId="23244" xr:uid="{9AF7A84E-D8AC-44C2-BA34-5C510A09A26E}"/>
    <cellStyle name="Millares 12 6 18" xfId="46127" xr:uid="{9202C150-8B7E-4433-92B0-36D5A9F6EF08}"/>
    <cellStyle name="Millares 12 6 19" xfId="55469" xr:uid="{9CE0B629-2C80-4BA4-A977-18E51CE42F33}"/>
    <cellStyle name="Millares 12 6 2" xfId="448" xr:uid="{CE856A93-2F75-4DE0-A00D-E2CC3D34B5DC}"/>
    <cellStyle name="Millares 12 6 2 10" xfId="8957" xr:uid="{B0AD892E-C93F-4D4E-BF60-E02F638E9334}"/>
    <cellStyle name="Millares 12 6 2 10 2" xfId="20401" xr:uid="{814E6266-B4F5-48BD-BD4E-222F54AE8BF6}"/>
    <cellStyle name="Millares 12 6 2 10 2 2" xfId="43295" xr:uid="{4EBB784E-4180-4B6C-87ED-5D8FAFF9CF5F}"/>
    <cellStyle name="Millares 12 6 2 10 3" xfId="31854" xr:uid="{70E84408-A6A7-4204-9982-59A569990FA5}"/>
    <cellStyle name="Millares 12 6 2 10 4" xfId="54736" xr:uid="{2137581F-E97D-49FA-B842-E2BF05FF77CE}"/>
    <cellStyle name="Millares 12 6 2 11" xfId="9219" xr:uid="{73835094-8C8D-4EBC-A53E-419470E6AF4B}"/>
    <cellStyle name="Millares 12 6 2 11 2" xfId="20663" xr:uid="{3FE93F2C-C22B-430E-9F88-1370020E25B1}"/>
    <cellStyle name="Millares 12 6 2 11 2 2" xfId="43557" xr:uid="{548B9B86-E106-41EC-8C2A-61405ED9EF2E}"/>
    <cellStyle name="Millares 12 6 2 11 3" xfId="32116" xr:uid="{267A253A-4ADE-4699-BD98-AD64F9B1CCF3}"/>
    <cellStyle name="Millares 12 6 2 11 4" xfId="54998" xr:uid="{C9C14B1A-FCE8-4901-B9C1-445ED0EFAA91}"/>
    <cellStyle name="Millares 12 6 2 12" xfId="9486" xr:uid="{C8559C9A-C818-4A99-B022-1292BE92EC02}"/>
    <cellStyle name="Millares 12 6 2 12 2" xfId="20930" xr:uid="{71E81E8D-125F-4477-B455-B1F715556ECD}"/>
    <cellStyle name="Millares 12 6 2 12 2 2" xfId="43824" xr:uid="{97E2664F-DDEF-48CD-A501-1A8FE06FB17F}"/>
    <cellStyle name="Millares 12 6 2 12 3" xfId="32383" xr:uid="{49384509-6C41-42EF-A4F4-4BCE19DC0528}"/>
    <cellStyle name="Millares 12 6 2 12 4" xfId="55265" xr:uid="{4C5A96EC-4890-4B04-94CA-C78F346D9399}"/>
    <cellStyle name="Millares 12 6 2 13" xfId="9758" xr:uid="{811CED79-848C-405C-B15F-A49CFBD3B8AE}"/>
    <cellStyle name="Millares 12 6 2 13 2" xfId="21201" xr:uid="{D7F79092-C4E1-43C0-970F-B658252D1E3C}"/>
    <cellStyle name="Millares 12 6 2 13 2 2" xfId="44095" xr:uid="{0CC5C879-9997-4530-BCED-EBE10A59950F}"/>
    <cellStyle name="Millares 12 6 2 13 3" xfId="32654" xr:uid="{3D453617-B7FD-41B9-B832-A902DE8E2B76}"/>
    <cellStyle name="Millares 12 6 2 14" xfId="10842" xr:uid="{5D179522-F104-4B53-AADB-208B6AD77F51}"/>
    <cellStyle name="Millares 12 6 2 14 2" xfId="22285" xr:uid="{36596B26-073C-43AD-9D5E-52D7EB513A6F}"/>
    <cellStyle name="Millares 12 6 2 14 2 2" xfId="45179" xr:uid="{6F627F7D-9BEE-4116-851D-0FE6CA846B29}"/>
    <cellStyle name="Millares 12 6 2 14 3" xfId="33738" xr:uid="{813CE70B-D98E-4F0A-84AE-E28554AEAB83}"/>
    <cellStyle name="Millares 12 6 2 15" xfId="11907" xr:uid="{7605D68F-77EE-4A18-AFE4-CD9D69B75124}"/>
    <cellStyle name="Millares 12 6 2 15 2" xfId="34801" xr:uid="{F181DFC7-F8EE-4D11-8448-EAE4F3D47D08}"/>
    <cellStyle name="Millares 12 6 2 16" xfId="23360" xr:uid="{8B1F92F9-35C6-4A3C-B49E-87FCE145A64D}"/>
    <cellStyle name="Millares 12 6 2 17" xfId="46243" xr:uid="{4D1CBDBD-1A8C-49CA-B9BC-B6C64AD813B2}"/>
    <cellStyle name="Millares 12 6 2 18" xfId="55585" xr:uid="{07FE02DD-1BB7-49FB-B7AB-B40858C31CBA}"/>
    <cellStyle name="Millares 12 6 2 2" xfId="711" xr:uid="{3A772BA6-C5C4-4C9F-869E-30612665ADF9}"/>
    <cellStyle name="Millares 12 6 2 2 10" xfId="46506" xr:uid="{41F47909-58E6-41C9-984E-D49CE8D43C37}"/>
    <cellStyle name="Millares 12 6 2 2 11" xfId="55855" xr:uid="{AB65AF98-6818-4B85-A589-22B5A0715368}"/>
    <cellStyle name="Millares 12 6 2 2 2" xfId="1239" xr:uid="{233F0CA2-B255-4D47-9ED3-FED296CB7D2B}"/>
    <cellStyle name="Millares 12 6 2 2 2 2" xfId="2556" xr:uid="{B07A1B35-8648-4D2C-BFB9-7AE42DE7FC6B}"/>
    <cellStyle name="Millares 12 6 2 2 2 2 2" xfId="6804" xr:uid="{EA5E1CC1-AFF3-4273-B3BB-D6C13EACB181}"/>
    <cellStyle name="Millares 12 6 2 2 2 2 2 2" xfId="18256" xr:uid="{8DED05CC-6EC7-4EEA-B3A6-0D4FC2C79405}"/>
    <cellStyle name="Millares 12 6 2 2 2 2 2 2 2" xfId="41150" xr:uid="{105D135C-634C-4E37-9093-FEC262C5AC07}"/>
    <cellStyle name="Millares 12 6 2 2 2 2 2 3" xfId="29709" xr:uid="{A97E1105-A3D7-4F2B-AC94-B3629C54D463}"/>
    <cellStyle name="Millares 12 6 2 2 2 2 2 4" xfId="52591" xr:uid="{201C43B6-5318-4B95-A827-F66F9E2C7C61}"/>
    <cellStyle name="Millares 12 6 2 2 2 2 3" xfId="14014" xr:uid="{50D50B37-F5C7-42E8-A164-B4C0573D0A67}"/>
    <cellStyle name="Millares 12 6 2 2 2 2 3 2" xfId="36908" xr:uid="{F18A2670-E0CB-4269-BCB9-59DD9F245A51}"/>
    <cellStyle name="Millares 12 6 2 2 2 2 4" xfId="25467" xr:uid="{FFC1C365-EA18-4EEB-ACAE-5C78AF01CEC2}"/>
    <cellStyle name="Millares 12 6 2 2 2 2 5" xfId="48350" xr:uid="{C8EF06D0-9AF3-489E-B088-97250586341F}"/>
    <cellStyle name="Millares 12 6 2 2 2 3" xfId="4400" xr:uid="{891FFBA0-D892-44CD-B141-68A0ADF383E9}"/>
    <cellStyle name="Millares 12 6 2 2 2 3 2" xfId="8643" xr:uid="{C143E017-0CA5-4E1F-BABF-AE7A55D97C14}"/>
    <cellStyle name="Millares 12 6 2 2 2 3 2 2" xfId="20095" xr:uid="{1EDB0F92-4C8A-418C-A236-D2083004E1FE}"/>
    <cellStyle name="Millares 12 6 2 2 2 3 2 2 2" xfId="42989" xr:uid="{8A514A74-41C7-42CF-9B79-42569F836E3E}"/>
    <cellStyle name="Millares 12 6 2 2 2 3 2 3" xfId="31548" xr:uid="{A24DCFB6-CD34-4C4A-8E96-0B91F0DC623C}"/>
    <cellStyle name="Millares 12 6 2 2 2 3 2 4" xfId="54430" xr:uid="{0CA81785-5949-4C49-B1F7-92E685A8CE1D}"/>
    <cellStyle name="Millares 12 6 2 2 2 3 3" xfId="15853" xr:uid="{36779DDD-6B8C-4C46-959E-255224C7ECDD}"/>
    <cellStyle name="Millares 12 6 2 2 2 3 3 2" xfId="38747" xr:uid="{704126C8-3DFA-4B33-AAA9-E01EA0B70B63}"/>
    <cellStyle name="Millares 12 6 2 2 2 3 4" xfId="27306" xr:uid="{242261AA-7E11-4A17-B44B-212768824697}"/>
    <cellStyle name="Millares 12 6 2 2 2 3 5" xfId="50188" xr:uid="{4D1F33F3-4D39-4C3C-823B-7C56D258930E}"/>
    <cellStyle name="Millares 12 6 2 2 2 4" xfId="5487" xr:uid="{D6E76EE6-77B2-44FE-8106-65AD60D4DE40}"/>
    <cellStyle name="Millares 12 6 2 2 2 4 2" xfId="16939" xr:uid="{EC154E70-5C8E-41D5-A71E-AE59757B5373}"/>
    <cellStyle name="Millares 12 6 2 2 2 4 2 2" xfId="39833" xr:uid="{51D1EFBC-FB4F-4E8B-ADAB-5952EDA3E3CB}"/>
    <cellStyle name="Millares 12 6 2 2 2 4 3" xfId="28392" xr:uid="{25D8FA81-6DAD-44CB-A6EF-AAC8BE626CFF}"/>
    <cellStyle name="Millares 12 6 2 2 2 4 4" xfId="51274" xr:uid="{52ED8039-28B2-4D8A-9DE0-42B1514B274A}"/>
    <cellStyle name="Millares 12 6 2 2 2 5" xfId="10548" xr:uid="{8D4CB677-FC41-4865-8460-AE78AC699291}"/>
    <cellStyle name="Millares 12 6 2 2 2 5 2" xfId="21991" xr:uid="{0C51CD7F-C884-4DB0-8D4E-9C6BD776661C}"/>
    <cellStyle name="Millares 12 6 2 2 2 5 2 2" xfId="44885" xr:uid="{669C7700-A58D-486D-A1C4-BFFB66EBCB60}"/>
    <cellStyle name="Millares 12 6 2 2 2 5 3" xfId="33444" xr:uid="{BA056B37-10AF-4BE6-9B5C-8CBA584BC819}"/>
    <cellStyle name="Millares 12 6 2 2 2 6" xfId="11632" xr:uid="{124926DD-42EE-47DC-A9F5-EF840D85F22E}"/>
    <cellStyle name="Millares 12 6 2 2 2 6 2" xfId="23075" xr:uid="{AD1ACD71-58F9-433E-92A1-C1548D2E3898}"/>
    <cellStyle name="Millares 12 6 2 2 2 6 2 2" xfId="45969" xr:uid="{936DD5FB-E8D3-4674-AA80-974B9F3CE93D}"/>
    <cellStyle name="Millares 12 6 2 2 2 6 3" xfId="34528" xr:uid="{A2F27C76-8BCA-4452-A210-4EE37A5FC6DF}"/>
    <cellStyle name="Millares 12 6 2 2 2 7" xfId="12697" xr:uid="{BDDF64E8-4B9D-4205-A02B-2819D4A84369}"/>
    <cellStyle name="Millares 12 6 2 2 2 7 2" xfId="35591" xr:uid="{06A7CF86-2693-408C-B175-0AE26E228525}"/>
    <cellStyle name="Millares 12 6 2 2 2 8" xfId="24150" xr:uid="{66618E5C-A610-4B93-A9CF-E453A3F2FAD8}"/>
    <cellStyle name="Millares 12 6 2 2 2 9" xfId="47033" xr:uid="{CF0847D3-B4A8-4400-9359-427BADA552FE}"/>
    <cellStyle name="Millares 12 6 2 2 3" xfId="2029" xr:uid="{341E6741-98AD-448C-8487-1E45BCACEF9E}"/>
    <cellStyle name="Millares 12 6 2 2 3 2" xfId="6277" xr:uid="{4373E45B-71EC-47B1-AB79-86CBCED789CF}"/>
    <cellStyle name="Millares 12 6 2 2 3 2 2" xfId="17729" xr:uid="{9F02714E-8DF0-4E84-9FA7-05A0A0454F0D}"/>
    <cellStyle name="Millares 12 6 2 2 3 2 2 2" xfId="40623" xr:uid="{92F29516-7169-48EA-AE70-06E03F40F8A0}"/>
    <cellStyle name="Millares 12 6 2 2 3 2 3" xfId="29182" xr:uid="{CC5DB714-C3D7-4441-BD5E-B5375D1FCA3B}"/>
    <cellStyle name="Millares 12 6 2 2 3 2 4" xfId="52064" xr:uid="{8AF6BB19-DB37-470D-BB0D-247FB74604F2}"/>
    <cellStyle name="Millares 12 6 2 2 3 3" xfId="13487" xr:uid="{DE488377-BB6E-4EB2-A092-3F06068AC393}"/>
    <cellStyle name="Millares 12 6 2 2 3 3 2" xfId="36381" xr:uid="{BA086638-EEC8-47C8-8FDF-B237563CE0E3}"/>
    <cellStyle name="Millares 12 6 2 2 3 4" xfId="24940" xr:uid="{58533568-6757-4C4A-BF52-08E00BB8A3E4}"/>
    <cellStyle name="Millares 12 6 2 2 3 5" xfId="47823" xr:uid="{09471E71-9013-47FA-B99C-A6296BC577AA}"/>
    <cellStyle name="Millares 12 6 2 2 4" xfId="3873" xr:uid="{D1D935C0-8665-4A30-997C-4CEB9B2A47D1}"/>
    <cellStyle name="Millares 12 6 2 2 4 2" xfId="8116" xr:uid="{E19A3FFB-A6EE-4EC8-81A8-7A21523ED668}"/>
    <cellStyle name="Millares 12 6 2 2 4 2 2" xfId="19568" xr:uid="{97E27CA1-3703-48AC-B178-190346F2A74F}"/>
    <cellStyle name="Millares 12 6 2 2 4 2 2 2" xfId="42462" xr:uid="{B9090DE3-A1AB-4238-B8A2-2ED18EEE2C45}"/>
    <cellStyle name="Millares 12 6 2 2 4 2 3" xfId="31021" xr:uid="{14B6BBEB-81C9-4FF1-AB77-78CB0901C010}"/>
    <cellStyle name="Millares 12 6 2 2 4 2 4" xfId="53903" xr:uid="{135D6871-9408-401F-81D6-A1FA599D48A9}"/>
    <cellStyle name="Millares 12 6 2 2 4 3" xfId="15326" xr:uid="{8B24D0F3-21D3-4398-A26C-AAF413A65650}"/>
    <cellStyle name="Millares 12 6 2 2 4 3 2" xfId="38220" xr:uid="{E0FB48CF-31AB-4F6D-8810-42D3892B394E}"/>
    <cellStyle name="Millares 12 6 2 2 4 4" xfId="26779" xr:uid="{2F913204-684C-4C16-9FC7-C9E4E0D5450C}"/>
    <cellStyle name="Millares 12 6 2 2 4 5" xfId="49661" xr:uid="{BB4A5B4B-7CF6-4E37-9E2D-5D6888A23B08}"/>
    <cellStyle name="Millares 12 6 2 2 5" xfId="4960" xr:uid="{6A0871A5-AF16-4301-9682-AFAD065D9719}"/>
    <cellStyle name="Millares 12 6 2 2 5 2" xfId="16412" xr:uid="{39FFED10-4BF8-4C98-89FA-19E5DF6CBB73}"/>
    <cellStyle name="Millares 12 6 2 2 5 2 2" xfId="39306" xr:uid="{68564ED4-2021-4F31-8F02-B1E378DB1261}"/>
    <cellStyle name="Millares 12 6 2 2 5 3" xfId="27865" xr:uid="{B6FFF7DB-DFCC-4559-A8BD-342FB09E8B24}"/>
    <cellStyle name="Millares 12 6 2 2 5 4" xfId="50747" xr:uid="{09D7DA77-F598-4460-B926-44F9D9B1F030}"/>
    <cellStyle name="Millares 12 6 2 2 6" xfId="10021" xr:uid="{70138D75-F78E-4A1B-A5E9-9E1C8EAFD906}"/>
    <cellStyle name="Millares 12 6 2 2 6 2" xfId="21464" xr:uid="{C2504DCE-7998-4743-AFDE-DB4F481E1082}"/>
    <cellStyle name="Millares 12 6 2 2 6 2 2" xfId="44358" xr:uid="{737E9BE5-E64B-47FF-BA56-7E47F353CDC1}"/>
    <cellStyle name="Millares 12 6 2 2 6 3" xfId="32917" xr:uid="{CB35330B-F0CF-4B24-8235-57D81974921B}"/>
    <cellStyle name="Millares 12 6 2 2 7" xfId="11105" xr:uid="{DA832A5B-5C7D-4509-83B5-862B6420A251}"/>
    <cellStyle name="Millares 12 6 2 2 7 2" xfId="22548" xr:uid="{7EF53536-F831-4562-9AC5-86727A32BC8D}"/>
    <cellStyle name="Millares 12 6 2 2 7 2 2" xfId="45442" xr:uid="{0AC38111-9E80-47BB-9042-2B6D4600603C}"/>
    <cellStyle name="Millares 12 6 2 2 7 3" xfId="34001" xr:uid="{5DC9C881-7554-46F0-AFC3-2E77AF9C0147}"/>
    <cellStyle name="Millares 12 6 2 2 8" xfId="12170" xr:uid="{DD35B93A-3663-4906-817D-626DBAF62ACF}"/>
    <cellStyle name="Millares 12 6 2 2 8 2" xfId="35064" xr:uid="{6028E9F3-B70F-414A-AE22-F19D5BC25BFD}"/>
    <cellStyle name="Millares 12 6 2 2 9" xfId="23623" xr:uid="{CD13FB4B-2595-4CD8-99BE-66A9B0879FBC}"/>
    <cellStyle name="Millares 12 6 2 3" xfId="976" xr:uid="{A836824A-2CE3-4D4C-9AB6-2D18901F2937}"/>
    <cellStyle name="Millares 12 6 2 3 2" xfId="2293" xr:uid="{A351C8B5-B518-485E-B086-0AA939232D5D}"/>
    <cellStyle name="Millares 12 6 2 3 2 2" xfId="6541" xr:uid="{12676BFD-C7DA-45F2-95D9-D1C4C2E1E91B}"/>
    <cellStyle name="Millares 12 6 2 3 2 2 2" xfId="17993" xr:uid="{B8D5DCE8-F56C-43F6-A76B-2AA6C1BF8D5C}"/>
    <cellStyle name="Millares 12 6 2 3 2 2 2 2" xfId="40887" xr:uid="{9E0A5E48-93C6-4173-83C3-CEFE1FA1E3BC}"/>
    <cellStyle name="Millares 12 6 2 3 2 2 3" xfId="29446" xr:uid="{4A5D0C49-1EFC-4DFE-8982-E070E05606C2}"/>
    <cellStyle name="Millares 12 6 2 3 2 2 4" xfId="52328" xr:uid="{19D34F45-30CE-484D-A94E-AFCF0AC00FD7}"/>
    <cellStyle name="Millares 12 6 2 3 2 3" xfId="13751" xr:uid="{B3BDCD25-F094-4EB1-9071-2820F52E882D}"/>
    <cellStyle name="Millares 12 6 2 3 2 3 2" xfId="36645" xr:uid="{AA557FA4-91D3-4B98-B794-8234E4369535}"/>
    <cellStyle name="Millares 12 6 2 3 2 4" xfId="25204" xr:uid="{E7B1E45D-8207-47D8-9E18-004838777949}"/>
    <cellStyle name="Millares 12 6 2 3 2 5" xfId="48087" xr:uid="{A7CD7B97-B3D4-4C2D-A9A3-D26CCD777920}"/>
    <cellStyle name="Millares 12 6 2 3 3" xfId="4137" xr:uid="{314A3E4C-7BCD-4368-B69E-01C138F9AD46}"/>
    <cellStyle name="Millares 12 6 2 3 3 2" xfId="8380" xr:uid="{F4F88509-D0E8-4D2D-A75F-24D8043670B7}"/>
    <cellStyle name="Millares 12 6 2 3 3 2 2" xfId="19832" xr:uid="{E92D40F5-BEA3-4A0E-9B1C-D2DAFB3D24C4}"/>
    <cellStyle name="Millares 12 6 2 3 3 2 2 2" xfId="42726" xr:uid="{33AEDCDF-F82D-442C-A4F0-3C68806F7F30}"/>
    <cellStyle name="Millares 12 6 2 3 3 2 3" xfId="31285" xr:uid="{97879E04-28B3-4394-AABD-BE7FD1F822F3}"/>
    <cellStyle name="Millares 12 6 2 3 3 2 4" xfId="54167" xr:uid="{BB924DE7-D530-49CF-A023-366BB3F649AB}"/>
    <cellStyle name="Millares 12 6 2 3 3 3" xfId="15590" xr:uid="{028D65DA-508B-493F-A74D-9A4A3CE189A4}"/>
    <cellStyle name="Millares 12 6 2 3 3 3 2" xfId="38484" xr:uid="{382E8E02-59EB-4E88-A0EE-F67EBAB5B47D}"/>
    <cellStyle name="Millares 12 6 2 3 3 4" xfId="27043" xr:uid="{0E3E4BAA-BADA-4398-B10A-FD87304619BC}"/>
    <cellStyle name="Millares 12 6 2 3 3 5" xfId="49925" xr:uid="{C430599B-17B9-4917-B7BE-237CA94624DE}"/>
    <cellStyle name="Millares 12 6 2 3 4" xfId="5224" xr:uid="{F3E82E34-68AB-4DFE-9321-3E2ACCFB1E8F}"/>
    <cellStyle name="Millares 12 6 2 3 4 2" xfId="16676" xr:uid="{0B877AED-5B37-460D-88DF-4EF6FDFC92AD}"/>
    <cellStyle name="Millares 12 6 2 3 4 2 2" xfId="39570" xr:uid="{27488C82-5F92-4782-8039-D6A187A67F14}"/>
    <cellStyle name="Millares 12 6 2 3 4 3" xfId="28129" xr:uid="{0C633C49-96C6-4473-88DA-39194CEBD4D6}"/>
    <cellStyle name="Millares 12 6 2 3 4 4" xfId="51011" xr:uid="{A1A6324D-E445-48C5-87BD-24442FDC1B92}"/>
    <cellStyle name="Millares 12 6 2 3 5" xfId="10285" xr:uid="{E2B5F0C6-528D-412E-92F1-E8A1E1F658CD}"/>
    <cellStyle name="Millares 12 6 2 3 5 2" xfId="21728" xr:uid="{DD23497D-2B15-46B4-9078-45A9883699F4}"/>
    <cellStyle name="Millares 12 6 2 3 5 2 2" xfId="44622" xr:uid="{E7020B95-70E6-4D6C-9537-7948133AE9B9}"/>
    <cellStyle name="Millares 12 6 2 3 5 3" xfId="33181" xr:uid="{E054095B-A7B7-481F-A3C9-F545B1814BAC}"/>
    <cellStyle name="Millares 12 6 2 3 6" xfId="11369" xr:uid="{595AD958-7A02-402F-B945-240C543EB05D}"/>
    <cellStyle name="Millares 12 6 2 3 6 2" xfId="22812" xr:uid="{CDD9B595-0E00-4493-8256-3A2DAEB1BF61}"/>
    <cellStyle name="Millares 12 6 2 3 6 2 2" xfId="45706" xr:uid="{26D6878D-BB61-472D-89BC-45814F4D3426}"/>
    <cellStyle name="Millares 12 6 2 3 6 3" xfId="34265" xr:uid="{0F496166-BA3F-4526-964B-639400078410}"/>
    <cellStyle name="Millares 12 6 2 3 7" xfId="12434" xr:uid="{EF73DDB7-9A66-434B-98C4-4DF7354BCE46}"/>
    <cellStyle name="Millares 12 6 2 3 7 2" xfId="35328" xr:uid="{5B57465B-8BFF-43F7-8302-EF4875D818C3}"/>
    <cellStyle name="Millares 12 6 2 3 8" xfId="23887" xr:uid="{7061A581-7FC5-47B8-A1A8-7B622A8B8EB8}"/>
    <cellStyle name="Millares 12 6 2 3 9" xfId="46770" xr:uid="{4B9392CD-35CA-420E-9528-CD1BCD8ADCD5}"/>
    <cellStyle name="Millares 12 6 2 4" xfId="1504" xr:uid="{13201C38-571B-47F6-8815-289E9FE086B9}"/>
    <cellStyle name="Millares 12 6 2 4 2" xfId="2821" xr:uid="{28CC4A70-E6A9-4D30-B62D-9CC5B959E8D9}"/>
    <cellStyle name="Millares 12 6 2 4 2 2" xfId="7069" xr:uid="{A35ABB09-C79C-401D-A5C8-C244FB0C7D9B}"/>
    <cellStyle name="Millares 12 6 2 4 2 2 2" xfId="18521" xr:uid="{7C089AA7-748E-4D74-B6B0-5040012DD462}"/>
    <cellStyle name="Millares 12 6 2 4 2 2 2 2" xfId="41415" xr:uid="{0EB1C7E2-BA29-4D01-8A9A-51B170E71124}"/>
    <cellStyle name="Millares 12 6 2 4 2 2 3" xfId="29974" xr:uid="{DCA11418-AD25-4F94-A1C5-6ED267ACE1FD}"/>
    <cellStyle name="Millares 12 6 2 4 2 2 4" xfId="52856" xr:uid="{5690B826-C038-4AAD-8706-056FD2D423F7}"/>
    <cellStyle name="Millares 12 6 2 4 2 3" xfId="14279" xr:uid="{A50C78CD-34D3-43F3-85A3-3033264D55B7}"/>
    <cellStyle name="Millares 12 6 2 4 2 3 2" xfId="37173" xr:uid="{5977F683-796E-4451-8F9F-81E220860EDF}"/>
    <cellStyle name="Millares 12 6 2 4 2 4" xfId="25732" xr:uid="{9B127B57-590A-49A8-98CB-12FE4DB48B02}"/>
    <cellStyle name="Millares 12 6 2 4 2 5" xfId="48615" xr:uid="{96621FD0-6D6C-483D-9D8D-9B395A6CFAA2}"/>
    <cellStyle name="Millares 12 6 2 4 3" xfId="5752" xr:uid="{C6660B81-1EE6-4300-B3A9-159359E0D13A}"/>
    <cellStyle name="Millares 12 6 2 4 3 2" xfId="17204" xr:uid="{9A998DEE-ADD0-4B2B-B9D3-CC913BCCA654}"/>
    <cellStyle name="Millares 12 6 2 4 3 2 2" xfId="40098" xr:uid="{C72CD20D-D588-4606-A262-361744D69E8E}"/>
    <cellStyle name="Millares 12 6 2 4 3 3" xfId="28657" xr:uid="{A1693234-058C-4774-A180-88DB419743C6}"/>
    <cellStyle name="Millares 12 6 2 4 3 4" xfId="51539" xr:uid="{6CF9FDF3-AC8D-48F9-B5EA-4775B6FCAAD6}"/>
    <cellStyle name="Millares 12 6 2 4 4" xfId="12962" xr:uid="{CFA2581B-DF4E-454F-B3A8-3DDD0BF760F5}"/>
    <cellStyle name="Millares 12 6 2 4 4 2" xfId="35856" xr:uid="{2780C41B-DF6C-4ED3-BB27-AF2C8077A527}"/>
    <cellStyle name="Millares 12 6 2 4 5" xfId="24415" xr:uid="{69B593FF-7CEE-46C5-9516-06F21919A39B}"/>
    <cellStyle name="Millares 12 6 2 4 6" xfId="47298" xr:uid="{43956FFC-DC2F-4CEC-A700-F2834B130495}"/>
    <cellStyle name="Millares 12 6 2 5" xfId="1766" xr:uid="{F8408341-F371-412D-8563-9505C3CDCE37}"/>
    <cellStyle name="Millares 12 6 2 5 2" xfId="6014" xr:uid="{4E8DED5D-35DB-453A-B363-570E953C618B}"/>
    <cellStyle name="Millares 12 6 2 5 2 2" xfId="17466" xr:uid="{84322D1D-3938-436A-BEFD-8A27D6AF589D}"/>
    <cellStyle name="Millares 12 6 2 5 2 2 2" xfId="40360" xr:uid="{8F98F651-FDE3-4C52-A15A-019F7A8C935A}"/>
    <cellStyle name="Millares 12 6 2 5 2 3" xfId="28919" xr:uid="{7B8AE43B-BB79-43F3-B5DB-D5461798E2B3}"/>
    <cellStyle name="Millares 12 6 2 5 2 4" xfId="51801" xr:uid="{82798270-43D1-47DA-AC2A-F159E3BFACDA}"/>
    <cellStyle name="Millares 12 6 2 5 3" xfId="13224" xr:uid="{3CE3DB16-2A0E-4CDB-8909-2F5B0E027C04}"/>
    <cellStyle name="Millares 12 6 2 5 3 2" xfId="36118" xr:uid="{43C823F8-3A07-40CF-90FD-BD2FBD1777E0}"/>
    <cellStyle name="Millares 12 6 2 5 4" xfId="24677" xr:uid="{80E58C33-253C-46D1-8CA1-4193FB439AA7}"/>
    <cellStyle name="Millares 12 6 2 5 5" xfId="47560" xr:uid="{9F037903-D7F0-48C2-9532-6435DC5485AB}"/>
    <cellStyle name="Millares 12 6 2 6" xfId="3089" xr:uid="{F96007D3-024E-49CF-AE94-A90507B879A5}"/>
    <cellStyle name="Millares 12 6 2 6 2" xfId="7332" xr:uid="{EE1000AC-48BB-425F-A44C-4E95A31171DE}"/>
    <cellStyle name="Millares 12 6 2 6 2 2" xfId="18784" xr:uid="{882653D9-30B8-44B7-A2A3-EEF6921B1C1B}"/>
    <cellStyle name="Millares 12 6 2 6 2 2 2" xfId="41678" xr:uid="{ABA12CFB-6DF4-4DFB-892B-74E939695739}"/>
    <cellStyle name="Millares 12 6 2 6 2 3" xfId="30237" xr:uid="{5C82EBD3-A978-454E-A7BE-18F1881A1B83}"/>
    <cellStyle name="Millares 12 6 2 6 2 4" xfId="53119" xr:uid="{D72FF73E-E5DD-47DB-889A-0B3CA44A43C0}"/>
    <cellStyle name="Millares 12 6 2 6 3" xfId="14542" xr:uid="{14115303-F30F-47A0-943D-77A915A2269A}"/>
    <cellStyle name="Millares 12 6 2 6 3 2" xfId="37436" xr:uid="{4AB20355-6E1D-440E-975E-BB5383829DBD}"/>
    <cellStyle name="Millares 12 6 2 6 4" xfId="25995" xr:uid="{0607ECA6-5006-47D6-8BE7-90F8189A9E2D}"/>
    <cellStyle name="Millares 12 6 2 6 5" xfId="48877" xr:uid="{9B638C7A-3C0E-46CE-B752-29EEE66905C0}"/>
    <cellStyle name="Millares 12 6 2 7" xfId="3349" xr:uid="{300D653F-46E0-4C50-A969-B20ED3148C12}"/>
    <cellStyle name="Millares 12 6 2 7 2" xfId="7592" xr:uid="{A46C0FB1-1A79-45B9-B287-8AAF48C18B6E}"/>
    <cellStyle name="Millares 12 6 2 7 2 2" xfId="19044" xr:uid="{E5076711-94BC-4E66-B9E3-3004EFCAF0FA}"/>
    <cellStyle name="Millares 12 6 2 7 2 2 2" xfId="41938" xr:uid="{AE492166-E99F-4866-9E0F-C47ADA1E1EBD}"/>
    <cellStyle name="Millares 12 6 2 7 2 3" xfId="30497" xr:uid="{B13D196E-117B-43E5-A174-CA6B450B9689}"/>
    <cellStyle name="Millares 12 6 2 7 2 4" xfId="53379" xr:uid="{FBF95F3A-675B-4E0C-834B-6241F5D7AF98}"/>
    <cellStyle name="Millares 12 6 2 7 3" xfId="14802" xr:uid="{A6399760-9226-42E4-B089-47EF6F0424E7}"/>
    <cellStyle name="Millares 12 6 2 7 3 2" xfId="37696" xr:uid="{C8F1FAF1-3239-435D-9E14-25CE1B0EA1A8}"/>
    <cellStyle name="Millares 12 6 2 7 4" xfId="26255" xr:uid="{13DF30EB-BFCB-4175-A7C2-262B4472F959}"/>
    <cellStyle name="Millares 12 6 2 7 5" xfId="49137" xr:uid="{9FB65682-689C-4B02-BD00-6D57989DD7EF}"/>
    <cellStyle name="Millares 12 6 2 8" xfId="3610" xr:uid="{155F3643-3280-418E-858D-5C7A4AFA504C}"/>
    <cellStyle name="Millares 12 6 2 8 2" xfId="7853" xr:uid="{37022894-10E0-404D-A658-F345EEA0E7AD}"/>
    <cellStyle name="Millares 12 6 2 8 2 2" xfId="19305" xr:uid="{CB25E059-D524-43C9-BBFC-1BFF62FF6EC8}"/>
    <cellStyle name="Millares 12 6 2 8 2 2 2" xfId="42199" xr:uid="{8514344D-3A6C-4D03-B2B5-4556E6F0ACB3}"/>
    <cellStyle name="Millares 12 6 2 8 2 3" xfId="30758" xr:uid="{9751A739-5951-4F2C-8EBC-410185296C49}"/>
    <cellStyle name="Millares 12 6 2 8 2 4" xfId="53640" xr:uid="{7DFA5086-F01D-4488-A74C-CB545EC93AF6}"/>
    <cellStyle name="Millares 12 6 2 8 3" xfId="15063" xr:uid="{CF63ECAE-4420-43FE-9C85-413B960F8C75}"/>
    <cellStyle name="Millares 12 6 2 8 3 2" xfId="37957" xr:uid="{78788E89-DC0F-47DF-A8C2-8B487FB2372E}"/>
    <cellStyle name="Millares 12 6 2 8 4" xfId="26516" xr:uid="{F7906D53-C01B-4C57-A5B2-C23F8C5D46E0}"/>
    <cellStyle name="Millares 12 6 2 8 5" xfId="49398" xr:uid="{C57A11A6-59B5-4EE6-89F6-22830BF6CD97}"/>
    <cellStyle name="Millares 12 6 2 9" xfId="4678" xr:uid="{BE18645D-665D-41E3-B022-78665F34D891}"/>
    <cellStyle name="Millares 12 6 2 9 2" xfId="16130" xr:uid="{50F91E27-AF6A-448A-8EA1-F3C2888C80D8}"/>
    <cellStyle name="Millares 12 6 2 9 2 2" xfId="39024" xr:uid="{0608468C-2CB2-4FD2-AC97-6AEEC624A4B3}"/>
    <cellStyle name="Millares 12 6 2 9 3" xfId="27583" xr:uid="{760E2BF4-E7FF-4B09-8AB7-29DFB58F775B}"/>
    <cellStyle name="Millares 12 6 2 9 4" xfId="50465" xr:uid="{3BD4D949-FE5D-45B5-A4C0-0CC414219786}"/>
    <cellStyle name="Millares 12 6 3" xfId="595" xr:uid="{C20FB290-6BEE-450E-A988-417420AB9E9D}"/>
    <cellStyle name="Millares 12 6 3 10" xfId="46390" xr:uid="{B5AA7008-0CA3-481A-822A-76DD95E3721C}"/>
    <cellStyle name="Millares 12 6 3 11" xfId="55739" xr:uid="{05119F53-2529-445C-BFB9-DE5469D68211}"/>
    <cellStyle name="Millares 12 6 3 2" xfId="1123" xr:uid="{0CF530EB-9B82-4893-8B41-57548960B7F4}"/>
    <cellStyle name="Millares 12 6 3 2 2" xfId="2440" xr:uid="{31FC187A-326F-4860-9067-A1D97665A3CA}"/>
    <cellStyle name="Millares 12 6 3 2 2 2" xfId="6688" xr:uid="{4EA8DD79-6828-4EAA-AB31-F69D1FC9C2A5}"/>
    <cellStyle name="Millares 12 6 3 2 2 2 2" xfId="18140" xr:uid="{880129E6-EA03-416B-A7B8-D5117E1E9FAB}"/>
    <cellStyle name="Millares 12 6 3 2 2 2 2 2" xfId="41034" xr:uid="{8FEA66E6-D4E7-4547-9837-796FB006E865}"/>
    <cellStyle name="Millares 12 6 3 2 2 2 3" xfId="29593" xr:uid="{D25C0FB4-BDB0-4F40-A02F-0BB5C3178D2C}"/>
    <cellStyle name="Millares 12 6 3 2 2 2 4" xfId="52475" xr:uid="{0B1C0F08-9467-4A72-8455-F7E725C6EEF1}"/>
    <cellStyle name="Millares 12 6 3 2 2 3" xfId="13898" xr:uid="{A75F86F4-E5F2-4E5D-AAEC-225CFD9E4539}"/>
    <cellStyle name="Millares 12 6 3 2 2 3 2" xfId="36792" xr:uid="{711BDE40-CCE1-4228-B307-F3721B83863E}"/>
    <cellStyle name="Millares 12 6 3 2 2 4" xfId="25351" xr:uid="{A2266210-F919-4D5F-8B40-467417B44591}"/>
    <cellStyle name="Millares 12 6 3 2 2 5" xfId="48234" xr:uid="{60B5BC6F-7B2F-43C2-AA01-F16DC1AC4CA7}"/>
    <cellStyle name="Millares 12 6 3 2 3" xfId="4284" xr:uid="{E342E270-C7C0-44F9-BFB8-C2B4A76E730E}"/>
    <cellStyle name="Millares 12 6 3 2 3 2" xfId="8527" xr:uid="{6D072309-1E55-4DA3-ABC7-4A72A45C5F2D}"/>
    <cellStyle name="Millares 12 6 3 2 3 2 2" xfId="19979" xr:uid="{BA980DB6-035B-4337-AB70-E84FC9632A3C}"/>
    <cellStyle name="Millares 12 6 3 2 3 2 2 2" xfId="42873" xr:uid="{E8D65C33-1CCC-4700-8546-9D0280A9D426}"/>
    <cellStyle name="Millares 12 6 3 2 3 2 3" xfId="31432" xr:uid="{F6C2DED9-A57D-4378-8A26-2415AA316F74}"/>
    <cellStyle name="Millares 12 6 3 2 3 2 4" xfId="54314" xr:uid="{E082428F-FA11-4A6B-B738-5DF9058722D5}"/>
    <cellStyle name="Millares 12 6 3 2 3 3" xfId="15737" xr:uid="{6FD7FDD1-B6DD-4B32-BED9-96C50E5AB628}"/>
    <cellStyle name="Millares 12 6 3 2 3 3 2" xfId="38631" xr:uid="{14391ED0-3E88-4215-A2DF-81498F6B9A51}"/>
    <cellStyle name="Millares 12 6 3 2 3 4" xfId="27190" xr:uid="{4BEB04AD-FB51-4D01-8AE8-9CD597913E7D}"/>
    <cellStyle name="Millares 12 6 3 2 3 5" xfId="50072" xr:uid="{5C10C74F-2CCF-47A3-AE42-5FE5B2E710C0}"/>
    <cellStyle name="Millares 12 6 3 2 4" xfId="5371" xr:uid="{7D41AFD6-C42C-4809-95CB-36E77E1706CC}"/>
    <cellStyle name="Millares 12 6 3 2 4 2" xfId="16823" xr:uid="{E86373F5-C7A0-42AD-8333-7A94F7E84778}"/>
    <cellStyle name="Millares 12 6 3 2 4 2 2" xfId="39717" xr:uid="{D82CAD23-6357-48DF-8AB3-24F82D542416}"/>
    <cellStyle name="Millares 12 6 3 2 4 3" xfId="28276" xr:uid="{D01F47DE-1142-4B8D-9D10-5446F57ED80B}"/>
    <cellStyle name="Millares 12 6 3 2 4 4" xfId="51158" xr:uid="{ACCF2D74-980F-4E4A-9FFD-A8AF6B56E495}"/>
    <cellStyle name="Millares 12 6 3 2 5" xfId="10432" xr:uid="{149385CE-11E3-4A08-98CD-3F36C07C5CE7}"/>
    <cellStyle name="Millares 12 6 3 2 5 2" xfId="21875" xr:uid="{58D16183-D6C0-417C-9FCA-AA9D8B997BBB}"/>
    <cellStyle name="Millares 12 6 3 2 5 2 2" xfId="44769" xr:uid="{C957A8C9-E4FE-4932-A7EB-99076908F0CF}"/>
    <cellStyle name="Millares 12 6 3 2 5 3" xfId="33328" xr:uid="{1A6E52AC-7209-4D1D-826A-63A6B2C9439A}"/>
    <cellStyle name="Millares 12 6 3 2 6" xfId="11516" xr:uid="{8E41800D-362F-4B10-9DDA-363CFFEC684C}"/>
    <cellStyle name="Millares 12 6 3 2 6 2" xfId="22959" xr:uid="{DA5EE332-F09B-475C-AD75-B532F9E2C13D}"/>
    <cellStyle name="Millares 12 6 3 2 6 2 2" xfId="45853" xr:uid="{A66616A5-F477-4BAA-BA9F-D470BE74A833}"/>
    <cellStyle name="Millares 12 6 3 2 6 3" xfId="34412" xr:uid="{6F30F90F-6EFB-4C10-8E1A-DE2254E0D05F}"/>
    <cellStyle name="Millares 12 6 3 2 7" xfId="12581" xr:uid="{34CDA3AC-50F0-43C2-8A49-059C5B2078E3}"/>
    <cellStyle name="Millares 12 6 3 2 7 2" xfId="35475" xr:uid="{9639F0E0-2422-4D46-96D0-60DAAE5376F5}"/>
    <cellStyle name="Millares 12 6 3 2 8" xfId="24034" xr:uid="{ADA9C700-F076-4117-9DDB-95DA6C1F0712}"/>
    <cellStyle name="Millares 12 6 3 2 9" xfId="46917" xr:uid="{9AE1C311-B5BB-472B-BF00-891636962A15}"/>
    <cellStyle name="Millares 12 6 3 3" xfId="1913" xr:uid="{8F478112-E4F0-410B-81DA-F1E001492D24}"/>
    <cellStyle name="Millares 12 6 3 3 2" xfId="6161" xr:uid="{F09AD694-11B7-4310-BD8D-495D41AA06D7}"/>
    <cellStyle name="Millares 12 6 3 3 2 2" xfId="17613" xr:uid="{9C2D650A-7D95-472C-A5FE-13E98BC00825}"/>
    <cellStyle name="Millares 12 6 3 3 2 2 2" xfId="40507" xr:uid="{9A8BB211-5952-4003-AA17-1C2D5CEC909C}"/>
    <cellStyle name="Millares 12 6 3 3 2 3" xfId="29066" xr:uid="{9070D4A0-5CF7-47DE-B4CE-5F7919C90426}"/>
    <cellStyle name="Millares 12 6 3 3 2 4" xfId="51948" xr:uid="{2D3ADF44-62C3-4F54-88D6-6C7C56D0C89F}"/>
    <cellStyle name="Millares 12 6 3 3 3" xfId="13371" xr:uid="{9FE9DB07-4863-4879-872D-121ED8F305B5}"/>
    <cellStyle name="Millares 12 6 3 3 3 2" xfId="36265" xr:uid="{DFE87DDD-C6A6-49A7-9ABF-D739D9012117}"/>
    <cellStyle name="Millares 12 6 3 3 4" xfId="24824" xr:uid="{D8C5A696-4EAE-4942-867D-4BAAE82A3DE5}"/>
    <cellStyle name="Millares 12 6 3 3 5" xfId="47707" xr:uid="{D582074F-006F-40AE-B580-F3BE38944B87}"/>
    <cellStyle name="Millares 12 6 3 4" xfId="3757" xr:uid="{2B247745-9F94-4F27-B269-F61F4AFCF94B}"/>
    <cellStyle name="Millares 12 6 3 4 2" xfId="8000" xr:uid="{0296843E-FD17-498C-9A4E-36E4249B8F19}"/>
    <cellStyle name="Millares 12 6 3 4 2 2" xfId="19452" xr:uid="{64701770-7CD4-4EE9-A7F7-72AF5866EDFB}"/>
    <cellStyle name="Millares 12 6 3 4 2 2 2" xfId="42346" xr:uid="{9F56B479-B51B-4066-B7B1-C68882731AAD}"/>
    <cellStyle name="Millares 12 6 3 4 2 3" xfId="30905" xr:uid="{6AB05F33-BBA6-4749-A17F-098E1EF61D3B}"/>
    <cellStyle name="Millares 12 6 3 4 2 4" xfId="53787" xr:uid="{95FF03B3-DFFD-484D-AB67-B2DC831B2B91}"/>
    <cellStyle name="Millares 12 6 3 4 3" xfId="15210" xr:uid="{50E0B33D-94CF-43AE-80C0-544D9E74103D}"/>
    <cellStyle name="Millares 12 6 3 4 3 2" xfId="38104" xr:uid="{F2676DC5-1FA7-44B5-BBE4-CD063AD81370}"/>
    <cellStyle name="Millares 12 6 3 4 4" xfId="26663" xr:uid="{366609CD-BAAF-4048-A447-9F1B26C0A7C1}"/>
    <cellStyle name="Millares 12 6 3 4 5" xfId="49545" xr:uid="{C79A7443-1415-4586-81A5-FA16808DECA5}"/>
    <cellStyle name="Millares 12 6 3 5" xfId="4844" xr:uid="{8EF28EBA-1C6A-4ECD-9015-457FEFAE2661}"/>
    <cellStyle name="Millares 12 6 3 5 2" xfId="16296" xr:uid="{9F2E9F7D-9949-4D7D-9537-6E5DFB88B480}"/>
    <cellStyle name="Millares 12 6 3 5 2 2" xfId="39190" xr:uid="{D6F49783-A5C4-410D-B60F-7BE588943A4A}"/>
    <cellStyle name="Millares 12 6 3 5 3" xfId="27749" xr:uid="{A4F25AD1-CA47-46E3-917B-7A3245081725}"/>
    <cellStyle name="Millares 12 6 3 5 4" xfId="50631" xr:uid="{FF46878D-8414-4188-BAE9-92CCBF6B5D6E}"/>
    <cellStyle name="Millares 12 6 3 6" xfId="9905" xr:uid="{7B739784-05CE-4050-82E1-14B84672D435}"/>
    <cellStyle name="Millares 12 6 3 6 2" xfId="21348" xr:uid="{A090FF19-FEE2-44F7-A737-C55D4EBAD1E9}"/>
    <cellStyle name="Millares 12 6 3 6 2 2" xfId="44242" xr:uid="{122F74FF-CE46-46CC-8AC1-BF10E102118D}"/>
    <cellStyle name="Millares 12 6 3 6 3" xfId="32801" xr:uid="{796D5E09-CAA4-4D6C-92C1-98535914F275}"/>
    <cellStyle name="Millares 12 6 3 7" xfId="10989" xr:uid="{28421E63-0DB6-4FA7-94F8-C5254FABA9C3}"/>
    <cellStyle name="Millares 12 6 3 7 2" xfId="22432" xr:uid="{C7341AD9-5332-4EE5-8C13-FE86718D736E}"/>
    <cellStyle name="Millares 12 6 3 7 2 2" xfId="45326" xr:uid="{D5435CA9-7494-4C7D-9E56-55540F8EB4CE}"/>
    <cellStyle name="Millares 12 6 3 7 3" xfId="33885" xr:uid="{EBBF8648-4649-44AA-8762-1F7739893113}"/>
    <cellStyle name="Millares 12 6 3 8" xfId="12054" xr:uid="{7E9E6EC8-F9E6-42E5-A083-902AD0B811D3}"/>
    <cellStyle name="Millares 12 6 3 8 2" xfId="34948" xr:uid="{774F1F05-F1F9-48F0-9A82-1B47ECBFB117}"/>
    <cellStyle name="Millares 12 6 3 9" xfId="23507" xr:uid="{8BAB22A5-A51A-4AD9-B72B-7AFD32E76A46}"/>
    <cellStyle name="Millares 12 6 4" xfId="860" xr:uid="{53AE4DEA-6D93-411D-9133-DFE335D40A99}"/>
    <cellStyle name="Millares 12 6 4 2" xfId="2177" xr:uid="{DF94D322-32EE-4A28-AC80-B5A2D1CA66CA}"/>
    <cellStyle name="Millares 12 6 4 2 2" xfId="6425" xr:uid="{FB0158C3-03B0-4CC5-92C1-F6FC8622AF7E}"/>
    <cellStyle name="Millares 12 6 4 2 2 2" xfId="17877" xr:uid="{BE96FFBE-0D9C-41F6-A791-F097358B8512}"/>
    <cellStyle name="Millares 12 6 4 2 2 2 2" xfId="40771" xr:uid="{EE7176BD-9085-4ACC-971C-0C032631DD81}"/>
    <cellStyle name="Millares 12 6 4 2 2 3" xfId="29330" xr:uid="{432CD5D3-1202-421A-9B81-BAA737A34BEC}"/>
    <cellStyle name="Millares 12 6 4 2 2 4" xfId="52212" xr:uid="{11F96E16-DA8F-4DCA-8DC0-726DA79E2639}"/>
    <cellStyle name="Millares 12 6 4 2 3" xfId="13635" xr:uid="{243D8BDE-D994-4A93-B151-A03548B06945}"/>
    <cellStyle name="Millares 12 6 4 2 3 2" xfId="36529" xr:uid="{CE1EB859-8254-4FBE-AFF9-0D856EFCAE0C}"/>
    <cellStyle name="Millares 12 6 4 2 4" xfId="25088" xr:uid="{69E6D5C0-480C-41B6-B03B-DBAEB97FEDE3}"/>
    <cellStyle name="Millares 12 6 4 2 5" xfId="47971" xr:uid="{98F66B14-5278-44A5-963A-A69E1BC95138}"/>
    <cellStyle name="Millares 12 6 4 3" xfId="4021" xr:uid="{4CC51D28-E4CB-4883-AD7D-CC2B98AE0534}"/>
    <cellStyle name="Millares 12 6 4 3 2" xfId="8264" xr:uid="{382F0E6E-21F2-4FC0-AFCC-CA2E57EA8675}"/>
    <cellStyle name="Millares 12 6 4 3 2 2" xfId="19716" xr:uid="{1C56D291-566E-4855-9BCB-75680633E9F1}"/>
    <cellStyle name="Millares 12 6 4 3 2 2 2" xfId="42610" xr:uid="{A054AEA0-16DF-4647-BC5A-F9D18B1AA242}"/>
    <cellStyle name="Millares 12 6 4 3 2 3" xfId="31169" xr:uid="{2834860B-251D-49C4-BCFD-1D107A763BF4}"/>
    <cellStyle name="Millares 12 6 4 3 2 4" xfId="54051" xr:uid="{444AA6C6-BBAF-48F4-9FDF-07A40F5A8C18}"/>
    <cellStyle name="Millares 12 6 4 3 3" xfId="15474" xr:uid="{DB946674-B7A9-437A-9384-91C4C5BBEB60}"/>
    <cellStyle name="Millares 12 6 4 3 3 2" xfId="38368" xr:uid="{6C8F2AEB-6316-4AC2-B9F6-8FDDFA42CB70}"/>
    <cellStyle name="Millares 12 6 4 3 4" xfId="26927" xr:uid="{1F2C2903-9C05-4DA8-B79C-E1CBBC20A3C3}"/>
    <cellStyle name="Millares 12 6 4 3 5" xfId="49809" xr:uid="{9B22D0D1-7F60-41F4-81EC-0279FC4E388B}"/>
    <cellStyle name="Millares 12 6 4 4" xfId="5108" xr:uid="{C6F94EEB-3A73-484A-872C-0B355C7EFA53}"/>
    <cellStyle name="Millares 12 6 4 4 2" xfId="16560" xr:uid="{D36C9377-E120-41F3-9583-AEB990AAE137}"/>
    <cellStyle name="Millares 12 6 4 4 2 2" xfId="39454" xr:uid="{66483211-BBF8-4668-816E-4493DB900DE5}"/>
    <cellStyle name="Millares 12 6 4 4 3" xfId="28013" xr:uid="{E9574971-C0B1-45C6-823E-AB328DCC828B}"/>
    <cellStyle name="Millares 12 6 4 4 4" xfId="50895" xr:uid="{129DBF82-0DD8-4F24-950E-AD4AE1FFBAE3}"/>
    <cellStyle name="Millares 12 6 4 5" xfId="10169" xr:uid="{CFBAB13D-3DF1-4C3A-97A1-1715D4A25C4D}"/>
    <cellStyle name="Millares 12 6 4 5 2" xfId="21612" xr:uid="{CDC1E0B1-E574-4502-8E7A-A464CA085458}"/>
    <cellStyle name="Millares 12 6 4 5 2 2" xfId="44506" xr:uid="{7F515F32-A331-46BE-BE3A-B54CC70B9AAD}"/>
    <cellStyle name="Millares 12 6 4 5 3" xfId="33065" xr:uid="{EEF8827D-C577-4FC4-BF81-CC886082ADF7}"/>
    <cellStyle name="Millares 12 6 4 6" xfId="11253" xr:uid="{456DF570-F550-4434-A1F3-5BFB7EFA0BC0}"/>
    <cellStyle name="Millares 12 6 4 6 2" xfId="22696" xr:uid="{94378D6A-8775-4CCF-B3B7-B5BA1406B8D4}"/>
    <cellStyle name="Millares 12 6 4 6 2 2" xfId="45590" xr:uid="{828C6CA0-E9F0-4363-8E95-F0011EE73D84}"/>
    <cellStyle name="Millares 12 6 4 6 3" xfId="34149" xr:uid="{FE4F67ED-0586-43AC-B275-3EF6D8A6330A}"/>
    <cellStyle name="Millares 12 6 4 7" xfId="12318" xr:uid="{3551C653-8F40-4429-BF1A-8E7E221A8E49}"/>
    <cellStyle name="Millares 12 6 4 7 2" xfId="35212" xr:uid="{38A10892-8FE9-4ECF-B999-B7CDF0272DDC}"/>
    <cellStyle name="Millares 12 6 4 8" xfId="23771" xr:uid="{73A43AE2-8373-4313-BFF6-F636FE1682E5}"/>
    <cellStyle name="Millares 12 6 4 9" xfId="46654" xr:uid="{DF691B37-38CD-46DA-B739-6D4CD98F5740}"/>
    <cellStyle name="Millares 12 6 5" xfId="1388" xr:uid="{B2525DE7-6372-47DF-84B0-27777C8DBB70}"/>
    <cellStyle name="Millares 12 6 5 2" xfId="2705" xr:uid="{D004A7FD-1679-472F-AD61-F9C1963258EF}"/>
    <cellStyle name="Millares 12 6 5 2 2" xfId="6953" xr:uid="{6E66F13B-D051-494C-A4E9-AC029D1A3E5E}"/>
    <cellStyle name="Millares 12 6 5 2 2 2" xfId="18405" xr:uid="{713F9B96-8CE1-4F0A-80D7-A437DB792B6B}"/>
    <cellStyle name="Millares 12 6 5 2 2 2 2" xfId="41299" xr:uid="{2FC96221-B4F4-4756-9FD1-A434EEB289CD}"/>
    <cellStyle name="Millares 12 6 5 2 2 3" xfId="29858" xr:uid="{5FE2F733-2906-47F2-A200-D99F47E45142}"/>
    <cellStyle name="Millares 12 6 5 2 2 4" xfId="52740" xr:uid="{E24E0344-789F-44D0-B1E4-003F91E553FF}"/>
    <cellStyle name="Millares 12 6 5 2 3" xfId="14163" xr:uid="{D4969528-A962-4FB2-9B85-B9CE05802641}"/>
    <cellStyle name="Millares 12 6 5 2 3 2" xfId="37057" xr:uid="{9B5E0EEC-AA84-42D2-9590-DD71965582D2}"/>
    <cellStyle name="Millares 12 6 5 2 4" xfId="25616" xr:uid="{E69603BB-817E-47D0-B2DA-C2A108965271}"/>
    <cellStyle name="Millares 12 6 5 2 5" xfId="48499" xr:uid="{34B11632-724E-4C34-A079-4B74A442A852}"/>
    <cellStyle name="Millares 12 6 5 3" xfId="5636" xr:uid="{A022DE30-CB8E-4676-99C6-6A5DD42760F1}"/>
    <cellStyle name="Millares 12 6 5 3 2" xfId="17088" xr:uid="{1BDA6FA8-AD48-448E-BCAB-D8812C4C2394}"/>
    <cellStyle name="Millares 12 6 5 3 2 2" xfId="39982" xr:uid="{E3B10C19-8291-48FB-8AF5-3D050E97592A}"/>
    <cellStyle name="Millares 12 6 5 3 3" xfId="28541" xr:uid="{C4F63B26-331C-4E41-8A7A-7B3662F299C9}"/>
    <cellStyle name="Millares 12 6 5 3 4" xfId="51423" xr:uid="{9D91D9CD-8013-460E-B564-821659060A52}"/>
    <cellStyle name="Millares 12 6 5 4" xfId="12846" xr:uid="{8AB26868-65BF-4073-8CDC-7684D6FEA338}"/>
    <cellStyle name="Millares 12 6 5 4 2" xfId="35740" xr:uid="{81461774-DE2E-4B48-BA87-544256DF868C}"/>
    <cellStyle name="Millares 12 6 5 5" xfId="24299" xr:uid="{51AE2A50-9D1D-4A61-AF57-5BD343D2DC96}"/>
    <cellStyle name="Millares 12 6 5 6" xfId="47182" xr:uid="{66D2DE35-A771-4179-BA6C-BDDAF9B2FF5E}"/>
    <cellStyle name="Millares 12 6 6" xfId="1650" xr:uid="{B4877D02-478F-4711-A711-7A68E2450437}"/>
    <cellStyle name="Millares 12 6 6 2" xfId="5898" xr:uid="{F8D4D614-1F60-4976-87DD-B02A269BDAE2}"/>
    <cellStyle name="Millares 12 6 6 2 2" xfId="17350" xr:uid="{64F0CADB-852B-45A8-84A1-9620664CF4AA}"/>
    <cellStyle name="Millares 12 6 6 2 2 2" xfId="40244" xr:uid="{00C1FAA4-4E92-4A22-9D59-B2D2550CC867}"/>
    <cellStyle name="Millares 12 6 6 2 3" xfId="28803" xr:uid="{782EC029-6AEA-4398-9C74-2D95F1A201F5}"/>
    <cellStyle name="Millares 12 6 6 2 4" xfId="51685" xr:uid="{74ED1337-3D8E-4274-BCB6-AF958E8AEB5A}"/>
    <cellStyle name="Millares 12 6 6 3" xfId="13108" xr:uid="{86E46A2C-B631-4A61-9A4E-FE0613C3633B}"/>
    <cellStyle name="Millares 12 6 6 3 2" xfId="36002" xr:uid="{43C06B4F-F0E1-439C-8924-84296532DCE4}"/>
    <cellStyle name="Millares 12 6 6 4" xfId="24561" xr:uid="{9635E7F4-D46C-482B-B38D-FB25B8C2C2CC}"/>
    <cellStyle name="Millares 12 6 6 5" xfId="47444" xr:uid="{290B4712-5ACA-4641-B827-FD12E8289D50}"/>
    <cellStyle name="Millares 12 6 7" xfId="2973" xr:uid="{17963EE8-AAF4-4FDE-8765-ADCD66EEA1AB}"/>
    <cellStyle name="Millares 12 6 7 2" xfId="7216" xr:uid="{F129F5FB-5413-4F68-A553-0CA7A99913FF}"/>
    <cellStyle name="Millares 12 6 7 2 2" xfId="18668" xr:uid="{EFCB0678-1B15-4F23-A7A7-36F6CF7CBBBB}"/>
    <cellStyle name="Millares 12 6 7 2 2 2" xfId="41562" xr:uid="{610B06BA-6011-4F6B-9130-4D251F1F7BDF}"/>
    <cellStyle name="Millares 12 6 7 2 3" xfId="30121" xr:uid="{671803AB-6579-404E-A6DE-FD04F4B169FE}"/>
    <cellStyle name="Millares 12 6 7 2 4" xfId="53003" xr:uid="{A836F55F-7270-401F-8620-6E5227F97E8C}"/>
    <cellStyle name="Millares 12 6 7 3" xfId="14426" xr:uid="{71B53209-3C9D-41AA-8341-B3CC41CFFF96}"/>
    <cellStyle name="Millares 12 6 7 3 2" xfId="37320" xr:uid="{9D13A78B-23F7-4498-A50B-C875A34E1F6E}"/>
    <cellStyle name="Millares 12 6 7 4" xfId="25879" xr:uid="{3BF4F8EA-E93D-4D49-AC99-4655DECDBBDB}"/>
    <cellStyle name="Millares 12 6 7 5" xfId="48761" xr:uid="{F1FB42CC-9241-4E1B-BBF3-7466D44AF619}"/>
    <cellStyle name="Millares 12 6 8" xfId="3233" xr:uid="{70FB52A2-7814-413F-BB8A-CC5ABA96FA39}"/>
    <cellStyle name="Millares 12 6 8 2" xfId="7476" xr:uid="{82307653-F375-4B67-A1CD-7CBB2CF7B7FC}"/>
    <cellStyle name="Millares 12 6 8 2 2" xfId="18928" xr:uid="{439CDC8E-C280-48ED-A271-3DC1DA7D0923}"/>
    <cellStyle name="Millares 12 6 8 2 2 2" xfId="41822" xr:uid="{B03B94B9-73BE-4082-BF60-F7DD31661D9D}"/>
    <cellStyle name="Millares 12 6 8 2 3" xfId="30381" xr:uid="{FFEE27D8-60F7-4C95-A10E-3712507FD652}"/>
    <cellStyle name="Millares 12 6 8 2 4" xfId="53263" xr:uid="{C878435F-B0B5-4B83-B537-95A6BFC9A706}"/>
    <cellStyle name="Millares 12 6 8 3" xfId="14686" xr:uid="{185269FE-2831-4DDE-BAC4-530CDA30126D}"/>
    <cellStyle name="Millares 12 6 8 3 2" xfId="37580" xr:uid="{7198F571-A93E-42F0-8E2B-834A82C66EFE}"/>
    <cellStyle name="Millares 12 6 8 4" xfId="26139" xr:uid="{D3E7BD38-2AB6-4A6E-9A46-4CCB68B96D9D}"/>
    <cellStyle name="Millares 12 6 8 5" xfId="49021" xr:uid="{5A601C3E-1D7D-42CA-B606-A589A9C03CB3}"/>
    <cellStyle name="Millares 12 6 9" xfId="3494" xr:uid="{406D2E09-D082-41CC-B7E8-D1F8E5884B16}"/>
    <cellStyle name="Millares 12 6 9 2" xfId="7737" xr:uid="{7F276D7F-1DEF-4FA8-AD3F-F88E32815039}"/>
    <cellStyle name="Millares 12 6 9 2 2" xfId="19189" xr:uid="{2BCF2340-CAA0-490A-BD1D-0800A9A9E43A}"/>
    <cellStyle name="Millares 12 6 9 2 2 2" xfId="42083" xr:uid="{F222B229-6E1B-494B-BC9D-DB0B1DF6C2EC}"/>
    <cellStyle name="Millares 12 6 9 2 3" xfId="30642" xr:uid="{C8435289-1D49-40E1-AE00-B861D11EB862}"/>
    <cellStyle name="Millares 12 6 9 2 4" xfId="53524" xr:uid="{BADB0276-C804-49BA-A779-5C91174D20B4}"/>
    <cellStyle name="Millares 12 6 9 3" xfId="14947" xr:uid="{0E33190A-106B-4940-964F-70B3DC30E2F6}"/>
    <cellStyle name="Millares 12 6 9 3 2" xfId="37841" xr:uid="{4520924A-3473-49BC-872B-0B5D519DAE86}"/>
    <cellStyle name="Millares 12 6 9 4" xfId="26400" xr:uid="{69A2DE2E-D470-4A1D-9C17-1EBDEBE44D6A}"/>
    <cellStyle name="Millares 12 6 9 5" xfId="49282" xr:uid="{391C3BDF-FFCF-4176-ADB5-DDAB9C8BA18F}"/>
    <cellStyle name="Millares 12 7" xfId="362" xr:uid="{061D0796-08F7-4FB8-B83E-C872471905DE}"/>
    <cellStyle name="Millares 12 7 10" xfId="4592" xr:uid="{C1003838-5A80-48F4-897A-0FC99E9CBD6C}"/>
    <cellStyle name="Millares 12 7 10 2" xfId="16044" xr:uid="{5785741F-A2D6-4DF2-BFA1-23F97E5E63AB}"/>
    <cellStyle name="Millares 12 7 10 2 2" xfId="38938" xr:uid="{1885910C-DD8E-48AB-979A-0B88FE6E856B}"/>
    <cellStyle name="Millares 12 7 10 3" xfId="27497" xr:uid="{D100E440-2838-4DDA-A470-AD3E92150ACD}"/>
    <cellStyle name="Millares 12 7 10 4" xfId="50379" xr:uid="{EBF120B8-FDEB-4C2F-8B65-AC27289DE8BC}"/>
    <cellStyle name="Millares 12 7 11" xfId="8871" xr:uid="{358A6BAD-7F4E-40CB-B812-476076911944}"/>
    <cellStyle name="Millares 12 7 11 2" xfId="20315" xr:uid="{EDC6AFD5-624D-459E-A31C-0099AD00E0E6}"/>
    <cellStyle name="Millares 12 7 11 2 2" xfId="43209" xr:uid="{40FE644A-B824-434C-96C1-B6B317AB0859}"/>
    <cellStyle name="Millares 12 7 11 3" xfId="31768" xr:uid="{3BC4B7CB-23B3-44B3-93A6-8A52C34D1D0F}"/>
    <cellStyle name="Millares 12 7 11 4" xfId="54650" xr:uid="{8A2009DA-FD77-43ED-800C-6A07715BABC3}"/>
    <cellStyle name="Millares 12 7 12" xfId="9133" xr:uid="{5B934137-A2CB-4659-BCF2-8428016B5C26}"/>
    <cellStyle name="Millares 12 7 12 2" xfId="20577" xr:uid="{0E3DB78E-726E-4D54-BD27-FB23D98CB164}"/>
    <cellStyle name="Millares 12 7 12 2 2" xfId="43471" xr:uid="{61568031-9923-4E4D-9110-D5E78DA5B5E5}"/>
    <cellStyle name="Millares 12 7 12 3" xfId="32030" xr:uid="{386AC29D-3013-4152-943F-82E9141CC035}"/>
    <cellStyle name="Millares 12 7 12 4" xfId="54912" xr:uid="{3557011C-00C8-4E0B-8367-D8ADF7FC2D7E}"/>
    <cellStyle name="Millares 12 7 13" xfId="9400" xr:uid="{819810A6-E0B5-4431-8E3D-B5DFAD9E3A16}"/>
    <cellStyle name="Millares 12 7 13 2" xfId="20844" xr:uid="{60D376F3-DB61-48E6-AA32-4B9DE6D4CC79}"/>
    <cellStyle name="Millares 12 7 13 2 2" xfId="43738" xr:uid="{8493F9D1-C0D3-4CC9-8DF1-CDF6F391099C}"/>
    <cellStyle name="Millares 12 7 13 3" xfId="32297" xr:uid="{9FA5EEA8-64AB-4386-B150-5EA5F98F0916}"/>
    <cellStyle name="Millares 12 7 13 4" xfId="55179" xr:uid="{C6C76878-0361-4E2C-9B12-07ACD9806F5B}"/>
    <cellStyle name="Millares 12 7 14" xfId="9672" xr:uid="{8B99EABD-C41D-4D5F-98A3-6938F05DBBD3}"/>
    <cellStyle name="Millares 12 7 14 2" xfId="21115" xr:uid="{6A2D07C9-178B-4EF9-B606-99D5FCB7A3D5}"/>
    <cellStyle name="Millares 12 7 14 2 2" xfId="44009" xr:uid="{9FC78263-F093-4F28-BBA0-293FDDE55B4D}"/>
    <cellStyle name="Millares 12 7 14 3" xfId="32568" xr:uid="{7A57BF89-28DB-4BE1-AD42-41B4D4C112C8}"/>
    <cellStyle name="Millares 12 7 15" xfId="10756" xr:uid="{CE5C7786-A256-443D-89BA-0E9AB1AD3FCE}"/>
    <cellStyle name="Millares 12 7 15 2" xfId="22199" xr:uid="{39C02EEC-B0FF-4887-99EA-3561AA85336D}"/>
    <cellStyle name="Millares 12 7 15 2 2" xfId="45093" xr:uid="{A3DE74B0-3E25-496B-A11E-410D67A0534D}"/>
    <cellStyle name="Millares 12 7 15 3" xfId="33652" xr:uid="{4898CA0E-C012-49E2-BC74-59F5F0F77BB9}"/>
    <cellStyle name="Millares 12 7 16" xfId="11821" xr:uid="{66749F29-792F-4CEC-92B1-8369D366E879}"/>
    <cellStyle name="Millares 12 7 16 2" xfId="34715" xr:uid="{D9572809-49AB-482B-AF6A-A0B424DE44AE}"/>
    <cellStyle name="Millares 12 7 17" xfId="23274" xr:uid="{8BEFC0ED-02E1-4E59-9A14-3048FD27D5D3}"/>
    <cellStyle name="Millares 12 7 18" xfId="46157" xr:uid="{E2D9F030-AE4E-4EB9-A0C9-6F0B4400389E}"/>
    <cellStyle name="Millares 12 7 19" xfId="55499" xr:uid="{A3656ECA-0E02-445F-A513-5ED6AC0D6E1E}"/>
    <cellStyle name="Millares 12 7 2" xfId="478" xr:uid="{774B714E-98A8-4EF9-B931-87E281720905}"/>
    <cellStyle name="Millares 12 7 2 10" xfId="8987" xr:uid="{2F3F4146-246D-4621-BE8D-6DF16EF0E40B}"/>
    <cellStyle name="Millares 12 7 2 10 2" xfId="20431" xr:uid="{CCCEB30B-73FC-40CC-8BE9-E9A53B76676B}"/>
    <cellStyle name="Millares 12 7 2 10 2 2" xfId="43325" xr:uid="{DF447E69-C6C9-4B63-8B55-3971DC65625C}"/>
    <cellStyle name="Millares 12 7 2 10 3" xfId="31884" xr:uid="{88AFE85B-F050-45B9-8D21-056FBA89A802}"/>
    <cellStyle name="Millares 12 7 2 10 4" xfId="54766" xr:uid="{20CC9DDE-CB60-43FF-846F-A0EB210F0DC9}"/>
    <cellStyle name="Millares 12 7 2 11" xfId="9249" xr:uid="{CD453BB7-68FD-4D12-B8BB-0841BA8913ED}"/>
    <cellStyle name="Millares 12 7 2 11 2" xfId="20693" xr:uid="{2D2ACEB9-E2A3-401E-8F49-A2D04326B401}"/>
    <cellStyle name="Millares 12 7 2 11 2 2" xfId="43587" xr:uid="{7C5C55B9-7A3D-4AAC-8636-95298B4EF6B5}"/>
    <cellStyle name="Millares 12 7 2 11 3" xfId="32146" xr:uid="{4FB4A2F0-9987-417E-B8D7-4723C7551051}"/>
    <cellStyle name="Millares 12 7 2 11 4" xfId="55028" xr:uid="{84DC059A-DD39-4459-AEBF-F42585861D49}"/>
    <cellStyle name="Millares 12 7 2 12" xfId="9516" xr:uid="{E30769F2-2982-4374-99A5-5C313F3F3503}"/>
    <cellStyle name="Millares 12 7 2 12 2" xfId="20960" xr:uid="{17145312-0878-42F4-9C0D-07131D77C40E}"/>
    <cellStyle name="Millares 12 7 2 12 2 2" xfId="43854" xr:uid="{1A15538A-D70D-45D9-B3F0-5874E5FF124A}"/>
    <cellStyle name="Millares 12 7 2 12 3" xfId="32413" xr:uid="{2540EC41-3D1E-43B0-AA92-2FB487A801D0}"/>
    <cellStyle name="Millares 12 7 2 12 4" xfId="55295" xr:uid="{959091D6-4A1D-414D-AC6E-CF979784BFE7}"/>
    <cellStyle name="Millares 12 7 2 13" xfId="9788" xr:uid="{F939C0A7-968D-466A-BFB4-B37A145DFD19}"/>
    <cellStyle name="Millares 12 7 2 13 2" xfId="21231" xr:uid="{5DBC9DB6-E060-4A54-ADDD-E0E1D2B8BCD1}"/>
    <cellStyle name="Millares 12 7 2 13 2 2" xfId="44125" xr:uid="{BD20E32A-1BA8-4DCD-A676-FB34509C98F0}"/>
    <cellStyle name="Millares 12 7 2 13 3" xfId="32684" xr:uid="{2BAAB54A-4833-4AEF-BC18-653B61770051}"/>
    <cellStyle name="Millares 12 7 2 14" xfId="10872" xr:uid="{E19CA27C-5128-43F8-83B4-BB6B56A76EA6}"/>
    <cellStyle name="Millares 12 7 2 14 2" xfId="22315" xr:uid="{4759BBCB-3C1C-4131-BD73-9333A8104069}"/>
    <cellStyle name="Millares 12 7 2 14 2 2" xfId="45209" xr:uid="{801A55A4-32DA-433F-958D-1994F5A51082}"/>
    <cellStyle name="Millares 12 7 2 14 3" xfId="33768" xr:uid="{544AAB5C-7B96-4CFD-803D-EAA547FBEF08}"/>
    <cellStyle name="Millares 12 7 2 15" xfId="11937" xr:uid="{0A9E62B1-F777-499E-AFB0-49AF5979AF83}"/>
    <cellStyle name="Millares 12 7 2 15 2" xfId="34831" xr:uid="{14D4A9F1-9652-4CD7-9808-3C48BEC4E8E5}"/>
    <cellStyle name="Millares 12 7 2 16" xfId="23390" xr:uid="{2EEBDD5D-EA54-4AD3-9EA1-302C16C69DB5}"/>
    <cellStyle name="Millares 12 7 2 17" xfId="46273" xr:uid="{22DD2FC0-08DA-4B22-924D-60BA15CA8003}"/>
    <cellStyle name="Millares 12 7 2 18" xfId="55615" xr:uid="{8B775AA0-0A97-4557-8DB7-618FB6D24A2D}"/>
    <cellStyle name="Millares 12 7 2 2" xfId="741" xr:uid="{5E574A1C-EF19-4226-9D86-CC62FDD50343}"/>
    <cellStyle name="Millares 12 7 2 2 10" xfId="46536" xr:uid="{FADC5FC0-6FEA-408A-97EC-20A8C890EA0A}"/>
    <cellStyle name="Millares 12 7 2 2 11" xfId="55885" xr:uid="{83B77BF8-5435-4E9F-B2A1-A7615C99B1F3}"/>
    <cellStyle name="Millares 12 7 2 2 2" xfId="1269" xr:uid="{EAF1562E-7D08-45E5-BF06-F05B139067C8}"/>
    <cellStyle name="Millares 12 7 2 2 2 2" xfId="2586" xr:uid="{1B6831BE-9256-4106-872D-CBBF16D50930}"/>
    <cellStyle name="Millares 12 7 2 2 2 2 2" xfId="6834" xr:uid="{C65A45C0-9F9B-410A-8856-0BABA296976D}"/>
    <cellStyle name="Millares 12 7 2 2 2 2 2 2" xfId="18286" xr:uid="{86A6864C-3FF4-4294-9EA5-4E2FA25D3356}"/>
    <cellStyle name="Millares 12 7 2 2 2 2 2 2 2" xfId="41180" xr:uid="{C608CC56-A0A5-4C53-BD21-067C160A928C}"/>
    <cellStyle name="Millares 12 7 2 2 2 2 2 3" xfId="29739" xr:uid="{520F1924-FC8E-48D6-975B-72055D53B33D}"/>
    <cellStyle name="Millares 12 7 2 2 2 2 2 4" xfId="52621" xr:uid="{5E112EAF-EEEF-4EDE-8E5E-9CD7AB10D698}"/>
    <cellStyle name="Millares 12 7 2 2 2 2 3" xfId="14044" xr:uid="{3A52F88C-270F-4909-BEA6-B548EE096DC0}"/>
    <cellStyle name="Millares 12 7 2 2 2 2 3 2" xfId="36938" xr:uid="{3499CE66-E15E-4C62-9681-9BAAE5DAD806}"/>
    <cellStyle name="Millares 12 7 2 2 2 2 4" xfId="25497" xr:uid="{8B1F2F36-80A1-47EA-AA18-CFD48E2897A5}"/>
    <cellStyle name="Millares 12 7 2 2 2 2 5" xfId="48380" xr:uid="{035F654B-1B7C-4C71-8BAC-572121861059}"/>
    <cellStyle name="Millares 12 7 2 2 2 3" xfId="4430" xr:uid="{3D11C03A-C211-4620-8FFF-E086F4DA0B49}"/>
    <cellStyle name="Millares 12 7 2 2 2 3 2" xfId="8673" xr:uid="{C2F5426D-125C-44C3-AB76-EFAF585F3D6D}"/>
    <cellStyle name="Millares 12 7 2 2 2 3 2 2" xfId="20125" xr:uid="{087C13F5-576E-4892-B2F8-4B7D6E537868}"/>
    <cellStyle name="Millares 12 7 2 2 2 3 2 2 2" xfId="43019" xr:uid="{4BB04FEE-DFC3-414E-B68A-773D4D19C2DF}"/>
    <cellStyle name="Millares 12 7 2 2 2 3 2 3" xfId="31578" xr:uid="{6D7EFA08-42EC-4F48-8AEB-547F52326495}"/>
    <cellStyle name="Millares 12 7 2 2 2 3 2 4" xfId="54460" xr:uid="{F2832B0A-8AF7-4B96-A0B5-B7D197172455}"/>
    <cellStyle name="Millares 12 7 2 2 2 3 3" xfId="15883" xr:uid="{76A0C078-2B3F-460E-B14A-AC9A1B42B7A3}"/>
    <cellStyle name="Millares 12 7 2 2 2 3 3 2" xfId="38777" xr:uid="{7775FC04-A121-45BB-A2DE-B3C2A95C7503}"/>
    <cellStyle name="Millares 12 7 2 2 2 3 4" xfId="27336" xr:uid="{95A11A88-FE4B-44B3-88F8-232132DDC629}"/>
    <cellStyle name="Millares 12 7 2 2 2 3 5" xfId="50218" xr:uid="{DBF0532C-23A9-4741-8349-D0172F680F43}"/>
    <cellStyle name="Millares 12 7 2 2 2 4" xfId="5517" xr:uid="{24F7DEAA-2626-4334-BCA9-C8BED56393E1}"/>
    <cellStyle name="Millares 12 7 2 2 2 4 2" xfId="16969" xr:uid="{58A285CA-C581-4DDB-9D02-A6158DFF9851}"/>
    <cellStyle name="Millares 12 7 2 2 2 4 2 2" xfId="39863" xr:uid="{51A803C4-24D9-4DB9-A0AE-0F693A0619B4}"/>
    <cellStyle name="Millares 12 7 2 2 2 4 3" xfId="28422" xr:uid="{1D395F53-AF3A-4FCB-9355-0F5B77F50BE1}"/>
    <cellStyle name="Millares 12 7 2 2 2 4 4" xfId="51304" xr:uid="{14C5D075-43B2-4F40-90D8-DD13665B1982}"/>
    <cellStyle name="Millares 12 7 2 2 2 5" xfId="10578" xr:uid="{5AE6C12C-9286-49D0-A159-8932F099934C}"/>
    <cellStyle name="Millares 12 7 2 2 2 5 2" xfId="22021" xr:uid="{DEB135D1-38CC-4A99-A53E-7E68E9375676}"/>
    <cellStyle name="Millares 12 7 2 2 2 5 2 2" xfId="44915" xr:uid="{FDA646E2-4741-41B0-8468-92C23D755977}"/>
    <cellStyle name="Millares 12 7 2 2 2 5 3" xfId="33474" xr:uid="{15992A6A-23A4-4AF3-8FA0-EE20F73A7E4A}"/>
    <cellStyle name="Millares 12 7 2 2 2 6" xfId="11662" xr:uid="{5CB5A564-FB09-4162-B21B-42082B59C770}"/>
    <cellStyle name="Millares 12 7 2 2 2 6 2" xfId="23105" xr:uid="{2CA003D9-3DE0-4E62-9E1D-4EC8F40C07AC}"/>
    <cellStyle name="Millares 12 7 2 2 2 6 2 2" xfId="45999" xr:uid="{3FF39E41-C014-454B-8623-B71C16545858}"/>
    <cellStyle name="Millares 12 7 2 2 2 6 3" xfId="34558" xr:uid="{852F32F1-BD59-4C99-AE7A-87ED71D6F9CA}"/>
    <cellStyle name="Millares 12 7 2 2 2 7" xfId="12727" xr:uid="{66BE50EB-7B4B-4EDA-9F00-5259C913CC0F}"/>
    <cellStyle name="Millares 12 7 2 2 2 7 2" xfId="35621" xr:uid="{82F43D74-74CF-4582-8101-EF58098F1BA5}"/>
    <cellStyle name="Millares 12 7 2 2 2 8" xfId="24180" xr:uid="{A8174A88-8D1C-46A2-8D4E-FDA60C9A1756}"/>
    <cellStyle name="Millares 12 7 2 2 2 9" xfId="47063" xr:uid="{ED4FE767-5D19-4CAD-A6BF-0E8A3C85EB51}"/>
    <cellStyle name="Millares 12 7 2 2 3" xfId="2059" xr:uid="{DDD325D3-6ACD-45FB-8D6A-8C6852C3436A}"/>
    <cellStyle name="Millares 12 7 2 2 3 2" xfId="6307" xr:uid="{DB9ACA68-96FF-418F-8149-1BB1D46F5974}"/>
    <cellStyle name="Millares 12 7 2 2 3 2 2" xfId="17759" xr:uid="{DD6F7715-60B8-4A33-A02A-E1F0B3F09F6A}"/>
    <cellStyle name="Millares 12 7 2 2 3 2 2 2" xfId="40653" xr:uid="{B8108CF2-9E3A-4110-BBF6-ABDD7EE70EE7}"/>
    <cellStyle name="Millares 12 7 2 2 3 2 3" xfId="29212" xr:uid="{9FD8C535-8A10-4CDD-A775-CBA0C297B5C0}"/>
    <cellStyle name="Millares 12 7 2 2 3 2 4" xfId="52094" xr:uid="{29E7EFDE-CC30-4469-A7AE-1739E517BA5B}"/>
    <cellStyle name="Millares 12 7 2 2 3 3" xfId="13517" xr:uid="{CE190EB4-3E5E-43DB-AAB7-A3990114BAFD}"/>
    <cellStyle name="Millares 12 7 2 2 3 3 2" xfId="36411" xr:uid="{0C02657A-DD93-4287-9DF9-D2CDAAB6F662}"/>
    <cellStyle name="Millares 12 7 2 2 3 4" xfId="24970" xr:uid="{C2E2D896-CFC8-4F88-B593-B0A14B00DE9A}"/>
    <cellStyle name="Millares 12 7 2 2 3 5" xfId="47853" xr:uid="{8D16EFBE-BECB-40C3-ACA6-4B980881FE7F}"/>
    <cellStyle name="Millares 12 7 2 2 4" xfId="3903" xr:uid="{1B1179D8-F2FB-4E18-A8AC-F7191FB43DFA}"/>
    <cellStyle name="Millares 12 7 2 2 4 2" xfId="8146" xr:uid="{A5C75FD8-2CB2-4266-8787-9AF73E412863}"/>
    <cellStyle name="Millares 12 7 2 2 4 2 2" xfId="19598" xr:uid="{80363E33-8FE0-4196-98F7-1529BE0136B1}"/>
    <cellStyle name="Millares 12 7 2 2 4 2 2 2" xfId="42492" xr:uid="{FAF522F5-E12D-49F7-8EA7-35E97C6E5E7F}"/>
    <cellStyle name="Millares 12 7 2 2 4 2 3" xfId="31051" xr:uid="{F2B3FAF9-80BF-4872-8ED1-8684121B44FE}"/>
    <cellStyle name="Millares 12 7 2 2 4 2 4" xfId="53933" xr:uid="{32BF3E45-19DB-4D52-9B07-99373712DB07}"/>
    <cellStyle name="Millares 12 7 2 2 4 3" xfId="15356" xr:uid="{AD83424A-A289-4583-9429-C12C22201B79}"/>
    <cellStyle name="Millares 12 7 2 2 4 3 2" xfId="38250" xr:uid="{C4150EC3-29C8-4C1D-8462-C374E105710C}"/>
    <cellStyle name="Millares 12 7 2 2 4 4" xfId="26809" xr:uid="{2A4B55E0-82AC-4A59-9D55-DE9AA216F0B3}"/>
    <cellStyle name="Millares 12 7 2 2 4 5" xfId="49691" xr:uid="{CC2DDBED-5A6A-4AED-892D-CEF295CF0A93}"/>
    <cellStyle name="Millares 12 7 2 2 5" xfId="4990" xr:uid="{F41FB71B-F027-4DBD-8C51-48DF2E2BB6DD}"/>
    <cellStyle name="Millares 12 7 2 2 5 2" xfId="16442" xr:uid="{7DBD365F-2541-4659-B5FF-7E8052FC05C7}"/>
    <cellStyle name="Millares 12 7 2 2 5 2 2" xfId="39336" xr:uid="{58AE1D00-7497-49D3-A17E-7A09172B0AF9}"/>
    <cellStyle name="Millares 12 7 2 2 5 3" xfId="27895" xr:uid="{B8AF5C54-EBCE-486E-BC94-E317CD9FD7F6}"/>
    <cellStyle name="Millares 12 7 2 2 5 4" xfId="50777" xr:uid="{9C49C9F3-D81A-4332-AEDA-7889516532B7}"/>
    <cellStyle name="Millares 12 7 2 2 6" xfId="10051" xr:uid="{504D39EA-0D78-48BC-AC9E-6E1105C046F9}"/>
    <cellStyle name="Millares 12 7 2 2 6 2" xfId="21494" xr:uid="{AD0C132C-1231-4378-8529-F22711C15DBD}"/>
    <cellStyle name="Millares 12 7 2 2 6 2 2" xfId="44388" xr:uid="{DFD2861C-9DD2-45AB-BF8A-C20C11986BF3}"/>
    <cellStyle name="Millares 12 7 2 2 6 3" xfId="32947" xr:uid="{2A3814B5-7995-412A-BEF8-1E42E01FA9A7}"/>
    <cellStyle name="Millares 12 7 2 2 7" xfId="11135" xr:uid="{28816BCB-4CEA-4F6A-B023-9875A1D4AF4E}"/>
    <cellStyle name="Millares 12 7 2 2 7 2" xfId="22578" xr:uid="{CBA4A7E1-89AE-4B0E-A32B-3EA00A1D925F}"/>
    <cellStyle name="Millares 12 7 2 2 7 2 2" xfId="45472" xr:uid="{FEBA1914-4F79-416A-A8BB-1F5771568376}"/>
    <cellStyle name="Millares 12 7 2 2 7 3" xfId="34031" xr:uid="{DC85BE7D-206E-40EE-B2ED-7C5A7A773EC1}"/>
    <cellStyle name="Millares 12 7 2 2 8" xfId="12200" xr:uid="{BA3A423D-4CCD-4640-AF51-DEEC69522E66}"/>
    <cellStyle name="Millares 12 7 2 2 8 2" xfId="35094" xr:uid="{3653A8C7-0552-423A-9241-6B017FA8D529}"/>
    <cellStyle name="Millares 12 7 2 2 9" xfId="23653" xr:uid="{1E1249C3-740B-4373-843E-10CB803A7D8E}"/>
    <cellStyle name="Millares 12 7 2 3" xfId="1006" xr:uid="{DE361D6D-A503-4E81-8D23-EF985615D3A3}"/>
    <cellStyle name="Millares 12 7 2 3 2" xfId="2323" xr:uid="{4689AB11-C545-402E-93F5-95D22993B308}"/>
    <cellStyle name="Millares 12 7 2 3 2 2" xfId="6571" xr:uid="{12F76B89-25A0-4E7D-A74A-E3313296D20D}"/>
    <cellStyle name="Millares 12 7 2 3 2 2 2" xfId="18023" xr:uid="{4FB8F75F-BFEE-42B7-A5A5-9083A9799565}"/>
    <cellStyle name="Millares 12 7 2 3 2 2 2 2" xfId="40917" xr:uid="{166D2BF9-AFA5-4E81-B987-E127ADA005CA}"/>
    <cellStyle name="Millares 12 7 2 3 2 2 3" xfId="29476" xr:uid="{36123AD4-CB0B-47DA-A675-14F897D73829}"/>
    <cellStyle name="Millares 12 7 2 3 2 2 4" xfId="52358" xr:uid="{15A1ECC1-3FCE-4766-A500-C63B4FFEE4D8}"/>
    <cellStyle name="Millares 12 7 2 3 2 3" xfId="13781" xr:uid="{DCA16A10-C896-47D8-AFDB-40063BE5573E}"/>
    <cellStyle name="Millares 12 7 2 3 2 3 2" xfId="36675" xr:uid="{58264BDD-E435-4BCC-B3C6-B92276013ACA}"/>
    <cellStyle name="Millares 12 7 2 3 2 4" xfId="25234" xr:uid="{BD11BC76-6D18-4AB0-B400-757D1E93BC0E}"/>
    <cellStyle name="Millares 12 7 2 3 2 5" xfId="48117" xr:uid="{D6DF7B3B-0F3D-465F-88A6-995CD5386AF4}"/>
    <cellStyle name="Millares 12 7 2 3 3" xfId="4167" xr:uid="{0DDA55D4-9F33-4FB1-8F4E-49F068FB2DE5}"/>
    <cellStyle name="Millares 12 7 2 3 3 2" xfId="8410" xr:uid="{FB551AC0-360D-43EC-BA7B-5439BFC83769}"/>
    <cellStyle name="Millares 12 7 2 3 3 2 2" xfId="19862" xr:uid="{48AE9AD4-9915-45E5-9874-E1031C169F7C}"/>
    <cellStyle name="Millares 12 7 2 3 3 2 2 2" xfId="42756" xr:uid="{20893DD6-F045-4B15-BB35-7AFDC04980E1}"/>
    <cellStyle name="Millares 12 7 2 3 3 2 3" xfId="31315" xr:uid="{CDA48E3A-B308-450F-A29E-AAB942949AAE}"/>
    <cellStyle name="Millares 12 7 2 3 3 2 4" xfId="54197" xr:uid="{804960B1-1DE4-49A8-97B1-4C7D40EFAF28}"/>
    <cellStyle name="Millares 12 7 2 3 3 3" xfId="15620" xr:uid="{C42539E2-6646-4B2B-A1E4-A7172EE58F7A}"/>
    <cellStyle name="Millares 12 7 2 3 3 3 2" xfId="38514" xr:uid="{109D9B4B-6C40-4382-B243-40AD81AC097D}"/>
    <cellStyle name="Millares 12 7 2 3 3 4" xfId="27073" xr:uid="{3EE84EB3-DD92-42E1-A646-3C7400202F03}"/>
    <cellStyle name="Millares 12 7 2 3 3 5" xfId="49955" xr:uid="{7CB8447E-7A55-49C4-B529-A2CEBB71CF64}"/>
    <cellStyle name="Millares 12 7 2 3 4" xfId="5254" xr:uid="{6284F759-340E-4B9A-B319-46520521E60D}"/>
    <cellStyle name="Millares 12 7 2 3 4 2" xfId="16706" xr:uid="{6099D5DF-763E-4C8F-9F50-13878E85267B}"/>
    <cellStyle name="Millares 12 7 2 3 4 2 2" xfId="39600" xr:uid="{E3660B31-98C7-4A59-8401-3D34E1F37648}"/>
    <cellStyle name="Millares 12 7 2 3 4 3" xfId="28159" xr:uid="{BA66050A-852D-4CA2-A20D-7F697DA2009A}"/>
    <cellStyle name="Millares 12 7 2 3 4 4" xfId="51041" xr:uid="{C6A0A479-B987-430E-A786-C2140BDDACAB}"/>
    <cellStyle name="Millares 12 7 2 3 5" xfId="10315" xr:uid="{C2E60A7D-E29C-46FA-807C-FE545BE8EFFE}"/>
    <cellStyle name="Millares 12 7 2 3 5 2" xfId="21758" xr:uid="{0127EB2E-D12C-4939-90CE-98DCF0B2755E}"/>
    <cellStyle name="Millares 12 7 2 3 5 2 2" xfId="44652" xr:uid="{2A38CC95-0274-4D2D-9F42-B020F1959F14}"/>
    <cellStyle name="Millares 12 7 2 3 5 3" xfId="33211" xr:uid="{2570215D-FFEC-414F-B762-19505DEAA9F6}"/>
    <cellStyle name="Millares 12 7 2 3 6" xfId="11399" xr:uid="{D08B6D41-68BD-4936-BC08-A97ECF03C271}"/>
    <cellStyle name="Millares 12 7 2 3 6 2" xfId="22842" xr:uid="{0519233B-9D18-4403-A6F3-DA78BB427697}"/>
    <cellStyle name="Millares 12 7 2 3 6 2 2" xfId="45736" xr:uid="{30EE501A-23C0-4075-A0D6-61C60F98C39B}"/>
    <cellStyle name="Millares 12 7 2 3 6 3" xfId="34295" xr:uid="{B7B0C9C0-B239-4A03-8842-BEC3761D52B7}"/>
    <cellStyle name="Millares 12 7 2 3 7" xfId="12464" xr:uid="{83EDDD36-D630-421F-8916-F2D4C5A2650E}"/>
    <cellStyle name="Millares 12 7 2 3 7 2" xfId="35358" xr:uid="{D0953001-EFAA-4DBB-8763-E97A3024FCDD}"/>
    <cellStyle name="Millares 12 7 2 3 8" xfId="23917" xr:uid="{CDA1C543-13FE-47C2-958D-3C85C2F6DE99}"/>
    <cellStyle name="Millares 12 7 2 3 9" xfId="46800" xr:uid="{B963E587-B0F6-4B2B-A8E9-361118B94795}"/>
    <cellStyle name="Millares 12 7 2 4" xfId="1534" xr:uid="{CFDFD31C-6AC9-4E9A-9D02-ACD823182AA3}"/>
    <cellStyle name="Millares 12 7 2 4 2" xfId="2851" xr:uid="{67A21269-5A89-4D30-BD3A-0C1AE5192E5D}"/>
    <cellStyle name="Millares 12 7 2 4 2 2" xfId="7099" xr:uid="{FD478677-A6CA-4838-8E12-8BA072DB4988}"/>
    <cellStyle name="Millares 12 7 2 4 2 2 2" xfId="18551" xr:uid="{6273D879-D2D8-45F0-87AC-2C61A81FC2B9}"/>
    <cellStyle name="Millares 12 7 2 4 2 2 2 2" xfId="41445" xr:uid="{01821143-2360-44B8-8ADE-AA65019B617C}"/>
    <cellStyle name="Millares 12 7 2 4 2 2 3" xfId="30004" xr:uid="{D79A707A-7041-4DB2-BB35-B0FBB0A5F3BD}"/>
    <cellStyle name="Millares 12 7 2 4 2 2 4" xfId="52886" xr:uid="{32F4A275-BF1C-4FD4-A9BC-79EB0920A945}"/>
    <cellStyle name="Millares 12 7 2 4 2 3" xfId="14309" xr:uid="{F0D4C87D-8C2A-406D-A12A-8AE9A636788A}"/>
    <cellStyle name="Millares 12 7 2 4 2 3 2" xfId="37203" xr:uid="{AF8260EB-B56C-4A35-BC4A-F6AA4F96E6F8}"/>
    <cellStyle name="Millares 12 7 2 4 2 4" xfId="25762" xr:uid="{F540FD8A-1D5A-41B9-B7BD-ACB4ED6431A9}"/>
    <cellStyle name="Millares 12 7 2 4 2 5" xfId="48645" xr:uid="{83E1C1F1-1E32-443C-B9BA-0C3C11DC5864}"/>
    <cellStyle name="Millares 12 7 2 4 3" xfId="5782" xr:uid="{BF3CF327-110E-41C5-969A-CFA45FAC5285}"/>
    <cellStyle name="Millares 12 7 2 4 3 2" xfId="17234" xr:uid="{E5E932E2-72A8-499B-9F58-CE851C7A4991}"/>
    <cellStyle name="Millares 12 7 2 4 3 2 2" xfId="40128" xr:uid="{CEE499E5-6A3B-47C0-B952-103372F64769}"/>
    <cellStyle name="Millares 12 7 2 4 3 3" xfId="28687" xr:uid="{B3111F74-0986-4A9C-A624-577AD0BCB620}"/>
    <cellStyle name="Millares 12 7 2 4 3 4" xfId="51569" xr:uid="{BBA3D7AA-61D6-4ED5-9C31-E5468D300DE4}"/>
    <cellStyle name="Millares 12 7 2 4 4" xfId="12992" xr:uid="{8C5B48D0-4587-43B3-8E07-E424BB0650A1}"/>
    <cellStyle name="Millares 12 7 2 4 4 2" xfId="35886" xr:uid="{27C415F0-FF0D-4B9B-9C40-505FF6D97050}"/>
    <cellStyle name="Millares 12 7 2 4 5" xfId="24445" xr:uid="{64123775-50DC-49D9-89B1-FC51FA789A5F}"/>
    <cellStyle name="Millares 12 7 2 4 6" xfId="47328" xr:uid="{13A94609-AE4A-4C0E-8F62-AAAE7AC44807}"/>
    <cellStyle name="Millares 12 7 2 5" xfId="1796" xr:uid="{625CCB04-060A-490D-A4EB-25F71DD8C493}"/>
    <cellStyle name="Millares 12 7 2 5 2" xfId="6044" xr:uid="{0481E73A-061C-4D2F-B400-AF734A6BEE1D}"/>
    <cellStyle name="Millares 12 7 2 5 2 2" xfId="17496" xr:uid="{687B501F-0862-4C8A-A535-264F50610B04}"/>
    <cellStyle name="Millares 12 7 2 5 2 2 2" xfId="40390" xr:uid="{65F88CB3-916A-4739-B8A8-40C9B2BECE97}"/>
    <cellStyle name="Millares 12 7 2 5 2 3" xfId="28949" xr:uid="{AD7499CE-E42A-4412-B113-5A04D3177942}"/>
    <cellStyle name="Millares 12 7 2 5 2 4" xfId="51831" xr:uid="{B0880281-569F-4AC7-A97B-CF19D8B8E4FE}"/>
    <cellStyle name="Millares 12 7 2 5 3" xfId="13254" xr:uid="{9C2930E6-AFD5-43E6-A8B7-EB4115E3A83E}"/>
    <cellStyle name="Millares 12 7 2 5 3 2" xfId="36148" xr:uid="{B7A632F4-82BC-4E81-B984-50AFD42223E5}"/>
    <cellStyle name="Millares 12 7 2 5 4" xfId="24707" xr:uid="{5A75D27B-0B0F-4E3B-BEEC-59C7A456461A}"/>
    <cellStyle name="Millares 12 7 2 5 5" xfId="47590" xr:uid="{3D69B692-1D35-4D4C-9B51-6FFC2DC1B68F}"/>
    <cellStyle name="Millares 12 7 2 6" xfId="3119" xr:uid="{A205F513-346B-44D8-9850-FF456A3937F0}"/>
    <cellStyle name="Millares 12 7 2 6 2" xfId="7362" xr:uid="{D406A85C-FBAA-4FEE-BB39-743F5632EC0B}"/>
    <cellStyle name="Millares 12 7 2 6 2 2" xfId="18814" xr:uid="{E3A1BE2D-B7D4-454F-A999-FA5B078FF9D3}"/>
    <cellStyle name="Millares 12 7 2 6 2 2 2" xfId="41708" xr:uid="{B8FF682D-0F85-4219-A149-F851B0D9ABF9}"/>
    <cellStyle name="Millares 12 7 2 6 2 3" xfId="30267" xr:uid="{DDB235E5-7A23-428A-B94A-86FA0B87B126}"/>
    <cellStyle name="Millares 12 7 2 6 2 4" xfId="53149" xr:uid="{26ED7E69-43C2-432A-B0C8-D491E99DEA53}"/>
    <cellStyle name="Millares 12 7 2 6 3" xfId="14572" xr:uid="{B97BA01E-4255-4349-8C20-A1405B0DAFCD}"/>
    <cellStyle name="Millares 12 7 2 6 3 2" xfId="37466" xr:uid="{4B1E9EF7-A149-4F43-98CE-E6780B6163F9}"/>
    <cellStyle name="Millares 12 7 2 6 4" xfId="26025" xr:uid="{DC664DCE-C383-45AF-9D6E-8384E146B30C}"/>
    <cellStyle name="Millares 12 7 2 6 5" xfId="48907" xr:uid="{E7F87B6A-C9B5-4D90-A5CB-3C3BD2D59E67}"/>
    <cellStyle name="Millares 12 7 2 7" xfId="3379" xr:uid="{4A63384C-5FFD-4DF0-AC50-FAC0F566AB0A}"/>
    <cellStyle name="Millares 12 7 2 7 2" xfId="7622" xr:uid="{DD25ECF8-311A-4FFF-9465-482CB5E1D550}"/>
    <cellStyle name="Millares 12 7 2 7 2 2" xfId="19074" xr:uid="{DC9D940D-40BF-4FF2-B005-BD2F55668476}"/>
    <cellStyle name="Millares 12 7 2 7 2 2 2" xfId="41968" xr:uid="{10EB06D7-1CE1-4B6C-827D-A4A1175CD7BC}"/>
    <cellStyle name="Millares 12 7 2 7 2 3" xfId="30527" xr:uid="{B463FCBD-A41E-4512-83C0-2198CB3F17A6}"/>
    <cellStyle name="Millares 12 7 2 7 2 4" xfId="53409" xr:uid="{1EAAE746-2026-44F8-B52B-402E697BBC76}"/>
    <cellStyle name="Millares 12 7 2 7 3" xfId="14832" xr:uid="{BCA0FE53-60B8-4E58-B03D-59669FEFCB49}"/>
    <cellStyle name="Millares 12 7 2 7 3 2" xfId="37726" xr:uid="{09D29128-C175-4740-9C2B-D0B461D30F4C}"/>
    <cellStyle name="Millares 12 7 2 7 4" xfId="26285" xr:uid="{2D2F4990-B87D-4B8B-8382-BBC587BE1F5C}"/>
    <cellStyle name="Millares 12 7 2 7 5" xfId="49167" xr:uid="{0ACD1DE6-9911-49D8-BEC5-21600D11139B}"/>
    <cellStyle name="Millares 12 7 2 8" xfId="3640" xr:uid="{566FE016-B160-4E05-83C9-9AE73591F0C9}"/>
    <cellStyle name="Millares 12 7 2 8 2" xfId="7883" xr:uid="{DD5B4160-F8C6-4998-BDFF-F637838365EB}"/>
    <cellStyle name="Millares 12 7 2 8 2 2" xfId="19335" xr:uid="{A3B07BA3-93FD-4F31-A800-CD07D3BF6CA1}"/>
    <cellStyle name="Millares 12 7 2 8 2 2 2" xfId="42229" xr:uid="{3A069025-D201-4C3C-9ED7-F17D8E13E385}"/>
    <cellStyle name="Millares 12 7 2 8 2 3" xfId="30788" xr:uid="{6A51B8BE-E75F-44E7-91EB-50C325A33B1B}"/>
    <cellStyle name="Millares 12 7 2 8 2 4" xfId="53670" xr:uid="{D1767134-1CDC-4A66-8CD4-3C5337A3B56E}"/>
    <cellStyle name="Millares 12 7 2 8 3" xfId="15093" xr:uid="{9764CE21-18FB-4EEB-92F4-6EAEEA88EBB3}"/>
    <cellStyle name="Millares 12 7 2 8 3 2" xfId="37987" xr:uid="{04BC6294-2398-4633-94F8-8DC0C85A46B8}"/>
    <cellStyle name="Millares 12 7 2 8 4" xfId="26546" xr:uid="{8A63E1BC-0C6E-4456-BEC3-54A3E6291616}"/>
    <cellStyle name="Millares 12 7 2 8 5" xfId="49428" xr:uid="{79F109D0-08A7-4991-B904-DDDD23D57E2E}"/>
    <cellStyle name="Millares 12 7 2 9" xfId="4708" xr:uid="{EC58BF3C-420E-42B5-A3A4-73A972FBAA09}"/>
    <cellStyle name="Millares 12 7 2 9 2" xfId="16160" xr:uid="{EC428747-AAD1-46C7-AFF4-649EA9C5BAB0}"/>
    <cellStyle name="Millares 12 7 2 9 2 2" xfId="39054" xr:uid="{4E85FB25-1B33-4374-9715-1AABDAD781B4}"/>
    <cellStyle name="Millares 12 7 2 9 3" xfId="27613" xr:uid="{F1752256-6BF7-43D7-A330-9C3D46D7E25F}"/>
    <cellStyle name="Millares 12 7 2 9 4" xfId="50495" xr:uid="{E2F03777-94B4-479A-A0B4-1DE9B2CF7C93}"/>
    <cellStyle name="Millares 12 7 3" xfId="625" xr:uid="{1735EF6C-904C-4CCE-A918-6E89C015C454}"/>
    <cellStyle name="Millares 12 7 3 10" xfId="46420" xr:uid="{ED346627-55CE-4AFA-92C6-26A814B61561}"/>
    <cellStyle name="Millares 12 7 3 11" xfId="55769" xr:uid="{A689CE47-EDEF-4AC1-B2C9-22200739E44A}"/>
    <cellStyle name="Millares 12 7 3 2" xfId="1153" xr:uid="{78C5A35C-32AB-41A0-B187-F09C32FA5CAE}"/>
    <cellStyle name="Millares 12 7 3 2 2" xfId="2470" xr:uid="{9729CFB4-ED57-4F16-8B16-EEB75192BC84}"/>
    <cellStyle name="Millares 12 7 3 2 2 2" xfId="6718" xr:uid="{A8366A46-527E-440A-BC02-5A1CF4BC57B5}"/>
    <cellStyle name="Millares 12 7 3 2 2 2 2" xfId="18170" xr:uid="{BC79AE04-9970-4FB6-8D7B-5254E3CC3792}"/>
    <cellStyle name="Millares 12 7 3 2 2 2 2 2" xfId="41064" xr:uid="{2C9553A8-07FC-4421-A054-F8D5581124B9}"/>
    <cellStyle name="Millares 12 7 3 2 2 2 3" xfId="29623" xr:uid="{AA4A62B0-AFDD-45B6-A5C9-8BED2F0CFD1C}"/>
    <cellStyle name="Millares 12 7 3 2 2 2 4" xfId="52505" xr:uid="{207A75B5-E424-4D6E-A18A-5E2833B6F6A8}"/>
    <cellStyle name="Millares 12 7 3 2 2 3" xfId="13928" xr:uid="{FC2B3DC0-649D-4F55-8B36-7A3F93703849}"/>
    <cellStyle name="Millares 12 7 3 2 2 3 2" xfId="36822" xr:uid="{85E9BB82-47A9-4DA8-8AF3-5B6F24EE6D66}"/>
    <cellStyle name="Millares 12 7 3 2 2 4" xfId="25381" xr:uid="{7BD5BB8B-16AC-4444-8A04-85A7E0DB8885}"/>
    <cellStyle name="Millares 12 7 3 2 2 5" xfId="48264" xr:uid="{36717754-A9FC-49F6-9570-9B8E912B9A34}"/>
    <cellStyle name="Millares 12 7 3 2 3" xfId="4314" xr:uid="{A64B28BF-16DD-494F-8A75-7033B732469E}"/>
    <cellStyle name="Millares 12 7 3 2 3 2" xfId="8557" xr:uid="{31102956-FB7D-45CB-9EC4-4C5DA596640E}"/>
    <cellStyle name="Millares 12 7 3 2 3 2 2" xfId="20009" xr:uid="{E97F4A69-DA69-4465-8D9C-86F472451DB0}"/>
    <cellStyle name="Millares 12 7 3 2 3 2 2 2" xfId="42903" xr:uid="{A004B853-D8D1-4BE7-B68B-DBEA605C6491}"/>
    <cellStyle name="Millares 12 7 3 2 3 2 3" xfId="31462" xr:uid="{8ED00943-D474-4E4E-9804-577DE3FE2598}"/>
    <cellStyle name="Millares 12 7 3 2 3 2 4" xfId="54344" xr:uid="{7A914900-999D-406E-9E16-4C2C8881046F}"/>
    <cellStyle name="Millares 12 7 3 2 3 3" xfId="15767" xr:uid="{148B7A27-5493-40A8-A4D1-CBE5DCA1D3B3}"/>
    <cellStyle name="Millares 12 7 3 2 3 3 2" xfId="38661" xr:uid="{3DDBEF96-ECBF-47E1-A8D0-610E8C4CA919}"/>
    <cellStyle name="Millares 12 7 3 2 3 4" xfId="27220" xr:uid="{C828E553-3F59-4FD2-BBAD-B58EEC6603F9}"/>
    <cellStyle name="Millares 12 7 3 2 3 5" xfId="50102" xr:uid="{D7EF1384-2D9A-404E-B3BA-3A02858B4411}"/>
    <cellStyle name="Millares 12 7 3 2 4" xfId="5401" xr:uid="{E94239F1-69B5-490E-97FD-2268E46FFFAC}"/>
    <cellStyle name="Millares 12 7 3 2 4 2" xfId="16853" xr:uid="{EB86C10A-0A11-4184-9F07-29D42EE13A50}"/>
    <cellStyle name="Millares 12 7 3 2 4 2 2" xfId="39747" xr:uid="{66CC1226-E1C4-4F1B-A126-2D2933344D13}"/>
    <cellStyle name="Millares 12 7 3 2 4 3" xfId="28306" xr:uid="{0F07C0DB-50E3-4664-8C15-A636015955F1}"/>
    <cellStyle name="Millares 12 7 3 2 4 4" xfId="51188" xr:uid="{462BEEDE-C49D-4F79-8F56-D2594257FA01}"/>
    <cellStyle name="Millares 12 7 3 2 5" xfId="10462" xr:uid="{E7EE5830-45EB-4216-AD1C-13C7130D928F}"/>
    <cellStyle name="Millares 12 7 3 2 5 2" xfId="21905" xr:uid="{AECB6EAA-58EC-43E0-A1FE-411095456B17}"/>
    <cellStyle name="Millares 12 7 3 2 5 2 2" xfId="44799" xr:uid="{9A7167BF-2CAC-41FE-9BD1-C2DA1DF05C44}"/>
    <cellStyle name="Millares 12 7 3 2 5 3" xfId="33358" xr:uid="{8FC5115F-76F9-4C0F-9F12-6BAA1C102B15}"/>
    <cellStyle name="Millares 12 7 3 2 6" xfId="11546" xr:uid="{5522AA76-F81D-4332-8A20-CFA42780482E}"/>
    <cellStyle name="Millares 12 7 3 2 6 2" xfId="22989" xr:uid="{7794EE5E-2A8B-44C5-9D2F-10611E83C1D2}"/>
    <cellStyle name="Millares 12 7 3 2 6 2 2" xfId="45883" xr:uid="{A07C6D92-A488-43B6-9E71-F1727D939A31}"/>
    <cellStyle name="Millares 12 7 3 2 6 3" xfId="34442" xr:uid="{1D5528EC-E61C-492B-84C6-D822CB0C919E}"/>
    <cellStyle name="Millares 12 7 3 2 7" xfId="12611" xr:uid="{B18C3BE2-F2EC-4721-A0FA-59E3CF0D3D57}"/>
    <cellStyle name="Millares 12 7 3 2 7 2" xfId="35505" xr:uid="{A6F23944-EFE8-4A5C-8363-43844485941C}"/>
    <cellStyle name="Millares 12 7 3 2 8" xfId="24064" xr:uid="{FD6CF8E4-616F-4AC4-B46B-0EF9C17C69C9}"/>
    <cellStyle name="Millares 12 7 3 2 9" xfId="46947" xr:uid="{6E9CBCC3-8E32-4415-AC17-B3BBD7FC06D2}"/>
    <cellStyle name="Millares 12 7 3 3" xfId="1943" xr:uid="{CB301962-A432-4B59-B65D-72B73DDFC389}"/>
    <cellStyle name="Millares 12 7 3 3 2" xfId="6191" xr:uid="{84417B94-32C3-4AA4-8F6B-5A0765A62971}"/>
    <cellStyle name="Millares 12 7 3 3 2 2" xfId="17643" xr:uid="{1F344F04-0F32-4781-900E-69B8BFE332AB}"/>
    <cellStyle name="Millares 12 7 3 3 2 2 2" xfId="40537" xr:uid="{1C70EBB1-B8CB-42C5-92D9-C165AFDD9BAF}"/>
    <cellStyle name="Millares 12 7 3 3 2 3" xfId="29096" xr:uid="{05422D81-0033-4CDA-B32C-5D5EE525DBC0}"/>
    <cellStyle name="Millares 12 7 3 3 2 4" xfId="51978" xr:uid="{77188BA6-AAB6-4B2D-A100-CB6794800BE3}"/>
    <cellStyle name="Millares 12 7 3 3 3" xfId="13401" xr:uid="{338BC7CD-9034-40E4-9702-D76999F222EA}"/>
    <cellStyle name="Millares 12 7 3 3 3 2" xfId="36295" xr:uid="{5E998228-A613-48DC-8C37-1CD4EB9C7912}"/>
    <cellStyle name="Millares 12 7 3 3 4" xfId="24854" xr:uid="{E84B6ACA-B060-4CF6-90E9-30CADC9FE6CD}"/>
    <cellStyle name="Millares 12 7 3 3 5" xfId="47737" xr:uid="{9738F21C-F80F-4F01-BC93-D7ADC5229335}"/>
    <cellStyle name="Millares 12 7 3 4" xfId="3787" xr:uid="{ECF26568-5270-44B6-BBFC-564FF32F487E}"/>
    <cellStyle name="Millares 12 7 3 4 2" xfId="8030" xr:uid="{73127C4B-0893-4FDD-A9AF-D36E9480AC1F}"/>
    <cellStyle name="Millares 12 7 3 4 2 2" xfId="19482" xr:uid="{1DBFCCA9-CCEA-4B80-99BF-6AA0CA5DA26E}"/>
    <cellStyle name="Millares 12 7 3 4 2 2 2" xfId="42376" xr:uid="{65750D0E-4BD6-460B-B179-E85C3671F69F}"/>
    <cellStyle name="Millares 12 7 3 4 2 3" xfId="30935" xr:uid="{1766E56A-6397-453F-A07D-9B1148219AFC}"/>
    <cellStyle name="Millares 12 7 3 4 2 4" xfId="53817" xr:uid="{C06957BF-054B-4E41-A90A-E11D1CFC2AB8}"/>
    <cellStyle name="Millares 12 7 3 4 3" xfId="15240" xr:uid="{1BD8E6E8-7548-410A-AB96-B3A8E55FDEBA}"/>
    <cellStyle name="Millares 12 7 3 4 3 2" xfId="38134" xr:uid="{50843656-B6C7-4741-8EC7-4094A5EEBDBC}"/>
    <cellStyle name="Millares 12 7 3 4 4" xfId="26693" xr:uid="{4AAFDAA5-D040-4230-9123-1180CA0CD3C6}"/>
    <cellStyle name="Millares 12 7 3 4 5" xfId="49575" xr:uid="{29CB81D8-3AA0-4519-B16A-E6E2E435147B}"/>
    <cellStyle name="Millares 12 7 3 5" xfId="4874" xr:uid="{6AFF4661-9A38-4EBA-9032-AE12EB1697A2}"/>
    <cellStyle name="Millares 12 7 3 5 2" xfId="16326" xr:uid="{63079CF3-0D1F-45E5-82FA-7A8413C1264C}"/>
    <cellStyle name="Millares 12 7 3 5 2 2" xfId="39220" xr:uid="{76642CE8-C03D-4314-8711-CD58D0B6F337}"/>
    <cellStyle name="Millares 12 7 3 5 3" xfId="27779" xr:uid="{F4158A9B-8A7C-4E6D-934B-5D11AAE73005}"/>
    <cellStyle name="Millares 12 7 3 5 4" xfId="50661" xr:uid="{53AD17B1-0651-471B-A6C4-F306C59C8999}"/>
    <cellStyle name="Millares 12 7 3 6" xfId="9935" xr:uid="{BC35EF73-5330-41C8-994A-AA5FB7228B23}"/>
    <cellStyle name="Millares 12 7 3 6 2" xfId="21378" xr:uid="{8805D44D-AD0D-4D7E-AC26-C9C68E6B6E4A}"/>
    <cellStyle name="Millares 12 7 3 6 2 2" xfId="44272" xr:uid="{A0306A5C-DA57-4D6A-8FFA-EF7E803D4D9A}"/>
    <cellStyle name="Millares 12 7 3 6 3" xfId="32831" xr:uid="{80E825BC-1E7F-4F70-81C8-562B786AAE46}"/>
    <cellStyle name="Millares 12 7 3 7" xfId="11019" xr:uid="{24B1E1CA-510A-4CEF-ADB6-67C4C8BD6914}"/>
    <cellStyle name="Millares 12 7 3 7 2" xfId="22462" xr:uid="{D71B1E38-43AD-4489-9943-87AC1246BA2E}"/>
    <cellStyle name="Millares 12 7 3 7 2 2" xfId="45356" xr:uid="{3217B0E8-61CB-47BA-926B-4B6704BD7CF3}"/>
    <cellStyle name="Millares 12 7 3 7 3" xfId="33915" xr:uid="{094A14C6-B01F-45E0-9C56-BDF567A8AE82}"/>
    <cellStyle name="Millares 12 7 3 8" xfId="12084" xr:uid="{DDC16847-959D-41D0-B441-45878A3333B9}"/>
    <cellStyle name="Millares 12 7 3 8 2" xfId="34978" xr:uid="{8EB437E4-137F-4834-87C3-78BBD944261A}"/>
    <cellStyle name="Millares 12 7 3 9" xfId="23537" xr:uid="{E3C99EBF-9EC0-4B34-8D3F-82A414D2E3FD}"/>
    <cellStyle name="Millares 12 7 4" xfId="890" xr:uid="{376F8108-1B50-4779-810C-DC8BC58C795E}"/>
    <cellStyle name="Millares 12 7 4 2" xfId="2207" xr:uid="{46FD3FAF-14E0-43C6-B245-71820DAA0686}"/>
    <cellStyle name="Millares 12 7 4 2 2" xfId="6455" xr:uid="{472C0191-A506-4CCE-99F9-575C46A109C8}"/>
    <cellStyle name="Millares 12 7 4 2 2 2" xfId="17907" xr:uid="{ECA3FBC2-CA3D-42A6-8E12-27479478CDD8}"/>
    <cellStyle name="Millares 12 7 4 2 2 2 2" xfId="40801" xr:uid="{B24B9330-4529-4B32-8059-9DC9C4A46752}"/>
    <cellStyle name="Millares 12 7 4 2 2 3" xfId="29360" xr:uid="{96D2EA47-50ED-41A8-BF7E-361D950552ED}"/>
    <cellStyle name="Millares 12 7 4 2 2 4" xfId="52242" xr:uid="{2C21EB00-6FE5-4F76-B06C-5738290FEAFA}"/>
    <cellStyle name="Millares 12 7 4 2 3" xfId="13665" xr:uid="{071080CD-81E5-4878-BBA5-47C535441B7D}"/>
    <cellStyle name="Millares 12 7 4 2 3 2" xfId="36559" xr:uid="{73D870FC-16E7-4097-9013-5095B429C43D}"/>
    <cellStyle name="Millares 12 7 4 2 4" xfId="25118" xr:uid="{DFD11FE7-27AD-4FAF-908B-E3EF4CE68630}"/>
    <cellStyle name="Millares 12 7 4 2 5" xfId="48001" xr:uid="{85F9BD0A-BDF3-45F7-A0B8-B89F9438D63E}"/>
    <cellStyle name="Millares 12 7 4 3" xfId="4051" xr:uid="{AD87CE9A-7226-47D4-969B-91C837881462}"/>
    <cellStyle name="Millares 12 7 4 3 2" xfId="8294" xr:uid="{84036A81-66C8-4004-ADEC-FDD0DA13371B}"/>
    <cellStyle name="Millares 12 7 4 3 2 2" xfId="19746" xr:uid="{8366C84C-49B7-4017-83CC-472B16DD8C1C}"/>
    <cellStyle name="Millares 12 7 4 3 2 2 2" xfId="42640" xr:uid="{284ABB29-9DB8-4F94-A9C8-0C9FB896FAF5}"/>
    <cellStyle name="Millares 12 7 4 3 2 3" xfId="31199" xr:uid="{08BB4D08-6E01-407A-9039-4D0B76EBF3B7}"/>
    <cellStyle name="Millares 12 7 4 3 2 4" xfId="54081" xr:uid="{A6F2EBD6-11A5-4BFB-BBA6-397903C47EB1}"/>
    <cellStyle name="Millares 12 7 4 3 3" xfId="15504" xr:uid="{C85D73DB-D990-4EF5-A9B7-3452CE410FF3}"/>
    <cellStyle name="Millares 12 7 4 3 3 2" xfId="38398" xr:uid="{5172C1A4-6B2F-4C31-AF87-32E9819225F3}"/>
    <cellStyle name="Millares 12 7 4 3 4" xfId="26957" xr:uid="{E9397ED2-3908-4095-A06C-C1121B4A0896}"/>
    <cellStyle name="Millares 12 7 4 3 5" xfId="49839" xr:uid="{17D86A98-FFE8-4D41-83F7-16A6678D0B11}"/>
    <cellStyle name="Millares 12 7 4 4" xfId="5138" xr:uid="{527BD372-E845-4CEB-88C2-37BFABFD78FC}"/>
    <cellStyle name="Millares 12 7 4 4 2" xfId="16590" xr:uid="{78BE34EB-59C3-4FC9-BFC2-E8CCB67D03FF}"/>
    <cellStyle name="Millares 12 7 4 4 2 2" xfId="39484" xr:uid="{BB8DE2E8-51F4-41BB-824B-59303609D778}"/>
    <cellStyle name="Millares 12 7 4 4 3" xfId="28043" xr:uid="{5B2DEAF6-CB3F-4E0A-8FBC-EC3063E7380D}"/>
    <cellStyle name="Millares 12 7 4 4 4" xfId="50925" xr:uid="{07796E9D-97DD-4635-9A3A-930D525E40D9}"/>
    <cellStyle name="Millares 12 7 4 5" xfId="10199" xr:uid="{FDCB6144-4C14-4C44-992A-EC5BB5EA7D5D}"/>
    <cellStyle name="Millares 12 7 4 5 2" xfId="21642" xr:uid="{05804372-6464-4068-894D-8220D75B1ECD}"/>
    <cellStyle name="Millares 12 7 4 5 2 2" xfId="44536" xr:uid="{92E66DCF-8CD9-480A-8D9B-0B75616882A1}"/>
    <cellStyle name="Millares 12 7 4 5 3" xfId="33095" xr:uid="{72AD5515-48F8-4124-8607-275C11E1E6A8}"/>
    <cellStyle name="Millares 12 7 4 6" xfId="11283" xr:uid="{C216DAC8-D4E8-4214-B6B5-8462C90AA955}"/>
    <cellStyle name="Millares 12 7 4 6 2" xfId="22726" xr:uid="{B0BE162F-BF0F-4B8E-8389-BEE12979129A}"/>
    <cellStyle name="Millares 12 7 4 6 2 2" xfId="45620" xr:uid="{A6DC63C5-8E93-4A31-B487-91EAD876C7C4}"/>
    <cellStyle name="Millares 12 7 4 6 3" xfId="34179" xr:uid="{0E758735-E2D8-4D11-ADD3-F628912B271C}"/>
    <cellStyle name="Millares 12 7 4 7" xfId="12348" xr:uid="{F1F9ACFC-4DAF-4348-A41F-D2E91B30036B}"/>
    <cellStyle name="Millares 12 7 4 7 2" xfId="35242" xr:uid="{7E974136-8581-4090-9B82-A5AC4AF4107C}"/>
    <cellStyle name="Millares 12 7 4 8" xfId="23801" xr:uid="{92BC482A-990E-48E1-86FA-17582E82AAD3}"/>
    <cellStyle name="Millares 12 7 4 9" xfId="46684" xr:uid="{C68B0C6C-BE00-4ACA-BC49-1F8F8CFE4AD6}"/>
    <cellStyle name="Millares 12 7 5" xfId="1418" xr:uid="{7392F747-6CDF-4008-8629-32C6B2191827}"/>
    <cellStyle name="Millares 12 7 5 2" xfId="2735" xr:uid="{B802CBA9-8245-4D38-A510-5530757B2B84}"/>
    <cellStyle name="Millares 12 7 5 2 2" xfId="6983" xr:uid="{9270230F-8B4B-4A4D-91EC-1EEFF722CCE6}"/>
    <cellStyle name="Millares 12 7 5 2 2 2" xfId="18435" xr:uid="{C0531747-2985-4520-89D1-D048E78B6BA7}"/>
    <cellStyle name="Millares 12 7 5 2 2 2 2" xfId="41329" xr:uid="{C41F2DE5-48A0-48EB-A051-2DCB7389B7E7}"/>
    <cellStyle name="Millares 12 7 5 2 2 3" xfId="29888" xr:uid="{4B7F980F-3F3F-4761-9780-459B72B9A86B}"/>
    <cellStyle name="Millares 12 7 5 2 2 4" xfId="52770" xr:uid="{4CCC58B2-8492-491F-921E-003686ACD850}"/>
    <cellStyle name="Millares 12 7 5 2 3" xfId="14193" xr:uid="{98524741-E252-42E9-9425-1A00BD73BCF8}"/>
    <cellStyle name="Millares 12 7 5 2 3 2" xfId="37087" xr:uid="{B68C3C94-3DE1-4277-911A-8FF8FDD53CE4}"/>
    <cellStyle name="Millares 12 7 5 2 4" xfId="25646" xr:uid="{1E1B9107-9703-4E77-BCDF-A2424807A53D}"/>
    <cellStyle name="Millares 12 7 5 2 5" xfId="48529" xr:uid="{70A22703-470C-4C93-B08F-2F15A51EFD7C}"/>
    <cellStyle name="Millares 12 7 5 3" xfId="5666" xr:uid="{9E77B37F-081F-4CFC-BEE3-0D20BB8892BB}"/>
    <cellStyle name="Millares 12 7 5 3 2" xfId="17118" xr:uid="{D49100AD-5AB7-414E-AE14-A5C8E0BD3442}"/>
    <cellStyle name="Millares 12 7 5 3 2 2" xfId="40012" xr:uid="{DF44685C-896C-45FE-96F5-888EEFBA5C82}"/>
    <cellStyle name="Millares 12 7 5 3 3" xfId="28571" xr:uid="{83514E9B-A1ED-4449-91DD-9624D26C80EF}"/>
    <cellStyle name="Millares 12 7 5 3 4" xfId="51453" xr:uid="{EEF7C608-03AA-48D6-A029-950D9057A779}"/>
    <cellStyle name="Millares 12 7 5 4" xfId="12876" xr:uid="{FC4496EB-72D7-4081-A755-14A9902E31B4}"/>
    <cellStyle name="Millares 12 7 5 4 2" xfId="35770" xr:uid="{11846CD9-17F5-4F4E-B7B0-F24316FFD3EF}"/>
    <cellStyle name="Millares 12 7 5 5" xfId="24329" xr:uid="{B177684D-0825-44E0-AB3B-CA207FE7D26C}"/>
    <cellStyle name="Millares 12 7 5 6" xfId="47212" xr:uid="{6E9F03D5-7E2F-45D5-8751-3813EC3C2C6B}"/>
    <cellStyle name="Millares 12 7 6" xfId="1680" xr:uid="{6DA7BAEE-FB73-490D-9324-07AF1A898356}"/>
    <cellStyle name="Millares 12 7 6 2" xfId="5928" xr:uid="{436CE334-FEBA-4A46-9EF2-4F179AB8F1E7}"/>
    <cellStyle name="Millares 12 7 6 2 2" xfId="17380" xr:uid="{0247151E-AB87-477F-88F3-71BF95A968FA}"/>
    <cellStyle name="Millares 12 7 6 2 2 2" xfId="40274" xr:uid="{05B1E49D-3816-44B2-A4FA-FC4A9B9E09A9}"/>
    <cellStyle name="Millares 12 7 6 2 3" xfId="28833" xr:uid="{AD9AB5BE-DA55-4E2A-93FE-50B884559FFB}"/>
    <cellStyle name="Millares 12 7 6 2 4" xfId="51715" xr:uid="{0384BFB3-A6C2-4907-8A54-7B2271D64151}"/>
    <cellStyle name="Millares 12 7 6 3" xfId="13138" xr:uid="{2DB0A514-BA09-4422-A115-9E3B39CA9090}"/>
    <cellStyle name="Millares 12 7 6 3 2" xfId="36032" xr:uid="{29935345-FFDB-47EF-8649-39DAA68B238A}"/>
    <cellStyle name="Millares 12 7 6 4" xfId="24591" xr:uid="{3B9CBB41-B05C-420C-BCC0-5EA3551C3063}"/>
    <cellStyle name="Millares 12 7 6 5" xfId="47474" xr:uid="{22D3CF94-B4DA-43BB-AC0E-30BF00B6D0F7}"/>
    <cellStyle name="Millares 12 7 7" xfId="3003" xr:uid="{02F5BAFF-BD9D-4695-ADFB-073DA2AF0E8E}"/>
    <cellStyle name="Millares 12 7 7 2" xfId="7246" xr:uid="{880002CE-DC0E-4A34-A6DC-67D513CE5B54}"/>
    <cellStyle name="Millares 12 7 7 2 2" xfId="18698" xr:uid="{A2271CA9-3000-4F53-A0DE-5540D9856EC4}"/>
    <cellStyle name="Millares 12 7 7 2 2 2" xfId="41592" xr:uid="{CBD5B0EB-18B6-420D-A553-4B9DE11D6A92}"/>
    <cellStyle name="Millares 12 7 7 2 3" xfId="30151" xr:uid="{E2431D27-D6D7-4CD9-B9EF-1BD43A97F394}"/>
    <cellStyle name="Millares 12 7 7 2 4" xfId="53033" xr:uid="{F596ED05-E0B8-4A72-9FDC-6DADE9A978F5}"/>
    <cellStyle name="Millares 12 7 7 3" xfId="14456" xr:uid="{9F38913E-8700-4955-B5BB-5FB6BFABB2A0}"/>
    <cellStyle name="Millares 12 7 7 3 2" xfId="37350" xr:uid="{9F054136-9451-4CAF-8DD5-5F35F79367BB}"/>
    <cellStyle name="Millares 12 7 7 4" xfId="25909" xr:uid="{4098E9DE-FE01-4CFC-985A-E2BF588FB059}"/>
    <cellStyle name="Millares 12 7 7 5" xfId="48791" xr:uid="{4BD5FC0E-E53C-4542-B38A-6765D2842D3D}"/>
    <cellStyle name="Millares 12 7 8" xfId="3263" xr:uid="{ACEF3D88-355A-45A5-AED8-7EE3929C5658}"/>
    <cellStyle name="Millares 12 7 8 2" xfId="7506" xr:uid="{E07B98BC-E076-48D0-9732-C5A8EA0C6E30}"/>
    <cellStyle name="Millares 12 7 8 2 2" xfId="18958" xr:uid="{9BF11515-201B-4C93-9AF0-61AD6F2D9590}"/>
    <cellStyle name="Millares 12 7 8 2 2 2" xfId="41852" xr:uid="{DD399787-5462-4472-804C-F73E054D5FE5}"/>
    <cellStyle name="Millares 12 7 8 2 3" xfId="30411" xr:uid="{34360AFF-FE49-405B-8A91-4B099A6A1E81}"/>
    <cellStyle name="Millares 12 7 8 2 4" xfId="53293" xr:uid="{B6520F3F-CD67-4923-B8FE-A05B70E7B19C}"/>
    <cellStyle name="Millares 12 7 8 3" xfId="14716" xr:uid="{A6CDA1BE-BEB4-48FA-9AE4-3117E7490486}"/>
    <cellStyle name="Millares 12 7 8 3 2" xfId="37610" xr:uid="{16FCE234-8685-4DA1-81A5-2A31233B9D41}"/>
    <cellStyle name="Millares 12 7 8 4" xfId="26169" xr:uid="{71074478-83B1-40B4-8071-3F379F2252B2}"/>
    <cellStyle name="Millares 12 7 8 5" xfId="49051" xr:uid="{31C667F8-49D7-441F-A916-EA8A73884A01}"/>
    <cellStyle name="Millares 12 7 9" xfId="3524" xr:uid="{E1050810-D12E-4317-98A2-9AE40AB29A74}"/>
    <cellStyle name="Millares 12 7 9 2" xfId="7767" xr:uid="{FA9FC79D-FE44-4006-8061-2976B721A6C3}"/>
    <cellStyle name="Millares 12 7 9 2 2" xfId="19219" xr:uid="{90DD3E2A-5E42-4ADE-A390-DFF543BAA614}"/>
    <cellStyle name="Millares 12 7 9 2 2 2" xfId="42113" xr:uid="{5D585068-4AA9-419B-A483-562A928AC39D}"/>
    <cellStyle name="Millares 12 7 9 2 3" xfId="30672" xr:uid="{3831D669-D903-4EBB-8442-97BBDB455D6D}"/>
    <cellStyle name="Millares 12 7 9 2 4" xfId="53554" xr:uid="{3E04C1AB-EAC7-4109-9C14-81EC4B32E3FC}"/>
    <cellStyle name="Millares 12 7 9 3" xfId="14977" xr:uid="{AA9324DD-1406-455B-8399-1567D69CFA4D}"/>
    <cellStyle name="Millares 12 7 9 3 2" xfId="37871" xr:uid="{33FFC90E-7F42-4D29-B266-99AC6A517B33}"/>
    <cellStyle name="Millares 12 7 9 4" xfId="26430" xr:uid="{883B17C6-BDF3-40BA-A9A8-A2E23F472C35}"/>
    <cellStyle name="Millares 12 7 9 5" xfId="49312" xr:uid="{BE578890-BBB3-4019-9D4D-BB9099A5E7F5}"/>
    <cellStyle name="Millares 12 8" xfId="517" xr:uid="{AA0C97EF-4F04-4500-973C-770211E73EC9}"/>
    <cellStyle name="Millares 12 8 10" xfId="46312" xr:uid="{F7CCF42C-161B-4CF1-9800-1A5D7351C56A}"/>
    <cellStyle name="Millares 12 8 11" xfId="55658" xr:uid="{7D40EA73-3A54-42C2-A6E8-977B7CFD70F3}"/>
    <cellStyle name="Millares 12 8 2" xfId="1045" xr:uid="{5141153C-AC69-4543-8E70-D4BFFAA53686}"/>
    <cellStyle name="Millares 12 8 2 2" xfId="2362" xr:uid="{37532C07-DD2D-4206-B272-01FC45B20880}"/>
    <cellStyle name="Millares 12 8 2 2 2" xfId="6610" xr:uid="{351FA65C-10B9-4689-9A12-626ADEC4287B}"/>
    <cellStyle name="Millares 12 8 2 2 2 2" xfId="18062" xr:uid="{1B57DDFD-1345-457D-807F-6C64013068F9}"/>
    <cellStyle name="Millares 12 8 2 2 2 2 2" xfId="40956" xr:uid="{7BB82B67-A12F-49CB-B19C-8C0C1FAE2C25}"/>
    <cellStyle name="Millares 12 8 2 2 2 3" xfId="29515" xr:uid="{CB1D442F-D22E-4346-9A49-AD6C04953636}"/>
    <cellStyle name="Millares 12 8 2 2 2 4" xfId="52397" xr:uid="{C36C11D5-A23F-4143-BADF-CDF9BBD39440}"/>
    <cellStyle name="Millares 12 8 2 2 3" xfId="13820" xr:uid="{2A0B043C-08DC-4E3F-A08F-E3FCAEDDC84C}"/>
    <cellStyle name="Millares 12 8 2 2 3 2" xfId="36714" xr:uid="{3CB3A334-EFB3-4403-ACF3-4B065846612E}"/>
    <cellStyle name="Millares 12 8 2 2 4" xfId="25273" xr:uid="{50FE98B0-D52D-442E-BCDC-4577192C48AB}"/>
    <cellStyle name="Millares 12 8 2 2 5" xfId="48156" xr:uid="{ABA77604-6320-415A-834D-7CC38BE25F45}"/>
    <cellStyle name="Millares 12 8 2 3" xfId="4206" xr:uid="{3F527E47-DEAB-419D-B95F-F2CDDFB67E4B}"/>
    <cellStyle name="Millares 12 8 2 3 2" xfId="8449" xr:uid="{75D79ED5-CF73-4046-AAAC-514059BA508F}"/>
    <cellStyle name="Millares 12 8 2 3 2 2" xfId="19901" xr:uid="{B72BE75B-7B1B-489C-AADC-E551BEFA1DE7}"/>
    <cellStyle name="Millares 12 8 2 3 2 2 2" xfId="42795" xr:uid="{AACAA2AF-AC8F-45CD-A62C-0F1165E78B11}"/>
    <cellStyle name="Millares 12 8 2 3 2 3" xfId="31354" xr:uid="{E30C250C-D397-4438-8022-EB9F7193378B}"/>
    <cellStyle name="Millares 12 8 2 3 2 4" xfId="54236" xr:uid="{C3B2E944-DDC0-4EC7-8014-801757022D09}"/>
    <cellStyle name="Millares 12 8 2 3 3" xfId="15659" xr:uid="{1AC969B1-16DB-4775-A304-220BB2394409}"/>
    <cellStyle name="Millares 12 8 2 3 3 2" xfId="38553" xr:uid="{5058748A-B107-4944-8966-220E37F3D2A4}"/>
    <cellStyle name="Millares 12 8 2 3 4" xfId="27112" xr:uid="{471FF205-9600-4084-8CC5-7774822DF830}"/>
    <cellStyle name="Millares 12 8 2 3 5" xfId="49994" xr:uid="{C1512A2C-ECAA-4B44-B9E4-8F004D11AB02}"/>
    <cellStyle name="Millares 12 8 2 4" xfId="5293" xr:uid="{FF4B0FCD-15F0-490A-839D-CED1D4FE1778}"/>
    <cellStyle name="Millares 12 8 2 4 2" xfId="16745" xr:uid="{63C02EE8-F0E3-4AA2-8865-ADB88CF9AA7D}"/>
    <cellStyle name="Millares 12 8 2 4 2 2" xfId="39639" xr:uid="{17930450-38F2-4BFC-BE3E-575F13FC13C2}"/>
    <cellStyle name="Millares 12 8 2 4 3" xfId="28198" xr:uid="{5BAE06E0-3A3D-4DB2-A483-025A4D54844B}"/>
    <cellStyle name="Millares 12 8 2 4 4" xfId="51080" xr:uid="{92FA023A-645F-4CC3-98FA-20D8689423D2}"/>
    <cellStyle name="Millares 12 8 2 5" xfId="10354" xr:uid="{CA162A9F-CD6B-4C98-A86F-4921B7681404}"/>
    <cellStyle name="Millares 12 8 2 5 2" xfId="21797" xr:uid="{4E111206-372D-47B4-A888-5F268448E892}"/>
    <cellStyle name="Millares 12 8 2 5 2 2" xfId="44691" xr:uid="{625FF454-27DF-4160-88CF-B6DE35C7501E}"/>
    <cellStyle name="Millares 12 8 2 5 3" xfId="33250" xr:uid="{5FA999B2-AD20-46F1-AC0E-E530C2F4DB68}"/>
    <cellStyle name="Millares 12 8 2 6" xfId="11438" xr:uid="{0224353D-E67B-4727-AD0C-E72920900081}"/>
    <cellStyle name="Millares 12 8 2 6 2" xfId="22881" xr:uid="{CF9212C1-7E96-490B-BCD8-D5E0A3C1222E}"/>
    <cellStyle name="Millares 12 8 2 6 2 2" xfId="45775" xr:uid="{7BCDDB14-2A26-4042-A07B-6750805508C4}"/>
    <cellStyle name="Millares 12 8 2 6 3" xfId="34334" xr:uid="{3A61038F-D04A-4382-B7A7-3C20654780EB}"/>
    <cellStyle name="Millares 12 8 2 7" xfId="12503" xr:uid="{C596194F-0E60-4183-9B7F-51CDC703EAFF}"/>
    <cellStyle name="Millares 12 8 2 7 2" xfId="35397" xr:uid="{6C703CCF-FB2E-42FF-90E4-8BD4DF17B09F}"/>
    <cellStyle name="Millares 12 8 2 8" xfId="23956" xr:uid="{34D2864F-E347-47F1-A75F-3F0D4331B760}"/>
    <cellStyle name="Millares 12 8 2 9" xfId="46839" xr:uid="{0DF12477-D03D-46EF-ACCA-202F9A6CBB74}"/>
    <cellStyle name="Millares 12 8 3" xfId="1835" xr:uid="{1B92981C-8606-404E-951C-8E2EDC6C5A4A}"/>
    <cellStyle name="Millares 12 8 3 2" xfId="6083" xr:uid="{F64DEF69-C9DE-4342-A513-78F53617DC20}"/>
    <cellStyle name="Millares 12 8 3 2 2" xfId="17535" xr:uid="{8F970264-4427-4073-8574-17FAF9B355B4}"/>
    <cellStyle name="Millares 12 8 3 2 2 2" xfId="40429" xr:uid="{283E3CF8-5AC4-4890-B9BC-80D0E317D7D2}"/>
    <cellStyle name="Millares 12 8 3 2 3" xfId="28988" xr:uid="{8F4FF570-263F-40C1-8A0E-E3F2D261321C}"/>
    <cellStyle name="Millares 12 8 3 2 4" xfId="51870" xr:uid="{08EBA31C-095C-4D14-AADA-B9CE51B6BAB5}"/>
    <cellStyle name="Millares 12 8 3 3" xfId="13293" xr:uid="{41D083B0-39A4-4AF4-A36C-82206529F4E8}"/>
    <cellStyle name="Millares 12 8 3 3 2" xfId="36187" xr:uid="{C5A0B0A6-C061-42DD-B8CE-4ED3FB03FDE8}"/>
    <cellStyle name="Millares 12 8 3 4" xfId="24746" xr:uid="{1AB6CB19-A129-44C0-A49E-456AA4A0E89B}"/>
    <cellStyle name="Millares 12 8 3 5" xfId="47629" xr:uid="{5AC933E3-6981-4FFC-BC10-E08B6F2FC99A}"/>
    <cellStyle name="Millares 12 8 4" xfId="3679" xr:uid="{89CF069C-CA04-4721-B936-BD8A4C06F4E6}"/>
    <cellStyle name="Millares 12 8 4 2" xfId="7922" xr:uid="{ABA93F57-66B9-4125-B910-20C7A80AA2B8}"/>
    <cellStyle name="Millares 12 8 4 2 2" xfId="19374" xr:uid="{EDD2749F-4310-4B55-92C0-CC1DB4535EA2}"/>
    <cellStyle name="Millares 12 8 4 2 2 2" xfId="42268" xr:uid="{E5801090-2F46-4BB2-B857-2D948D005B5B}"/>
    <cellStyle name="Millares 12 8 4 2 3" xfId="30827" xr:uid="{9DDC2A07-3191-4628-A4BB-11C98B22D08C}"/>
    <cellStyle name="Millares 12 8 4 2 4" xfId="53709" xr:uid="{E07D13BD-59B6-409E-BD06-BA97D072E360}"/>
    <cellStyle name="Millares 12 8 4 3" xfId="15132" xr:uid="{805D5CD5-F341-4701-9771-BEE270441A8E}"/>
    <cellStyle name="Millares 12 8 4 3 2" xfId="38026" xr:uid="{08CC4A44-F28C-4802-92FB-0FE6178BD4FD}"/>
    <cellStyle name="Millares 12 8 4 4" xfId="26585" xr:uid="{4923AE08-D469-4B24-B0FA-887A6346FB8D}"/>
    <cellStyle name="Millares 12 8 4 5" xfId="49467" xr:uid="{097DCA0B-A8BD-4390-B89A-C9CF62823AD6}"/>
    <cellStyle name="Millares 12 8 5" xfId="4766" xr:uid="{8F01FAB2-870E-4FEE-8BD7-FEA30FB8DE0A}"/>
    <cellStyle name="Millares 12 8 5 2" xfId="16218" xr:uid="{1909F23E-7AC9-4683-89A3-2DE7D5A7DE31}"/>
    <cellStyle name="Millares 12 8 5 2 2" xfId="39112" xr:uid="{5F75BF8F-8A19-4643-971A-B396EDD22DF5}"/>
    <cellStyle name="Millares 12 8 5 3" xfId="27671" xr:uid="{ACD346FC-EDA8-4AC5-A519-C2C8811B7073}"/>
    <cellStyle name="Millares 12 8 5 4" xfId="50553" xr:uid="{DAEC2B37-D331-4082-9606-3DE332E830CF}"/>
    <cellStyle name="Millares 12 8 6" xfId="9827" xr:uid="{28288EDC-DEC5-4E9E-ACC1-BC003CF3E138}"/>
    <cellStyle name="Millares 12 8 6 2" xfId="21270" xr:uid="{684A426C-F730-4D59-B86B-2DC639724286}"/>
    <cellStyle name="Millares 12 8 6 2 2" xfId="44164" xr:uid="{F35BF841-3404-41D7-B977-F5B8A3C6FB17}"/>
    <cellStyle name="Millares 12 8 6 3" xfId="32723" xr:uid="{A99738D3-D2C9-45CD-B6C2-45CA2DD199DE}"/>
    <cellStyle name="Millares 12 8 7" xfId="10911" xr:uid="{3F468D0F-3A24-4733-AD05-C63194842F74}"/>
    <cellStyle name="Millares 12 8 7 2" xfId="22354" xr:uid="{81BEA53E-DADC-4D2D-B4F7-215ABBF8FB01}"/>
    <cellStyle name="Millares 12 8 7 2 2" xfId="45248" xr:uid="{FCA904F3-EC1C-433B-9C7E-12C3B964D6FB}"/>
    <cellStyle name="Millares 12 8 7 3" xfId="33807" xr:uid="{3EAEDEA3-E648-48DD-83A1-18A4D47907C3}"/>
    <cellStyle name="Millares 12 8 8" xfId="11976" xr:uid="{2DD2864E-4051-40AD-B5B4-9865444C2E29}"/>
    <cellStyle name="Millares 12 8 8 2" xfId="34870" xr:uid="{D8FEE3F3-2ECA-4D1A-8466-3CBE3D16E942}"/>
    <cellStyle name="Millares 12 8 9" xfId="23429" xr:uid="{5D3A5738-6D06-45C9-8C16-30E9A3A59106}"/>
    <cellStyle name="Millares 12 9" xfId="781" xr:uid="{2FEB3771-0BA2-4E78-8736-DDF8000D891C}"/>
    <cellStyle name="Millares 12 9 2" xfId="2098" xr:uid="{B0B3F0F4-68CF-4BE1-83C6-6A6C9FDD000F}"/>
    <cellStyle name="Millares 12 9 2 2" xfId="6346" xr:uid="{B2EC73F6-0EE9-4A90-941C-8E24BB76B7D6}"/>
    <cellStyle name="Millares 12 9 2 2 2" xfId="17798" xr:uid="{E57A54C0-D3CE-48F8-B00D-9764E25DD8AF}"/>
    <cellStyle name="Millares 12 9 2 2 2 2" xfId="40692" xr:uid="{24BC5402-F9A8-429C-9DE4-9F5E78CDC2B5}"/>
    <cellStyle name="Millares 12 9 2 2 3" xfId="29251" xr:uid="{F5DA82CF-426C-446C-A7B0-613CA738E69D}"/>
    <cellStyle name="Millares 12 9 2 2 4" xfId="52133" xr:uid="{4A309D2B-0FB1-4EA2-BE60-7EC521EEF3E4}"/>
    <cellStyle name="Millares 12 9 2 3" xfId="13556" xr:uid="{905656AA-E242-46E6-99AA-E9E3E3C09700}"/>
    <cellStyle name="Millares 12 9 2 3 2" xfId="36450" xr:uid="{606EF354-D67B-4A63-AD89-E757E416F3AF}"/>
    <cellStyle name="Millares 12 9 2 4" xfId="25009" xr:uid="{084F0F8E-2106-4A67-BA61-8F2A4AD063C8}"/>
    <cellStyle name="Millares 12 9 2 5" xfId="47892" xr:uid="{26D9EE4A-832B-4F65-90FC-9C61F13D2568}"/>
    <cellStyle name="Millares 12 9 3" xfId="3942" xr:uid="{97E8464E-79B4-4175-A077-5D7F2AAF4AAF}"/>
    <cellStyle name="Millares 12 9 3 2" xfId="8185" xr:uid="{0574E075-5081-46F6-858D-DA0FB4387243}"/>
    <cellStyle name="Millares 12 9 3 2 2" xfId="19637" xr:uid="{9106394A-EE6D-44EE-93CE-1C8BE540655A}"/>
    <cellStyle name="Millares 12 9 3 2 2 2" xfId="42531" xr:uid="{BF0A48FB-5402-44FE-9874-B4B54B7F026A}"/>
    <cellStyle name="Millares 12 9 3 2 3" xfId="31090" xr:uid="{E12AEDCF-30D1-4018-9EA4-C5F4A918C1F1}"/>
    <cellStyle name="Millares 12 9 3 2 4" xfId="53972" xr:uid="{6FB28D9C-FAA1-4089-85D9-FA34050F0151}"/>
    <cellStyle name="Millares 12 9 3 3" xfId="15395" xr:uid="{CD60F0CF-8616-41E8-9619-B25D8E8673DA}"/>
    <cellStyle name="Millares 12 9 3 3 2" xfId="38289" xr:uid="{CD86C333-6459-472D-9F91-D9F3EC7EA77E}"/>
    <cellStyle name="Millares 12 9 3 4" xfId="26848" xr:uid="{F97A1259-340B-4618-8557-1E69D8FA458C}"/>
    <cellStyle name="Millares 12 9 3 5" xfId="49730" xr:uid="{E99F65C1-2592-465F-B331-7F5353DCC7F3}"/>
    <cellStyle name="Millares 12 9 4" xfId="5029" xr:uid="{534FE185-F624-4D16-BFA1-E0074685363D}"/>
    <cellStyle name="Millares 12 9 4 2" xfId="16481" xr:uid="{89C89230-4289-42DD-BFDC-979BF4A45E90}"/>
    <cellStyle name="Millares 12 9 4 2 2" xfId="39375" xr:uid="{A2DB082E-4741-46D5-B62B-F6D1C9467D5C}"/>
    <cellStyle name="Millares 12 9 4 3" xfId="27934" xr:uid="{0CA60ED6-3021-48F6-94BE-5A9FB29A1701}"/>
    <cellStyle name="Millares 12 9 4 4" xfId="50816" xr:uid="{CFEC1B5B-413D-41F1-B8BE-9CD52DBF9D99}"/>
    <cellStyle name="Millares 12 9 5" xfId="10090" xr:uid="{2D72E7A0-08EA-4C9D-8850-556C533A6B1F}"/>
    <cellStyle name="Millares 12 9 5 2" xfId="21533" xr:uid="{D8786D41-D6B0-47A8-8CCE-A04A4241B41B}"/>
    <cellStyle name="Millares 12 9 5 2 2" xfId="44427" xr:uid="{E6BD98EA-DEB2-42FD-9B95-DBACDCC64E62}"/>
    <cellStyle name="Millares 12 9 5 3" xfId="32986" xr:uid="{2E600388-9184-49DB-AC9F-BA30CBB1F827}"/>
    <cellStyle name="Millares 12 9 6" xfId="11174" xr:uid="{1F025052-A688-4099-A49C-84BFC292F13A}"/>
    <cellStyle name="Millares 12 9 6 2" xfId="22617" xr:uid="{2A804073-C8A0-481F-AD9F-47560A29D740}"/>
    <cellStyle name="Millares 12 9 6 2 2" xfId="45511" xr:uid="{9329400D-28C7-491B-A552-548A2F197EBE}"/>
    <cellStyle name="Millares 12 9 6 3" xfId="34070" xr:uid="{22D33334-4707-43B2-92BF-959EECAA07F1}"/>
    <cellStyle name="Millares 12 9 7" xfId="12239" xr:uid="{E0160782-C61D-4EF7-B0D9-4DDB3E026122}"/>
    <cellStyle name="Millares 12 9 7 2" xfId="35133" xr:uid="{C658594A-2BF3-4C85-AA55-506AF92A35C7}"/>
    <cellStyle name="Millares 12 9 8" xfId="23692" xr:uid="{4895299D-2D1E-4CCD-8BCC-286FCF2751CF}"/>
    <cellStyle name="Millares 12 9 9" xfId="46575" xr:uid="{BA4AEA47-A4F9-48EF-A08C-9D369F959CFD}"/>
    <cellStyle name="Millares 120" xfId="10613" xr:uid="{29DB632A-672C-4236-A2FA-E431E5AD0A72}"/>
    <cellStyle name="Millares 120 2" xfId="22056" xr:uid="{5A1B486E-1EA7-4493-A47C-AF85CAA7A59A}"/>
    <cellStyle name="Millares 120 2 2" xfId="44950" xr:uid="{9DC9AC3F-C3C8-40BC-8FF9-6561AE3D40B4}"/>
    <cellStyle name="Millares 120 3" xfId="33509" xr:uid="{67F7355F-C22D-45BD-83C8-1A52749C627E}"/>
    <cellStyle name="Millares 121" xfId="10608" xr:uid="{1EB80FF6-7EBE-4ABD-A5F2-26E8013B6B74}"/>
    <cellStyle name="Millares 121 2" xfId="22051" xr:uid="{96D6F675-147E-4B71-83BB-79FE5657671F}"/>
    <cellStyle name="Millares 121 2 2" xfId="44945" xr:uid="{307BB347-C183-42F9-A180-6BA86378C45A}"/>
    <cellStyle name="Millares 121 3" xfId="33504" xr:uid="{B22E084B-9294-48CE-BFFD-A4D5EB0B080E}"/>
    <cellStyle name="Millares 122" xfId="10614" xr:uid="{3009D3A9-C449-418A-8417-094448179694}"/>
    <cellStyle name="Millares 122 2" xfId="22057" xr:uid="{A14DE9D5-384F-43DF-8CBC-9E3E1DCDB00C}"/>
    <cellStyle name="Millares 122 2 2" xfId="44951" xr:uid="{3DD1D230-B931-4C51-8A78-0320F5A0A4D7}"/>
    <cellStyle name="Millares 122 3" xfId="33510" xr:uid="{04C25261-4775-4EE2-9B27-7C948EB2E0F1}"/>
    <cellStyle name="Millares 123" xfId="10594" xr:uid="{D14E9167-1F49-405F-880B-98BD9E3DD327}"/>
    <cellStyle name="Millares 123 2" xfId="22037" xr:uid="{4D84EDA4-29F7-46B2-B0EA-BE336C177795}"/>
    <cellStyle name="Millares 123 2 2" xfId="44931" xr:uid="{BE88E1F2-FAE4-442F-960A-A4C5F0C09949}"/>
    <cellStyle name="Millares 123 3" xfId="33490" xr:uid="{3324A4D7-D666-4F00-B716-6CEAAA0B2283}"/>
    <cellStyle name="Millares 124" xfId="10592" xr:uid="{A563E6B0-1898-4951-A1C2-9F79955EF4D7}"/>
    <cellStyle name="Millares 124 2" xfId="22035" xr:uid="{740708D0-174F-4328-93A9-DD37B87E1D83}"/>
    <cellStyle name="Millares 124 2 2" xfId="44929" xr:uid="{55737072-67C8-42D9-B049-3B6DB37AE229}"/>
    <cellStyle name="Millares 124 3" xfId="33488" xr:uid="{8608D2F6-6A07-4954-AB3A-029BD5CDC0B6}"/>
    <cellStyle name="Millares 125" xfId="10603" xr:uid="{44365E9B-7D8B-491D-B16C-A18443DCDF09}"/>
    <cellStyle name="Millares 125 2" xfId="22046" xr:uid="{BCE237CE-53C2-4281-9E05-06237C87B3A4}"/>
    <cellStyle name="Millares 125 2 2" xfId="44940" xr:uid="{E325735E-5DF3-4735-AEA2-57B25518EDA6}"/>
    <cellStyle name="Millares 125 3" xfId="33499" xr:uid="{78D03E5D-26DF-4D8E-90EC-FEA912AE085C}"/>
    <cellStyle name="Millares 126" xfId="10605" xr:uid="{77403929-8E01-46AF-852C-554BB7C1E6F8}"/>
    <cellStyle name="Millares 126 2" xfId="22048" xr:uid="{A6268B55-4798-4540-AB4C-C29BB8A4B345}"/>
    <cellStyle name="Millares 126 2 2" xfId="44942" xr:uid="{67A7BC14-04D0-4524-ACC1-3CA66F0CD43B}"/>
    <cellStyle name="Millares 126 3" xfId="33501" xr:uid="{66F8ED6C-A883-4FB4-B8ED-1AA34238C97D}"/>
    <cellStyle name="Millares 127" xfId="10593" xr:uid="{8119B0BE-2966-46A5-9581-DBB1205C595D}"/>
    <cellStyle name="Millares 127 2" xfId="22036" xr:uid="{6FF9EEF5-BC31-4C85-9F3A-DFA2DF35A127}"/>
    <cellStyle name="Millares 127 2 2" xfId="44930" xr:uid="{32C4F937-1AB5-4073-833E-96AE92D4134E}"/>
    <cellStyle name="Millares 127 3" xfId="33489" xr:uid="{E059CDCC-D3BC-40F6-A012-6FF2D93B2F9B}"/>
    <cellStyle name="Millares 128" xfId="10611" xr:uid="{FC891EEC-20E0-4A45-8174-82516DDF10D9}"/>
    <cellStyle name="Millares 128 2" xfId="22054" xr:uid="{960B4655-6F01-4369-9CF1-6E99F1022455}"/>
    <cellStyle name="Millares 128 2 2" xfId="44948" xr:uid="{05F673EB-8A49-492D-A97C-6726E9F928D8}"/>
    <cellStyle name="Millares 128 3" xfId="33507" xr:uid="{E82E031A-648F-40C2-A73B-931D16DB2388}"/>
    <cellStyle name="Millares 129" xfId="9628" xr:uid="{98155B24-45A3-4910-891D-F9F493DE87AE}"/>
    <cellStyle name="Millares 129 2" xfId="21071" xr:uid="{4F57609F-6A06-4DFD-AD83-4FC90C7EA9FE}"/>
    <cellStyle name="Millares 129 2 2" xfId="43965" xr:uid="{B5146F2F-F7D0-46B5-8023-97D8A1E8E21B}"/>
    <cellStyle name="Millares 129 3" xfId="32524" xr:uid="{383C6C0C-014E-45CC-965F-4EDE5D47B668}"/>
    <cellStyle name="Millares 13" xfId="233" xr:uid="{ECF04B0F-23BD-446E-B12C-93090F9FA271}"/>
    <cellStyle name="Millares 130" xfId="10616" xr:uid="{076DFB1B-50FC-47E0-A3EC-3BCBF1203E26}"/>
    <cellStyle name="Millares 130 2" xfId="22059" xr:uid="{5F4FCA2B-9D89-4252-A7DB-A6DACD2DA045}"/>
    <cellStyle name="Millares 130 2 2" xfId="44953" xr:uid="{CD3F3F85-D782-4D88-910E-DBA762280A56}"/>
    <cellStyle name="Millares 130 3" xfId="33512" xr:uid="{2DC015C7-618F-4434-994A-2DB15194E95B}"/>
    <cellStyle name="Millares 131" xfId="10589" xr:uid="{A2DFCCC1-D59D-4E9E-99A0-0FF0E9F48868}"/>
    <cellStyle name="Millares 131 2" xfId="22032" xr:uid="{87B35BB4-2816-4FC1-93E8-B136A3556B43}"/>
    <cellStyle name="Millares 131 2 2" xfId="44926" xr:uid="{46B23232-9F27-468E-AEE1-610EE06EE8D8}"/>
    <cellStyle name="Millares 131 3" xfId="33485" xr:uid="{D96D07EE-CB81-4FA7-9EE7-220166A5F5E9}"/>
    <cellStyle name="Millares 132" xfId="10597" xr:uid="{63EA0297-761C-484F-A0C7-201B4E54159F}"/>
    <cellStyle name="Millares 132 2" xfId="22040" xr:uid="{B9F44589-DDB3-4DA7-9B38-B83557A87624}"/>
    <cellStyle name="Millares 132 2 2" xfId="44934" xr:uid="{940C7613-2267-4549-869F-C2930202C6A7}"/>
    <cellStyle name="Millares 132 3" xfId="33493" xr:uid="{E1774002-D692-42B0-A6B8-5B616A753C35}"/>
    <cellStyle name="Millares 133" xfId="10609" xr:uid="{2BAC6823-3C0E-49FE-884B-96152FFA9525}"/>
    <cellStyle name="Millares 133 2" xfId="22052" xr:uid="{A69CBE55-4454-411D-96FF-3CD87EEFAB35}"/>
    <cellStyle name="Millares 133 2 2" xfId="44946" xr:uid="{03DE25D1-2729-44CB-8E87-7BEEC0E39044}"/>
    <cellStyle name="Millares 133 3" xfId="33505" xr:uid="{6D1D55F5-7173-451A-84F3-6985F63B69E4}"/>
    <cellStyle name="Millares 134" xfId="10617" xr:uid="{6F0D466F-EDA7-4B12-9C2F-712245509E0C}"/>
    <cellStyle name="Millares 134 2" xfId="22060" xr:uid="{77ED3DFD-AE36-4834-BB17-16B3842E785A}"/>
    <cellStyle name="Millares 134 2 2" xfId="44954" xr:uid="{228AD9F8-CC7C-462B-A224-6AF5983CA6FA}"/>
    <cellStyle name="Millares 134 3" xfId="33513" xr:uid="{1371606B-4127-4D4C-9DBB-3782E9865FC9}"/>
    <cellStyle name="Millares 135" xfId="10601" xr:uid="{DD496936-456F-454A-8218-8A59B9247BA0}"/>
    <cellStyle name="Millares 135 2" xfId="22044" xr:uid="{966D1CC9-2254-448D-89F4-BD4EB0515C6B}"/>
    <cellStyle name="Millares 135 2 2" xfId="44938" xr:uid="{091E335D-8933-44BD-A3F9-5D8FB800CE46}"/>
    <cellStyle name="Millares 135 3" xfId="33497" xr:uid="{7138AF08-1A4A-4A9F-968B-97E8BE7211DA}"/>
    <cellStyle name="Millares 136" xfId="9532" xr:uid="{6988CBE3-EC5B-45D2-8BF5-251DD03E1342}"/>
    <cellStyle name="Millares 136 2" xfId="20975" xr:uid="{7BD9F5B7-4D93-49E3-8DCF-4D61F2E7EB42}"/>
    <cellStyle name="Millares 136 2 2" xfId="43869" xr:uid="{3C4AC912-754E-4273-8398-1DEDA701C16A}"/>
    <cellStyle name="Millares 136 3" xfId="32428" xr:uid="{165D91F9-B25D-4CE5-BB0D-F691E223ECDD}"/>
    <cellStyle name="Millares 137" xfId="9534" xr:uid="{D186E6A6-8D83-4BB1-9571-B7ECDE1B47A8}"/>
    <cellStyle name="Millares 137 2" xfId="20977" xr:uid="{E038876A-5DBA-4186-9159-555537C18645}"/>
    <cellStyle name="Millares 137 2 2" xfId="43871" xr:uid="{E01EEC07-FB85-4473-AB5C-6D65AC324A36}"/>
    <cellStyle name="Millares 137 3" xfId="32430" xr:uid="{DA9D7F82-9177-4A03-BBE8-795A6CA9D403}"/>
    <cellStyle name="Millares 138" xfId="9530" xr:uid="{E3556C56-8AE9-45AF-B138-7BAA237EBB56}"/>
    <cellStyle name="Millares 138 2" xfId="20973" xr:uid="{99876AE0-E297-4B8C-9A4A-F7BB944844B4}"/>
    <cellStyle name="Millares 138 2 2" xfId="43867" xr:uid="{FD48E9CE-F8BE-4DC6-9FB4-EDAE913D0258}"/>
    <cellStyle name="Millares 138 3" xfId="32426" xr:uid="{700096B9-9A46-4C93-8623-E4978A84C525}"/>
    <cellStyle name="Millares 139" xfId="9533" xr:uid="{5CAF95F9-5A5E-4198-BA72-8D88BDD1F6BA}"/>
    <cellStyle name="Millares 139 2" xfId="20976" xr:uid="{E25A618D-7268-4749-A73D-9A30B66DB28C}"/>
    <cellStyle name="Millares 139 2 2" xfId="43870" xr:uid="{04F6E573-98A7-4230-9ED6-C762233A46C6}"/>
    <cellStyle name="Millares 139 3" xfId="32429" xr:uid="{007682CB-0312-4E89-8A07-4DDB84C09364}"/>
    <cellStyle name="Millares 14" xfId="237" xr:uid="{93489EA5-F75A-48F2-837B-5F711D2E28B4}"/>
    <cellStyle name="Millares 14 10" xfId="2901" xr:uid="{0FEAB726-9121-4EEF-BE3D-94C8CA30B5C6}"/>
    <cellStyle name="Millares 14 10 2" xfId="7145" xr:uid="{E0CCB28A-B421-4886-9319-CD343AA95DCD}"/>
    <cellStyle name="Millares 14 10 2 2" xfId="18597" xr:uid="{80B2F9D7-33E4-4FB7-808E-94341C69C1CC}"/>
    <cellStyle name="Millares 14 10 2 2 2" xfId="41491" xr:uid="{10ED57EE-DB54-4EE6-B33A-A59404B39D5B}"/>
    <cellStyle name="Millares 14 10 2 3" xfId="30050" xr:uid="{0A6C8A6E-0943-4879-BF60-9240A40FB430}"/>
    <cellStyle name="Millares 14 10 2 4" xfId="52932" xr:uid="{25C07D2A-BE1F-4E53-9C59-F5D2EB893CEE}"/>
    <cellStyle name="Millares 14 10 3" xfId="14355" xr:uid="{4E240345-0B78-4643-913E-F83F194F848E}"/>
    <cellStyle name="Millares 14 10 3 2" xfId="37249" xr:uid="{A6E41787-D42C-4D41-BC25-4661509105E2}"/>
    <cellStyle name="Millares 14 10 4" xfId="25808" xr:uid="{D110B7DA-2AAC-4762-BB37-40E30E001655}"/>
    <cellStyle name="Millares 14 10 5" xfId="48690" xr:uid="{F80D503F-9033-42DD-9543-8BC5688CD8FC}"/>
    <cellStyle name="Millares 14 11" xfId="3161" xr:uid="{217E7931-B090-4F6F-B1DF-403922CD5680}"/>
    <cellStyle name="Millares 14 11 2" xfId="7404" xr:uid="{F4A67C91-2A97-479B-BED0-6D0E5328F339}"/>
    <cellStyle name="Millares 14 11 2 2" xfId="18856" xr:uid="{15C9C908-AD16-4904-82EF-B293DF079DC2}"/>
    <cellStyle name="Millares 14 11 2 2 2" xfId="41750" xr:uid="{EBE208F8-921E-4E13-A5C1-F8C18784CDC0}"/>
    <cellStyle name="Millares 14 11 2 3" xfId="30309" xr:uid="{78A2BC0E-F8DA-4DEE-A7F2-79BEA49559EC}"/>
    <cellStyle name="Millares 14 11 2 4" xfId="53191" xr:uid="{B5059E33-FBDD-4EF8-993F-5D3C815F838E}"/>
    <cellStyle name="Millares 14 11 3" xfId="14614" xr:uid="{CAC659E4-9FDF-4B90-97CC-DAB5A9B75A7D}"/>
    <cellStyle name="Millares 14 11 3 2" xfId="37508" xr:uid="{B82AC30D-B3FD-4443-AA5F-5D5BDAB0C1B1}"/>
    <cellStyle name="Millares 14 11 4" xfId="26067" xr:uid="{481A5317-7B67-4839-96B6-8DC90EF7825D}"/>
    <cellStyle name="Millares 14 11 5" xfId="48949" xr:uid="{0D69233A-C21D-4EDE-9E29-6B01FC167C9C}"/>
    <cellStyle name="Millares 14 12" xfId="3423" xr:uid="{04E57BAE-2916-46B9-8002-16C8BBF47CE9}"/>
    <cellStyle name="Millares 14 12 2" xfId="7666" xr:uid="{46C6A481-861B-4486-945F-ACE3E9B1A8DA}"/>
    <cellStyle name="Millares 14 12 2 2" xfId="19118" xr:uid="{A677F45C-C0E8-4204-9B28-499020A6A2A6}"/>
    <cellStyle name="Millares 14 12 2 2 2" xfId="42012" xr:uid="{D5749DB2-8328-4153-B32A-624DF7600AD3}"/>
    <cellStyle name="Millares 14 12 2 3" xfId="30571" xr:uid="{2428B9CB-50E7-4174-9E9E-BC3E8B4B044A}"/>
    <cellStyle name="Millares 14 12 2 4" xfId="53453" xr:uid="{11F32BB8-97B0-4054-BE12-1BB05E4B831F}"/>
    <cellStyle name="Millares 14 12 3" xfId="14876" xr:uid="{EBAF2129-BB27-48C9-907A-CD0124AA729F}"/>
    <cellStyle name="Millares 14 12 3 2" xfId="37770" xr:uid="{C86BDA83-B7D7-4079-9E98-A0E3FD997008}"/>
    <cellStyle name="Millares 14 12 4" xfId="26329" xr:uid="{C7BF75CE-332D-4829-B5E5-6EEE32562072}"/>
    <cellStyle name="Millares 14 12 5" xfId="49211" xr:uid="{0EE90272-1DAC-4635-A2B8-44FBA8B67C9C}"/>
    <cellStyle name="Millares 14 13" xfId="4486" xr:uid="{843B7424-1837-4321-A7EF-3359312BA640}"/>
    <cellStyle name="Millares 14 13 2" xfId="15938" xr:uid="{F0E385DA-9A41-4290-80FA-4AB8D2851F55}"/>
    <cellStyle name="Millares 14 13 2 2" xfId="38832" xr:uid="{E51C4BDA-0F33-49DD-8197-BF85ED2CB454}"/>
    <cellStyle name="Millares 14 13 3" xfId="27391" xr:uid="{6DE3C372-CBF9-4309-82D5-E50476088D2F}"/>
    <cellStyle name="Millares 14 13 4" xfId="50273" xr:uid="{956FB934-634D-40CC-9863-9D383F4105BA}"/>
    <cellStyle name="Millares 14 14" xfId="8770" xr:uid="{3C0F26A9-379A-47EC-ABD1-28A3E19CA99C}"/>
    <cellStyle name="Millares 14 14 2" xfId="20214" xr:uid="{015A2AF0-9CE9-4E9E-B199-F774FD0AFC25}"/>
    <cellStyle name="Millares 14 14 2 2" xfId="43108" xr:uid="{AC1C9F65-1389-44E7-97DC-2EAC75446CA9}"/>
    <cellStyle name="Millares 14 14 3" xfId="31667" xr:uid="{31ED9CF5-58F9-45A1-AA7E-2FD8D8A8A574}"/>
    <cellStyle name="Millares 14 14 4" xfId="54549" xr:uid="{518D9A1C-E80B-4F8C-900B-F417B3EA8B62}"/>
    <cellStyle name="Millares 14 15" xfId="9031" xr:uid="{F4B96748-8B3E-40BF-B1CE-97ED902D58F4}"/>
    <cellStyle name="Millares 14 15 2" xfId="20475" xr:uid="{C006C030-2A8D-4EC3-B43B-D45334E764CA}"/>
    <cellStyle name="Millares 14 15 2 2" xfId="43369" xr:uid="{C233356D-5273-4C6E-A819-DE01069FED54}"/>
    <cellStyle name="Millares 14 15 3" xfId="31928" xr:uid="{62A73CD5-19C8-40CA-829F-C0BE91714977}"/>
    <cellStyle name="Millares 14 15 4" xfId="54810" xr:uid="{7225D32D-464D-4C60-ACC0-D5183C7E44E7}"/>
    <cellStyle name="Millares 14 16" xfId="9298" xr:uid="{3FBD94AD-583B-48BC-8B8A-6487DAF3877C}"/>
    <cellStyle name="Millares 14 16 2" xfId="20742" xr:uid="{55F392B4-0D6A-4C62-8DD7-FD55BF3AC33E}"/>
    <cellStyle name="Millares 14 16 2 2" xfId="43636" xr:uid="{7DA108E4-906A-4698-83D4-8D1206A3F2C7}"/>
    <cellStyle name="Millares 14 16 3" xfId="32195" xr:uid="{EFFA07F2-5772-4E30-AD1D-85976DD9F9DE}"/>
    <cellStyle name="Millares 14 16 4" xfId="55077" xr:uid="{5FE76355-780F-4D83-8FF4-5A99440CE09B}"/>
    <cellStyle name="Millares 14 17" xfId="9569" xr:uid="{F7D7D709-BBDB-4AA2-906E-FA0B7E7E3BD0}"/>
    <cellStyle name="Millares 14 17 2" xfId="21012" xr:uid="{DD36AE8C-37DD-4E68-BC4A-01972884A76D}"/>
    <cellStyle name="Millares 14 17 2 2" xfId="43906" xr:uid="{EED35B3F-6902-4B56-87EC-89423EEF6F17}"/>
    <cellStyle name="Millares 14 17 3" xfId="32465" xr:uid="{232C81D2-F51C-4941-8A12-90D485923DFD}"/>
    <cellStyle name="Millares 14 18" xfId="10655" xr:uid="{F06CC644-003F-4D3F-9FB7-3D18CF29CA6A}"/>
    <cellStyle name="Millares 14 18 2" xfId="22098" xr:uid="{A20C351C-F336-4A50-8B21-12EF27D06E94}"/>
    <cellStyle name="Millares 14 18 2 2" xfId="44992" xr:uid="{B3AAC92D-9C80-4A86-A131-89B8987CA21F}"/>
    <cellStyle name="Millares 14 18 3" xfId="33551" xr:uid="{BF317F83-02F9-4AAA-9B0C-5784FB723D87}"/>
    <cellStyle name="Millares 14 19" xfId="11720" xr:uid="{D4F821C9-3CB7-4BD1-94F8-57ED53E2DA7A}"/>
    <cellStyle name="Millares 14 19 2" xfId="34614" xr:uid="{078F68E4-4164-452C-98A0-DB848453F1E2}"/>
    <cellStyle name="Millares 14 2" xfId="51" xr:uid="{0EACF3C7-4D98-41D7-961A-CCD08305DAE3}"/>
    <cellStyle name="Millares 14 2 10" xfId="4523" xr:uid="{84E3A567-FC20-4367-9EC5-082C35D77E2F}"/>
    <cellStyle name="Millares 14 2 10 2" xfId="15975" xr:uid="{FBB985FB-14C6-439E-9DED-1A88DAAB14C0}"/>
    <cellStyle name="Millares 14 2 10 2 2" xfId="38869" xr:uid="{7F47BD9A-A645-4107-BF6E-8584BB74A882}"/>
    <cellStyle name="Millares 14 2 10 3" xfId="27428" xr:uid="{F659B587-4305-40F4-949A-633008B58826}"/>
    <cellStyle name="Millares 14 2 10 4" xfId="50310" xr:uid="{7B36FB4C-3385-4E9C-B430-CFE134339D9C}"/>
    <cellStyle name="Millares 14 2 11" xfId="8807" xr:uid="{B6885B03-A488-4B52-95DD-3E58A163E056}"/>
    <cellStyle name="Millares 14 2 11 2" xfId="20251" xr:uid="{AEB52376-8AA8-4330-8D5E-2BE6B14E0B3D}"/>
    <cellStyle name="Millares 14 2 11 2 2" xfId="43145" xr:uid="{AE2CFCE7-D8E7-43F3-BCD7-22877835A99A}"/>
    <cellStyle name="Millares 14 2 11 3" xfId="31704" xr:uid="{DCD70589-A1F1-4706-B96E-9D118109EDAE}"/>
    <cellStyle name="Millares 14 2 11 4" xfId="54586" xr:uid="{EDC67EDF-104E-484E-AA24-84DBF3A8AF9E}"/>
    <cellStyle name="Millares 14 2 12" xfId="9068" xr:uid="{45FAE437-259E-4CE9-83A6-D0935A9FC5A1}"/>
    <cellStyle name="Millares 14 2 12 2" xfId="20512" xr:uid="{097A780D-9F2B-4723-993D-87DF37283E8E}"/>
    <cellStyle name="Millares 14 2 12 2 2" xfId="43406" xr:uid="{D0252F74-66CA-4C6D-92F5-920733AB268D}"/>
    <cellStyle name="Millares 14 2 12 3" xfId="31965" xr:uid="{83A0CF94-15BF-4A20-96DE-3516F2A31BE7}"/>
    <cellStyle name="Millares 14 2 12 4" xfId="54847" xr:uid="{B9DF0465-CD51-4BDA-8871-3451DC36739E}"/>
    <cellStyle name="Millares 14 2 13" xfId="9335" xr:uid="{B29B2E72-BF51-49C9-8B3A-F5F9275FD379}"/>
    <cellStyle name="Millares 14 2 13 2" xfId="20779" xr:uid="{11756DAD-BC0D-44EE-B631-E2122855887E}"/>
    <cellStyle name="Millares 14 2 13 2 2" xfId="43673" xr:uid="{60A91FF8-2F6B-4161-B8CA-EFB08BFACA40}"/>
    <cellStyle name="Millares 14 2 13 3" xfId="32232" xr:uid="{A4D09FC3-51F3-4697-860F-E74C754D8C63}"/>
    <cellStyle name="Millares 14 2 13 4" xfId="55114" xr:uid="{457DE1DB-A855-4C05-8FB9-0E11B7833B21}"/>
    <cellStyle name="Millares 14 2 14" xfId="9606" xr:uid="{66985850-4DDE-4431-A67A-90DB28032F77}"/>
    <cellStyle name="Millares 14 2 14 2" xfId="21049" xr:uid="{8660DAD2-AAA5-44AD-B6B7-5651420E4CD0}"/>
    <cellStyle name="Millares 14 2 14 2 2" xfId="43943" xr:uid="{A9D1126D-453F-481F-A98B-0AF27687A9C2}"/>
    <cellStyle name="Millares 14 2 14 3" xfId="32502" xr:uid="{40785D5F-4812-4A54-B3A2-3BAFB6D449FB}"/>
    <cellStyle name="Millares 14 2 15" xfId="10692" xr:uid="{CAB7A332-FA6B-4C94-80FC-6329EC436E15}"/>
    <cellStyle name="Millares 14 2 15 2" xfId="22135" xr:uid="{0F6A33E8-A8D8-4525-8002-3159B180EDC7}"/>
    <cellStyle name="Millares 14 2 15 2 2" xfId="45029" xr:uid="{07BE50F7-D2B0-43B7-9F6D-E380F42E8C78}"/>
    <cellStyle name="Millares 14 2 15 3" xfId="33588" xr:uid="{F7A32075-5D51-44BD-A249-7D004AD2E2F2}"/>
    <cellStyle name="Millares 14 2 16" xfId="11757" xr:uid="{CF8AE7EE-AC8E-4097-A7DA-54DBEA006784}"/>
    <cellStyle name="Millares 14 2 16 2" xfId="34651" xr:uid="{3E323099-AFCF-41B1-A967-EC1273918E07}"/>
    <cellStyle name="Millares 14 2 17" xfId="23210" xr:uid="{C5F7BB31-9B71-447D-BAFA-445109FA30C9}"/>
    <cellStyle name="Millares 14 2 18" xfId="46093" xr:uid="{9948ADDD-52F0-42ED-83C4-12627AEB9230}"/>
    <cellStyle name="Millares 14 2 19" xfId="275" xr:uid="{84F26CC9-33FD-48FB-BC34-B79AD465D0BB}"/>
    <cellStyle name="Millares 14 2 2" xfId="414" xr:uid="{6BD50D9D-E921-4820-BC27-FE0C0069AAF1}"/>
    <cellStyle name="Millares 14 2 2 10" xfId="8923" xr:uid="{EB6D4B5A-429A-406D-8572-338CCEEC5A7B}"/>
    <cellStyle name="Millares 14 2 2 10 2" xfId="20367" xr:uid="{FEC036B0-F0B0-406D-9394-5D494B26F9CD}"/>
    <cellStyle name="Millares 14 2 2 10 2 2" xfId="43261" xr:uid="{6E0C59E9-045B-47E7-8E45-99CFD45149AA}"/>
    <cellStyle name="Millares 14 2 2 10 3" xfId="31820" xr:uid="{4EF056D5-2C13-4AC8-A81F-A3AA2BE7C781}"/>
    <cellStyle name="Millares 14 2 2 10 4" xfId="54702" xr:uid="{F850EC03-1AB8-4965-A93F-D44B0468772E}"/>
    <cellStyle name="Millares 14 2 2 11" xfId="9185" xr:uid="{C22B63CF-8256-451B-B3BA-56E05D065451}"/>
    <cellStyle name="Millares 14 2 2 11 2" xfId="20629" xr:uid="{F5A801BD-5CD1-4EC9-B2D5-3C56A856BEB3}"/>
    <cellStyle name="Millares 14 2 2 11 2 2" xfId="43523" xr:uid="{13E08890-2691-470E-AB3F-F5480158B560}"/>
    <cellStyle name="Millares 14 2 2 11 3" xfId="32082" xr:uid="{2F4BBED0-78E3-49B7-B01E-EEDC6EE9AC89}"/>
    <cellStyle name="Millares 14 2 2 11 4" xfId="54964" xr:uid="{8107C9FB-529C-4BBC-9702-B0721F0D9E30}"/>
    <cellStyle name="Millares 14 2 2 12" xfId="9452" xr:uid="{9E588945-95CF-43C7-A39A-2FEBB0F59AA0}"/>
    <cellStyle name="Millares 14 2 2 12 2" xfId="20896" xr:uid="{977042DF-5A43-4AB2-954E-BF153D945233}"/>
    <cellStyle name="Millares 14 2 2 12 2 2" xfId="43790" xr:uid="{CF9A0F43-95B3-4F45-840A-BFAEF2390025}"/>
    <cellStyle name="Millares 14 2 2 12 3" xfId="32349" xr:uid="{66F348C9-05DA-4DC0-8BA1-A08FDA3873FF}"/>
    <cellStyle name="Millares 14 2 2 12 4" xfId="55231" xr:uid="{C4C450B6-42BA-4893-9C9C-BBBF9D0D5F4A}"/>
    <cellStyle name="Millares 14 2 2 13" xfId="9724" xr:uid="{0AE14613-C321-481C-AAB1-2E943FE2F31B}"/>
    <cellStyle name="Millares 14 2 2 13 2" xfId="21167" xr:uid="{0C6BE5C1-267B-4E9D-87C5-DC433C42B424}"/>
    <cellStyle name="Millares 14 2 2 13 2 2" xfId="44061" xr:uid="{BABF68B7-08A6-4FFB-814F-55B7EE501894}"/>
    <cellStyle name="Millares 14 2 2 13 3" xfId="32620" xr:uid="{859C4757-8CCE-4363-AA3C-703B202610C7}"/>
    <cellStyle name="Millares 14 2 2 14" xfId="10808" xr:uid="{85B25EF6-ED46-42F9-8066-E8484521A016}"/>
    <cellStyle name="Millares 14 2 2 14 2" xfId="22251" xr:uid="{1C1EBE70-750E-4534-A3FC-75FC51DB66C1}"/>
    <cellStyle name="Millares 14 2 2 14 2 2" xfId="45145" xr:uid="{55D24495-181C-446A-9925-9529A96BB49E}"/>
    <cellStyle name="Millares 14 2 2 14 3" xfId="33704" xr:uid="{DBD4F872-9F55-4C8B-8842-D2FA5D9DBFBB}"/>
    <cellStyle name="Millares 14 2 2 15" xfId="11873" xr:uid="{FD884E9E-AB3B-43C3-A3F7-A76E06AC4F8E}"/>
    <cellStyle name="Millares 14 2 2 15 2" xfId="34767" xr:uid="{D7D59022-DB48-4B41-B5FB-58AA1942C5DB}"/>
    <cellStyle name="Millares 14 2 2 16" xfId="23326" xr:uid="{C4AD8232-825B-411B-B5C1-732888AB4555}"/>
    <cellStyle name="Millares 14 2 2 17" xfId="46209" xr:uid="{8393CEF7-3219-4E3B-823C-558AA46C2366}"/>
    <cellStyle name="Millares 14 2 2 18" xfId="55551" xr:uid="{43DE14B3-6DD6-43E3-A05E-D019ABF2FD0D}"/>
    <cellStyle name="Millares 14 2 2 2" xfId="677" xr:uid="{C30028EC-AF6D-436F-A16E-A9DBDAB9C455}"/>
    <cellStyle name="Millares 14 2 2 2 10" xfId="46472" xr:uid="{7A207A62-D348-4CF8-8FFB-A7F1E06D97CB}"/>
    <cellStyle name="Millares 14 2 2 2 11" xfId="55821" xr:uid="{0887ABCB-3ED3-4B88-AAC3-932C7DD8ABAE}"/>
    <cellStyle name="Millares 14 2 2 2 2" xfId="1205" xr:uid="{1FA1AD08-9C32-4E7C-81CB-C08C39C4B76D}"/>
    <cellStyle name="Millares 14 2 2 2 2 2" xfId="2522" xr:uid="{B02B4F08-DB1C-4F69-9380-983B5A19E058}"/>
    <cellStyle name="Millares 14 2 2 2 2 2 2" xfId="6770" xr:uid="{D46D961B-B22A-4F1A-AF26-885E494FC61B}"/>
    <cellStyle name="Millares 14 2 2 2 2 2 2 2" xfId="18222" xr:uid="{17D37CF3-3ABF-4F47-8067-250FEDE77F68}"/>
    <cellStyle name="Millares 14 2 2 2 2 2 2 2 2" xfId="41116" xr:uid="{4FF0F315-FB6D-43CA-A579-2B355296D2C5}"/>
    <cellStyle name="Millares 14 2 2 2 2 2 2 3" xfId="29675" xr:uid="{42332B9D-24DC-4B79-8F68-F8D175B19630}"/>
    <cellStyle name="Millares 14 2 2 2 2 2 2 4" xfId="52557" xr:uid="{C9BD9AC3-4C59-43A7-81FF-945AE759E165}"/>
    <cellStyle name="Millares 14 2 2 2 2 2 3" xfId="13980" xr:uid="{B46CB469-AE84-474C-BFEE-F57C8D223EC8}"/>
    <cellStyle name="Millares 14 2 2 2 2 2 3 2" xfId="36874" xr:uid="{B12F7769-6122-4B6A-85EE-9EE66B40D516}"/>
    <cellStyle name="Millares 14 2 2 2 2 2 4" xfId="25433" xr:uid="{7AC2CE20-27F4-4B37-AB6C-C05910487103}"/>
    <cellStyle name="Millares 14 2 2 2 2 2 5" xfId="48316" xr:uid="{5C4C5581-32C2-41F3-9907-E0D332E0A7B8}"/>
    <cellStyle name="Millares 14 2 2 2 2 3" xfId="4366" xr:uid="{6AECF8F4-D7C2-482F-88E5-1C6E29B278A4}"/>
    <cellStyle name="Millares 14 2 2 2 2 3 2" xfId="8609" xr:uid="{35D19572-B55A-4BB5-9E2F-26BD565E8682}"/>
    <cellStyle name="Millares 14 2 2 2 2 3 2 2" xfId="20061" xr:uid="{285D92DF-203A-4DBC-AE9E-7B12326598CA}"/>
    <cellStyle name="Millares 14 2 2 2 2 3 2 2 2" xfId="42955" xr:uid="{9512AA35-EC98-4E75-AC74-59D75CA334CE}"/>
    <cellStyle name="Millares 14 2 2 2 2 3 2 3" xfId="31514" xr:uid="{7579EE2A-2840-47CD-9C61-BA549F65BA4B}"/>
    <cellStyle name="Millares 14 2 2 2 2 3 2 4" xfId="54396" xr:uid="{F1ED875F-CFB0-4846-B81B-408B1AA8BA4D}"/>
    <cellStyle name="Millares 14 2 2 2 2 3 3" xfId="15819" xr:uid="{5F873E42-8F42-4B64-8266-BE5BB3EE8056}"/>
    <cellStyle name="Millares 14 2 2 2 2 3 3 2" xfId="38713" xr:uid="{68C3C800-113A-48D2-93FB-B53C7775BC51}"/>
    <cellStyle name="Millares 14 2 2 2 2 3 4" xfId="27272" xr:uid="{BFF6EE7E-0308-458C-93E4-CB863C47BA80}"/>
    <cellStyle name="Millares 14 2 2 2 2 3 5" xfId="50154" xr:uid="{5AD135EF-6918-4A27-8B4F-BBE1540880E5}"/>
    <cellStyle name="Millares 14 2 2 2 2 4" xfId="5453" xr:uid="{F6EBCB6C-F6F4-4F53-BCB1-EFA3E5C70827}"/>
    <cellStyle name="Millares 14 2 2 2 2 4 2" xfId="16905" xr:uid="{3FBCF3F3-82A6-4D4C-B4F7-83117BE7268B}"/>
    <cellStyle name="Millares 14 2 2 2 2 4 2 2" xfId="39799" xr:uid="{BAF4B3EF-219F-4023-9C1E-13C35F877775}"/>
    <cellStyle name="Millares 14 2 2 2 2 4 3" xfId="28358" xr:uid="{1A3034C8-35C8-4C2F-AFCA-14B4506C9A5C}"/>
    <cellStyle name="Millares 14 2 2 2 2 4 4" xfId="51240" xr:uid="{ADDEB100-E0F9-463D-9E1C-54115C7BD12D}"/>
    <cellStyle name="Millares 14 2 2 2 2 5" xfId="10514" xr:uid="{DBF1CD90-2054-4904-8AA7-E333EACAB296}"/>
    <cellStyle name="Millares 14 2 2 2 2 5 2" xfId="21957" xr:uid="{7CDB4EE1-DC22-4D25-8190-9C5676E1A966}"/>
    <cellStyle name="Millares 14 2 2 2 2 5 2 2" xfId="44851" xr:uid="{2A797C29-A25E-4137-91E1-7F10BABA9BE8}"/>
    <cellStyle name="Millares 14 2 2 2 2 5 3" xfId="33410" xr:uid="{156DE024-CD6D-4A96-86EA-A7D8C3FC456B}"/>
    <cellStyle name="Millares 14 2 2 2 2 6" xfId="11598" xr:uid="{D9A16B3F-D6C8-4427-8EF2-08154DD1DFBA}"/>
    <cellStyle name="Millares 14 2 2 2 2 6 2" xfId="23041" xr:uid="{CD812D92-2DC1-4499-B63F-2ACB57E26D98}"/>
    <cellStyle name="Millares 14 2 2 2 2 6 2 2" xfId="45935" xr:uid="{A7B1E5B4-AEE6-4A6D-ABF8-D7EBF9D5538B}"/>
    <cellStyle name="Millares 14 2 2 2 2 6 3" xfId="34494" xr:uid="{05B91D5A-E672-4743-9411-73F9B9D47639}"/>
    <cellStyle name="Millares 14 2 2 2 2 7" xfId="12663" xr:uid="{BCD2C236-D206-45F5-991C-51C8000683C5}"/>
    <cellStyle name="Millares 14 2 2 2 2 7 2" xfId="35557" xr:uid="{5F59CB58-363F-44BE-B3A0-55B9ED92CF02}"/>
    <cellStyle name="Millares 14 2 2 2 2 8" xfId="24116" xr:uid="{4BF8D577-9023-4D42-81D3-C08ABF980415}"/>
    <cellStyle name="Millares 14 2 2 2 2 9" xfId="46999" xr:uid="{07415C03-FBDD-4859-9574-E4744761A431}"/>
    <cellStyle name="Millares 14 2 2 2 3" xfId="1995" xr:uid="{38FD4362-4302-49B2-94C6-FA3D0C6230B7}"/>
    <cellStyle name="Millares 14 2 2 2 3 2" xfId="6243" xr:uid="{23730697-36FE-4AA9-B7D1-75E5168E20EE}"/>
    <cellStyle name="Millares 14 2 2 2 3 2 2" xfId="17695" xr:uid="{45CCE1B3-D4B2-4C80-9E65-ABDF1660AA2E}"/>
    <cellStyle name="Millares 14 2 2 2 3 2 2 2" xfId="40589" xr:uid="{5C690A0A-41A3-4635-B79A-1E0461A268DB}"/>
    <cellStyle name="Millares 14 2 2 2 3 2 3" xfId="29148" xr:uid="{CB778254-5E27-4109-BBC8-82AF7DC999C4}"/>
    <cellStyle name="Millares 14 2 2 2 3 2 4" xfId="52030" xr:uid="{5B22178F-0CAF-40E3-9EDF-45DD5DE263C9}"/>
    <cellStyle name="Millares 14 2 2 2 3 3" xfId="13453" xr:uid="{BEB93718-5F1E-41D5-BC2C-E99C6C51899A}"/>
    <cellStyle name="Millares 14 2 2 2 3 3 2" xfId="36347" xr:uid="{A5F40E6F-22F5-434D-B9A8-408D01D95CA2}"/>
    <cellStyle name="Millares 14 2 2 2 3 4" xfId="24906" xr:uid="{17ABF4B0-9449-41B0-8394-1977F18D4E9B}"/>
    <cellStyle name="Millares 14 2 2 2 3 5" xfId="47789" xr:uid="{ABF776D2-E881-4910-9CC6-B68E839E0FA3}"/>
    <cellStyle name="Millares 14 2 2 2 4" xfId="3839" xr:uid="{C20D526F-5A17-40E4-9546-DEBA999D10B2}"/>
    <cellStyle name="Millares 14 2 2 2 4 2" xfId="8082" xr:uid="{76E59FBB-8C14-4D00-8F1D-04D0312AD313}"/>
    <cellStyle name="Millares 14 2 2 2 4 2 2" xfId="19534" xr:uid="{10D4A1C2-DEB8-4BFF-ACBE-DD546A10E3D3}"/>
    <cellStyle name="Millares 14 2 2 2 4 2 2 2" xfId="42428" xr:uid="{6E5147E4-7944-4CC5-BBCF-A925CF978A6C}"/>
    <cellStyle name="Millares 14 2 2 2 4 2 3" xfId="30987" xr:uid="{A3667BD6-272B-43FF-B1D0-DD778CD4D44A}"/>
    <cellStyle name="Millares 14 2 2 2 4 2 4" xfId="53869" xr:uid="{895E0BD0-9A8B-4A85-9DE7-4A81FDFFBE9C}"/>
    <cellStyle name="Millares 14 2 2 2 4 3" xfId="15292" xr:uid="{24270D38-379D-4210-82BA-87A90FA390C1}"/>
    <cellStyle name="Millares 14 2 2 2 4 3 2" xfId="38186" xr:uid="{354B7C0B-EB4D-41E3-A48B-6617951B7A59}"/>
    <cellStyle name="Millares 14 2 2 2 4 4" xfId="26745" xr:uid="{F4CD7A1C-9EBA-4C12-A42A-7E3179C0F1CD}"/>
    <cellStyle name="Millares 14 2 2 2 4 5" xfId="49627" xr:uid="{E93BCA16-8CA9-45D6-9457-BCDE9015BBBE}"/>
    <cellStyle name="Millares 14 2 2 2 5" xfId="4926" xr:uid="{FDD7621C-0146-46BB-BAE4-16D94191879A}"/>
    <cellStyle name="Millares 14 2 2 2 5 2" xfId="16378" xr:uid="{0888A2D9-FA05-4C47-85D4-335CB54A07F6}"/>
    <cellStyle name="Millares 14 2 2 2 5 2 2" xfId="39272" xr:uid="{7950433F-12CC-446D-BDBC-AA1CCD9586F4}"/>
    <cellStyle name="Millares 14 2 2 2 5 3" xfId="27831" xr:uid="{D88ADB54-2346-4584-BBE3-029943468E4E}"/>
    <cellStyle name="Millares 14 2 2 2 5 4" xfId="50713" xr:uid="{A6431215-10F2-427F-B902-DEB2518BCE7E}"/>
    <cellStyle name="Millares 14 2 2 2 6" xfId="9987" xr:uid="{4DB74AE4-F14F-4831-8364-F63BDE71C3B8}"/>
    <cellStyle name="Millares 14 2 2 2 6 2" xfId="21430" xr:uid="{BDCC529D-218A-429C-A9A5-FBA070EB86FB}"/>
    <cellStyle name="Millares 14 2 2 2 6 2 2" xfId="44324" xr:uid="{37042B5E-FA96-4C5C-B8CE-3FA7CC9A52AB}"/>
    <cellStyle name="Millares 14 2 2 2 6 3" xfId="32883" xr:uid="{F49A3FA5-1BA9-4135-A910-31A6AEEA9158}"/>
    <cellStyle name="Millares 14 2 2 2 7" xfId="11071" xr:uid="{16755271-D583-4223-A18B-5C201008B285}"/>
    <cellStyle name="Millares 14 2 2 2 7 2" xfId="22514" xr:uid="{92BC3734-22FC-4BBC-BF1B-6F8B2505D502}"/>
    <cellStyle name="Millares 14 2 2 2 7 2 2" xfId="45408" xr:uid="{5A101547-0B71-4A0D-96AB-C3125647D296}"/>
    <cellStyle name="Millares 14 2 2 2 7 3" xfId="33967" xr:uid="{4B499EC7-2821-4626-B0CA-456FE0965B23}"/>
    <cellStyle name="Millares 14 2 2 2 8" xfId="12136" xr:uid="{BEA2D3E5-B8E8-4B8B-A660-2A01694F5D6D}"/>
    <cellStyle name="Millares 14 2 2 2 8 2" xfId="35030" xr:uid="{794C18E0-398D-479F-9ACD-C2EDFEEE198B}"/>
    <cellStyle name="Millares 14 2 2 2 9" xfId="23589" xr:uid="{688B8528-B405-4E91-A815-2EF7225EB6AE}"/>
    <cellStyle name="Millares 14 2 2 3" xfId="942" xr:uid="{839D78C4-5833-438B-9FDE-17EF3B3F432D}"/>
    <cellStyle name="Millares 14 2 2 3 2" xfId="2259" xr:uid="{9EBA7414-AB3D-4AB8-A7B8-CC93F4FE3316}"/>
    <cellStyle name="Millares 14 2 2 3 2 2" xfId="6507" xr:uid="{B14906FF-B327-43E4-B7A0-E929AEFD6720}"/>
    <cellStyle name="Millares 14 2 2 3 2 2 2" xfId="17959" xr:uid="{D7BCEC1F-B467-495A-B4C0-ED8462FC2AD9}"/>
    <cellStyle name="Millares 14 2 2 3 2 2 2 2" xfId="40853" xr:uid="{628C5B8D-E7F9-46F4-BE6A-3892AD9A6263}"/>
    <cellStyle name="Millares 14 2 2 3 2 2 3" xfId="29412" xr:uid="{B5C8B948-3545-4DE3-A168-70D26E212851}"/>
    <cellStyle name="Millares 14 2 2 3 2 2 4" xfId="52294" xr:uid="{74B9EA66-8C83-4173-A63B-23590EA16FDC}"/>
    <cellStyle name="Millares 14 2 2 3 2 3" xfId="13717" xr:uid="{F32C49CE-32A9-4CE0-86DE-121211A687F0}"/>
    <cellStyle name="Millares 14 2 2 3 2 3 2" xfId="36611" xr:uid="{2BE8368C-B835-411C-A578-BC7B54C6C8C3}"/>
    <cellStyle name="Millares 14 2 2 3 2 4" xfId="25170" xr:uid="{570012F5-A180-4B5A-835A-31CCE9676D0D}"/>
    <cellStyle name="Millares 14 2 2 3 2 5" xfId="48053" xr:uid="{C516564C-5CD8-45E8-9CE1-69E21B0DA0A0}"/>
    <cellStyle name="Millares 14 2 2 3 3" xfId="4103" xr:uid="{99908D7F-D69B-49AE-A50D-81CAB9E40B3F}"/>
    <cellStyle name="Millares 14 2 2 3 3 2" xfId="8346" xr:uid="{5D97998D-694C-4B09-B954-23E649369A08}"/>
    <cellStyle name="Millares 14 2 2 3 3 2 2" xfId="19798" xr:uid="{8173AF2B-B0AF-4A50-8BC7-CDB579888615}"/>
    <cellStyle name="Millares 14 2 2 3 3 2 2 2" xfId="42692" xr:uid="{A2B7F937-BE94-4C79-9512-865BB266AC30}"/>
    <cellStyle name="Millares 14 2 2 3 3 2 3" xfId="31251" xr:uid="{3F09CFDB-5D63-4171-A1AD-F6AF620C0413}"/>
    <cellStyle name="Millares 14 2 2 3 3 2 4" xfId="54133" xr:uid="{5015E0DC-2DB4-4802-B482-0549F3472E95}"/>
    <cellStyle name="Millares 14 2 2 3 3 3" xfId="15556" xr:uid="{3BB4E0B3-59F3-4A5B-82DF-8F568259AD92}"/>
    <cellStyle name="Millares 14 2 2 3 3 3 2" xfId="38450" xr:uid="{EED5BDF1-49E4-4E73-8AB3-29E2E5284BF2}"/>
    <cellStyle name="Millares 14 2 2 3 3 4" xfId="27009" xr:uid="{2B863EA0-6D4F-489E-A4A6-AF519A2AE11C}"/>
    <cellStyle name="Millares 14 2 2 3 3 5" xfId="49891" xr:uid="{2AF98B1E-56CE-41B1-9B0C-2621ECF01EB2}"/>
    <cellStyle name="Millares 14 2 2 3 4" xfId="5190" xr:uid="{2F083191-0BE8-4F26-BA1C-5F2A472A7A6F}"/>
    <cellStyle name="Millares 14 2 2 3 4 2" xfId="16642" xr:uid="{00B6FA4D-AFB3-4CCA-8F40-A7A06A43E589}"/>
    <cellStyle name="Millares 14 2 2 3 4 2 2" xfId="39536" xr:uid="{1A6C1270-600F-45B8-A2BE-66E927E2086D}"/>
    <cellStyle name="Millares 14 2 2 3 4 3" xfId="28095" xr:uid="{1EC74683-6050-401A-86DC-66F5B8BDD764}"/>
    <cellStyle name="Millares 14 2 2 3 4 4" xfId="50977" xr:uid="{711505F2-4995-4A73-B0A3-0040BF7013F1}"/>
    <cellStyle name="Millares 14 2 2 3 5" xfId="10251" xr:uid="{334F502A-B727-4A44-8243-23719E8387DF}"/>
    <cellStyle name="Millares 14 2 2 3 5 2" xfId="21694" xr:uid="{6757543B-B99F-41B6-ADBA-F11A80C96B51}"/>
    <cellStyle name="Millares 14 2 2 3 5 2 2" xfId="44588" xr:uid="{AC1B8AB6-3D7E-431A-AAC7-234E095BF4C6}"/>
    <cellStyle name="Millares 14 2 2 3 5 3" xfId="33147" xr:uid="{AA5241DC-C770-469A-A404-524A2F953BF2}"/>
    <cellStyle name="Millares 14 2 2 3 6" xfId="11335" xr:uid="{F8EC2BBB-AEF2-418E-924F-4CD9EC1956B9}"/>
    <cellStyle name="Millares 14 2 2 3 6 2" xfId="22778" xr:uid="{EE39C3C3-C962-4558-AB58-EBA92439F65C}"/>
    <cellStyle name="Millares 14 2 2 3 6 2 2" xfId="45672" xr:uid="{E0079CF2-BAF2-4C24-A276-C64A141A0D42}"/>
    <cellStyle name="Millares 14 2 2 3 6 3" xfId="34231" xr:uid="{AAB3480F-1C98-4FCB-84B3-C42B4974D275}"/>
    <cellStyle name="Millares 14 2 2 3 7" xfId="12400" xr:uid="{F24C5632-903E-467E-BF36-2E81966F5B4B}"/>
    <cellStyle name="Millares 14 2 2 3 7 2" xfId="35294" xr:uid="{2DADF925-819B-4F94-9F42-87102E16734C}"/>
    <cellStyle name="Millares 14 2 2 3 8" xfId="23853" xr:uid="{D7B8B8E0-CB43-4092-AEB1-6A505E00BE74}"/>
    <cellStyle name="Millares 14 2 2 3 9" xfId="46736" xr:uid="{4340541F-6454-4E8C-9594-9981C39B875C}"/>
    <cellStyle name="Millares 14 2 2 4" xfId="1470" xr:uid="{165C8389-0B15-49CC-B61E-F84045F8F4C1}"/>
    <cellStyle name="Millares 14 2 2 4 2" xfId="2787" xr:uid="{C912F1FD-8E8A-434A-8198-E4A24F691D3C}"/>
    <cellStyle name="Millares 14 2 2 4 2 2" xfId="7035" xr:uid="{4F0859C7-F021-4D3F-8BA3-E16DA3D36146}"/>
    <cellStyle name="Millares 14 2 2 4 2 2 2" xfId="18487" xr:uid="{DA7EE206-F377-46C5-A68D-FC2C7FA299B7}"/>
    <cellStyle name="Millares 14 2 2 4 2 2 2 2" xfId="41381" xr:uid="{40D30D95-49F6-4579-8230-D9007651541F}"/>
    <cellStyle name="Millares 14 2 2 4 2 2 3" xfId="29940" xr:uid="{990ED7C7-3264-4732-90F2-C565407FD051}"/>
    <cellStyle name="Millares 14 2 2 4 2 2 4" xfId="52822" xr:uid="{1F7B5F12-A51B-4FE4-B491-92FD946A9890}"/>
    <cellStyle name="Millares 14 2 2 4 2 3" xfId="14245" xr:uid="{89C4BF59-B027-4C37-ADA5-5B4F62CFB191}"/>
    <cellStyle name="Millares 14 2 2 4 2 3 2" xfId="37139" xr:uid="{39BB368C-E69C-4077-B336-086D138B90DB}"/>
    <cellStyle name="Millares 14 2 2 4 2 4" xfId="25698" xr:uid="{8CD04FF4-DDE4-4FA4-B84D-295DF56A6368}"/>
    <cellStyle name="Millares 14 2 2 4 2 5" xfId="48581" xr:uid="{F4DED601-8581-4C01-A1D7-7CF088CB15A4}"/>
    <cellStyle name="Millares 14 2 2 4 3" xfId="5718" xr:uid="{5CFDD096-0843-4B6A-97C2-1A21446F841C}"/>
    <cellStyle name="Millares 14 2 2 4 3 2" xfId="17170" xr:uid="{332B9A43-2698-4AC4-99DC-E115D22E98F4}"/>
    <cellStyle name="Millares 14 2 2 4 3 2 2" xfId="40064" xr:uid="{3A7A7B00-0AAF-4B00-9FAA-DE80FF35ECAA}"/>
    <cellStyle name="Millares 14 2 2 4 3 3" xfId="28623" xr:uid="{21389E91-7B92-40C9-8FD5-34166682BB74}"/>
    <cellStyle name="Millares 14 2 2 4 3 4" xfId="51505" xr:uid="{D2B8517E-46D9-4322-B8E8-604A27C54F16}"/>
    <cellStyle name="Millares 14 2 2 4 4" xfId="12928" xr:uid="{DBE0068B-FB4D-4777-9D71-8A3D2037DD4A}"/>
    <cellStyle name="Millares 14 2 2 4 4 2" xfId="35822" xr:uid="{54F6499D-11BF-4354-B42C-F2C97861C604}"/>
    <cellStyle name="Millares 14 2 2 4 5" xfId="24381" xr:uid="{CE01CCD7-FB13-4EE0-B065-9C53235F7F39}"/>
    <cellStyle name="Millares 14 2 2 4 6" xfId="47264" xr:uid="{583DAE53-D802-48BB-960E-D569582D2768}"/>
    <cellStyle name="Millares 14 2 2 5" xfId="1732" xr:uid="{94E49BF6-BD75-46CB-B9BD-CEBD45B0539B}"/>
    <cellStyle name="Millares 14 2 2 5 2" xfId="5980" xr:uid="{49099E03-74ED-4C96-ADB5-E942BBA657C3}"/>
    <cellStyle name="Millares 14 2 2 5 2 2" xfId="17432" xr:uid="{B53F04AF-C9EA-4C94-9723-1D07C967CDB8}"/>
    <cellStyle name="Millares 14 2 2 5 2 2 2" xfId="40326" xr:uid="{007BBF25-5EDF-439F-AD85-21DD958BC0AC}"/>
    <cellStyle name="Millares 14 2 2 5 2 3" xfId="28885" xr:uid="{9256E028-ABE3-4E3A-B8B7-FF36E4F07CEC}"/>
    <cellStyle name="Millares 14 2 2 5 2 4" xfId="51767" xr:uid="{38C69C94-3CB8-45B3-8893-FD2D9403E1EE}"/>
    <cellStyle name="Millares 14 2 2 5 3" xfId="13190" xr:uid="{678DAAB0-26FC-4E8E-A3F3-85D7CE29E8B2}"/>
    <cellStyle name="Millares 14 2 2 5 3 2" xfId="36084" xr:uid="{13EBC2C6-489A-4209-B710-F1AB00B0C39F}"/>
    <cellStyle name="Millares 14 2 2 5 4" xfId="24643" xr:uid="{17F3A412-27E9-45F0-9760-6030A5C153C1}"/>
    <cellStyle name="Millares 14 2 2 5 5" xfId="47526" xr:uid="{18D041F1-FB69-4B49-B5B8-288D28FA2466}"/>
    <cellStyle name="Millares 14 2 2 6" xfId="3055" xr:uid="{0D7D0652-FFDC-4100-BCC9-DA9EAA308DAA}"/>
    <cellStyle name="Millares 14 2 2 6 2" xfId="7298" xr:uid="{6039EEFA-43BD-48BB-B7AE-952F4E73F0F5}"/>
    <cellStyle name="Millares 14 2 2 6 2 2" xfId="18750" xr:uid="{7EBFBD8C-F851-4FC5-9100-D159F20A1D46}"/>
    <cellStyle name="Millares 14 2 2 6 2 2 2" xfId="41644" xr:uid="{1141011F-6D69-40F0-9331-CF8DF03940FD}"/>
    <cellStyle name="Millares 14 2 2 6 2 3" xfId="30203" xr:uid="{A37A8A7F-EA8A-47BD-B5DB-9797BFE0D5C9}"/>
    <cellStyle name="Millares 14 2 2 6 2 4" xfId="53085" xr:uid="{66C94A65-881D-4865-ADFE-DB23F447752D}"/>
    <cellStyle name="Millares 14 2 2 6 3" xfId="14508" xr:uid="{2D7AD9BA-54C7-48B6-A89A-573BEF9ECDBC}"/>
    <cellStyle name="Millares 14 2 2 6 3 2" xfId="37402" xr:uid="{BEF010A7-045F-47A0-AA76-77749FD29BD4}"/>
    <cellStyle name="Millares 14 2 2 6 4" xfId="25961" xr:uid="{FA0CED5B-6648-46F5-B484-2D1CB0C4BEA8}"/>
    <cellStyle name="Millares 14 2 2 6 5" xfId="48843" xr:uid="{683FFBA6-DB9D-4466-B16D-414A1322CBD5}"/>
    <cellStyle name="Millares 14 2 2 7" xfId="3315" xr:uid="{E6043464-DBBF-403C-A3A9-9959C48CD573}"/>
    <cellStyle name="Millares 14 2 2 7 2" xfId="7558" xr:uid="{C1C13FB0-C223-4A48-B219-FF758957896E}"/>
    <cellStyle name="Millares 14 2 2 7 2 2" xfId="19010" xr:uid="{2BC4E17D-59A7-4088-BD3E-583D367EA302}"/>
    <cellStyle name="Millares 14 2 2 7 2 2 2" xfId="41904" xr:uid="{110A2DE1-21D3-4B14-9DBE-4934EE5D3B2E}"/>
    <cellStyle name="Millares 14 2 2 7 2 3" xfId="30463" xr:uid="{CF7CD8A3-B18A-4A42-B109-2D558E60C0CF}"/>
    <cellStyle name="Millares 14 2 2 7 2 4" xfId="53345" xr:uid="{93C2E231-4A49-4E26-90F7-3BEF071B9ECA}"/>
    <cellStyle name="Millares 14 2 2 7 3" xfId="14768" xr:uid="{D17B15D3-1775-4586-9492-8DFD9F1578C1}"/>
    <cellStyle name="Millares 14 2 2 7 3 2" xfId="37662" xr:uid="{E535726A-9EEE-442A-910A-7D7F84EAC1E9}"/>
    <cellStyle name="Millares 14 2 2 7 4" xfId="26221" xr:uid="{5A644CEB-D9C7-4BF6-8A8E-263EA76E4C86}"/>
    <cellStyle name="Millares 14 2 2 7 5" xfId="49103" xr:uid="{F026B773-789D-4937-9B2E-9E7E263F6104}"/>
    <cellStyle name="Millares 14 2 2 8" xfId="3576" xr:uid="{EE87AE19-51A9-424C-9B93-6B59E7AD2568}"/>
    <cellStyle name="Millares 14 2 2 8 2" xfId="7819" xr:uid="{1C982560-A614-430B-BA67-E970E3C585C9}"/>
    <cellStyle name="Millares 14 2 2 8 2 2" xfId="19271" xr:uid="{B1A6FD71-FD1E-4B5B-9185-B6ACC267905E}"/>
    <cellStyle name="Millares 14 2 2 8 2 2 2" xfId="42165" xr:uid="{CBFD7A0A-FD97-48F0-BEA9-2370A138AB84}"/>
    <cellStyle name="Millares 14 2 2 8 2 3" xfId="30724" xr:uid="{1ADDACCB-E1B9-4D46-BA91-FB96222F4379}"/>
    <cellStyle name="Millares 14 2 2 8 2 4" xfId="53606" xr:uid="{FE0A9D36-C80F-4DEE-9305-F36D3AFE500E}"/>
    <cellStyle name="Millares 14 2 2 8 3" xfId="15029" xr:uid="{37C63C9A-F953-4471-8B50-00C51FE113B9}"/>
    <cellStyle name="Millares 14 2 2 8 3 2" xfId="37923" xr:uid="{CA6848CF-4D0F-41E8-AFF2-2264E97083AB}"/>
    <cellStyle name="Millares 14 2 2 8 4" xfId="26482" xr:uid="{4766BA0B-6A6F-431C-97F6-D9D7AD18410E}"/>
    <cellStyle name="Millares 14 2 2 8 5" xfId="49364" xr:uid="{5B5736F6-D261-4CE6-9542-DD4899EC431E}"/>
    <cellStyle name="Millares 14 2 2 9" xfId="4644" xr:uid="{55D49572-6F6C-4163-9C27-40C640889E85}"/>
    <cellStyle name="Millares 14 2 2 9 2" xfId="16096" xr:uid="{483A8CC3-5325-48FC-8364-724C68682064}"/>
    <cellStyle name="Millares 14 2 2 9 2 2" xfId="38990" xr:uid="{AFE870BD-F6DA-475D-B7DA-3E106F5AC39F}"/>
    <cellStyle name="Millares 14 2 2 9 3" xfId="27549" xr:uid="{9C292B68-1709-4DBB-8D64-B32CCFDF9A5B}"/>
    <cellStyle name="Millares 14 2 2 9 4" xfId="50431" xr:uid="{860D3BA7-DDE5-4B30-83F1-1A16CDB36761}"/>
    <cellStyle name="Millares 14 2 20" xfId="55432" xr:uid="{4C2CDD15-2065-4ECE-8F49-0A8D76721D00}"/>
    <cellStyle name="Millares 14 2 3" xfId="561" xr:uid="{2786E1AC-4D47-40BD-8A1F-A144A466A018}"/>
    <cellStyle name="Millares 14 2 3 10" xfId="46356" xr:uid="{96B77297-B089-4F37-BFC1-A68A70B59C9D}"/>
    <cellStyle name="Millares 14 2 3 11" xfId="55704" xr:uid="{85B4053F-19C3-428D-8F64-7B75A32AFC57}"/>
    <cellStyle name="Millares 14 2 3 2" xfId="1089" xr:uid="{97F6355F-F425-4397-8C15-D304E6585DB5}"/>
    <cellStyle name="Millares 14 2 3 2 2" xfId="2406" xr:uid="{F9AE1BC3-08AB-4889-A4C1-2F722B6EBC9A}"/>
    <cellStyle name="Millares 14 2 3 2 2 2" xfId="6654" xr:uid="{30B502B2-8137-47D6-ACF5-1348BB85779E}"/>
    <cellStyle name="Millares 14 2 3 2 2 2 2" xfId="18106" xr:uid="{25A33B92-6D95-4355-B0EC-8DAE08FB6F23}"/>
    <cellStyle name="Millares 14 2 3 2 2 2 2 2" xfId="41000" xr:uid="{D5957B5B-18E8-4EAE-8271-DD8C19076DB0}"/>
    <cellStyle name="Millares 14 2 3 2 2 2 3" xfId="29559" xr:uid="{F4D87B40-E20A-4DC5-A196-9084ACED5C44}"/>
    <cellStyle name="Millares 14 2 3 2 2 2 4" xfId="52441" xr:uid="{4B35E128-F303-4B53-A412-FDFA640CC1DC}"/>
    <cellStyle name="Millares 14 2 3 2 2 3" xfId="13864" xr:uid="{EA26EA7A-2A15-49F9-9CCA-52F27B5D4BEB}"/>
    <cellStyle name="Millares 14 2 3 2 2 3 2" xfId="36758" xr:uid="{D93C82AB-9429-4BE5-9509-544151E2F760}"/>
    <cellStyle name="Millares 14 2 3 2 2 4" xfId="25317" xr:uid="{6B027061-F140-4AD5-88F7-4327FD6E3EB9}"/>
    <cellStyle name="Millares 14 2 3 2 2 5" xfId="48200" xr:uid="{87388D9F-1C35-402F-8027-E834E4EE226E}"/>
    <cellStyle name="Millares 14 2 3 2 3" xfId="4250" xr:uid="{634B5608-61E0-4671-9CED-6B6960A3DF2D}"/>
    <cellStyle name="Millares 14 2 3 2 3 2" xfId="8493" xr:uid="{3E8710E9-6478-4509-AE37-21FA4CB17E20}"/>
    <cellStyle name="Millares 14 2 3 2 3 2 2" xfId="19945" xr:uid="{D731E411-705B-4682-9E8F-DF1BDD51042D}"/>
    <cellStyle name="Millares 14 2 3 2 3 2 2 2" xfId="42839" xr:uid="{9F3E5F46-4E60-4AC5-937F-010697229620}"/>
    <cellStyle name="Millares 14 2 3 2 3 2 3" xfId="31398" xr:uid="{0242599F-6A40-4698-B495-A765B7C5E09B}"/>
    <cellStyle name="Millares 14 2 3 2 3 2 4" xfId="54280" xr:uid="{25DBD9D5-DA0F-4CBB-8FFD-C0C0B5F07569}"/>
    <cellStyle name="Millares 14 2 3 2 3 3" xfId="15703" xr:uid="{ED77CDC0-61CB-4878-BD89-CA371EF5B080}"/>
    <cellStyle name="Millares 14 2 3 2 3 3 2" xfId="38597" xr:uid="{AA5E8E93-3AB2-4506-9B27-A0B40124C34A}"/>
    <cellStyle name="Millares 14 2 3 2 3 4" xfId="27156" xr:uid="{F87BD60E-FFF8-4BDA-8431-177FE477956E}"/>
    <cellStyle name="Millares 14 2 3 2 3 5" xfId="50038" xr:uid="{B68CBFCF-9574-4AB7-A416-47F3CD6BC993}"/>
    <cellStyle name="Millares 14 2 3 2 4" xfId="5337" xr:uid="{48A3A97A-55EB-417B-829B-35E2E7A0A225}"/>
    <cellStyle name="Millares 14 2 3 2 4 2" xfId="16789" xr:uid="{B99E28EE-E758-4FCF-A49C-8DE3B26DB44C}"/>
    <cellStyle name="Millares 14 2 3 2 4 2 2" xfId="39683" xr:uid="{409DD1A7-A057-428F-87BD-E087324E6270}"/>
    <cellStyle name="Millares 14 2 3 2 4 3" xfId="28242" xr:uid="{3D27A3F1-4DA4-4BDC-9F3B-2330249B8385}"/>
    <cellStyle name="Millares 14 2 3 2 4 4" xfId="51124" xr:uid="{FAC66D50-0AD8-438D-89D8-7389764243BB}"/>
    <cellStyle name="Millares 14 2 3 2 5" xfId="10398" xr:uid="{783D85CB-95E8-40C6-B275-FD0EAFC8E8B9}"/>
    <cellStyle name="Millares 14 2 3 2 5 2" xfId="21841" xr:uid="{C84ECFDE-B9BE-460F-B2AB-24F7464AD9E7}"/>
    <cellStyle name="Millares 14 2 3 2 5 2 2" xfId="44735" xr:uid="{FBCCEBBD-490D-4EBB-9ABA-C19C43D80927}"/>
    <cellStyle name="Millares 14 2 3 2 5 3" xfId="33294" xr:uid="{4E44C4DB-200D-4691-AF05-E19C0CAE57D9}"/>
    <cellStyle name="Millares 14 2 3 2 6" xfId="11482" xr:uid="{4D8E2E39-EF38-4C02-AC7D-10D5CE07729D}"/>
    <cellStyle name="Millares 14 2 3 2 6 2" xfId="22925" xr:uid="{0775D61B-BA16-4F96-BE87-9931BBA359B7}"/>
    <cellStyle name="Millares 14 2 3 2 6 2 2" xfId="45819" xr:uid="{B8CC7200-CFA2-42A0-B92F-CAE8591DE1DF}"/>
    <cellStyle name="Millares 14 2 3 2 6 3" xfId="34378" xr:uid="{B494AAC3-8F9F-4071-B4C1-641BB8E42885}"/>
    <cellStyle name="Millares 14 2 3 2 7" xfId="12547" xr:uid="{967EB332-6934-4FDB-A761-0A6062046362}"/>
    <cellStyle name="Millares 14 2 3 2 7 2" xfId="35441" xr:uid="{5F1966DF-6503-4B6B-9FB3-66E5D1B086A8}"/>
    <cellStyle name="Millares 14 2 3 2 8" xfId="24000" xr:uid="{7DF54253-2FDC-407A-953E-D56CEA317D6A}"/>
    <cellStyle name="Millares 14 2 3 2 9" xfId="46883" xr:uid="{0A50D390-C2E1-4114-91F4-3180C2094577}"/>
    <cellStyle name="Millares 14 2 3 3" xfId="1879" xr:uid="{892BA0F9-F1B4-42D6-90EE-A9B262151DC9}"/>
    <cellStyle name="Millares 14 2 3 3 2" xfId="6127" xr:uid="{59C4DB6E-9960-4EB0-B75F-1EA3D688BABF}"/>
    <cellStyle name="Millares 14 2 3 3 2 2" xfId="17579" xr:uid="{E0D3DB67-7F8D-4608-88C8-2867F7A0D238}"/>
    <cellStyle name="Millares 14 2 3 3 2 2 2" xfId="40473" xr:uid="{657A3619-38EF-4CC8-9337-C7CC9615733B}"/>
    <cellStyle name="Millares 14 2 3 3 2 3" xfId="29032" xr:uid="{45619565-6DF8-46E9-BE07-6BC16D392044}"/>
    <cellStyle name="Millares 14 2 3 3 2 4" xfId="51914" xr:uid="{A596DAC0-3F74-4F19-9A84-FFDA1F06BDB8}"/>
    <cellStyle name="Millares 14 2 3 3 3" xfId="13337" xr:uid="{784E198B-6828-465C-8045-E5D2EDF05E26}"/>
    <cellStyle name="Millares 14 2 3 3 3 2" xfId="36231" xr:uid="{C246009C-FF82-4635-A79E-6EFCB53E4C9A}"/>
    <cellStyle name="Millares 14 2 3 3 4" xfId="24790" xr:uid="{63CD230E-DA22-4F0B-B1E6-ED756122663B}"/>
    <cellStyle name="Millares 14 2 3 3 5" xfId="47673" xr:uid="{782A80E7-9CD9-405B-BBA9-7B1345A35DEA}"/>
    <cellStyle name="Millares 14 2 3 4" xfId="3723" xr:uid="{B449F807-D205-4B4A-8F0D-FC8E45D5C886}"/>
    <cellStyle name="Millares 14 2 3 4 2" xfId="7966" xr:uid="{6ADAF955-ED42-4122-9AEF-49F998E95269}"/>
    <cellStyle name="Millares 14 2 3 4 2 2" xfId="19418" xr:uid="{751767E7-F1A5-4E50-8680-BF95E5D5F3B0}"/>
    <cellStyle name="Millares 14 2 3 4 2 2 2" xfId="42312" xr:uid="{618B7FEE-63DE-4471-BE67-4E97B16080DA}"/>
    <cellStyle name="Millares 14 2 3 4 2 3" xfId="30871" xr:uid="{8090140D-3B8D-4631-8AAB-0EC192BD8A10}"/>
    <cellStyle name="Millares 14 2 3 4 2 4" xfId="53753" xr:uid="{4A326AF8-00D7-449A-B19F-110A47090694}"/>
    <cellStyle name="Millares 14 2 3 4 3" xfId="15176" xr:uid="{95C696C6-D4E7-4785-BE24-A5C7D4A12F73}"/>
    <cellStyle name="Millares 14 2 3 4 3 2" xfId="38070" xr:uid="{31ACD768-B69C-4B2B-A09A-BAAFCB06AE34}"/>
    <cellStyle name="Millares 14 2 3 4 4" xfId="26629" xr:uid="{ED1993B4-D61D-43A1-946F-0011673BC617}"/>
    <cellStyle name="Millares 14 2 3 4 5" xfId="49511" xr:uid="{93239311-0EB6-4D6F-B484-B09DA778ECBA}"/>
    <cellStyle name="Millares 14 2 3 5" xfId="4810" xr:uid="{B5A6119B-94C1-4ACF-A3D8-A2FE7ED7FC93}"/>
    <cellStyle name="Millares 14 2 3 5 2" xfId="16262" xr:uid="{C5F15BBC-F5FE-4397-93AC-D5895248D8F3}"/>
    <cellStyle name="Millares 14 2 3 5 2 2" xfId="39156" xr:uid="{2052DA76-A19F-45E2-A7CB-7D28AF00BDDA}"/>
    <cellStyle name="Millares 14 2 3 5 3" xfId="27715" xr:uid="{08B402E6-C4AE-420F-A10D-3BAA48C37DA5}"/>
    <cellStyle name="Millares 14 2 3 5 4" xfId="50597" xr:uid="{FDE26EEC-B6AF-4BF0-B798-29AB6F365A89}"/>
    <cellStyle name="Millares 14 2 3 6" xfId="9871" xr:uid="{7933DCFC-31C9-4366-9379-3057A0F56DE7}"/>
    <cellStyle name="Millares 14 2 3 6 2" xfId="21314" xr:uid="{E64B44C7-3F74-4639-B5BB-9AA81A62967C}"/>
    <cellStyle name="Millares 14 2 3 6 2 2" xfId="44208" xr:uid="{DDC4D3F3-1D78-4DA8-B3C4-F051DFAECF16}"/>
    <cellStyle name="Millares 14 2 3 6 3" xfId="32767" xr:uid="{9AC39643-22DD-476C-A8C5-D85DD4F021C2}"/>
    <cellStyle name="Millares 14 2 3 7" xfId="10955" xr:uid="{1529C673-9F12-4F74-B472-CC463753D796}"/>
    <cellStyle name="Millares 14 2 3 7 2" xfId="22398" xr:uid="{1D4CD539-4216-425F-8C5A-7608CFA5EC73}"/>
    <cellStyle name="Millares 14 2 3 7 2 2" xfId="45292" xr:uid="{55236B73-2673-442F-B271-78B45C80E074}"/>
    <cellStyle name="Millares 14 2 3 7 3" xfId="33851" xr:uid="{3C2C7415-DADF-45FD-BB48-F83D06C4457F}"/>
    <cellStyle name="Millares 14 2 3 8" xfId="12020" xr:uid="{3C2AA9F5-F5E6-4C6C-8FE2-273324022631}"/>
    <cellStyle name="Millares 14 2 3 8 2" xfId="34914" xr:uid="{EE53F56A-DB13-4C44-9497-C6AEE9B13125}"/>
    <cellStyle name="Millares 14 2 3 9" xfId="23473" xr:uid="{B592A7C1-047B-4239-9D48-5323F89E306F}"/>
    <cellStyle name="Millares 14 2 4" xfId="825" xr:uid="{65E7EFE3-B2FA-45DF-B636-B3F7D675CE6E}"/>
    <cellStyle name="Millares 14 2 4 2" xfId="2142" xr:uid="{0A9469C1-B01B-4FAE-96EE-94AB997498FB}"/>
    <cellStyle name="Millares 14 2 4 2 2" xfId="6390" xr:uid="{B299DCA0-48BD-44D6-B436-ACCEBD3EA6DE}"/>
    <cellStyle name="Millares 14 2 4 2 2 2" xfId="17842" xr:uid="{DF000F0C-0D7C-4E71-BFD0-EB4289A14A60}"/>
    <cellStyle name="Millares 14 2 4 2 2 2 2" xfId="40736" xr:uid="{B5C790A5-C449-4577-968F-790B05AB245A}"/>
    <cellStyle name="Millares 14 2 4 2 2 3" xfId="29295" xr:uid="{94F21803-A378-4E33-81E3-D19037EF2F4E}"/>
    <cellStyle name="Millares 14 2 4 2 2 4" xfId="52177" xr:uid="{58F0A9BC-993B-4D0B-9591-5E1DAF45A779}"/>
    <cellStyle name="Millares 14 2 4 2 3" xfId="13600" xr:uid="{4C83C540-4812-45C7-9F55-6567C911793D}"/>
    <cellStyle name="Millares 14 2 4 2 3 2" xfId="36494" xr:uid="{A385CC35-38CC-4F75-8BB8-10BC8D514A95}"/>
    <cellStyle name="Millares 14 2 4 2 4" xfId="25053" xr:uid="{AFD06ADB-6026-4D78-8A8E-B8F2B663114E}"/>
    <cellStyle name="Millares 14 2 4 2 5" xfId="47936" xr:uid="{4E863AA3-9974-4A0B-AE99-CBE70F4137D8}"/>
    <cellStyle name="Millares 14 2 4 3" xfId="3986" xr:uid="{A7D83C9A-7D41-4A25-B83E-4949CCCE1B64}"/>
    <cellStyle name="Millares 14 2 4 3 2" xfId="8229" xr:uid="{63FCFFE6-80A3-45A8-ACCC-16E26CCD4951}"/>
    <cellStyle name="Millares 14 2 4 3 2 2" xfId="19681" xr:uid="{BF7DF974-48F3-48F1-875C-62136BFFD7B8}"/>
    <cellStyle name="Millares 14 2 4 3 2 2 2" xfId="42575" xr:uid="{991AF16B-0BC8-4B2D-8287-2BB018334D3A}"/>
    <cellStyle name="Millares 14 2 4 3 2 3" xfId="31134" xr:uid="{0137D957-3E56-45BA-9F98-B124E54F96AD}"/>
    <cellStyle name="Millares 14 2 4 3 2 4" xfId="54016" xr:uid="{305AC851-F0A4-477D-9E49-3AA49B0665AF}"/>
    <cellStyle name="Millares 14 2 4 3 3" xfId="15439" xr:uid="{FE3E2D16-1E99-4579-8BD8-6EDDE01DAA57}"/>
    <cellStyle name="Millares 14 2 4 3 3 2" xfId="38333" xr:uid="{3B355032-AB6F-4DEB-A803-7710A9F36346}"/>
    <cellStyle name="Millares 14 2 4 3 4" xfId="26892" xr:uid="{46FCD8F8-0054-47AD-8783-008054B702FA}"/>
    <cellStyle name="Millares 14 2 4 3 5" xfId="49774" xr:uid="{6D956DCB-4438-45F8-AB2D-459F8FF45286}"/>
    <cellStyle name="Millares 14 2 4 4" xfId="5073" xr:uid="{E46704DC-EFCC-4E9F-B95C-F21173341415}"/>
    <cellStyle name="Millares 14 2 4 4 2" xfId="16525" xr:uid="{85B7C703-5E7E-4FCC-858B-EA323E52A789}"/>
    <cellStyle name="Millares 14 2 4 4 2 2" xfId="39419" xr:uid="{F1C3F454-C649-4FF1-923A-E98EA504F4E9}"/>
    <cellStyle name="Millares 14 2 4 4 3" xfId="27978" xr:uid="{E9E61996-DFCB-4E60-9823-F9CD13404992}"/>
    <cellStyle name="Millares 14 2 4 4 4" xfId="50860" xr:uid="{DC240C04-3169-4CEB-8391-7D5C3F910184}"/>
    <cellStyle name="Millares 14 2 4 5" xfId="10134" xr:uid="{BA2A28E9-6133-421E-A30E-4B16D3618990}"/>
    <cellStyle name="Millares 14 2 4 5 2" xfId="21577" xr:uid="{D114F58A-6131-421A-B2BF-47003A0CF9AB}"/>
    <cellStyle name="Millares 14 2 4 5 2 2" xfId="44471" xr:uid="{70DE85B3-13ED-43A9-9E4A-752F363078DF}"/>
    <cellStyle name="Millares 14 2 4 5 3" xfId="33030" xr:uid="{C655D603-3B60-4A0D-89F4-3EBE496DD642}"/>
    <cellStyle name="Millares 14 2 4 6" xfId="11218" xr:uid="{F3152B5F-E0FA-4CE5-B10E-0283057D3595}"/>
    <cellStyle name="Millares 14 2 4 6 2" xfId="22661" xr:uid="{C12C7C21-B7D5-4B5B-9334-0F3D80AFD9DE}"/>
    <cellStyle name="Millares 14 2 4 6 2 2" xfId="45555" xr:uid="{111754BB-9300-4F23-BFB6-4263F49F9037}"/>
    <cellStyle name="Millares 14 2 4 6 3" xfId="34114" xr:uid="{1576D943-4615-4C01-BF19-293089A7D123}"/>
    <cellStyle name="Millares 14 2 4 7" xfId="12283" xr:uid="{1C0F929B-8075-472E-B969-907A76D41805}"/>
    <cellStyle name="Millares 14 2 4 7 2" xfId="35177" xr:uid="{DC699F5C-8E1B-40A3-88F6-1B102434FA3A}"/>
    <cellStyle name="Millares 14 2 4 8" xfId="23736" xr:uid="{52B6C431-3800-4382-BB10-50E84EE1A3A0}"/>
    <cellStyle name="Millares 14 2 4 9" xfId="46619" xr:uid="{9B245888-5882-4DB5-B374-8340F3BD86FB}"/>
    <cellStyle name="Millares 14 2 5" xfId="1353" xr:uid="{190E0085-E326-4803-BA20-48A53F936296}"/>
    <cellStyle name="Millares 14 2 5 2" xfId="2670" xr:uid="{95FF26D8-EEED-45A9-9913-FEA82CD15035}"/>
    <cellStyle name="Millares 14 2 5 2 2" xfId="6918" xr:uid="{0B7E56BA-EBC5-42BB-884D-6658267EE296}"/>
    <cellStyle name="Millares 14 2 5 2 2 2" xfId="18370" xr:uid="{3B2B0DCA-F774-46D9-9E48-CD2087BDEFA7}"/>
    <cellStyle name="Millares 14 2 5 2 2 2 2" xfId="41264" xr:uid="{1AD5860E-4B18-4E86-9739-0BB1A24D3573}"/>
    <cellStyle name="Millares 14 2 5 2 2 3" xfId="29823" xr:uid="{EDD8287B-561E-4A46-98A1-9B14606183B6}"/>
    <cellStyle name="Millares 14 2 5 2 2 4" xfId="52705" xr:uid="{FFB9DD0F-43DD-4165-AB4D-0D48A9CE7364}"/>
    <cellStyle name="Millares 14 2 5 2 3" xfId="14128" xr:uid="{0EE9B978-7816-470D-A592-EBFF981E17D5}"/>
    <cellStyle name="Millares 14 2 5 2 3 2" xfId="37022" xr:uid="{15A020E7-D939-463E-BD11-EAC094BED8FD}"/>
    <cellStyle name="Millares 14 2 5 2 4" xfId="25581" xr:uid="{BFF2361C-6A75-420D-9438-ADBF071A2266}"/>
    <cellStyle name="Millares 14 2 5 2 5" xfId="48464" xr:uid="{5E3FD092-8E2B-46BF-A9DF-EE84ABD5D7D8}"/>
    <cellStyle name="Millares 14 2 5 3" xfId="5601" xr:uid="{7AEB290B-2D83-4B07-82FB-97C2901C136F}"/>
    <cellStyle name="Millares 14 2 5 3 2" xfId="17053" xr:uid="{93F21296-78C6-486C-B7E8-819D611B6E1B}"/>
    <cellStyle name="Millares 14 2 5 3 2 2" xfId="39947" xr:uid="{ACA51D2B-35DA-4FB3-86DE-2F880D23BAD2}"/>
    <cellStyle name="Millares 14 2 5 3 3" xfId="28506" xr:uid="{1936ACE7-64D3-43B9-80D6-0D14970C8105}"/>
    <cellStyle name="Millares 14 2 5 3 4" xfId="51388" xr:uid="{02F00020-A294-4E73-A20A-73FA6ACAFA7C}"/>
    <cellStyle name="Millares 14 2 5 4" xfId="12811" xr:uid="{4DE44C9A-04FF-4FCE-BEC0-316EAE970150}"/>
    <cellStyle name="Millares 14 2 5 4 2" xfId="35705" xr:uid="{B992E9BD-FF1D-4E65-84A3-783724875D73}"/>
    <cellStyle name="Millares 14 2 5 5" xfId="24264" xr:uid="{6EFA17BA-41B1-4FB4-92D5-473675F89B45}"/>
    <cellStyle name="Millares 14 2 5 6" xfId="47147" xr:uid="{D06346A6-F272-4135-A9DE-D8FF8FAB5303}"/>
    <cellStyle name="Millares 14 2 6" xfId="1616" xr:uid="{920A1110-826F-4DF3-A431-C17674BA7B41}"/>
    <cellStyle name="Millares 14 2 6 2" xfId="5864" xr:uid="{8042100B-8367-4F2F-8383-7AF51761E8DF}"/>
    <cellStyle name="Millares 14 2 6 2 2" xfId="17316" xr:uid="{E9DBE011-753C-4532-B9BB-EB5BE44899CF}"/>
    <cellStyle name="Millares 14 2 6 2 2 2" xfId="40210" xr:uid="{19510480-0482-4D54-9CE6-C917787E7330}"/>
    <cellStyle name="Millares 14 2 6 2 3" xfId="28769" xr:uid="{D125D5B2-8ABD-4653-80FD-A5D6C5A81DC5}"/>
    <cellStyle name="Millares 14 2 6 2 4" xfId="51651" xr:uid="{5602A4E7-F7A9-4EEE-8C05-79C7A14D89CF}"/>
    <cellStyle name="Millares 14 2 6 3" xfId="13074" xr:uid="{D96F871E-2808-4275-8B7B-1B8760A9E23F}"/>
    <cellStyle name="Millares 14 2 6 3 2" xfId="35968" xr:uid="{D9678EAA-B937-4B3A-B808-91C445B4CC88}"/>
    <cellStyle name="Millares 14 2 6 4" xfId="24527" xr:uid="{529247E0-A052-4044-9941-B256C6BB0C3C}"/>
    <cellStyle name="Millares 14 2 6 5" xfId="47410" xr:uid="{3AD1DC7D-40B7-45A4-9897-14799F137527}"/>
    <cellStyle name="Millares 14 2 7" xfId="2938" xr:uid="{BB49A808-0738-4D67-BF9C-3E101F4EFB3E}"/>
    <cellStyle name="Millares 14 2 7 2" xfId="7182" xr:uid="{B61E8311-900D-41FC-9FA5-814F4486D117}"/>
    <cellStyle name="Millares 14 2 7 2 2" xfId="18634" xr:uid="{C5BD373F-BAC4-4B77-AA09-7BC97B403D04}"/>
    <cellStyle name="Millares 14 2 7 2 2 2" xfId="41528" xr:uid="{24806D01-447B-45FF-815B-D9D85865A422}"/>
    <cellStyle name="Millares 14 2 7 2 3" xfId="30087" xr:uid="{935CE122-C666-457F-B4BE-4435F2D74589}"/>
    <cellStyle name="Millares 14 2 7 2 4" xfId="52969" xr:uid="{BA8B95EC-5B70-4A75-958B-65A9E892920C}"/>
    <cellStyle name="Millares 14 2 7 3" xfId="14392" xr:uid="{CBC50F79-25F9-4ADB-879D-0EF0210CE847}"/>
    <cellStyle name="Millares 14 2 7 3 2" xfId="37286" xr:uid="{FDC942EA-3952-4764-9D22-6685A3259611}"/>
    <cellStyle name="Millares 14 2 7 4" xfId="25845" xr:uid="{B20DC329-2AE7-4EC8-BA62-C7DF20D95DD3}"/>
    <cellStyle name="Millares 14 2 7 5" xfId="48727" xr:uid="{FADFAC9D-BBE7-43D0-91CF-11E2E0AAA721}"/>
    <cellStyle name="Millares 14 2 8" xfId="3198" xr:uid="{C63A41E5-2E72-4535-9323-64DF11AAFCB6}"/>
    <cellStyle name="Millares 14 2 8 2" xfId="7441" xr:uid="{DAA27BEC-68A7-4AC2-A27C-08D98F7BDA16}"/>
    <cellStyle name="Millares 14 2 8 2 2" xfId="18893" xr:uid="{8425E7E4-0CF2-4FFE-BA65-38D8AC4D076E}"/>
    <cellStyle name="Millares 14 2 8 2 2 2" xfId="41787" xr:uid="{F4BBFE2C-12E0-49CE-BF7C-4C80DDB1D3F8}"/>
    <cellStyle name="Millares 14 2 8 2 3" xfId="30346" xr:uid="{5F4AA28F-4C86-4F9C-8DF2-C8351961A6EC}"/>
    <cellStyle name="Millares 14 2 8 2 4" xfId="53228" xr:uid="{60BC20EC-1B52-4491-9006-531CFD3F225D}"/>
    <cellStyle name="Millares 14 2 8 3" xfId="14651" xr:uid="{D3695816-3C20-40F1-A00B-0CA867B62663}"/>
    <cellStyle name="Millares 14 2 8 3 2" xfId="37545" xr:uid="{811F0C06-A294-4A48-8A5C-D1CAA83F9B4F}"/>
    <cellStyle name="Millares 14 2 8 4" xfId="26104" xr:uid="{B924A778-E7E3-4D05-BCF4-5DE6F562D0FE}"/>
    <cellStyle name="Millares 14 2 8 5" xfId="48986" xr:uid="{C9DB2FF9-2553-4D86-97D1-46FF6D4FFB2C}"/>
    <cellStyle name="Millares 14 2 9" xfId="3460" xr:uid="{967E3D25-886E-4FA2-835E-939D7999D668}"/>
    <cellStyle name="Millares 14 2 9 2" xfId="7703" xr:uid="{D6BB9C6B-29AF-40F6-A16E-2FB2FD1E6DC5}"/>
    <cellStyle name="Millares 14 2 9 2 2" xfId="19155" xr:uid="{C5BAF241-0CBC-4D1D-A22D-8118E74399CF}"/>
    <cellStyle name="Millares 14 2 9 2 2 2" xfId="42049" xr:uid="{5981A14E-0BCE-4224-BA54-D5BE43A888B3}"/>
    <cellStyle name="Millares 14 2 9 2 3" xfId="30608" xr:uid="{8129E939-89DB-4430-9DBF-D49E50DCBF7D}"/>
    <cellStyle name="Millares 14 2 9 2 4" xfId="53490" xr:uid="{D12DB130-3219-4B4F-8751-5AC1C7F8D39A}"/>
    <cellStyle name="Millares 14 2 9 3" xfId="14913" xr:uid="{C9EF7FE6-9CCB-4447-864F-85B18859A9D0}"/>
    <cellStyle name="Millares 14 2 9 3 2" xfId="37807" xr:uid="{38C25F38-5D9F-450D-8970-C18C87E71FCC}"/>
    <cellStyle name="Millares 14 2 9 4" xfId="26366" xr:uid="{1DA00465-8609-48BD-93C0-AE012A3161F4}"/>
    <cellStyle name="Millares 14 2 9 5" xfId="49248" xr:uid="{96BD4FDF-96A7-4172-AEEB-694A35F7E6A9}"/>
    <cellStyle name="Millares 14 20" xfId="23173" xr:uid="{43B497CB-4B2F-4B5E-AA1A-D5B28E322A77}"/>
    <cellStyle name="Millares 14 21" xfId="46056" xr:uid="{EFBED919-ABB3-4361-848B-DC1CEB080609}"/>
    <cellStyle name="Millares 14 22" xfId="55395" xr:uid="{67391671-077D-464B-B533-93FD8CC31FB4}"/>
    <cellStyle name="Millares 14 3" xfId="316" xr:uid="{830635DC-8AB2-4537-9498-D08BA749F69D}"/>
    <cellStyle name="Millares 14 3 10" xfId="4550" xr:uid="{850298DE-CBA7-4DE3-BD24-D9DA4C055038}"/>
    <cellStyle name="Millares 14 3 10 2" xfId="16002" xr:uid="{31762DF2-7839-4E87-BDD2-8C2EC5AF3EFB}"/>
    <cellStyle name="Millares 14 3 10 2 2" xfId="38896" xr:uid="{FC67A36F-070F-4629-8674-0CCEF5FFCBA4}"/>
    <cellStyle name="Millares 14 3 10 3" xfId="27455" xr:uid="{46784BFD-D736-4E8E-A170-59621368F444}"/>
    <cellStyle name="Millares 14 3 10 4" xfId="50337" xr:uid="{6BB34427-8EE4-4ECE-98FE-04C6E121E3CD}"/>
    <cellStyle name="Millares 14 3 11" xfId="8830" xr:uid="{81E8AD5F-708D-45F7-B6A4-96FAE532BB2D}"/>
    <cellStyle name="Millares 14 3 11 2" xfId="20274" xr:uid="{44AF074F-9C9D-4D0B-9944-37030AF1124D}"/>
    <cellStyle name="Millares 14 3 11 2 2" xfId="43168" xr:uid="{6CACCD7A-F6D3-4FD3-90D7-A9346753D7FE}"/>
    <cellStyle name="Millares 14 3 11 3" xfId="31727" xr:uid="{D02DAED7-0DDB-47BB-908C-C3A890F733CE}"/>
    <cellStyle name="Millares 14 3 11 4" xfId="54609" xr:uid="{839EEC4A-D6A4-4EAC-8B8E-5945827FE681}"/>
    <cellStyle name="Millares 14 3 12" xfId="9092" xr:uid="{7DEE6B53-A6D6-4022-A383-FAC0E3C9D7BF}"/>
    <cellStyle name="Millares 14 3 12 2" xfId="20536" xr:uid="{D82A7306-B178-4937-BBD7-094ADA0572C3}"/>
    <cellStyle name="Millares 14 3 12 2 2" xfId="43430" xr:uid="{56BFDF61-BF99-492F-99F2-E4BAAAABCDCC}"/>
    <cellStyle name="Millares 14 3 12 3" xfId="31989" xr:uid="{A7EB5828-7A4F-46A1-BFC8-C1DD5EF0817A}"/>
    <cellStyle name="Millares 14 3 12 4" xfId="54871" xr:uid="{752213B4-C922-4EE3-9A26-342FD523353B}"/>
    <cellStyle name="Millares 14 3 13" xfId="9359" xr:uid="{8921FC15-2A79-458C-83E8-5605B63A7BDE}"/>
    <cellStyle name="Millares 14 3 13 2" xfId="20803" xr:uid="{67EE7DA6-E823-4187-BBC1-D0EA09C73879}"/>
    <cellStyle name="Millares 14 3 13 2 2" xfId="43697" xr:uid="{EC0EC432-B77A-4F4C-B235-016691536C41}"/>
    <cellStyle name="Millares 14 3 13 3" xfId="32256" xr:uid="{F5E3F6D0-2C42-451F-8C95-C53BBCC35896}"/>
    <cellStyle name="Millares 14 3 13 4" xfId="55138" xr:uid="{844B3790-24EA-4042-AA97-F1FDE53ABE5C}"/>
    <cellStyle name="Millares 14 3 14" xfId="9631" xr:uid="{C7CEC135-035F-408F-BC11-85F78180DA8A}"/>
    <cellStyle name="Millares 14 3 14 2" xfId="21074" xr:uid="{96128BDC-92B3-4662-BF48-A94605085A6A}"/>
    <cellStyle name="Millares 14 3 14 2 2" xfId="43968" xr:uid="{44C424DB-851C-41DE-8262-1F6C86DC8598}"/>
    <cellStyle name="Millares 14 3 14 3" xfId="32527" xr:uid="{7F2060EF-E755-49D5-841B-945552D7EFEE}"/>
    <cellStyle name="Millares 14 3 15" xfId="10715" xr:uid="{D6D0772C-3B58-4377-838A-35A340300D7E}"/>
    <cellStyle name="Millares 14 3 15 2" xfId="22158" xr:uid="{5EA15A0F-93A7-47E8-83DE-386EB3E853F0}"/>
    <cellStyle name="Millares 14 3 15 2 2" xfId="45052" xr:uid="{B756B3FC-CEE9-4A91-BC3B-B6D94A8727B6}"/>
    <cellStyle name="Millares 14 3 15 3" xfId="33611" xr:uid="{595BF6F7-9431-403F-B7F1-6D233461BD4D}"/>
    <cellStyle name="Millares 14 3 16" xfId="11780" xr:uid="{B0A07487-48FF-416F-9CA7-554CF2A7075E}"/>
    <cellStyle name="Millares 14 3 16 2" xfId="34674" xr:uid="{1AF35A03-F15A-48D8-B678-0BE6493844E5}"/>
    <cellStyle name="Millares 14 3 17" xfId="23233" xr:uid="{1655A2A0-7D89-4DA8-943D-A9A1B2496123}"/>
    <cellStyle name="Millares 14 3 18" xfId="46116" xr:uid="{405D5A2B-AC30-4B51-A53A-CA21FABB9575}"/>
    <cellStyle name="Millares 14 3 19" xfId="55458" xr:uid="{AF9DBD1A-1C0C-438C-AA0D-1082F4B506EC}"/>
    <cellStyle name="Millares 14 3 2" xfId="437" xr:uid="{7E89A80D-A8CC-49F5-B835-98DD5021AE39}"/>
    <cellStyle name="Millares 14 3 2 10" xfId="8946" xr:uid="{CDE0AAD1-5CE9-444F-9EB1-3AFBE69C2879}"/>
    <cellStyle name="Millares 14 3 2 10 2" xfId="20390" xr:uid="{5201A998-3777-4994-8198-DC16D71342B3}"/>
    <cellStyle name="Millares 14 3 2 10 2 2" xfId="43284" xr:uid="{6245C68E-9B32-4C5A-B57F-9DF6C8A387F4}"/>
    <cellStyle name="Millares 14 3 2 10 3" xfId="31843" xr:uid="{96CA34C8-C641-4AFE-AE4A-2AC7F5B1EB4F}"/>
    <cellStyle name="Millares 14 3 2 10 4" xfId="54725" xr:uid="{74E7BA3F-8F57-47DB-A1A6-BD86600B1CB8}"/>
    <cellStyle name="Millares 14 3 2 11" xfId="9208" xr:uid="{5BF278FC-0C90-4CA1-B1B7-FEDDF5EDB9C1}"/>
    <cellStyle name="Millares 14 3 2 11 2" xfId="20652" xr:uid="{EB5B014E-311C-4FDF-B226-739C1B8655A5}"/>
    <cellStyle name="Millares 14 3 2 11 2 2" xfId="43546" xr:uid="{C1FFF681-1EE8-443F-B9B7-67A9D7488CD3}"/>
    <cellStyle name="Millares 14 3 2 11 3" xfId="32105" xr:uid="{F9087310-285E-42D9-95FE-6798F50C6337}"/>
    <cellStyle name="Millares 14 3 2 11 4" xfId="54987" xr:uid="{3D65D8F0-19F9-44C8-BF63-7EAE5A8A3CB6}"/>
    <cellStyle name="Millares 14 3 2 12" xfId="9475" xr:uid="{3AAFF569-58A3-41C7-B77B-DAB3A5CBF3B5}"/>
    <cellStyle name="Millares 14 3 2 12 2" xfId="20919" xr:uid="{E7BFAD57-FFCC-4D3B-8CBA-EE041519D6C7}"/>
    <cellStyle name="Millares 14 3 2 12 2 2" xfId="43813" xr:uid="{5FAB5296-7B32-4359-885C-9A43753C5C36}"/>
    <cellStyle name="Millares 14 3 2 12 3" xfId="32372" xr:uid="{B5EA6CA9-6AA9-4EBF-BEE8-B93BDBAF7F6C}"/>
    <cellStyle name="Millares 14 3 2 12 4" xfId="55254" xr:uid="{35DB758F-91E2-4E68-B2AD-2377DF8CD289}"/>
    <cellStyle name="Millares 14 3 2 13" xfId="9747" xr:uid="{C47AFBD3-D829-4098-9C0C-918241DEABED}"/>
    <cellStyle name="Millares 14 3 2 13 2" xfId="21190" xr:uid="{149A13E2-B007-435B-BF17-24E5401A5123}"/>
    <cellStyle name="Millares 14 3 2 13 2 2" xfId="44084" xr:uid="{503AA361-2A1E-419C-A390-348720FCF9CF}"/>
    <cellStyle name="Millares 14 3 2 13 3" xfId="32643" xr:uid="{D1F29C7B-0FB1-4B7D-AB5B-D0BA6B9A600E}"/>
    <cellStyle name="Millares 14 3 2 14" xfId="10831" xr:uid="{AF87D15B-D696-4237-8AE9-D545A0D0F2A6}"/>
    <cellStyle name="Millares 14 3 2 14 2" xfId="22274" xr:uid="{29E26C47-DC9D-4DF3-BAB0-B01CB360694B}"/>
    <cellStyle name="Millares 14 3 2 14 2 2" xfId="45168" xr:uid="{A18F351A-81C8-4BFD-BCCF-9B2B347AA0FC}"/>
    <cellStyle name="Millares 14 3 2 14 3" xfId="33727" xr:uid="{E9F06833-95FC-4E4C-99C4-236CDC31BB7B}"/>
    <cellStyle name="Millares 14 3 2 15" xfId="11896" xr:uid="{7436ABC0-1616-40A4-B28B-A28721D493E1}"/>
    <cellStyle name="Millares 14 3 2 15 2" xfId="34790" xr:uid="{CAAD83D9-8FFE-47DA-B53C-E41D3B489710}"/>
    <cellStyle name="Millares 14 3 2 16" xfId="23349" xr:uid="{FE339A8E-3C97-48C6-B6B6-1DFA59B5294E}"/>
    <cellStyle name="Millares 14 3 2 17" xfId="46232" xr:uid="{21EC093A-58D1-48C9-BAEE-A05970C1C804}"/>
    <cellStyle name="Millares 14 3 2 18" xfId="55574" xr:uid="{8FAB7BA8-ACE0-4978-B9F3-C26A641401D4}"/>
    <cellStyle name="Millares 14 3 2 2" xfId="700" xr:uid="{C16D25A1-2240-4EAD-926A-8E475EC7FECB}"/>
    <cellStyle name="Millares 14 3 2 2 10" xfId="46495" xr:uid="{B8ECFA25-AC3E-4304-A368-03F356C1EA01}"/>
    <cellStyle name="Millares 14 3 2 2 11" xfId="55844" xr:uid="{09B93401-F94A-49DD-9615-75395526431E}"/>
    <cellStyle name="Millares 14 3 2 2 2" xfId="1228" xr:uid="{F09D23EE-D341-4D78-91E8-3A2099036DAC}"/>
    <cellStyle name="Millares 14 3 2 2 2 2" xfId="2545" xr:uid="{A21E8F8A-C3B4-4175-AB36-780B0D7BF884}"/>
    <cellStyle name="Millares 14 3 2 2 2 2 2" xfId="6793" xr:uid="{9C540486-656A-4849-B95E-C4DBEFFB63AE}"/>
    <cellStyle name="Millares 14 3 2 2 2 2 2 2" xfId="18245" xr:uid="{C7A1220E-4ECC-4A20-9371-844BFCA712EB}"/>
    <cellStyle name="Millares 14 3 2 2 2 2 2 2 2" xfId="41139" xr:uid="{4D09D371-B7AD-43E3-B836-92809640B42A}"/>
    <cellStyle name="Millares 14 3 2 2 2 2 2 3" xfId="29698" xr:uid="{C73870D2-2489-4302-9A55-9B3F87FDEAC8}"/>
    <cellStyle name="Millares 14 3 2 2 2 2 2 4" xfId="52580" xr:uid="{0ED548BB-A0A3-4864-A6BB-AF2936C98D42}"/>
    <cellStyle name="Millares 14 3 2 2 2 2 3" xfId="14003" xr:uid="{EFDD00E4-545C-459B-8399-7C073BBC234D}"/>
    <cellStyle name="Millares 14 3 2 2 2 2 3 2" xfId="36897" xr:uid="{FB894786-DCA4-4B5F-B46B-5B478AD4F266}"/>
    <cellStyle name="Millares 14 3 2 2 2 2 4" xfId="25456" xr:uid="{5EB8A2FC-6406-4508-84AC-FB9D4AAE1EF0}"/>
    <cellStyle name="Millares 14 3 2 2 2 2 5" xfId="48339" xr:uid="{1FAD2488-3274-4240-BEB0-C32623A9D486}"/>
    <cellStyle name="Millares 14 3 2 2 2 3" xfId="4389" xr:uid="{471B3BB6-D06E-4306-87C2-4041231E9960}"/>
    <cellStyle name="Millares 14 3 2 2 2 3 2" xfId="8632" xr:uid="{BB20EC7D-CEFD-44C2-8B2B-DAE10F435FFE}"/>
    <cellStyle name="Millares 14 3 2 2 2 3 2 2" xfId="20084" xr:uid="{9554B7FA-ED3C-426C-BD84-10F255994036}"/>
    <cellStyle name="Millares 14 3 2 2 2 3 2 2 2" xfId="42978" xr:uid="{D0F6C872-0A6D-48EB-9934-4CB8CD5283E2}"/>
    <cellStyle name="Millares 14 3 2 2 2 3 2 3" xfId="31537" xr:uid="{1188CA84-0903-4AEC-AE49-8FBCF9A53360}"/>
    <cellStyle name="Millares 14 3 2 2 2 3 2 4" xfId="54419" xr:uid="{34CF16B6-D1A7-47B6-9912-76418FD0DFFA}"/>
    <cellStyle name="Millares 14 3 2 2 2 3 3" xfId="15842" xr:uid="{2E0829EA-4F1F-4A3E-870A-392D333E5C36}"/>
    <cellStyle name="Millares 14 3 2 2 2 3 3 2" xfId="38736" xr:uid="{425D82BF-37F2-43F6-B402-CF7DE3BB5D3E}"/>
    <cellStyle name="Millares 14 3 2 2 2 3 4" xfId="27295" xr:uid="{99A9699B-E7FC-4050-A3E4-094BC8CCE3D4}"/>
    <cellStyle name="Millares 14 3 2 2 2 3 5" xfId="50177" xr:uid="{E87C3E12-55AB-47D9-A290-B880C785C236}"/>
    <cellStyle name="Millares 14 3 2 2 2 4" xfId="5476" xr:uid="{3122A8C4-01B3-4DFF-B127-E376FBA04CBB}"/>
    <cellStyle name="Millares 14 3 2 2 2 4 2" xfId="16928" xr:uid="{665E012D-FE78-4EA2-9AF4-517A3D50D0FE}"/>
    <cellStyle name="Millares 14 3 2 2 2 4 2 2" xfId="39822" xr:uid="{38C817B2-2783-485D-85AC-55B633B7CFED}"/>
    <cellStyle name="Millares 14 3 2 2 2 4 3" xfId="28381" xr:uid="{51089E4C-4E5E-43DB-BC5D-1CA3F3DB5FB8}"/>
    <cellStyle name="Millares 14 3 2 2 2 4 4" xfId="51263" xr:uid="{FAE9922A-B4A1-4CFB-AA88-8CDF3DBABF90}"/>
    <cellStyle name="Millares 14 3 2 2 2 5" xfId="10537" xr:uid="{1654592F-527D-4916-B6AD-C724334F27C9}"/>
    <cellStyle name="Millares 14 3 2 2 2 5 2" xfId="21980" xr:uid="{78147200-1AC0-49FB-AD3C-B0BCFE23630F}"/>
    <cellStyle name="Millares 14 3 2 2 2 5 2 2" xfId="44874" xr:uid="{0D23FF08-1C8E-4DA9-A649-788FA7A4C50D}"/>
    <cellStyle name="Millares 14 3 2 2 2 5 3" xfId="33433" xr:uid="{BAC03CCA-908F-4DA8-BCF7-6410E1B7001A}"/>
    <cellStyle name="Millares 14 3 2 2 2 6" xfId="11621" xr:uid="{6A27FAB8-A4F3-4FF3-9D98-7BEE9CF30352}"/>
    <cellStyle name="Millares 14 3 2 2 2 6 2" xfId="23064" xr:uid="{35BBD955-1548-434F-AF40-F8CB40A3C66A}"/>
    <cellStyle name="Millares 14 3 2 2 2 6 2 2" xfId="45958" xr:uid="{40B8AD40-6271-429B-A0BB-E48931024FA0}"/>
    <cellStyle name="Millares 14 3 2 2 2 6 3" xfId="34517" xr:uid="{4CEFEE12-665D-44C9-B127-ED49A2AF6BC5}"/>
    <cellStyle name="Millares 14 3 2 2 2 7" xfId="12686" xr:uid="{FEBEB251-611B-45CA-9DA6-F6303565E43B}"/>
    <cellStyle name="Millares 14 3 2 2 2 7 2" xfId="35580" xr:uid="{E51D76F6-9AE9-4B99-A1B0-742571609368}"/>
    <cellStyle name="Millares 14 3 2 2 2 8" xfId="24139" xr:uid="{8EACE5C5-453C-4381-A37A-913BC3EBCB39}"/>
    <cellStyle name="Millares 14 3 2 2 2 9" xfId="47022" xr:uid="{1DD47E96-854A-460D-A382-1854DCBF6F07}"/>
    <cellStyle name="Millares 14 3 2 2 3" xfId="2018" xr:uid="{24DC9760-9146-4461-AE5A-509EB6415CF7}"/>
    <cellStyle name="Millares 14 3 2 2 3 2" xfId="6266" xr:uid="{F1C3ED57-DACB-47BB-BB76-05F599E8BAAE}"/>
    <cellStyle name="Millares 14 3 2 2 3 2 2" xfId="17718" xr:uid="{1BD358A5-F10B-47D1-A25B-67C1EE39E463}"/>
    <cellStyle name="Millares 14 3 2 2 3 2 2 2" xfId="40612" xr:uid="{5EAE9941-9CB5-4990-828C-69CFF838E9C9}"/>
    <cellStyle name="Millares 14 3 2 2 3 2 3" xfId="29171" xr:uid="{148C6534-7B1C-4017-B491-5DA15F3D4FAA}"/>
    <cellStyle name="Millares 14 3 2 2 3 2 4" xfId="52053" xr:uid="{C45E7C33-49D6-45BA-B270-8D821775C3D6}"/>
    <cellStyle name="Millares 14 3 2 2 3 3" xfId="13476" xr:uid="{3DDA2B35-688B-444F-B964-13E5A9736AE5}"/>
    <cellStyle name="Millares 14 3 2 2 3 3 2" xfId="36370" xr:uid="{98337324-E0AF-4883-B3E3-32850A72AFE6}"/>
    <cellStyle name="Millares 14 3 2 2 3 4" xfId="24929" xr:uid="{BEB1D446-D387-4101-8413-3F7B42CB17AC}"/>
    <cellStyle name="Millares 14 3 2 2 3 5" xfId="47812" xr:uid="{6E42B491-E7F3-45CF-A2C0-1CB08456E9DD}"/>
    <cellStyle name="Millares 14 3 2 2 4" xfId="3862" xr:uid="{7A757A11-6787-4A0A-BA1F-A99E8AEFDCC0}"/>
    <cellStyle name="Millares 14 3 2 2 4 2" xfId="8105" xr:uid="{67F86ED3-C961-4E5F-82E9-DE3FF02B4883}"/>
    <cellStyle name="Millares 14 3 2 2 4 2 2" xfId="19557" xr:uid="{8FEEDFCD-9066-4FBB-8C6D-DBA7EBFA121B}"/>
    <cellStyle name="Millares 14 3 2 2 4 2 2 2" xfId="42451" xr:uid="{09B2EAF1-B7A7-4B87-96A4-8314B2CAAAD3}"/>
    <cellStyle name="Millares 14 3 2 2 4 2 3" xfId="31010" xr:uid="{C37BCF62-29EC-4F10-9B5E-F30B2BCCDAB5}"/>
    <cellStyle name="Millares 14 3 2 2 4 2 4" xfId="53892" xr:uid="{6BB4DAD1-67EA-49EB-B43A-55D72BB13557}"/>
    <cellStyle name="Millares 14 3 2 2 4 3" xfId="15315" xr:uid="{E28BDB39-297F-4422-855F-8B6B5B3AD53E}"/>
    <cellStyle name="Millares 14 3 2 2 4 3 2" xfId="38209" xr:uid="{BDD9BDEE-FB09-43BE-AE16-8F81BD791E44}"/>
    <cellStyle name="Millares 14 3 2 2 4 4" xfId="26768" xr:uid="{966EED51-3F52-493A-A645-DCBB8BBA776E}"/>
    <cellStyle name="Millares 14 3 2 2 4 5" xfId="49650" xr:uid="{F7FA1B92-BF34-48D4-8203-7FC8144C89A7}"/>
    <cellStyle name="Millares 14 3 2 2 5" xfId="4949" xr:uid="{CF670F67-BB6B-4AD5-A394-594D924F39BA}"/>
    <cellStyle name="Millares 14 3 2 2 5 2" xfId="16401" xr:uid="{0BCA06DE-A697-492F-BB28-A18BFF2E34CB}"/>
    <cellStyle name="Millares 14 3 2 2 5 2 2" xfId="39295" xr:uid="{BD65EB2E-9DCF-462B-A05C-122B55CCD834}"/>
    <cellStyle name="Millares 14 3 2 2 5 3" xfId="27854" xr:uid="{08CDCB17-4884-4014-AAEC-E400E6EEEE09}"/>
    <cellStyle name="Millares 14 3 2 2 5 4" xfId="50736" xr:uid="{429536F3-F269-4043-9333-F7E9F4D6A7D1}"/>
    <cellStyle name="Millares 14 3 2 2 6" xfId="10010" xr:uid="{EB3C99BF-762A-49EE-A791-2D18E6DB75C1}"/>
    <cellStyle name="Millares 14 3 2 2 6 2" xfId="21453" xr:uid="{551F550A-8918-4628-A25C-E1BB55B66A4A}"/>
    <cellStyle name="Millares 14 3 2 2 6 2 2" xfId="44347" xr:uid="{41EF363F-2287-4C18-A087-33F2251C3E78}"/>
    <cellStyle name="Millares 14 3 2 2 6 3" xfId="32906" xr:uid="{EC711ACA-17F4-46D3-BB3A-3ED0E53DBA5C}"/>
    <cellStyle name="Millares 14 3 2 2 7" xfId="11094" xr:uid="{F4A10D42-3496-4796-8942-4E3EF3F7C896}"/>
    <cellStyle name="Millares 14 3 2 2 7 2" xfId="22537" xr:uid="{C2FC8453-E808-42DD-9E13-CE40E850786E}"/>
    <cellStyle name="Millares 14 3 2 2 7 2 2" xfId="45431" xr:uid="{D05EE5A7-77DD-4944-8FA3-3ED21B2D937B}"/>
    <cellStyle name="Millares 14 3 2 2 7 3" xfId="33990" xr:uid="{E40A8B35-E377-4407-8F93-79973B18F8A2}"/>
    <cellStyle name="Millares 14 3 2 2 8" xfId="12159" xr:uid="{5931C3A5-CD2B-4D59-9D2B-35CAB1E4F347}"/>
    <cellStyle name="Millares 14 3 2 2 8 2" xfId="35053" xr:uid="{0985FE60-2BFD-4809-99D1-FDD3E8927659}"/>
    <cellStyle name="Millares 14 3 2 2 9" xfId="23612" xr:uid="{EA908821-B224-4E82-98B1-E8F7C257EDE2}"/>
    <cellStyle name="Millares 14 3 2 3" xfId="965" xr:uid="{F17B7607-ECF0-4F71-9AFD-BACC8A9E21C2}"/>
    <cellStyle name="Millares 14 3 2 3 2" xfId="2282" xr:uid="{3D6ECCA6-4B15-41C1-92EC-EC4522FA53FE}"/>
    <cellStyle name="Millares 14 3 2 3 2 2" xfId="6530" xr:uid="{165AE4BB-AA7D-4A69-A4C8-880A32F7F916}"/>
    <cellStyle name="Millares 14 3 2 3 2 2 2" xfId="17982" xr:uid="{649A390A-5960-4AFF-BF00-3DAA21C0A8B5}"/>
    <cellStyle name="Millares 14 3 2 3 2 2 2 2" xfId="40876" xr:uid="{79478E3E-F3A6-4D99-80D5-BA1BF6C849AB}"/>
    <cellStyle name="Millares 14 3 2 3 2 2 3" xfId="29435" xr:uid="{4E29C3C2-D431-47F9-9FF6-DD1629AF6F55}"/>
    <cellStyle name="Millares 14 3 2 3 2 2 4" xfId="52317" xr:uid="{1F064A2A-DDC7-43A8-BF2B-EBF9EC789CC6}"/>
    <cellStyle name="Millares 14 3 2 3 2 3" xfId="13740" xr:uid="{FC14D965-34FF-41AE-B5B5-8242BD1BBA3C}"/>
    <cellStyle name="Millares 14 3 2 3 2 3 2" xfId="36634" xr:uid="{DBCC2982-0251-4596-8F00-D065142261F4}"/>
    <cellStyle name="Millares 14 3 2 3 2 4" xfId="25193" xr:uid="{520FD40F-CF7E-474B-A21A-AF79154B4C38}"/>
    <cellStyle name="Millares 14 3 2 3 2 5" xfId="48076" xr:uid="{BD851A3D-8010-4180-9CB8-4DA84A2BE97E}"/>
    <cellStyle name="Millares 14 3 2 3 3" xfId="4126" xr:uid="{F6069827-1828-4E0E-8DFE-004AA7242344}"/>
    <cellStyle name="Millares 14 3 2 3 3 2" xfId="8369" xr:uid="{DE7A5D1B-C38F-4B27-B7AB-16154E51EF62}"/>
    <cellStyle name="Millares 14 3 2 3 3 2 2" xfId="19821" xr:uid="{1DAE8FEA-4FBD-466A-9C7A-0761BA872A8A}"/>
    <cellStyle name="Millares 14 3 2 3 3 2 2 2" xfId="42715" xr:uid="{B0E45A8C-4D50-4F9A-B2E1-90859C440B71}"/>
    <cellStyle name="Millares 14 3 2 3 3 2 3" xfId="31274" xr:uid="{8719C1EB-3C96-4AF1-BC04-FCEE51BAFC60}"/>
    <cellStyle name="Millares 14 3 2 3 3 2 4" xfId="54156" xr:uid="{96C2E8FD-FB81-496B-B9B6-3804AF7420F4}"/>
    <cellStyle name="Millares 14 3 2 3 3 3" xfId="15579" xr:uid="{57248706-25D0-4C98-BBCB-08E154DB3078}"/>
    <cellStyle name="Millares 14 3 2 3 3 3 2" xfId="38473" xr:uid="{32A79B24-1BDB-4758-AF92-CFFA5B61D28D}"/>
    <cellStyle name="Millares 14 3 2 3 3 4" xfId="27032" xr:uid="{F1F1CC4D-C98C-47B0-97BC-72B7F2344D47}"/>
    <cellStyle name="Millares 14 3 2 3 3 5" xfId="49914" xr:uid="{FD01C694-B954-4757-86D4-0FD244959BA5}"/>
    <cellStyle name="Millares 14 3 2 3 4" xfId="5213" xr:uid="{D8AEED6B-026E-4FDD-AD6E-29796BF1E7F1}"/>
    <cellStyle name="Millares 14 3 2 3 4 2" xfId="16665" xr:uid="{150F1D1F-3445-474E-9039-C265E5E95B53}"/>
    <cellStyle name="Millares 14 3 2 3 4 2 2" xfId="39559" xr:uid="{A38842DF-08B6-42BC-8322-20B7954D99D2}"/>
    <cellStyle name="Millares 14 3 2 3 4 3" xfId="28118" xr:uid="{6B6B4582-E313-4BBF-B88D-8A06C6AFD50D}"/>
    <cellStyle name="Millares 14 3 2 3 4 4" xfId="51000" xr:uid="{98F899FC-CCA3-4637-8A37-A51F58E93941}"/>
    <cellStyle name="Millares 14 3 2 3 5" xfId="10274" xr:uid="{8152987D-F281-4E90-AA36-606042C88975}"/>
    <cellStyle name="Millares 14 3 2 3 5 2" xfId="21717" xr:uid="{4BC59006-5ABD-43C2-9D6C-B30EAE245DEE}"/>
    <cellStyle name="Millares 14 3 2 3 5 2 2" xfId="44611" xr:uid="{A05CC5CE-38D2-488E-A580-566ADD0DE064}"/>
    <cellStyle name="Millares 14 3 2 3 5 3" xfId="33170" xr:uid="{B67FD175-0492-4F6E-9737-A28AC612D7F8}"/>
    <cellStyle name="Millares 14 3 2 3 6" xfId="11358" xr:uid="{891A8963-0ED4-4409-A454-EF52E288A232}"/>
    <cellStyle name="Millares 14 3 2 3 6 2" xfId="22801" xr:uid="{1E6A6E0C-94A6-41C5-83C5-925D40C1E05D}"/>
    <cellStyle name="Millares 14 3 2 3 6 2 2" xfId="45695" xr:uid="{66F4EBEC-584E-4340-8453-3FBD87B0FBF8}"/>
    <cellStyle name="Millares 14 3 2 3 6 3" xfId="34254" xr:uid="{E3D1CA07-9A9A-405E-9736-4EF269B3D03C}"/>
    <cellStyle name="Millares 14 3 2 3 7" xfId="12423" xr:uid="{02844A0C-03A5-4CA2-9724-658E8F9944C4}"/>
    <cellStyle name="Millares 14 3 2 3 7 2" xfId="35317" xr:uid="{CE9B931A-7D06-42F6-AA05-99E7C2717BBD}"/>
    <cellStyle name="Millares 14 3 2 3 8" xfId="23876" xr:uid="{6FC27D1F-26A0-4AA4-8A5F-4562027E6336}"/>
    <cellStyle name="Millares 14 3 2 3 9" xfId="46759" xr:uid="{3153BA96-B90E-42EB-80F2-5130F0816AAB}"/>
    <cellStyle name="Millares 14 3 2 4" xfId="1493" xr:uid="{57FCCBC0-61FA-4A6B-B01B-E9863A9A319E}"/>
    <cellStyle name="Millares 14 3 2 4 2" xfId="2810" xr:uid="{01784522-2940-4AA4-8EDC-024F569A4215}"/>
    <cellStyle name="Millares 14 3 2 4 2 2" xfId="7058" xr:uid="{C79EF45E-FD71-426E-8FF3-1E6DF24C3D0B}"/>
    <cellStyle name="Millares 14 3 2 4 2 2 2" xfId="18510" xr:uid="{C498947A-CC0C-4450-B1AA-9AD27C45D655}"/>
    <cellStyle name="Millares 14 3 2 4 2 2 2 2" xfId="41404" xr:uid="{04737FBB-5329-4A37-A4BC-1FD0475B3D6C}"/>
    <cellStyle name="Millares 14 3 2 4 2 2 3" xfId="29963" xr:uid="{C36CC41D-01BE-4072-8380-B21AAA4235DB}"/>
    <cellStyle name="Millares 14 3 2 4 2 2 4" xfId="52845" xr:uid="{BFC6CC7C-92A8-472C-A764-98DCB1BFB018}"/>
    <cellStyle name="Millares 14 3 2 4 2 3" xfId="14268" xr:uid="{858FA919-B62E-4060-B405-EFDA0055DBA1}"/>
    <cellStyle name="Millares 14 3 2 4 2 3 2" xfId="37162" xr:uid="{EBE17619-CCF4-4775-8F0E-00AEAF976117}"/>
    <cellStyle name="Millares 14 3 2 4 2 4" xfId="25721" xr:uid="{829869FC-6049-4B78-9881-EAD183FBBC6D}"/>
    <cellStyle name="Millares 14 3 2 4 2 5" xfId="48604" xr:uid="{40D689EC-14EF-40FC-AC1F-8D86D4EB5D90}"/>
    <cellStyle name="Millares 14 3 2 4 3" xfId="5741" xr:uid="{0806E240-CE71-4F2E-AEF8-0EAEDC77E80B}"/>
    <cellStyle name="Millares 14 3 2 4 3 2" xfId="17193" xr:uid="{B6763CE3-676B-4C39-9A3F-A7844C9500D5}"/>
    <cellStyle name="Millares 14 3 2 4 3 2 2" xfId="40087" xr:uid="{4C319F7F-E6AC-4161-BBF1-0CA06699FE83}"/>
    <cellStyle name="Millares 14 3 2 4 3 3" xfId="28646" xr:uid="{3C20D0F3-3328-40C9-B2DA-593CDA3F84CA}"/>
    <cellStyle name="Millares 14 3 2 4 3 4" xfId="51528" xr:uid="{5729EED3-4C02-4236-97CC-3930CB2081B0}"/>
    <cellStyle name="Millares 14 3 2 4 4" xfId="12951" xr:uid="{838CA02C-0634-4DCA-9434-851A35011218}"/>
    <cellStyle name="Millares 14 3 2 4 4 2" xfId="35845" xr:uid="{0ACBEAEA-9152-4CB5-9392-39D40F04BEB6}"/>
    <cellStyle name="Millares 14 3 2 4 5" xfId="24404" xr:uid="{D30E9E6F-6C4A-4D0B-A6B8-E9DA3A16797E}"/>
    <cellStyle name="Millares 14 3 2 4 6" xfId="47287" xr:uid="{EA30622E-EEAB-4790-86DA-0ACDA88E5747}"/>
    <cellStyle name="Millares 14 3 2 5" xfId="1755" xr:uid="{0638CC64-B375-4FA9-A2F3-4B5EA9A1C901}"/>
    <cellStyle name="Millares 14 3 2 5 2" xfId="6003" xr:uid="{DE77F0F0-A9F1-4210-B59B-F9AE18E130DB}"/>
    <cellStyle name="Millares 14 3 2 5 2 2" xfId="17455" xr:uid="{A6B691FA-F91B-4AC3-9FEB-05B11A1E2B28}"/>
    <cellStyle name="Millares 14 3 2 5 2 2 2" xfId="40349" xr:uid="{73CBE4DA-4051-464F-B032-C0BCE1BABB98}"/>
    <cellStyle name="Millares 14 3 2 5 2 3" xfId="28908" xr:uid="{AB1F0BA7-6FBD-46E0-BF74-0F58D4011370}"/>
    <cellStyle name="Millares 14 3 2 5 2 4" xfId="51790" xr:uid="{199968E5-16B9-4BE3-815C-CABB65765920}"/>
    <cellStyle name="Millares 14 3 2 5 3" xfId="13213" xr:uid="{B388639B-4ED9-4D01-B281-B4074F53BB8F}"/>
    <cellStyle name="Millares 14 3 2 5 3 2" xfId="36107" xr:uid="{FD64A4CF-9FD1-48FA-831D-4DDB3917C049}"/>
    <cellStyle name="Millares 14 3 2 5 4" xfId="24666" xr:uid="{7826CD3D-64F9-4C92-ABB8-870E1E9A1B36}"/>
    <cellStyle name="Millares 14 3 2 5 5" xfId="47549" xr:uid="{43B0D4F7-470F-478C-B933-B196B6037D01}"/>
    <cellStyle name="Millares 14 3 2 6" xfId="3078" xr:uid="{DEF35AB2-46A6-46EC-84FE-DFF0FE257F51}"/>
    <cellStyle name="Millares 14 3 2 6 2" xfId="7321" xr:uid="{2F8633B4-C1B9-483F-A657-D10CA5260444}"/>
    <cellStyle name="Millares 14 3 2 6 2 2" xfId="18773" xr:uid="{BD15CDD8-30CD-4B56-BC30-AEE0B728568E}"/>
    <cellStyle name="Millares 14 3 2 6 2 2 2" xfId="41667" xr:uid="{167F928C-972F-44B9-85E9-40E7B0D218E8}"/>
    <cellStyle name="Millares 14 3 2 6 2 3" xfId="30226" xr:uid="{C6CEEB70-18D6-4CC8-84F2-D4940DD63C58}"/>
    <cellStyle name="Millares 14 3 2 6 2 4" xfId="53108" xr:uid="{3A25E0CA-FFDD-4BB4-A614-07A654DA7949}"/>
    <cellStyle name="Millares 14 3 2 6 3" xfId="14531" xr:uid="{3EBF0EB1-1B0A-4A62-8FC3-23D6BF8BFCCC}"/>
    <cellStyle name="Millares 14 3 2 6 3 2" xfId="37425" xr:uid="{6B6A61FF-73CA-4F64-9761-FE7733987605}"/>
    <cellStyle name="Millares 14 3 2 6 4" xfId="25984" xr:uid="{08B4E5B4-C401-485D-AEFC-DCC8E551A694}"/>
    <cellStyle name="Millares 14 3 2 6 5" xfId="48866" xr:uid="{C2569F91-BA46-499D-9E0F-ECA030C8D080}"/>
    <cellStyle name="Millares 14 3 2 7" xfId="3338" xr:uid="{AC7C2B3C-5D70-4916-B56E-7C889056BC94}"/>
    <cellStyle name="Millares 14 3 2 7 2" xfId="7581" xr:uid="{1BDB4CA3-E785-4E16-A69F-53F7C30EFA5F}"/>
    <cellStyle name="Millares 14 3 2 7 2 2" xfId="19033" xr:uid="{EFE01247-E87E-4AB9-88B7-44749E782EC0}"/>
    <cellStyle name="Millares 14 3 2 7 2 2 2" xfId="41927" xr:uid="{50B1E310-3C0E-405E-863A-875284873889}"/>
    <cellStyle name="Millares 14 3 2 7 2 3" xfId="30486" xr:uid="{89B01A5C-E622-4AD3-A9D7-4342F40F66ED}"/>
    <cellStyle name="Millares 14 3 2 7 2 4" xfId="53368" xr:uid="{95EF07BB-7351-4C06-A56B-C3060460F050}"/>
    <cellStyle name="Millares 14 3 2 7 3" xfId="14791" xr:uid="{1DE2F0AC-BDD3-4600-9C1B-B249508FA4B5}"/>
    <cellStyle name="Millares 14 3 2 7 3 2" xfId="37685" xr:uid="{2A298C2B-1226-4EEA-B318-01F3CE36B7D3}"/>
    <cellStyle name="Millares 14 3 2 7 4" xfId="26244" xr:uid="{50C7F57D-B886-4C4A-9618-6A107A923A64}"/>
    <cellStyle name="Millares 14 3 2 7 5" xfId="49126" xr:uid="{127D2505-11F6-4B66-97FB-46E74E0323A4}"/>
    <cellStyle name="Millares 14 3 2 8" xfId="3599" xr:uid="{F854470D-7E3E-4777-92F7-482D595A9431}"/>
    <cellStyle name="Millares 14 3 2 8 2" xfId="7842" xr:uid="{57EB754D-90A0-47A1-B3B9-C3B9AC19EDD1}"/>
    <cellStyle name="Millares 14 3 2 8 2 2" xfId="19294" xr:uid="{0F25254F-E7DA-4383-8A90-C85AAC67F9E3}"/>
    <cellStyle name="Millares 14 3 2 8 2 2 2" xfId="42188" xr:uid="{6AA4B26E-6753-42C8-87EC-E90D6E934989}"/>
    <cellStyle name="Millares 14 3 2 8 2 3" xfId="30747" xr:uid="{CC5E475F-2146-4C94-987A-226DA739967A}"/>
    <cellStyle name="Millares 14 3 2 8 2 4" xfId="53629" xr:uid="{4FF12105-ADE1-44C9-A3E9-A5E82995FCE8}"/>
    <cellStyle name="Millares 14 3 2 8 3" xfId="15052" xr:uid="{70F43EAA-153C-41A1-A7E4-D727417EEDCB}"/>
    <cellStyle name="Millares 14 3 2 8 3 2" xfId="37946" xr:uid="{890D09E7-EDA9-4798-9609-C9C21A0B7417}"/>
    <cellStyle name="Millares 14 3 2 8 4" xfId="26505" xr:uid="{9BBE05DE-29BD-41E2-8CE4-354EF951AFD5}"/>
    <cellStyle name="Millares 14 3 2 8 5" xfId="49387" xr:uid="{E0E48C7D-9172-45D7-BAAE-2838B7D324B3}"/>
    <cellStyle name="Millares 14 3 2 9" xfId="4667" xr:uid="{33D0C6B4-2E6E-4955-8AF1-9C7357A12444}"/>
    <cellStyle name="Millares 14 3 2 9 2" xfId="16119" xr:uid="{E839B33D-FA56-4C58-878F-9670B234D7EE}"/>
    <cellStyle name="Millares 14 3 2 9 2 2" xfId="39013" xr:uid="{510E47C6-552E-4DCA-9937-08F6CEFF5B8A}"/>
    <cellStyle name="Millares 14 3 2 9 3" xfId="27572" xr:uid="{921AF3D7-750A-4C45-AD21-8626A2968329}"/>
    <cellStyle name="Millares 14 3 2 9 4" xfId="50454" xr:uid="{7CFC7EB1-DC84-4004-8872-17E1876C2036}"/>
    <cellStyle name="Millares 14 3 3" xfId="584" xr:uid="{CE779381-E6BB-4F0C-B019-5979F9CFBC80}"/>
    <cellStyle name="Millares 14 3 3 10" xfId="46379" xr:uid="{2332000E-F97E-4E73-8E96-418888F49E85}"/>
    <cellStyle name="Millares 14 3 3 11" xfId="55728" xr:uid="{2A6C453F-8B0E-4591-86B4-EAB6D277411B}"/>
    <cellStyle name="Millares 14 3 3 2" xfId="1112" xr:uid="{ED426073-21E0-47B7-A18F-2F7637E3ADA6}"/>
    <cellStyle name="Millares 14 3 3 2 2" xfId="2429" xr:uid="{EC9DDE9F-43C8-4A35-8332-443A3FBE2A75}"/>
    <cellStyle name="Millares 14 3 3 2 2 2" xfId="6677" xr:uid="{C18557DF-A7BB-43F6-A057-D5514FBB18EC}"/>
    <cellStyle name="Millares 14 3 3 2 2 2 2" xfId="18129" xr:uid="{0A61594B-3607-4BFD-8CCF-8F1EB9CDB47F}"/>
    <cellStyle name="Millares 14 3 3 2 2 2 2 2" xfId="41023" xr:uid="{C8758A5A-C0C7-4FD2-8E86-26E358B4E5B5}"/>
    <cellStyle name="Millares 14 3 3 2 2 2 3" xfId="29582" xr:uid="{53D9D5E0-5B47-496B-B2CE-DEF6185504BB}"/>
    <cellStyle name="Millares 14 3 3 2 2 2 4" xfId="52464" xr:uid="{2A95FCA5-754A-417B-A3BD-3789F24558ED}"/>
    <cellStyle name="Millares 14 3 3 2 2 3" xfId="13887" xr:uid="{D3367885-D416-4B8D-A584-308F2FB00A16}"/>
    <cellStyle name="Millares 14 3 3 2 2 3 2" xfId="36781" xr:uid="{C28A3808-EACA-477E-89AD-0FBA53124BC2}"/>
    <cellStyle name="Millares 14 3 3 2 2 4" xfId="25340" xr:uid="{C4408EFD-18AA-4415-A2D0-69CE677C550D}"/>
    <cellStyle name="Millares 14 3 3 2 2 5" xfId="48223" xr:uid="{AC083CB2-F4DC-4C98-92BA-70C408999FC1}"/>
    <cellStyle name="Millares 14 3 3 2 3" xfId="4273" xr:uid="{4AAEE56B-06FF-441D-BC1F-F39B755D8771}"/>
    <cellStyle name="Millares 14 3 3 2 3 2" xfId="8516" xr:uid="{D5EC0F52-8BB9-4290-A213-7ED5934D0180}"/>
    <cellStyle name="Millares 14 3 3 2 3 2 2" xfId="19968" xr:uid="{E05581C3-4C22-441F-89C2-84265913B41B}"/>
    <cellStyle name="Millares 14 3 3 2 3 2 2 2" xfId="42862" xr:uid="{2CF316B2-F8E4-4CC2-A94C-202166E441E2}"/>
    <cellStyle name="Millares 14 3 3 2 3 2 3" xfId="31421" xr:uid="{FB5DBC9B-48C5-46CC-B065-D44DECD76127}"/>
    <cellStyle name="Millares 14 3 3 2 3 2 4" xfId="54303" xr:uid="{0042E98C-3E3D-459E-B633-40F10CB85DF9}"/>
    <cellStyle name="Millares 14 3 3 2 3 3" xfId="15726" xr:uid="{D49C817E-1BCB-4637-BC06-81C8D4486E15}"/>
    <cellStyle name="Millares 14 3 3 2 3 3 2" xfId="38620" xr:uid="{823DD16D-8A33-4C9F-B069-10EDB0E35AED}"/>
    <cellStyle name="Millares 14 3 3 2 3 4" xfId="27179" xr:uid="{C7119A3C-C096-42EF-B938-8961209A2346}"/>
    <cellStyle name="Millares 14 3 3 2 3 5" xfId="50061" xr:uid="{98DB0307-587A-42CC-BB2B-00A43702D001}"/>
    <cellStyle name="Millares 14 3 3 2 4" xfId="5360" xr:uid="{4DEBEC77-CB3C-4237-928C-59C18FEDF7BD}"/>
    <cellStyle name="Millares 14 3 3 2 4 2" xfId="16812" xr:uid="{87257587-4ACA-45F2-AA4C-49EC10137175}"/>
    <cellStyle name="Millares 14 3 3 2 4 2 2" xfId="39706" xr:uid="{5993F961-E7E5-467E-9361-501DF622D6C8}"/>
    <cellStyle name="Millares 14 3 3 2 4 3" xfId="28265" xr:uid="{D3D1ECE7-CD9A-441B-829D-84D1658B0F67}"/>
    <cellStyle name="Millares 14 3 3 2 4 4" xfId="51147" xr:uid="{C0236122-CA6F-4F1C-8F74-0DD69F8D73B1}"/>
    <cellStyle name="Millares 14 3 3 2 5" xfId="10421" xr:uid="{A7DE2992-F264-4F8B-9EA3-45CD6BCC2DDD}"/>
    <cellStyle name="Millares 14 3 3 2 5 2" xfId="21864" xr:uid="{0640256B-4FED-419C-803D-1A7705B2FD4E}"/>
    <cellStyle name="Millares 14 3 3 2 5 2 2" xfId="44758" xr:uid="{68E9B765-B092-4AAA-8B6A-CD538643CAE6}"/>
    <cellStyle name="Millares 14 3 3 2 5 3" xfId="33317" xr:uid="{8B530CDD-2E45-41C4-A851-FBEB236C4D5D}"/>
    <cellStyle name="Millares 14 3 3 2 6" xfId="11505" xr:uid="{947AC1FF-679B-44E4-B784-1E54F78B313C}"/>
    <cellStyle name="Millares 14 3 3 2 6 2" xfId="22948" xr:uid="{7CCD636B-DFBF-4489-8F11-B648684B0D08}"/>
    <cellStyle name="Millares 14 3 3 2 6 2 2" xfId="45842" xr:uid="{B3ECBE5E-21DB-4B16-9472-8B8548642F52}"/>
    <cellStyle name="Millares 14 3 3 2 6 3" xfId="34401" xr:uid="{EE6A5156-092E-49CD-9C25-6F095814C57A}"/>
    <cellStyle name="Millares 14 3 3 2 7" xfId="12570" xr:uid="{DB8E4A26-B736-4FFD-BF08-79ABAFD3F0B7}"/>
    <cellStyle name="Millares 14 3 3 2 7 2" xfId="35464" xr:uid="{F7426A54-39B4-49B2-B5BF-32393E7FE53F}"/>
    <cellStyle name="Millares 14 3 3 2 8" xfId="24023" xr:uid="{2928CE36-96B6-483C-ABF4-351A9FAE8F39}"/>
    <cellStyle name="Millares 14 3 3 2 9" xfId="46906" xr:uid="{EBCF7BD0-A426-426D-BCAC-97DA3018A890}"/>
    <cellStyle name="Millares 14 3 3 3" xfId="1902" xr:uid="{A0DCED4B-FF91-449F-9955-F9C4907F5AD7}"/>
    <cellStyle name="Millares 14 3 3 3 2" xfId="6150" xr:uid="{A57F94A0-E892-43B5-A37D-0EEBD799D7C2}"/>
    <cellStyle name="Millares 14 3 3 3 2 2" xfId="17602" xr:uid="{B0093F77-A7EF-4825-B6E9-F55112219661}"/>
    <cellStyle name="Millares 14 3 3 3 2 2 2" xfId="40496" xr:uid="{2D0A31A6-BB17-4815-AE47-6D101EE699B7}"/>
    <cellStyle name="Millares 14 3 3 3 2 3" xfId="29055" xr:uid="{02671B4F-7056-4C0C-8805-1E44303A6CF9}"/>
    <cellStyle name="Millares 14 3 3 3 2 4" xfId="51937" xr:uid="{0CCA38D0-AF21-42BF-BDAF-3FBC7605AEE6}"/>
    <cellStyle name="Millares 14 3 3 3 3" xfId="13360" xr:uid="{0EBA9D30-477F-420F-A725-44563A9F8AFE}"/>
    <cellStyle name="Millares 14 3 3 3 3 2" xfId="36254" xr:uid="{09369EF5-F3C5-4E89-BCD3-39ED998C1EF2}"/>
    <cellStyle name="Millares 14 3 3 3 4" xfId="24813" xr:uid="{6F5AD522-B7E0-40EB-AC0F-CA3E4DE3CA8A}"/>
    <cellStyle name="Millares 14 3 3 3 5" xfId="47696" xr:uid="{446EB43E-482E-42D5-B1EB-0A61E9E1655C}"/>
    <cellStyle name="Millares 14 3 3 4" xfId="3746" xr:uid="{21B10DAC-FF50-44F5-AA26-A7441A27A5AA}"/>
    <cellStyle name="Millares 14 3 3 4 2" xfId="7989" xr:uid="{53F732CC-F9A4-47F8-8A3E-242A7C56F145}"/>
    <cellStyle name="Millares 14 3 3 4 2 2" xfId="19441" xr:uid="{16E9ECA7-1391-4920-8E7D-12E4A140747B}"/>
    <cellStyle name="Millares 14 3 3 4 2 2 2" xfId="42335" xr:uid="{CAD9C3EA-9FA3-4960-AEE6-591F4704C625}"/>
    <cellStyle name="Millares 14 3 3 4 2 3" xfId="30894" xr:uid="{218D79A9-531A-4F4A-9014-7054A7980079}"/>
    <cellStyle name="Millares 14 3 3 4 2 4" xfId="53776" xr:uid="{774FD380-850A-4914-9569-7CC24F174D6D}"/>
    <cellStyle name="Millares 14 3 3 4 3" xfId="15199" xr:uid="{4C8CB4D7-54DE-47CD-A556-D2E68F659A32}"/>
    <cellStyle name="Millares 14 3 3 4 3 2" xfId="38093" xr:uid="{50BB61C1-E656-40F6-88D8-747D86152EF1}"/>
    <cellStyle name="Millares 14 3 3 4 4" xfId="26652" xr:uid="{0670E506-8FBE-4546-BC8A-C98F324EA953}"/>
    <cellStyle name="Millares 14 3 3 4 5" xfId="49534" xr:uid="{DA27D8F6-ED8A-4846-A2F5-374D7755D347}"/>
    <cellStyle name="Millares 14 3 3 5" xfId="4833" xr:uid="{840648DF-16BE-48E1-80D1-59CD6BB4C99F}"/>
    <cellStyle name="Millares 14 3 3 5 2" xfId="16285" xr:uid="{DBA6E624-E86F-48D4-A15B-1868CF8545B6}"/>
    <cellStyle name="Millares 14 3 3 5 2 2" xfId="39179" xr:uid="{AFAEBA4A-61DA-495B-AE57-A27F5AC49BC8}"/>
    <cellStyle name="Millares 14 3 3 5 3" xfId="27738" xr:uid="{9563FF18-8CC9-4090-8549-5988D7055608}"/>
    <cellStyle name="Millares 14 3 3 5 4" xfId="50620" xr:uid="{AB6CD001-B783-482B-AF77-3E5EE347392A}"/>
    <cellStyle name="Millares 14 3 3 6" xfId="9894" xr:uid="{E9B8785D-0C8D-4740-9911-D4FEE426CA7D}"/>
    <cellStyle name="Millares 14 3 3 6 2" xfId="21337" xr:uid="{41097235-5D3C-44DC-B4F1-A1B06FC6495E}"/>
    <cellStyle name="Millares 14 3 3 6 2 2" xfId="44231" xr:uid="{B5A05155-6B88-412B-B818-4B46E9292B41}"/>
    <cellStyle name="Millares 14 3 3 6 3" xfId="32790" xr:uid="{776D73A8-A6B3-46F5-8833-27CA0C380978}"/>
    <cellStyle name="Millares 14 3 3 7" xfId="10978" xr:uid="{10CB78E3-1F39-4A0E-968B-7881D9E57E6F}"/>
    <cellStyle name="Millares 14 3 3 7 2" xfId="22421" xr:uid="{8D0736F7-571F-414B-90A2-9D35B61F7A90}"/>
    <cellStyle name="Millares 14 3 3 7 2 2" xfId="45315" xr:uid="{39AFBBF2-5A84-4E2F-B517-DE4722BB8852}"/>
    <cellStyle name="Millares 14 3 3 7 3" xfId="33874" xr:uid="{3DE0F51B-A207-4444-8161-0852C10C6A9C}"/>
    <cellStyle name="Millares 14 3 3 8" xfId="12043" xr:uid="{43B013A6-EA64-414F-8FD3-879970107BB1}"/>
    <cellStyle name="Millares 14 3 3 8 2" xfId="34937" xr:uid="{87082BF0-E92E-41AE-981D-3D8E20CC701A}"/>
    <cellStyle name="Millares 14 3 3 9" xfId="23496" xr:uid="{CEB7B074-CB6F-4276-81FB-0729B5EEE0F6}"/>
    <cellStyle name="Millares 14 3 4" xfId="849" xr:uid="{70861F1A-CBDB-4171-A141-2C7F44180B33}"/>
    <cellStyle name="Millares 14 3 4 2" xfId="2166" xr:uid="{D315B870-BA7B-4FBE-8595-17BEF4325703}"/>
    <cellStyle name="Millares 14 3 4 2 2" xfId="6414" xr:uid="{9CE65150-0F0A-4398-BFFC-EF078E54EDD4}"/>
    <cellStyle name="Millares 14 3 4 2 2 2" xfId="17866" xr:uid="{AAFF4BD4-A118-427F-9BC8-18CF1EE9E8F8}"/>
    <cellStyle name="Millares 14 3 4 2 2 2 2" xfId="40760" xr:uid="{E4158903-76CF-475C-9CD1-903853743B12}"/>
    <cellStyle name="Millares 14 3 4 2 2 3" xfId="29319" xr:uid="{ADCC0008-2226-4521-98D7-E3813234F5D2}"/>
    <cellStyle name="Millares 14 3 4 2 2 4" xfId="52201" xr:uid="{98E5F122-1D1A-4E87-A853-969E9CF1D3DA}"/>
    <cellStyle name="Millares 14 3 4 2 3" xfId="13624" xr:uid="{3074BD5D-05DF-4947-938B-B9EBFC1B83D6}"/>
    <cellStyle name="Millares 14 3 4 2 3 2" xfId="36518" xr:uid="{FA563E3A-99F1-4449-BC70-E5D298979C9B}"/>
    <cellStyle name="Millares 14 3 4 2 4" xfId="25077" xr:uid="{8B1A615A-424E-487E-81DA-F924A5713C7D}"/>
    <cellStyle name="Millares 14 3 4 2 5" xfId="47960" xr:uid="{3008B35E-EC28-4B07-9783-44A8A0692B7D}"/>
    <cellStyle name="Millares 14 3 4 3" xfId="4010" xr:uid="{674E43A7-5B37-42A6-96F0-174BB3676D89}"/>
    <cellStyle name="Millares 14 3 4 3 2" xfId="8253" xr:uid="{D49C5D15-866B-4E13-A097-82D017B70D16}"/>
    <cellStyle name="Millares 14 3 4 3 2 2" xfId="19705" xr:uid="{C525AB0A-AF0F-4395-B158-40684A063FBA}"/>
    <cellStyle name="Millares 14 3 4 3 2 2 2" xfId="42599" xr:uid="{184FB96B-65D2-4546-A4B8-CF752ADC9206}"/>
    <cellStyle name="Millares 14 3 4 3 2 3" xfId="31158" xr:uid="{DDAAD09A-67AE-417D-B862-521057CDFE1D}"/>
    <cellStyle name="Millares 14 3 4 3 2 4" xfId="54040" xr:uid="{E9AC8309-8F60-44ED-9B45-F8DE0DFB0F42}"/>
    <cellStyle name="Millares 14 3 4 3 3" xfId="15463" xr:uid="{35844FF3-F63E-47F2-96B2-ACEBE1D7E0DE}"/>
    <cellStyle name="Millares 14 3 4 3 3 2" xfId="38357" xr:uid="{193DD7A6-238F-4B06-9448-57E13E1DCA5C}"/>
    <cellStyle name="Millares 14 3 4 3 4" xfId="26916" xr:uid="{29CF4FE1-9581-404D-9CE5-20C45D7B876F}"/>
    <cellStyle name="Millares 14 3 4 3 5" xfId="49798" xr:uid="{33BC0579-0956-41C1-9B42-1D654117F6C4}"/>
    <cellStyle name="Millares 14 3 4 4" xfId="5097" xr:uid="{7AAEA467-31BA-4BCE-9B1B-0C833304E1F5}"/>
    <cellStyle name="Millares 14 3 4 4 2" xfId="16549" xr:uid="{84895359-3E05-4F57-BD85-1ED111ED23AD}"/>
    <cellStyle name="Millares 14 3 4 4 2 2" xfId="39443" xr:uid="{817CAEC8-A9B0-4BD9-ABFD-BFD20B7ADCDA}"/>
    <cellStyle name="Millares 14 3 4 4 3" xfId="28002" xr:uid="{5FD28D43-8FEC-4744-B37C-E4C95A7794A8}"/>
    <cellStyle name="Millares 14 3 4 4 4" xfId="50884" xr:uid="{F7697DB4-C884-418C-8E1C-CF5EF6DBF577}"/>
    <cellStyle name="Millares 14 3 4 5" xfId="10158" xr:uid="{E2EDDC1D-CA0E-4ECF-AE1F-40C4C8E52F09}"/>
    <cellStyle name="Millares 14 3 4 5 2" xfId="21601" xr:uid="{2C0154DA-12E3-470F-ADA0-16A8E317A04D}"/>
    <cellStyle name="Millares 14 3 4 5 2 2" xfId="44495" xr:uid="{069C3CEA-EC69-4513-9EA0-A187C4D5945D}"/>
    <cellStyle name="Millares 14 3 4 5 3" xfId="33054" xr:uid="{EDD15849-4073-4884-8041-7B09CCE4C5DE}"/>
    <cellStyle name="Millares 14 3 4 6" xfId="11242" xr:uid="{2141CCD2-F826-429D-BC04-390A7A6C88C2}"/>
    <cellStyle name="Millares 14 3 4 6 2" xfId="22685" xr:uid="{2E981E2D-7AC2-47AF-9D0F-2A582098878F}"/>
    <cellStyle name="Millares 14 3 4 6 2 2" xfId="45579" xr:uid="{EFD4A3A7-CF08-4F77-AD47-A14B8DC959BA}"/>
    <cellStyle name="Millares 14 3 4 6 3" xfId="34138" xr:uid="{51CFD14C-EDD8-4D66-8360-34F26508AFF5}"/>
    <cellStyle name="Millares 14 3 4 7" xfId="12307" xr:uid="{E60FFEFD-3D93-42D4-81A6-A7D4B381F442}"/>
    <cellStyle name="Millares 14 3 4 7 2" xfId="35201" xr:uid="{34336DAA-1C9D-4C31-BC8F-CE7E69F0BF8F}"/>
    <cellStyle name="Millares 14 3 4 8" xfId="23760" xr:uid="{CF048730-B748-4F8E-AF57-0A2187708828}"/>
    <cellStyle name="Millares 14 3 4 9" xfId="46643" xr:uid="{F1AF9907-FB91-4BEE-8F92-80AC6D243EEF}"/>
    <cellStyle name="Millares 14 3 5" xfId="1377" xr:uid="{B0183FAE-8A14-4341-92DF-F1749B486C72}"/>
    <cellStyle name="Millares 14 3 5 2" xfId="2694" xr:uid="{03FFF1F8-00D9-4273-8989-F6962544ADEB}"/>
    <cellStyle name="Millares 14 3 5 2 2" xfId="6942" xr:uid="{C9551655-A691-4AFD-BC22-E9A75D03D7B8}"/>
    <cellStyle name="Millares 14 3 5 2 2 2" xfId="18394" xr:uid="{4493A090-FD64-4F90-9766-92A55717C1C9}"/>
    <cellStyle name="Millares 14 3 5 2 2 2 2" xfId="41288" xr:uid="{C9C7C16C-7AA1-41BD-8C96-4A2C491B8E3B}"/>
    <cellStyle name="Millares 14 3 5 2 2 3" xfId="29847" xr:uid="{C77E957F-FA94-47C4-AF4D-0895993BFD3A}"/>
    <cellStyle name="Millares 14 3 5 2 2 4" xfId="52729" xr:uid="{B55D60A6-10C0-4CF5-A109-6EA59FB305FC}"/>
    <cellStyle name="Millares 14 3 5 2 3" xfId="14152" xr:uid="{EE977243-1B64-49F3-8584-D3FC4DB89CF5}"/>
    <cellStyle name="Millares 14 3 5 2 3 2" xfId="37046" xr:uid="{1F419A0D-D63A-404A-9BE7-3D7B39ECAE2E}"/>
    <cellStyle name="Millares 14 3 5 2 4" xfId="25605" xr:uid="{74F87946-C3C6-4CAF-9D4A-390CD6B17FCC}"/>
    <cellStyle name="Millares 14 3 5 2 5" xfId="48488" xr:uid="{811AF6B1-F742-455F-994B-93DA20F31967}"/>
    <cellStyle name="Millares 14 3 5 3" xfId="5625" xr:uid="{8FF4D5C6-8F1B-4963-A23D-6E788B16D941}"/>
    <cellStyle name="Millares 14 3 5 3 2" xfId="17077" xr:uid="{9BBB0437-5D70-4A95-82BB-32BE07536D1E}"/>
    <cellStyle name="Millares 14 3 5 3 2 2" xfId="39971" xr:uid="{2B920A2A-9268-4FED-B46A-9EDF20110031}"/>
    <cellStyle name="Millares 14 3 5 3 3" xfId="28530" xr:uid="{2DDE5F1B-D32D-4463-967D-19074E961C4D}"/>
    <cellStyle name="Millares 14 3 5 3 4" xfId="51412" xr:uid="{9D359734-CFFB-449A-AF6C-07EC143F2E26}"/>
    <cellStyle name="Millares 14 3 5 4" xfId="12835" xr:uid="{A33BEF89-C7CB-40BF-967C-20478836DE5E}"/>
    <cellStyle name="Millares 14 3 5 4 2" xfId="35729" xr:uid="{67986A74-6EA4-4F17-A4F5-A6418AABE7BB}"/>
    <cellStyle name="Millares 14 3 5 5" xfId="24288" xr:uid="{FBD681B8-C0E2-4A9D-90A5-6A0A73989720}"/>
    <cellStyle name="Millares 14 3 5 6" xfId="47171" xr:uid="{0EFF8631-2A2D-4B9F-90D1-7AB1A293FB3C}"/>
    <cellStyle name="Millares 14 3 6" xfId="1639" xr:uid="{7DA83347-D264-49BC-8A71-AF66E8D35153}"/>
    <cellStyle name="Millares 14 3 6 2" xfId="5887" xr:uid="{4EE600F1-5E3D-4CAD-BE90-80285D496912}"/>
    <cellStyle name="Millares 14 3 6 2 2" xfId="17339" xr:uid="{E149E6BA-9F76-480E-8320-5676A4BA4BEC}"/>
    <cellStyle name="Millares 14 3 6 2 2 2" xfId="40233" xr:uid="{27CE1B70-FA9D-4344-9CD8-B7680C7C7A57}"/>
    <cellStyle name="Millares 14 3 6 2 3" xfId="28792" xr:uid="{0F8483F3-4F8E-40C1-9F33-D6781A0657C9}"/>
    <cellStyle name="Millares 14 3 6 2 4" xfId="51674" xr:uid="{9C60DE5F-BC29-48E4-8AE5-A5126285E272}"/>
    <cellStyle name="Millares 14 3 6 3" xfId="13097" xr:uid="{B780C157-44D0-414C-858E-8FDD7B39CB59}"/>
    <cellStyle name="Millares 14 3 6 3 2" xfId="35991" xr:uid="{1E64109D-BFE0-431E-BDBF-20CB85BFB100}"/>
    <cellStyle name="Millares 14 3 6 4" xfId="24550" xr:uid="{E5D74D5F-B432-4A66-8CAB-B3888486794E}"/>
    <cellStyle name="Millares 14 3 6 5" xfId="47433" xr:uid="{33C4EDE5-24AA-4A54-BB0F-36D532347E97}"/>
    <cellStyle name="Millares 14 3 7" xfId="2962" xr:uid="{426DAE44-51CE-4D10-B78C-19B0370D544B}"/>
    <cellStyle name="Millares 14 3 7 2" xfId="7205" xr:uid="{EF97DD40-5817-4867-9F22-2C91C7D4FDE6}"/>
    <cellStyle name="Millares 14 3 7 2 2" xfId="18657" xr:uid="{7E14CC5C-D759-4A61-B5F8-503D16B7FE95}"/>
    <cellStyle name="Millares 14 3 7 2 2 2" xfId="41551" xr:uid="{7FCB1C15-D0BD-48DA-B114-284F4DAA6E06}"/>
    <cellStyle name="Millares 14 3 7 2 3" xfId="30110" xr:uid="{76B5FEDA-21FE-4640-B83E-6D07DE01FB06}"/>
    <cellStyle name="Millares 14 3 7 2 4" xfId="52992" xr:uid="{AD0E24F6-70E1-4BE7-9B12-31FC7FE72E9D}"/>
    <cellStyle name="Millares 14 3 7 3" xfId="14415" xr:uid="{C2E6CDA4-A642-4A12-B087-F73801FC5F64}"/>
    <cellStyle name="Millares 14 3 7 3 2" xfId="37309" xr:uid="{C9F2D887-49AA-43B1-A74A-51D31C48B2DE}"/>
    <cellStyle name="Millares 14 3 7 4" xfId="25868" xr:uid="{335758F0-F168-4B5B-996E-15DE47519AF9}"/>
    <cellStyle name="Millares 14 3 7 5" xfId="48750" xr:uid="{9240D088-FFBB-43FB-AB60-B927F9A0F8E9}"/>
    <cellStyle name="Millares 14 3 8" xfId="3222" xr:uid="{5EEDEA8B-5C98-43DF-9090-96C15ECCBAC8}"/>
    <cellStyle name="Millares 14 3 8 2" xfId="7465" xr:uid="{1D61AB1E-BE97-4A14-A0B6-3AA15D4E7875}"/>
    <cellStyle name="Millares 14 3 8 2 2" xfId="18917" xr:uid="{907ACFAB-8AF8-4A53-BAAE-1CF4803C5A27}"/>
    <cellStyle name="Millares 14 3 8 2 2 2" xfId="41811" xr:uid="{C09A8A1B-19A3-44A5-B52D-9930FA35C374}"/>
    <cellStyle name="Millares 14 3 8 2 3" xfId="30370" xr:uid="{F49E446D-9C16-4CBA-AEA9-D959D7B39EF1}"/>
    <cellStyle name="Millares 14 3 8 2 4" xfId="53252" xr:uid="{279E24B1-F0B0-4C0E-97CC-A5176D15A761}"/>
    <cellStyle name="Millares 14 3 8 3" xfId="14675" xr:uid="{0859347B-5AF6-4CC2-89C1-ABC08C3B9541}"/>
    <cellStyle name="Millares 14 3 8 3 2" xfId="37569" xr:uid="{8B8FD03F-0C1D-4866-A24A-A3454939D459}"/>
    <cellStyle name="Millares 14 3 8 4" xfId="26128" xr:uid="{BB7D4C1C-B170-4031-876C-61BBC304D20F}"/>
    <cellStyle name="Millares 14 3 8 5" xfId="49010" xr:uid="{4EDC5BB3-6B74-407D-8142-097CDE80065E}"/>
    <cellStyle name="Millares 14 3 9" xfId="3483" xr:uid="{4CBF00CB-37FF-426F-8235-1C7C434D1135}"/>
    <cellStyle name="Millares 14 3 9 2" xfId="7726" xr:uid="{8E5F47DB-9551-48F2-A98F-4AF66E685D06}"/>
    <cellStyle name="Millares 14 3 9 2 2" xfId="19178" xr:uid="{00F27A88-1404-41BE-9243-9878DD5C118F}"/>
    <cellStyle name="Millares 14 3 9 2 2 2" xfId="42072" xr:uid="{430F2625-9C95-4EA2-9B01-D8E3114D97F9}"/>
    <cellStyle name="Millares 14 3 9 2 3" xfId="30631" xr:uid="{B70FA69C-32D0-48CE-81E5-95D4B1D7160C}"/>
    <cellStyle name="Millares 14 3 9 2 4" xfId="53513" xr:uid="{AFE8BD4B-AEC6-43CC-9312-C9B03B913FCE}"/>
    <cellStyle name="Millares 14 3 9 3" xfId="14936" xr:uid="{E3439CD5-3C46-414D-83DC-958BF3AAB988}"/>
    <cellStyle name="Millares 14 3 9 3 2" xfId="37830" xr:uid="{B79825D6-5BF1-4EF4-B571-6DA4F268A2C5}"/>
    <cellStyle name="Millares 14 3 9 4" xfId="26389" xr:uid="{1697110D-8BC5-4B5A-94E1-2BF53177F146}"/>
    <cellStyle name="Millares 14 3 9 5" xfId="49271" xr:uid="{E01C8BA0-7D7A-4403-ACED-7919CD3FA13F}"/>
    <cellStyle name="Millares 14 4" xfId="351" xr:uid="{EF7F0C8E-75A0-4C45-8AC5-DE297C010B7A}"/>
    <cellStyle name="Millares 14 4 10" xfId="4581" xr:uid="{BECED64F-90A2-4FEF-8AB5-F169161C2B3D}"/>
    <cellStyle name="Millares 14 4 10 2" xfId="16033" xr:uid="{9C90627B-52F2-4E23-9241-21074CBA28DA}"/>
    <cellStyle name="Millares 14 4 10 2 2" xfId="38927" xr:uid="{7BF5AC9F-6FE3-4631-8D2C-61C9518697A5}"/>
    <cellStyle name="Millares 14 4 10 3" xfId="27486" xr:uid="{00F5263E-B245-4695-B47B-38F505E6C674}"/>
    <cellStyle name="Millares 14 4 10 4" xfId="50368" xr:uid="{CC15DCDE-557B-4A0C-8C2E-62D6FFA2DE59}"/>
    <cellStyle name="Millares 14 4 11" xfId="8860" xr:uid="{EA1C527E-1A54-4F44-AD34-F6F5E63F7A87}"/>
    <cellStyle name="Millares 14 4 11 2" xfId="20304" xr:uid="{50D0B897-C25C-4F8C-9740-6C12B5AB5C95}"/>
    <cellStyle name="Millares 14 4 11 2 2" xfId="43198" xr:uid="{82CDDBBE-14CE-42CC-A4FF-59AD0319BF6F}"/>
    <cellStyle name="Millares 14 4 11 3" xfId="31757" xr:uid="{E45D2CAA-099F-49E7-B289-7E0C15AA7E56}"/>
    <cellStyle name="Millares 14 4 11 4" xfId="54639" xr:uid="{24A64306-5BDD-4F22-AC3F-D033CA078C25}"/>
    <cellStyle name="Millares 14 4 12" xfId="9122" xr:uid="{911BD1CD-7EBF-4FD5-9450-3E5E8177CCB5}"/>
    <cellStyle name="Millares 14 4 12 2" xfId="20566" xr:uid="{B1FCD78D-8046-4509-84F8-5088085CC5ED}"/>
    <cellStyle name="Millares 14 4 12 2 2" xfId="43460" xr:uid="{9ED10CEC-9C38-4086-B01F-23A6306A302B}"/>
    <cellStyle name="Millares 14 4 12 3" xfId="32019" xr:uid="{361AACD9-9051-458B-A968-0D222D255E94}"/>
    <cellStyle name="Millares 14 4 12 4" xfId="54901" xr:uid="{91106EDF-286C-4BF3-9BB2-A53829760133}"/>
    <cellStyle name="Millares 14 4 13" xfId="9389" xr:uid="{95B801B6-86F0-4EF1-AD68-B5FEE5C54CA1}"/>
    <cellStyle name="Millares 14 4 13 2" xfId="20833" xr:uid="{F0DA7838-BBC3-4934-91FB-90B6CED3AC34}"/>
    <cellStyle name="Millares 14 4 13 2 2" xfId="43727" xr:uid="{0A023A28-554C-406F-A6C2-67787D12BF6C}"/>
    <cellStyle name="Millares 14 4 13 3" xfId="32286" xr:uid="{5664FE2D-5976-461D-B9C5-04B76EC72FFF}"/>
    <cellStyle name="Millares 14 4 13 4" xfId="55168" xr:uid="{DCAD10E3-0B6D-40CE-8C67-01F108D392E1}"/>
    <cellStyle name="Millares 14 4 14" xfId="9661" xr:uid="{34ABBA78-270D-44E1-A4B5-C33499654C5F}"/>
    <cellStyle name="Millares 14 4 14 2" xfId="21104" xr:uid="{6B4D75AF-807B-458B-8F0F-A0BE43D4CB25}"/>
    <cellStyle name="Millares 14 4 14 2 2" xfId="43998" xr:uid="{FFEEE64A-7EC8-4C49-BF14-D19297A6313A}"/>
    <cellStyle name="Millares 14 4 14 3" xfId="32557" xr:uid="{4F15A424-A9E7-4890-BA05-040110995053}"/>
    <cellStyle name="Millares 14 4 15" xfId="10745" xr:uid="{35E6CAB0-63A7-462B-A569-28CA95E32D22}"/>
    <cellStyle name="Millares 14 4 15 2" xfId="22188" xr:uid="{490BB618-4F89-4457-BC04-377389D6531F}"/>
    <cellStyle name="Millares 14 4 15 2 2" xfId="45082" xr:uid="{D8F85903-3C2B-48D7-AD5C-FBF4923181D7}"/>
    <cellStyle name="Millares 14 4 15 3" xfId="33641" xr:uid="{E53188EE-8FFC-4556-8979-173962C4E875}"/>
    <cellStyle name="Millares 14 4 16" xfId="11810" xr:uid="{C5B0ECC8-57C7-4B6D-955A-221DD679DB78}"/>
    <cellStyle name="Millares 14 4 16 2" xfId="34704" xr:uid="{3A30B2D8-CD3A-410E-AA89-6ADFF7AFF64A}"/>
    <cellStyle name="Millares 14 4 17" xfId="23263" xr:uid="{053E4CCD-1D08-47AF-9E72-6F64A0660FAD}"/>
    <cellStyle name="Millares 14 4 18" xfId="46146" xr:uid="{A09B5846-E888-4D12-9050-9F301DD4021E}"/>
    <cellStyle name="Millares 14 4 19" xfId="55488" xr:uid="{3E803281-8061-466C-9314-6E36F585C4B3}"/>
    <cellStyle name="Millares 14 4 2" xfId="467" xr:uid="{9A2DAE54-2FF9-4EB2-AA97-04BC28B7B73F}"/>
    <cellStyle name="Millares 14 4 2 10" xfId="8976" xr:uid="{F8E87D0E-EBAC-4997-A61C-E339A99995A9}"/>
    <cellStyle name="Millares 14 4 2 10 2" xfId="20420" xr:uid="{60DCF690-4C53-4F8E-B20D-458696297FBA}"/>
    <cellStyle name="Millares 14 4 2 10 2 2" xfId="43314" xr:uid="{E3210BC8-08E5-4D13-9B56-4375580DEEE8}"/>
    <cellStyle name="Millares 14 4 2 10 3" xfId="31873" xr:uid="{A7B89D0C-C5B5-44BF-80E0-CDF60AFF7EBC}"/>
    <cellStyle name="Millares 14 4 2 10 4" xfId="54755" xr:uid="{54ED0EEE-EC56-4075-940D-DFFBC5980016}"/>
    <cellStyle name="Millares 14 4 2 11" xfId="9238" xr:uid="{C6E26D9B-A845-4F87-94B4-F902398AAD63}"/>
    <cellStyle name="Millares 14 4 2 11 2" xfId="20682" xr:uid="{84711C63-A598-4309-904F-28EB33887613}"/>
    <cellStyle name="Millares 14 4 2 11 2 2" xfId="43576" xr:uid="{2F09E329-F82C-47F8-AFB6-A5EAD09CF87C}"/>
    <cellStyle name="Millares 14 4 2 11 3" xfId="32135" xr:uid="{A0C02C3F-D88D-4BD5-858D-B7249637DEBF}"/>
    <cellStyle name="Millares 14 4 2 11 4" xfId="55017" xr:uid="{F84743AE-DB53-4172-9A47-A32627E0415A}"/>
    <cellStyle name="Millares 14 4 2 12" xfId="9505" xr:uid="{CE94407D-3DD7-4F5A-A8CB-61B426FC3245}"/>
    <cellStyle name="Millares 14 4 2 12 2" xfId="20949" xr:uid="{2BA741A4-134C-40F0-A649-32BE6DD45DFE}"/>
    <cellStyle name="Millares 14 4 2 12 2 2" xfId="43843" xr:uid="{2DB87D55-5C48-4FAD-AC48-2DFE4BB2AE2D}"/>
    <cellStyle name="Millares 14 4 2 12 3" xfId="32402" xr:uid="{68DF9D87-22A7-4A8E-A0BB-37A93E8F06E2}"/>
    <cellStyle name="Millares 14 4 2 12 4" xfId="55284" xr:uid="{FC60490B-3258-4774-99C7-AF188A91D043}"/>
    <cellStyle name="Millares 14 4 2 13" xfId="9777" xr:uid="{62990B3F-4FC4-41C4-860A-6A3B569B0A90}"/>
    <cellStyle name="Millares 14 4 2 13 2" xfId="21220" xr:uid="{3F9C42F8-EAE2-4353-BB72-5302760A75A4}"/>
    <cellStyle name="Millares 14 4 2 13 2 2" xfId="44114" xr:uid="{767D8A05-F4D2-46CE-9501-FD542A157D21}"/>
    <cellStyle name="Millares 14 4 2 13 3" xfId="32673" xr:uid="{EFEB8C94-3307-470D-A1BB-B558AB232ADC}"/>
    <cellStyle name="Millares 14 4 2 14" xfId="10861" xr:uid="{EE769712-FC0D-4F2C-BC04-A2B1DDD4A39F}"/>
    <cellStyle name="Millares 14 4 2 14 2" xfId="22304" xr:uid="{1C968964-F585-4D16-9A53-38454B067288}"/>
    <cellStyle name="Millares 14 4 2 14 2 2" xfId="45198" xr:uid="{F7B64487-C95C-4BEF-B784-AD775D5303ED}"/>
    <cellStyle name="Millares 14 4 2 14 3" xfId="33757" xr:uid="{92B151C5-FCD3-4E86-AB8C-D71BE6C7D483}"/>
    <cellStyle name="Millares 14 4 2 15" xfId="11926" xr:uid="{EE1A138D-D514-482F-A72D-1A9116C15106}"/>
    <cellStyle name="Millares 14 4 2 15 2" xfId="34820" xr:uid="{85AF2D46-DBA3-4B0A-B1F1-2C4407E07FAE}"/>
    <cellStyle name="Millares 14 4 2 16" xfId="23379" xr:uid="{42A12F90-56B9-457F-9D4F-539BE6EB1E4F}"/>
    <cellStyle name="Millares 14 4 2 17" xfId="46262" xr:uid="{83E3E5E9-79ED-4EC5-9B78-046FDC0ED5CC}"/>
    <cellStyle name="Millares 14 4 2 18" xfId="55604" xr:uid="{F8B9BC5C-BB81-4489-853C-7A618FB58F75}"/>
    <cellStyle name="Millares 14 4 2 2" xfId="730" xr:uid="{52CCC3DE-08EF-46ED-81BA-0C7B7C8709C7}"/>
    <cellStyle name="Millares 14 4 2 2 10" xfId="46525" xr:uid="{FDD94555-D5B9-48F1-8C04-2B85F48B07CF}"/>
    <cellStyle name="Millares 14 4 2 2 11" xfId="55874" xr:uid="{A187DFD4-D856-4CA5-9250-203F4994DD70}"/>
    <cellStyle name="Millares 14 4 2 2 2" xfId="1258" xr:uid="{05D2EE69-C679-4EA3-9CCE-FECC22D19D18}"/>
    <cellStyle name="Millares 14 4 2 2 2 2" xfId="2575" xr:uid="{2A08C761-ABD8-4735-A148-BCC7FDAEEDAF}"/>
    <cellStyle name="Millares 14 4 2 2 2 2 2" xfId="6823" xr:uid="{D280A255-6D25-4C7C-887C-CEEE6B58F331}"/>
    <cellStyle name="Millares 14 4 2 2 2 2 2 2" xfId="18275" xr:uid="{904EABE7-BEC9-451E-8284-CEABDC9D8358}"/>
    <cellStyle name="Millares 14 4 2 2 2 2 2 2 2" xfId="41169" xr:uid="{43A79CD4-8FC9-48D3-A328-C393E782F8F2}"/>
    <cellStyle name="Millares 14 4 2 2 2 2 2 3" xfId="29728" xr:uid="{8E18584B-44C6-48B6-ADB4-31B5FB818850}"/>
    <cellStyle name="Millares 14 4 2 2 2 2 2 4" xfId="52610" xr:uid="{4780DC8C-5910-4C5C-BE7C-FC7A78D5D85D}"/>
    <cellStyle name="Millares 14 4 2 2 2 2 3" xfId="14033" xr:uid="{3CD02D5F-DBB5-4B06-B185-8029329FE55B}"/>
    <cellStyle name="Millares 14 4 2 2 2 2 3 2" xfId="36927" xr:uid="{414C8BB9-9662-40D0-A31E-B18C2C456050}"/>
    <cellStyle name="Millares 14 4 2 2 2 2 4" xfId="25486" xr:uid="{3691A393-94E2-4E48-9353-E8DCFD29223B}"/>
    <cellStyle name="Millares 14 4 2 2 2 2 5" xfId="48369" xr:uid="{A7CCD2CC-E283-494C-90D1-B580EF7F6899}"/>
    <cellStyle name="Millares 14 4 2 2 2 3" xfId="4419" xr:uid="{7F67C421-64CB-48B3-852E-4690D16A5D9D}"/>
    <cellStyle name="Millares 14 4 2 2 2 3 2" xfId="8662" xr:uid="{86249005-E524-4B87-BD42-15DF8B84287E}"/>
    <cellStyle name="Millares 14 4 2 2 2 3 2 2" xfId="20114" xr:uid="{B448A723-474B-41CA-8205-21C9193921B8}"/>
    <cellStyle name="Millares 14 4 2 2 2 3 2 2 2" xfId="43008" xr:uid="{3A69483C-A493-4DDD-AF6D-EFAF51C8D942}"/>
    <cellStyle name="Millares 14 4 2 2 2 3 2 3" xfId="31567" xr:uid="{79F046E6-B885-443F-80FB-4F47CE0A9775}"/>
    <cellStyle name="Millares 14 4 2 2 2 3 2 4" xfId="54449" xr:uid="{61C222B3-3A1A-4D77-A197-66424FBDF18C}"/>
    <cellStyle name="Millares 14 4 2 2 2 3 3" xfId="15872" xr:uid="{EBF99A1F-972F-4AA1-9864-1238335EA5DC}"/>
    <cellStyle name="Millares 14 4 2 2 2 3 3 2" xfId="38766" xr:uid="{DDD3F60E-DE64-4DDF-BF5D-FFFE7EB78B03}"/>
    <cellStyle name="Millares 14 4 2 2 2 3 4" xfId="27325" xr:uid="{45282DEF-320E-40AA-B143-88FA6151324F}"/>
    <cellStyle name="Millares 14 4 2 2 2 3 5" xfId="50207" xr:uid="{5547A74C-C7C2-4A7D-823E-A3890A8E3C8C}"/>
    <cellStyle name="Millares 14 4 2 2 2 4" xfId="5506" xr:uid="{BEEA650A-9F64-4BB8-B4D0-B59BAEA9531D}"/>
    <cellStyle name="Millares 14 4 2 2 2 4 2" xfId="16958" xr:uid="{CE48889E-686B-4F3B-947B-972700DDFEF7}"/>
    <cellStyle name="Millares 14 4 2 2 2 4 2 2" xfId="39852" xr:uid="{A7A0532D-EDC7-463F-B3FB-DE2C055D2444}"/>
    <cellStyle name="Millares 14 4 2 2 2 4 3" xfId="28411" xr:uid="{A115BB4E-F8B5-4996-87FD-46237E70CC0B}"/>
    <cellStyle name="Millares 14 4 2 2 2 4 4" xfId="51293" xr:uid="{D32FD584-92FA-4410-90A4-0CBDCDAEB1E4}"/>
    <cellStyle name="Millares 14 4 2 2 2 5" xfId="10567" xr:uid="{5971198F-3594-4186-9ABB-6DB03B934AD1}"/>
    <cellStyle name="Millares 14 4 2 2 2 5 2" xfId="22010" xr:uid="{EC809D82-BB02-4C68-A881-F745DC6BC67D}"/>
    <cellStyle name="Millares 14 4 2 2 2 5 2 2" xfId="44904" xr:uid="{3E6DA8C1-8AF1-4111-B506-B3F069BAAC52}"/>
    <cellStyle name="Millares 14 4 2 2 2 5 3" xfId="33463" xr:uid="{449FFB73-8326-4451-AD1D-DDAD7A970ADB}"/>
    <cellStyle name="Millares 14 4 2 2 2 6" xfId="11651" xr:uid="{9BEC6DF3-E96E-4DFC-8CA9-676FEE7A7E97}"/>
    <cellStyle name="Millares 14 4 2 2 2 6 2" xfId="23094" xr:uid="{D7B523A8-EA6E-4E7F-961C-F51B2D14ED17}"/>
    <cellStyle name="Millares 14 4 2 2 2 6 2 2" xfId="45988" xr:uid="{879E8E56-1386-47A1-93CD-68BBED1B3386}"/>
    <cellStyle name="Millares 14 4 2 2 2 6 3" xfId="34547" xr:uid="{594EC7EA-00C3-4496-A600-7FBD2C08905E}"/>
    <cellStyle name="Millares 14 4 2 2 2 7" xfId="12716" xr:uid="{FE21973B-3269-4A44-9E4F-809D5CC404C2}"/>
    <cellStyle name="Millares 14 4 2 2 2 7 2" xfId="35610" xr:uid="{E81BF5AA-BCA3-45D3-ADFC-97E0EABAE08E}"/>
    <cellStyle name="Millares 14 4 2 2 2 8" xfId="24169" xr:uid="{EEFB663A-CFBF-4307-AA01-021AB674DDA0}"/>
    <cellStyle name="Millares 14 4 2 2 2 9" xfId="47052" xr:uid="{24255BBF-35E6-4824-B8BB-68E1A0334097}"/>
    <cellStyle name="Millares 14 4 2 2 3" xfId="2048" xr:uid="{7514099F-D5F3-468C-9535-39795DF7A720}"/>
    <cellStyle name="Millares 14 4 2 2 3 2" xfId="6296" xr:uid="{2EA69E0E-600F-40BD-97DD-01064993739B}"/>
    <cellStyle name="Millares 14 4 2 2 3 2 2" xfId="17748" xr:uid="{28C3CE3A-3797-4D5A-9EE0-694D9840567C}"/>
    <cellStyle name="Millares 14 4 2 2 3 2 2 2" xfId="40642" xr:uid="{10F0E2EB-3F4A-4B3F-8C02-807AEDD9BB61}"/>
    <cellStyle name="Millares 14 4 2 2 3 2 3" xfId="29201" xr:uid="{BB2186E7-42B9-4FED-B2C0-7FE5B1DE681C}"/>
    <cellStyle name="Millares 14 4 2 2 3 2 4" xfId="52083" xr:uid="{62A803D3-EFD0-4ED5-B184-8EFB9A72D27A}"/>
    <cellStyle name="Millares 14 4 2 2 3 3" xfId="13506" xr:uid="{5140D06B-5E1A-47E4-802F-7181DB2F2D14}"/>
    <cellStyle name="Millares 14 4 2 2 3 3 2" xfId="36400" xr:uid="{0C6E695F-A399-4136-865A-23C5E45A38B0}"/>
    <cellStyle name="Millares 14 4 2 2 3 4" xfId="24959" xr:uid="{50CDA044-ED38-4565-8199-2D389500D2F3}"/>
    <cellStyle name="Millares 14 4 2 2 3 5" xfId="47842" xr:uid="{DCAC9F12-A06E-4D4F-A233-6D13684FC8EC}"/>
    <cellStyle name="Millares 14 4 2 2 4" xfId="3892" xr:uid="{6DC1479F-00E6-41C4-BBA8-09109336CCC8}"/>
    <cellStyle name="Millares 14 4 2 2 4 2" xfId="8135" xr:uid="{073DF194-AB73-414D-9A53-8F6F87BB9FCA}"/>
    <cellStyle name="Millares 14 4 2 2 4 2 2" xfId="19587" xr:uid="{95C3ED6B-D3EC-4EE1-8DEC-95F4B294593A}"/>
    <cellStyle name="Millares 14 4 2 2 4 2 2 2" xfId="42481" xr:uid="{0FF636CF-C832-41DA-BAA7-0DDB150E60F9}"/>
    <cellStyle name="Millares 14 4 2 2 4 2 3" xfId="31040" xr:uid="{13C0B82B-D8A3-4154-898B-181CFE22D74B}"/>
    <cellStyle name="Millares 14 4 2 2 4 2 4" xfId="53922" xr:uid="{62710DFB-31DA-4342-99F3-7537D42B1FE9}"/>
    <cellStyle name="Millares 14 4 2 2 4 3" xfId="15345" xr:uid="{FD9F6A43-C278-4C5C-B208-3E15CFD34BB8}"/>
    <cellStyle name="Millares 14 4 2 2 4 3 2" xfId="38239" xr:uid="{ACCE96AF-DC15-4ECC-80F9-1B9746B05EB6}"/>
    <cellStyle name="Millares 14 4 2 2 4 4" xfId="26798" xr:uid="{E46D07D3-92E7-4D05-A351-417C2B5BF96D}"/>
    <cellStyle name="Millares 14 4 2 2 4 5" xfId="49680" xr:uid="{FBC6F805-417F-48B3-A33E-D9C035714B1E}"/>
    <cellStyle name="Millares 14 4 2 2 5" xfId="4979" xr:uid="{5F11A688-CC06-47B6-AC12-78530EC1CB3A}"/>
    <cellStyle name="Millares 14 4 2 2 5 2" xfId="16431" xr:uid="{69097EF9-F623-4460-BBEE-B9375AB1B842}"/>
    <cellStyle name="Millares 14 4 2 2 5 2 2" xfId="39325" xr:uid="{33213322-0E8D-4DF6-8476-3220175B9773}"/>
    <cellStyle name="Millares 14 4 2 2 5 3" xfId="27884" xr:uid="{84AC32AB-C244-46CB-AA7F-FA5068ABD847}"/>
    <cellStyle name="Millares 14 4 2 2 5 4" xfId="50766" xr:uid="{6A2382B1-1C74-44EB-9D08-0EDB68B485DC}"/>
    <cellStyle name="Millares 14 4 2 2 6" xfId="10040" xr:uid="{00069590-56E6-4C13-BF89-DEBB2BDB2E43}"/>
    <cellStyle name="Millares 14 4 2 2 6 2" xfId="21483" xr:uid="{2A5F3E23-D1E2-4716-A4E0-1767835F335C}"/>
    <cellStyle name="Millares 14 4 2 2 6 2 2" xfId="44377" xr:uid="{5F605098-7453-40AA-ADB2-CB8957EBA10C}"/>
    <cellStyle name="Millares 14 4 2 2 6 3" xfId="32936" xr:uid="{AC57BD0B-2191-4C03-9E0B-934D3BBFC9D0}"/>
    <cellStyle name="Millares 14 4 2 2 7" xfId="11124" xr:uid="{3B2E2666-F536-4642-9295-DBA7890AB976}"/>
    <cellStyle name="Millares 14 4 2 2 7 2" xfId="22567" xr:uid="{C6A194FB-65FD-4C1D-BB9E-510C34CE64B8}"/>
    <cellStyle name="Millares 14 4 2 2 7 2 2" xfId="45461" xr:uid="{B8EE0E2E-3155-421F-B03D-43FD67955B3D}"/>
    <cellStyle name="Millares 14 4 2 2 7 3" xfId="34020" xr:uid="{EA1E6EBE-245F-4337-B600-47C73BBE7B42}"/>
    <cellStyle name="Millares 14 4 2 2 8" xfId="12189" xr:uid="{EC0F3927-DE3A-4556-92FB-973439E1079B}"/>
    <cellStyle name="Millares 14 4 2 2 8 2" xfId="35083" xr:uid="{61079EC7-F2B7-4FC0-A691-6167845E5961}"/>
    <cellStyle name="Millares 14 4 2 2 9" xfId="23642" xr:uid="{23AAE100-EA73-485E-9ECF-9FE6C556B266}"/>
    <cellStyle name="Millares 14 4 2 3" xfId="995" xr:uid="{DB1B72A6-3F20-454C-A751-1112E6AF57AD}"/>
    <cellStyle name="Millares 14 4 2 3 2" xfId="2312" xr:uid="{71DC859B-6376-4A35-A790-2D29E2687D99}"/>
    <cellStyle name="Millares 14 4 2 3 2 2" xfId="6560" xr:uid="{D67D8E67-91D2-42EF-8B3E-4CE07E88BAE9}"/>
    <cellStyle name="Millares 14 4 2 3 2 2 2" xfId="18012" xr:uid="{B55894F3-AC13-4841-885D-8D55AAF065AC}"/>
    <cellStyle name="Millares 14 4 2 3 2 2 2 2" xfId="40906" xr:uid="{9670DC06-9E80-4995-9D91-6D3BE5F5D5ED}"/>
    <cellStyle name="Millares 14 4 2 3 2 2 3" xfId="29465" xr:uid="{A59FF3A3-3524-4C68-A588-8559EF4550EF}"/>
    <cellStyle name="Millares 14 4 2 3 2 2 4" xfId="52347" xr:uid="{3AC30F40-C1E0-4576-92BC-7E9B9FB8F20F}"/>
    <cellStyle name="Millares 14 4 2 3 2 3" xfId="13770" xr:uid="{3784219D-7EE0-4587-BC30-ABC9337D849F}"/>
    <cellStyle name="Millares 14 4 2 3 2 3 2" xfId="36664" xr:uid="{56A16A5B-3FF3-4CE4-8C82-205E9C1C0B92}"/>
    <cellStyle name="Millares 14 4 2 3 2 4" xfId="25223" xr:uid="{097BC537-CB8E-4893-9154-C1245840B3F3}"/>
    <cellStyle name="Millares 14 4 2 3 2 5" xfId="48106" xr:uid="{D1989646-5D61-40C9-884A-32D4B809B8B1}"/>
    <cellStyle name="Millares 14 4 2 3 3" xfId="4156" xr:uid="{1CEFDEF0-679F-410C-9D25-C65424437A77}"/>
    <cellStyle name="Millares 14 4 2 3 3 2" xfId="8399" xr:uid="{10FB6393-1371-46C3-9041-8E68F3223D97}"/>
    <cellStyle name="Millares 14 4 2 3 3 2 2" xfId="19851" xr:uid="{C2690452-5409-446C-AD73-FB14BADFBAD5}"/>
    <cellStyle name="Millares 14 4 2 3 3 2 2 2" xfId="42745" xr:uid="{023FD17E-ECE5-4B6C-9FD3-6EDE800B9D59}"/>
    <cellStyle name="Millares 14 4 2 3 3 2 3" xfId="31304" xr:uid="{2C9A457D-0684-4908-806D-FC6ACDF3FCB1}"/>
    <cellStyle name="Millares 14 4 2 3 3 2 4" xfId="54186" xr:uid="{1B7C931D-E47E-4367-8B1C-65786F78A9DF}"/>
    <cellStyle name="Millares 14 4 2 3 3 3" xfId="15609" xr:uid="{F2369AF9-32E5-4D29-8340-02D7DAAAA97F}"/>
    <cellStyle name="Millares 14 4 2 3 3 3 2" xfId="38503" xr:uid="{D2606984-F23E-4AA9-A1CF-3086DA7E09E1}"/>
    <cellStyle name="Millares 14 4 2 3 3 4" xfId="27062" xr:uid="{B72736A4-5202-499F-AC47-E69D109EFBF0}"/>
    <cellStyle name="Millares 14 4 2 3 3 5" xfId="49944" xr:uid="{D8ABD6E0-614A-4AF7-9442-1D093717065A}"/>
    <cellStyle name="Millares 14 4 2 3 4" xfId="5243" xr:uid="{0FBB46DE-30AC-4673-BCDA-1047E3A3BA30}"/>
    <cellStyle name="Millares 14 4 2 3 4 2" xfId="16695" xr:uid="{F5A364FE-3BBD-49BA-8B52-010A315FD441}"/>
    <cellStyle name="Millares 14 4 2 3 4 2 2" xfId="39589" xr:uid="{BD52B043-E667-4441-8960-BEFCE5E5C50D}"/>
    <cellStyle name="Millares 14 4 2 3 4 3" xfId="28148" xr:uid="{ACD8D73E-FAF6-4BE4-BC50-2DA6BA5186BA}"/>
    <cellStyle name="Millares 14 4 2 3 4 4" xfId="51030" xr:uid="{A33774A2-EC21-4D84-A4E5-CC639865F41D}"/>
    <cellStyle name="Millares 14 4 2 3 5" xfId="10304" xr:uid="{BB51D458-604A-4088-8BCE-1F181B372003}"/>
    <cellStyle name="Millares 14 4 2 3 5 2" xfId="21747" xr:uid="{68994BC1-AEC5-4BEF-A9E6-DB24CE651FAA}"/>
    <cellStyle name="Millares 14 4 2 3 5 2 2" xfId="44641" xr:uid="{D4AC5B44-1BBF-4BAE-BE3A-2B04DB858327}"/>
    <cellStyle name="Millares 14 4 2 3 5 3" xfId="33200" xr:uid="{F29C23B2-73E0-4652-8375-38C9C0B3F0AD}"/>
    <cellStyle name="Millares 14 4 2 3 6" xfId="11388" xr:uid="{A10C6990-B296-49CE-ADDA-4A90A5CA4059}"/>
    <cellStyle name="Millares 14 4 2 3 6 2" xfId="22831" xr:uid="{4AE87F78-B15D-44E4-AEF5-4BDFF5515E20}"/>
    <cellStyle name="Millares 14 4 2 3 6 2 2" xfId="45725" xr:uid="{C0DE5713-470F-49DB-967D-FE764BD79117}"/>
    <cellStyle name="Millares 14 4 2 3 6 3" xfId="34284" xr:uid="{8F96EF64-8892-4785-ADFF-71C4AD75609A}"/>
    <cellStyle name="Millares 14 4 2 3 7" xfId="12453" xr:uid="{A37E2EBF-7AC2-4DFB-A039-AB0F4CCB458D}"/>
    <cellStyle name="Millares 14 4 2 3 7 2" xfId="35347" xr:uid="{B9C2B21B-FD59-43C3-B573-A811F280A1E8}"/>
    <cellStyle name="Millares 14 4 2 3 8" xfId="23906" xr:uid="{531A9F87-C3B5-4455-8832-3EEDB9C47D2A}"/>
    <cellStyle name="Millares 14 4 2 3 9" xfId="46789" xr:uid="{7E6A181A-68CD-4910-B296-BC2A23CD6418}"/>
    <cellStyle name="Millares 14 4 2 4" xfId="1523" xr:uid="{C8B426FD-8E87-4AE1-B082-C4A4CF08F5E0}"/>
    <cellStyle name="Millares 14 4 2 4 2" xfId="2840" xr:uid="{726E365E-33E5-4090-97B7-C8A521318404}"/>
    <cellStyle name="Millares 14 4 2 4 2 2" xfId="7088" xr:uid="{C5C2A85E-A07B-4E70-8709-AC3EF19DF2F8}"/>
    <cellStyle name="Millares 14 4 2 4 2 2 2" xfId="18540" xr:uid="{2E62C938-64BE-4478-95FF-3077442D3D58}"/>
    <cellStyle name="Millares 14 4 2 4 2 2 2 2" xfId="41434" xr:uid="{837A4904-5202-4592-BAE3-73B76B02FDAC}"/>
    <cellStyle name="Millares 14 4 2 4 2 2 3" xfId="29993" xr:uid="{A3112802-BD66-4C4D-BFD0-85A1714794C4}"/>
    <cellStyle name="Millares 14 4 2 4 2 2 4" xfId="52875" xr:uid="{7EE34F1D-CD4F-486C-A3E7-4D1A18C3ED61}"/>
    <cellStyle name="Millares 14 4 2 4 2 3" xfId="14298" xr:uid="{5C7FD910-3530-4E72-B370-CF5BA93EEEBB}"/>
    <cellStyle name="Millares 14 4 2 4 2 3 2" xfId="37192" xr:uid="{D21BCABE-97EC-4EA8-B735-DE706DA7492D}"/>
    <cellStyle name="Millares 14 4 2 4 2 4" xfId="25751" xr:uid="{5C97B97F-04DC-4D8B-87EE-5B3BBDF77D5D}"/>
    <cellStyle name="Millares 14 4 2 4 2 5" xfId="48634" xr:uid="{52E41321-67C0-41D3-87C9-888171F3F789}"/>
    <cellStyle name="Millares 14 4 2 4 3" xfId="5771" xr:uid="{F31D6DAE-3935-4FA8-805B-9703D5355947}"/>
    <cellStyle name="Millares 14 4 2 4 3 2" xfId="17223" xr:uid="{C5D3D4CA-D55F-4B94-8DA3-A94F473BD7C6}"/>
    <cellStyle name="Millares 14 4 2 4 3 2 2" xfId="40117" xr:uid="{CD49AEF2-5652-4269-B9CF-23247D2B1E2D}"/>
    <cellStyle name="Millares 14 4 2 4 3 3" xfId="28676" xr:uid="{423B46D3-115A-413F-9AFC-DF475A5F310E}"/>
    <cellStyle name="Millares 14 4 2 4 3 4" xfId="51558" xr:uid="{E56ABCA0-ADA0-4ABC-869E-FCB7255F55C1}"/>
    <cellStyle name="Millares 14 4 2 4 4" xfId="12981" xr:uid="{A3F04907-CB96-46ED-B8A0-D80F1926E111}"/>
    <cellStyle name="Millares 14 4 2 4 4 2" xfId="35875" xr:uid="{C8526F80-7138-497C-9F0A-C1BD35BD2709}"/>
    <cellStyle name="Millares 14 4 2 4 5" xfId="24434" xr:uid="{5061DFA1-1A1F-41DB-9270-E31342DF3385}"/>
    <cellStyle name="Millares 14 4 2 4 6" xfId="47317" xr:uid="{B9652618-3605-4227-9B70-1CD7A3C7DA9D}"/>
    <cellStyle name="Millares 14 4 2 5" xfId="1785" xr:uid="{1BC9E330-0398-4020-8040-252070469503}"/>
    <cellStyle name="Millares 14 4 2 5 2" xfId="6033" xr:uid="{22B26082-2BB6-4D05-A6B3-247653B5613F}"/>
    <cellStyle name="Millares 14 4 2 5 2 2" xfId="17485" xr:uid="{4AB16762-9C79-4597-AF47-E8236D3A188A}"/>
    <cellStyle name="Millares 14 4 2 5 2 2 2" xfId="40379" xr:uid="{6EB82B63-64D2-462F-B018-154E8223CC10}"/>
    <cellStyle name="Millares 14 4 2 5 2 3" xfId="28938" xr:uid="{2C610541-F5D3-4A8C-A572-2162792778A4}"/>
    <cellStyle name="Millares 14 4 2 5 2 4" xfId="51820" xr:uid="{50A925C8-48EC-4E01-B264-DE3A95287DED}"/>
    <cellStyle name="Millares 14 4 2 5 3" xfId="13243" xr:uid="{D2E43BE5-62DA-4A3F-AA26-65BAB455A738}"/>
    <cellStyle name="Millares 14 4 2 5 3 2" xfId="36137" xr:uid="{04EAFDD9-D119-4E0E-9D8D-A4E19B365E19}"/>
    <cellStyle name="Millares 14 4 2 5 4" xfId="24696" xr:uid="{EEA9DD0A-91BF-48FE-87A4-2308C1AC2381}"/>
    <cellStyle name="Millares 14 4 2 5 5" xfId="47579" xr:uid="{E9795659-2369-4F83-8380-1D9B693052FD}"/>
    <cellStyle name="Millares 14 4 2 6" xfId="3108" xr:uid="{3D334B0E-E45D-43FE-ACEC-1E4316DD9F6E}"/>
    <cellStyle name="Millares 14 4 2 6 2" xfId="7351" xr:uid="{28CEF536-280A-4CF3-9A76-E9350A45ACC7}"/>
    <cellStyle name="Millares 14 4 2 6 2 2" xfId="18803" xr:uid="{16420746-C521-48B6-9059-7FCD733A532D}"/>
    <cellStyle name="Millares 14 4 2 6 2 2 2" xfId="41697" xr:uid="{E2743F63-5980-4FD2-99B9-81A0110C9C1D}"/>
    <cellStyle name="Millares 14 4 2 6 2 3" xfId="30256" xr:uid="{8CAE69A0-9207-4D13-88F2-10D83379559A}"/>
    <cellStyle name="Millares 14 4 2 6 2 4" xfId="53138" xr:uid="{C9EC1F51-27D8-4142-85D0-15EEDB21CECF}"/>
    <cellStyle name="Millares 14 4 2 6 3" xfId="14561" xr:uid="{3B623EA0-AD5C-4322-8C63-F05342BCCA05}"/>
    <cellStyle name="Millares 14 4 2 6 3 2" xfId="37455" xr:uid="{72BED30C-8CCB-4BA5-9902-5EFA453E7A8A}"/>
    <cellStyle name="Millares 14 4 2 6 4" xfId="26014" xr:uid="{84A91436-366B-40E9-9266-AC4B5EC18F9D}"/>
    <cellStyle name="Millares 14 4 2 6 5" xfId="48896" xr:uid="{0D99E5A0-F9AF-4BEB-A40E-35C29A6205A9}"/>
    <cellStyle name="Millares 14 4 2 7" xfId="3368" xr:uid="{7D1A8CCA-874A-4A8D-88A2-6B3382A197D6}"/>
    <cellStyle name="Millares 14 4 2 7 2" xfId="7611" xr:uid="{0FD6E05A-BC27-4FB3-A477-05DF996E9E8D}"/>
    <cellStyle name="Millares 14 4 2 7 2 2" xfId="19063" xr:uid="{FA880D7D-AC5C-44AA-B65B-7703087444BA}"/>
    <cellStyle name="Millares 14 4 2 7 2 2 2" xfId="41957" xr:uid="{23E92343-3B2F-4F49-86DA-2B9A10BC06AC}"/>
    <cellStyle name="Millares 14 4 2 7 2 3" xfId="30516" xr:uid="{4E495B7E-55EA-4C3A-B99A-236F2036E714}"/>
    <cellStyle name="Millares 14 4 2 7 2 4" xfId="53398" xr:uid="{B67CBA8E-27D0-41F2-A548-F6D0C1CD426D}"/>
    <cellStyle name="Millares 14 4 2 7 3" xfId="14821" xr:uid="{1F5F3D95-84AC-4356-8468-295EBB7ACA1C}"/>
    <cellStyle name="Millares 14 4 2 7 3 2" xfId="37715" xr:uid="{89DDBF0D-66AA-4E06-9824-EA3C75792F87}"/>
    <cellStyle name="Millares 14 4 2 7 4" xfId="26274" xr:uid="{BD362E0E-B5B3-4DE2-AE41-07FE24544106}"/>
    <cellStyle name="Millares 14 4 2 7 5" xfId="49156" xr:uid="{CDF2B9F7-916A-49B6-B98D-AFB351A07648}"/>
    <cellStyle name="Millares 14 4 2 8" xfId="3629" xr:uid="{75A87176-289D-4988-B79A-0B9900C125CA}"/>
    <cellStyle name="Millares 14 4 2 8 2" xfId="7872" xr:uid="{F13599D9-4CB0-4C19-A7C4-18AD20B68BF5}"/>
    <cellStyle name="Millares 14 4 2 8 2 2" xfId="19324" xr:uid="{D7876D2D-262C-4FD0-975C-CE3DEAD75A67}"/>
    <cellStyle name="Millares 14 4 2 8 2 2 2" xfId="42218" xr:uid="{3101E75B-904C-4FEF-9EDF-93EC0F8CA79A}"/>
    <cellStyle name="Millares 14 4 2 8 2 3" xfId="30777" xr:uid="{CAA1225B-4821-4ACE-B59E-807477829A50}"/>
    <cellStyle name="Millares 14 4 2 8 2 4" xfId="53659" xr:uid="{5979F0CC-D36B-4660-BFB6-01C3CC49B3C5}"/>
    <cellStyle name="Millares 14 4 2 8 3" xfId="15082" xr:uid="{19B6C21F-9133-4EC8-82C1-D0F569759E4A}"/>
    <cellStyle name="Millares 14 4 2 8 3 2" xfId="37976" xr:uid="{9B379F07-CE4D-474D-A4C3-C231FD81CA93}"/>
    <cellStyle name="Millares 14 4 2 8 4" xfId="26535" xr:uid="{A7494D1B-80A3-4CE9-AB48-D983B45C6C3B}"/>
    <cellStyle name="Millares 14 4 2 8 5" xfId="49417" xr:uid="{DB6F98AF-62CD-48D2-A53F-32BA2FDC6462}"/>
    <cellStyle name="Millares 14 4 2 9" xfId="4697" xr:uid="{120450EA-2148-4FF6-8045-EE3085B3CF9C}"/>
    <cellStyle name="Millares 14 4 2 9 2" xfId="16149" xr:uid="{E676CC57-56C7-442C-BB88-D769B2E4995F}"/>
    <cellStyle name="Millares 14 4 2 9 2 2" xfId="39043" xr:uid="{5FCE2603-83C4-4EAB-BF83-80A2D52174B5}"/>
    <cellStyle name="Millares 14 4 2 9 3" xfId="27602" xr:uid="{26270184-18DA-4107-8FFF-EC377AB94824}"/>
    <cellStyle name="Millares 14 4 2 9 4" xfId="50484" xr:uid="{11144FB4-6518-4AA2-BAE2-07E4CDB4B4E1}"/>
    <cellStyle name="Millares 14 4 3" xfId="614" xr:uid="{6FCD3142-FB8E-4A3B-8E0E-60BD6B08833C}"/>
    <cellStyle name="Millares 14 4 3 10" xfId="46409" xr:uid="{223BDCD3-680F-46A0-A821-153B2E3C7FE3}"/>
    <cellStyle name="Millares 14 4 3 11" xfId="55758" xr:uid="{C11AD30A-570D-40C6-BC83-8351230902C5}"/>
    <cellStyle name="Millares 14 4 3 2" xfId="1142" xr:uid="{7698D4C6-A69F-49D2-A51D-4B05C4CF9E52}"/>
    <cellStyle name="Millares 14 4 3 2 2" xfId="2459" xr:uid="{8C194CEB-4485-4525-88FC-C3FEDF39F012}"/>
    <cellStyle name="Millares 14 4 3 2 2 2" xfId="6707" xr:uid="{BF59EFC5-CF0D-4835-A7EB-B705FE2032F9}"/>
    <cellStyle name="Millares 14 4 3 2 2 2 2" xfId="18159" xr:uid="{B2701824-37D8-436F-B4B9-24065AE96804}"/>
    <cellStyle name="Millares 14 4 3 2 2 2 2 2" xfId="41053" xr:uid="{74AE1477-A4B5-42AA-95D8-54CA5A2F661C}"/>
    <cellStyle name="Millares 14 4 3 2 2 2 3" xfId="29612" xr:uid="{80C8E4FC-70B7-4FDD-9285-5991D426FC9B}"/>
    <cellStyle name="Millares 14 4 3 2 2 2 4" xfId="52494" xr:uid="{9BAE7FBF-9405-481B-BBDE-C3CF18FA8B26}"/>
    <cellStyle name="Millares 14 4 3 2 2 3" xfId="13917" xr:uid="{8E031085-694D-4F5F-8B47-552CFDF4F055}"/>
    <cellStyle name="Millares 14 4 3 2 2 3 2" xfId="36811" xr:uid="{3971D4A4-7163-43AF-83DA-B14FB7577525}"/>
    <cellStyle name="Millares 14 4 3 2 2 4" xfId="25370" xr:uid="{9390E4DD-2187-45D0-9904-F459E1DF6D86}"/>
    <cellStyle name="Millares 14 4 3 2 2 5" xfId="48253" xr:uid="{1952078B-F5BB-49CB-88DE-560212587B3F}"/>
    <cellStyle name="Millares 14 4 3 2 3" xfId="4303" xr:uid="{72123A2E-0E50-4B70-BF06-6DB5CD9D5EFC}"/>
    <cellStyle name="Millares 14 4 3 2 3 2" xfId="8546" xr:uid="{EC4ED6AF-FA04-44D3-871C-2C5270A7181A}"/>
    <cellStyle name="Millares 14 4 3 2 3 2 2" xfId="19998" xr:uid="{CCF6D4E0-4C25-49DB-B5D7-D253C6A75756}"/>
    <cellStyle name="Millares 14 4 3 2 3 2 2 2" xfId="42892" xr:uid="{202DCC02-05B6-4440-9DAF-330A0B83D77A}"/>
    <cellStyle name="Millares 14 4 3 2 3 2 3" xfId="31451" xr:uid="{FB1D7329-8B10-40CA-A696-3587A55EB97D}"/>
    <cellStyle name="Millares 14 4 3 2 3 2 4" xfId="54333" xr:uid="{84DA90C4-DC45-4071-B264-F73A545BC083}"/>
    <cellStyle name="Millares 14 4 3 2 3 3" xfId="15756" xr:uid="{D2039868-DD1B-409B-8B3E-F3B90D70E63B}"/>
    <cellStyle name="Millares 14 4 3 2 3 3 2" xfId="38650" xr:uid="{BF831A30-AC57-4C4F-845D-A12978D6A658}"/>
    <cellStyle name="Millares 14 4 3 2 3 4" xfId="27209" xr:uid="{651CAA4F-9D56-4014-BE06-B0E90447C177}"/>
    <cellStyle name="Millares 14 4 3 2 3 5" xfId="50091" xr:uid="{F8ACF54C-03C0-41CE-AC7B-EAB7A27E4C95}"/>
    <cellStyle name="Millares 14 4 3 2 4" xfId="5390" xr:uid="{61B182BC-DB63-4039-BF25-5559F7F091C1}"/>
    <cellStyle name="Millares 14 4 3 2 4 2" xfId="16842" xr:uid="{D28D5E1D-40F1-4DD3-8135-6954728E37F0}"/>
    <cellStyle name="Millares 14 4 3 2 4 2 2" xfId="39736" xr:uid="{B4E2A68A-1401-4208-A184-5061B4CECD4F}"/>
    <cellStyle name="Millares 14 4 3 2 4 3" xfId="28295" xr:uid="{07E35802-7EC7-44DC-B9B4-F750DC4E9A7B}"/>
    <cellStyle name="Millares 14 4 3 2 4 4" xfId="51177" xr:uid="{6BA89425-B75F-4E1C-B25D-AEE4F06D2CD8}"/>
    <cellStyle name="Millares 14 4 3 2 5" xfId="10451" xr:uid="{529D04EF-C9D3-445C-9625-1CCA14B39CA1}"/>
    <cellStyle name="Millares 14 4 3 2 5 2" xfId="21894" xr:uid="{3980D59F-4929-4292-B409-DDE57283B969}"/>
    <cellStyle name="Millares 14 4 3 2 5 2 2" xfId="44788" xr:uid="{60ECEBF3-CD60-43F0-BC46-EE3E5F0B0037}"/>
    <cellStyle name="Millares 14 4 3 2 5 3" xfId="33347" xr:uid="{3A30EF45-BA01-4D66-9C34-1D0CB3641808}"/>
    <cellStyle name="Millares 14 4 3 2 6" xfId="11535" xr:uid="{E4091449-5453-47ED-8555-E814D90839DA}"/>
    <cellStyle name="Millares 14 4 3 2 6 2" xfId="22978" xr:uid="{F3DB3487-2F4A-4D2F-9107-12C4ABB4AA80}"/>
    <cellStyle name="Millares 14 4 3 2 6 2 2" xfId="45872" xr:uid="{3ED1CCAF-3A68-4399-A25C-A96508A0E906}"/>
    <cellStyle name="Millares 14 4 3 2 6 3" xfId="34431" xr:uid="{DEBF86EB-271A-451A-9813-31F77BAF6897}"/>
    <cellStyle name="Millares 14 4 3 2 7" xfId="12600" xr:uid="{0366EAA9-3B84-49C2-849F-0E7A2B46280B}"/>
    <cellStyle name="Millares 14 4 3 2 7 2" xfId="35494" xr:uid="{758FB1EB-4420-428B-9E9E-F279736654A2}"/>
    <cellStyle name="Millares 14 4 3 2 8" xfId="24053" xr:uid="{C5F3A934-9401-4F8C-8A5A-5A380EEAA367}"/>
    <cellStyle name="Millares 14 4 3 2 9" xfId="46936" xr:uid="{EB33F820-B8DF-4ABA-8AFB-5EEDAB82D19E}"/>
    <cellStyle name="Millares 14 4 3 3" xfId="1932" xr:uid="{9C166481-DFF8-4E2D-97DB-7A41F49FB19F}"/>
    <cellStyle name="Millares 14 4 3 3 2" xfId="6180" xr:uid="{19AFE4C2-ADF2-4B21-A2F5-8937443C43E9}"/>
    <cellStyle name="Millares 14 4 3 3 2 2" xfId="17632" xr:uid="{EB55C289-95D8-40D6-B3A6-FE7815F27E79}"/>
    <cellStyle name="Millares 14 4 3 3 2 2 2" xfId="40526" xr:uid="{B3C1607F-AF53-4423-A8D6-7043624DF8A9}"/>
    <cellStyle name="Millares 14 4 3 3 2 3" xfId="29085" xr:uid="{01722144-DB31-4820-91AF-A8413968C960}"/>
    <cellStyle name="Millares 14 4 3 3 2 4" xfId="51967" xr:uid="{BB87D012-51D7-47D9-B6E4-F32B25984E23}"/>
    <cellStyle name="Millares 14 4 3 3 3" xfId="13390" xr:uid="{B7AFE595-A9D4-41AA-865F-8D0C21197AA6}"/>
    <cellStyle name="Millares 14 4 3 3 3 2" xfId="36284" xr:uid="{F217CFD5-11DE-408A-A6B3-C32E17DCA4BD}"/>
    <cellStyle name="Millares 14 4 3 3 4" xfId="24843" xr:uid="{E431E62E-28A1-4DCB-B3BC-CED4BFDB4702}"/>
    <cellStyle name="Millares 14 4 3 3 5" xfId="47726" xr:uid="{D1645472-79DD-4AFB-BFF6-7BDDDC946B92}"/>
    <cellStyle name="Millares 14 4 3 4" xfId="3776" xr:uid="{DB7F920A-073F-4601-94D1-4483582FA30E}"/>
    <cellStyle name="Millares 14 4 3 4 2" xfId="8019" xr:uid="{DD4E831B-DC10-4419-9848-6861083A6C81}"/>
    <cellStyle name="Millares 14 4 3 4 2 2" xfId="19471" xr:uid="{A2254811-C0E4-49B8-B152-0C7473D79FE0}"/>
    <cellStyle name="Millares 14 4 3 4 2 2 2" xfId="42365" xr:uid="{C4270833-74BD-4172-88B0-F70D3274AAB6}"/>
    <cellStyle name="Millares 14 4 3 4 2 3" xfId="30924" xr:uid="{65AB3E7C-B13D-484F-8073-ABF53588BD1D}"/>
    <cellStyle name="Millares 14 4 3 4 2 4" xfId="53806" xr:uid="{47C5D510-A55D-495E-8E64-6C7704E21279}"/>
    <cellStyle name="Millares 14 4 3 4 3" xfId="15229" xr:uid="{241DC811-80D1-473D-8260-7F7DBCBBBFD2}"/>
    <cellStyle name="Millares 14 4 3 4 3 2" xfId="38123" xr:uid="{C16AB77E-3BF1-42A7-A8B4-830AC2765093}"/>
    <cellStyle name="Millares 14 4 3 4 4" xfId="26682" xr:uid="{68B18A34-AD8A-4B96-AB00-ED7FB8EB510A}"/>
    <cellStyle name="Millares 14 4 3 4 5" xfId="49564" xr:uid="{B2A53BC9-2E44-404B-90CE-50CE5CDC1059}"/>
    <cellStyle name="Millares 14 4 3 5" xfId="4863" xr:uid="{8841000C-0C8C-4CFB-BBD9-4F3D02231801}"/>
    <cellStyle name="Millares 14 4 3 5 2" xfId="16315" xr:uid="{AB6FC2EC-D1FA-4725-B804-8BF8C49B11C0}"/>
    <cellStyle name="Millares 14 4 3 5 2 2" xfId="39209" xr:uid="{3C747999-C667-4E16-8F1B-5C6328136167}"/>
    <cellStyle name="Millares 14 4 3 5 3" xfId="27768" xr:uid="{582FB991-E13E-4A3F-9471-CC9ACB20FBE0}"/>
    <cellStyle name="Millares 14 4 3 5 4" xfId="50650" xr:uid="{5208041A-F9F2-4458-AB9A-F8CA261D653D}"/>
    <cellStyle name="Millares 14 4 3 6" xfId="9924" xr:uid="{0A1538D7-2C5B-4FD4-BEF6-EB15A3C1F3C9}"/>
    <cellStyle name="Millares 14 4 3 6 2" xfId="21367" xr:uid="{00C246CA-2E61-433A-B7F8-6E891CC54C25}"/>
    <cellStyle name="Millares 14 4 3 6 2 2" xfId="44261" xr:uid="{0AC1186A-8301-40F7-87D3-BE26BD72AB22}"/>
    <cellStyle name="Millares 14 4 3 6 3" xfId="32820" xr:uid="{4349CF5B-15B1-4550-B177-64DA4F722472}"/>
    <cellStyle name="Millares 14 4 3 7" xfId="11008" xr:uid="{C755CC3C-CBD7-4737-8B89-5D48AC6BE033}"/>
    <cellStyle name="Millares 14 4 3 7 2" xfId="22451" xr:uid="{6B3945FA-1FAE-47A9-82DD-C2162F587A81}"/>
    <cellStyle name="Millares 14 4 3 7 2 2" xfId="45345" xr:uid="{28DAFBBB-4099-4771-BE09-7DE1E3142F91}"/>
    <cellStyle name="Millares 14 4 3 7 3" xfId="33904" xr:uid="{D4CCA62B-2D17-4529-8B85-7EDA5BBAC8A0}"/>
    <cellStyle name="Millares 14 4 3 8" xfId="12073" xr:uid="{E74BB39C-24E5-4312-AF7E-0E28874E5010}"/>
    <cellStyle name="Millares 14 4 3 8 2" xfId="34967" xr:uid="{8017D2A1-06E7-4245-8FB1-61EAB1C6E3CB}"/>
    <cellStyle name="Millares 14 4 3 9" xfId="23526" xr:uid="{56D214F8-D77A-458C-8BCD-998C287EF6B1}"/>
    <cellStyle name="Millares 14 4 4" xfId="879" xr:uid="{C4217FA9-D13A-408A-9135-2BC013B2DA74}"/>
    <cellStyle name="Millares 14 4 4 2" xfId="2196" xr:uid="{C7043E67-A6B8-456E-8E1E-DD82181D2E3A}"/>
    <cellStyle name="Millares 14 4 4 2 2" xfId="6444" xr:uid="{B2193A5A-CCE7-46C2-A6DB-36ABF3F8320D}"/>
    <cellStyle name="Millares 14 4 4 2 2 2" xfId="17896" xr:uid="{C37F9A18-F0FA-4955-A99B-13218D6DDEE1}"/>
    <cellStyle name="Millares 14 4 4 2 2 2 2" xfId="40790" xr:uid="{D4DCE0F9-3CF2-4C83-B1B3-707BB4E4DE09}"/>
    <cellStyle name="Millares 14 4 4 2 2 3" xfId="29349" xr:uid="{00E45EB7-EFE8-4BCA-AC5F-565F95E0BC75}"/>
    <cellStyle name="Millares 14 4 4 2 2 4" xfId="52231" xr:uid="{25F38D40-4AB1-4464-875E-903862ED528A}"/>
    <cellStyle name="Millares 14 4 4 2 3" xfId="13654" xr:uid="{5E643267-D7A5-44E4-ADB5-709E38551CBD}"/>
    <cellStyle name="Millares 14 4 4 2 3 2" xfId="36548" xr:uid="{C3377904-39FD-41E7-B4B3-7BE06548D913}"/>
    <cellStyle name="Millares 14 4 4 2 4" xfId="25107" xr:uid="{F86EAD25-27F5-4074-8BFE-7090A79683EA}"/>
    <cellStyle name="Millares 14 4 4 2 5" xfId="47990" xr:uid="{85928BA6-44A7-42A2-8504-BE3A1BCF5AE2}"/>
    <cellStyle name="Millares 14 4 4 3" xfId="4040" xr:uid="{844AC30B-6077-478A-8FCD-2AB3BE5C8956}"/>
    <cellStyle name="Millares 14 4 4 3 2" xfId="8283" xr:uid="{0F476F69-B328-4F06-8DB6-42DA03C2E2AA}"/>
    <cellStyle name="Millares 14 4 4 3 2 2" xfId="19735" xr:uid="{82742CF7-56E9-482A-95A2-916C3AF453D1}"/>
    <cellStyle name="Millares 14 4 4 3 2 2 2" xfId="42629" xr:uid="{D20E7BDB-8E90-4BAA-BD0D-10773CE382D1}"/>
    <cellStyle name="Millares 14 4 4 3 2 3" xfId="31188" xr:uid="{9B9C0324-0960-4FC3-8DB4-A36C32E365D3}"/>
    <cellStyle name="Millares 14 4 4 3 2 4" xfId="54070" xr:uid="{311B9451-8554-46FF-BF56-E81B5B4201E9}"/>
    <cellStyle name="Millares 14 4 4 3 3" xfId="15493" xr:uid="{2AFF2ACD-8C3D-4042-82F5-549C4EFC3DBD}"/>
    <cellStyle name="Millares 14 4 4 3 3 2" xfId="38387" xr:uid="{7777837D-A1C6-4CC9-902F-50829C699DDA}"/>
    <cellStyle name="Millares 14 4 4 3 4" xfId="26946" xr:uid="{A403D1F5-1D64-4BD0-A0DB-41E1840FAA0E}"/>
    <cellStyle name="Millares 14 4 4 3 5" xfId="49828" xr:uid="{08638771-2EBA-4F3B-B0A7-F5F0CAA7F50F}"/>
    <cellStyle name="Millares 14 4 4 4" xfId="5127" xr:uid="{4385A551-2A80-4838-A227-5ADED7EAA477}"/>
    <cellStyle name="Millares 14 4 4 4 2" xfId="16579" xr:uid="{5200BAB3-9D99-4B9D-BA54-D8E02B4D5BCF}"/>
    <cellStyle name="Millares 14 4 4 4 2 2" xfId="39473" xr:uid="{A54269A5-7874-4DF2-9151-3048D58ECC5C}"/>
    <cellStyle name="Millares 14 4 4 4 3" xfId="28032" xr:uid="{1253178C-C60E-4E91-AA24-C5A286423EFF}"/>
    <cellStyle name="Millares 14 4 4 4 4" xfId="50914" xr:uid="{4940C3A0-EE15-4A9D-864D-2D82B530DABB}"/>
    <cellStyle name="Millares 14 4 4 5" xfId="10188" xr:uid="{B89C5FB0-D712-4381-AF8C-1780578D5AD3}"/>
    <cellStyle name="Millares 14 4 4 5 2" xfId="21631" xr:uid="{C96F30B8-6958-4776-BC6A-387FC8A621E4}"/>
    <cellStyle name="Millares 14 4 4 5 2 2" xfId="44525" xr:uid="{7D1448D3-D237-4486-8880-29FD7A9395B4}"/>
    <cellStyle name="Millares 14 4 4 5 3" xfId="33084" xr:uid="{4DBFB486-3BC1-4E6A-AE6A-C2E8315F821E}"/>
    <cellStyle name="Millares 14 4 4 6" xfId="11272" xr:uid="{9A28B81A-6063-44AB-B912-DFCBFDFD33C8}"/>
    <cellStyle name="Millares 14 4 4 6 2" xfId="22715" xr:uid="{1EB130D5-E1F2-43B8-9C15-1AFFEBC22990}"/>
    <cellStyle name="Millares 14 4 4 6 2 2" xfId="45609" xr:uid="{88391C82-54F5-4608-AA7C-ABE0545A0E82}"/>
    <cellStyle name="Millares 14 4 4 6 3" xfId="34168" xr:uid="{CD671641-8C54-4C02-8BEB-F2C2579CE83B}"/>
    <cellStyle name="Millares 14 4 4 7" xfId="12337" xr:uid="{7DB2C466-F160-4201-A94D-066C9EC33309}"/>
    <cellStyle name="Millares 14 4 4 7 2" xfId="35231" xr:uid="{727F193C-B04F-4543-8F2F-66895D9D88B4}"/>
    <cellStyle name="Millares 14 4 4 8" xfId="23790" xr:uid="{D9D68852-7F4F-47C2-BB16-4C9813FA2B3E}"/>
    <cellStyle name="Millares 14 4 4 9" xfId="46673" xr:uid="{8163B468-741D-4313-B194-C9853C047DD9}"/>
    <cellStyle name="Millares 14 4 5" xfId="1407" xr:uid="{18130414-231C-4E9B-A332-37BB7C2A859D}"/>
    <cellStyle name="Millares 14 4 5 2" xfId="2724" xr:uid="{46E80C6D-9CFA-4004-A9B0-4939D2E818B9}"/>
    <cellStyle name="Millares 14 4 5 2 2" xfId="6972" xr:uid="{659B9A1A-7D8B-4472-AD4C-8B2D92A390DD}"/>
    <cellStyle name="Millares 14 4 5 2 2 2" xfId="18424" xr:uid="{F33CE587-93EF-432F-B804-462DA3AF1BD4}"/>
    <cellStyle name="Millares 14 4 5 2 2 2 2" xfId="41318" xr:uid="{BE3A9EDB-FADE-4D24-B616-24923D014A66}"/>
    <cellStyle name="Millares 14 4 5 2 2 3" xfId="29877" xr:uid="{C0213AED-2105-4038-B269-3112B3E202FF}"/>
    <cellStyle name="Millares 14 4 5 2 2 4" xfId="52759" xr:uid="{5A685084-AA20-4B49-A0D5-2D23B1C99736}"/>
    <cellStyle name="Millares 14 4 5 2 3" xfId="14182" xr:uid="{E10EBD99-3B99-4F2D-B73D-64F4A08C1242}"/>
    <cellStyle name="Millares 14 4 5 2 3 2" xfId="37076" xr:uid="{8D0634EA-322B-40C4-A93B-98F6B4E4C3CC}"/>
    <cellStyle name="Millares 14 4 5 2 4" xfId="25635" xr:uid="{EE95C881-B623-45E0-BE96-AC1BA8C31934}"/>
    <cellStyle name="Millares 14 4 5 2 5" xfId="48518" xr:uid="{53A72109-1208-41E4-B9FB-7AB2101DD04E}"/>
    <cellStyle name="Millares 14 4 5 3" xfId="5655" xr:uid="{E472927C-265F-4911-87C4-1D44A0A3BA0E}"/>
    <cellStyle name="Millares 14 4 5 3 2" xfId="17107" xr:uid="{521C6F31-1DC9-4E95-B59F-D84BC46792AA}"/>
    <cellStyle name="Millares 14 4 5 3 2 2" xfId="40001" xr:uid="{F6AF84DE-D2F6-471A-B349-4B257D94E36C}"/>
    <cellStyle name="Millares 14 4 5 3 3" xfId="28560" xr:uid="{1306F72B-54BF-4827-9A20-7D83F0BBE524}"/>
    <cellStyle name="Millares 14 4 5 3 4" xfId="51442" xr:uid="{8C41D5C5-05CD-4351-96D2-AE9AF563FE63}"/>
    <cellStyle name="Millares 14 4 5 4" xfId="12865" xr:uid="{56526099-67DA-45C1-96D6-347B79AE8F93}"/>
    <cellStyle name="Millares 14 4 5 4 2" xfId="35759" xr:uid="{567CF824-246E-4539-83FC-86684E2D5CF1}"/>
    <cellStyle name="Millares 14 4 5 5" xfId="24318" xr:uid="{862330B5-CD36-4761-A6B7-B6AD22EEC593}"/>
    <cellStyle name="Millares 14 4 5 6" xfId="47201" xr:uid="{60A6215F-E278-4EAF-8B8F-25C253DD9702}"/>
    <cellStyle name="Millares 14 4 6" xfId="1669" xr:uid="{4D052014-891A-4E9F-A78C-9D2A941752F1}"/>
    <cellStyle name="Millares 14 4 6 2" xfId="5917" xr:uid="{AED5036A-7115-4E8C-A08C-D1F8B6722F47}"/>
    <cellStyle name="Millares 14 4 6 2 2" xfId="17369" xr:uid="{3E100D3C-BEE3-463E-87C3-66251465B04E}"/>
    <cellStyle name="Millares 14 4 6 2 2 2" xfId="40263" xr:uid="{D4BA5D73-6D49-4852-8655-8C4FFB71F2F8}"/>
    <cellStyle name="Millares 14 4 6 2 3" xfId="28822" xr:uid="{5AFADFA2-EBF9-457D-BDA0-9104B3A1ED87}"/>
    <cellStyle name="Millares 14 4 6 2 4" xfId="51704" xr:uid="{A20E0185-AA77-4D84-82BD-4597CBDACF51}"/>
    <cellStyle name="Millares 14 4 6 3" xfId="13127" xr:uid="{5DBD3A83-79A3-4EFE-BDF9-321AD0095363}"/>
    <cellStyle name="Millares 14 4 6 3 2" xfId="36021" xr:uid="{0525C3A6-E80E-40FF-AB14-6027A814CFB7}"/>
    <cellStyle name="Millares 14 4 6 4" xfId="24580" xr:uid="{6AA1B5EC-5077-49FF-ACD7-FAC49679424A}"/>
    <cellStyle name="Millares 14 4 6 5" xfId="47463" xr:uid="{169724F3-AE6B-4A25-AC02-339C0350CB96}"/>
    <cellStyle name="Millares 14 4 7" xfId="2992" xr:uid="{2CC653AE-CECF-4BED-A24E-152512C16BB6}"/>
    <cellStyle name="Millares 14 4 7 2" xfId="7235" xr:uid="{F3E77250-E63A-4C64-A6DA-A87A896FEF2B}"/>
    <cellStyle name="Millares 14 4 7 2 2" xfId="18687" xr:uid="{8B981AB0-8CFE-4864-9BBB-08B06EBD74D5}"/>
    <cellStyle name="Millares 14 4 7 2 2 2" xfId="41581" xr:uid="{0C6BD0CE-5C84-4797-8EE4-FC4EBBBC6B67}"/>
    <cellStyle name="Millares 14 4 7 2 3" xfId="30140" xr:uid="{8D988D9C-01B6-4D58-9E8E-D103697FAC38}"/>
    <cellStyle name="Millares 14 4 7 2 4" xfId="53022" xr:uid="{EB7E6ED6-8248-4BB7-BE2E-D35D7653D37A}"/>
    <cellStyle name="Millares 14 4 7 3" xfId="14445" xr:uid="{F23BED4E-7A51-48F4-B77C-E051A5C60D82}"/>
    <cellStyle name="Millares 14 4 7 3 2" xfId="37339" xr:uid="{FDEE3284-C32F-4A8A-ACEB-AD26FCA4AA3A}"/>
    <cellStyle name="Millares 14 4 7 4" xfId="25898" xr:uid="{95DCB604-F759-4A26-B198-589EFDA170D5}"/>
    <cellStyle name="Millares 14 4 7 5" xfId="48780" xr:uid="{0055123C-CFF7-46FA-8947-97153C958ECC}"/>
    <cellStyle name="Millares 14 4 8" xfId="3252" xr:uid="{4F7FF8B4-6AD1-4E3A-A761-8FCA429C5FAF}"/>
    <cellStyle name="Millares 14 4 8 2" xfId="7495" xr:uid="{C622E885-B3BB-46E7-A915-F0CD062D8957}"/>
    <cellStyle name="Millares 14 4 8 2 2" xfId="18947" xr:uid="{9BE2FE65-D092-455A-ABA4-065B13EA638E}"/>
    <cellStyle name="Millares 14 4 8 2 2 2" xfId="41841" xr:uid="{F263CA37-FA1F-42C7-9116-666BA5A571B5}"/>
    <cellStyle name="Millares 14 4 8 2 3" xfId="30400" xr:uid="{660FF428-40BB-4821-9AA7-9F1A3DFFAD35}"/>
    <cellStyle name="Millares 14 4 8 2 4" xfId="53282" xr:uid="{1B921858-DABD-4291-9199-44032164A629}"/>
    <cellStyle name="Millares 14 4 8 3" xfId="14705" xr:uid="{E2E32017-9905-43BE-A366-DBAC8A76C5EE}"/>
    <cellStyle name="Millares 14 4 8 3 2" xfId="37599" xr:uid="{2AEFFC7D-176B-4D60-903D-5F19743FE6CD}"/>
    <cellStyle name="Millares 14 4 8 4" xfId="26158" xr:uid="{7C9C48EB-52C3-418C-8FF2-C06008BB3A47}"/>
    <cellStyle name="Millares 14 4 8 5" xfId="49040" xr:uid="{63C06C83-EDEA-4499-A302-348414326B67}"/>
    <cellStyle name="Millares 14 4 9" xfId="3513" xr:uid="{454BAC4D-BD0B-401C-B438-9D1E58571329}"/>
    <cellStyle name="Millares 14 4 9 2" xfId="7756" xr:uid="{F17E6029-7DDD-42A4-9E45-35A221D7D889}"/>
    <cellStyle name="Millares 14 4 9 2 2" xfId="19208" xr:uid="{DFC0F9D2-99AB-4E4F-8B5E-8002A4FFF2A0}"/>
    <cellStyle name="Millares 14 4 9 2 2 2" xfId="42102" xr:uid="{E0FB92CB-ED2B-46BA-B67F-2F88508B87DE}"/>
    <cellStyle name="Millares 14 4 9 2 3" xfId="30661" xr:uid="{D2259941-174A-4768-A838-0A3FBAD09FF3}"/>
    <cellStyle name="Millares 14 4 9 2 4" xfId="53543" xr:uid="{49C82D5C-DFCD-4506-8208-B2007ECBF0DD}"/>
    <cellStyle name="Millares 14 4 9 3" xfId="14966" xr:uid="{BA26B2D3-3838-4679-AA2E-9444C096D2B5}"/>
    <cellStyle name="Millares 14 4 9 3 2" xfId="37860" xr:uid="{2B064197-80B9-4808-A03E-11F4FB5B672A}"/>
    <cellStyle name="Millares 14 4 9 4" xfId="26419" xr:uid="{D11B5221-D46C-4AA7-BAD1-195E7DF02943}"/>
    <cellStyle name="Millares 14 4 9 5" xfId="49301" xr:uid="{FE8A8FC1-2A07-429F-8ED6-C7DB1FC24128}"/>
    <cellStyle name="Millares 14 5" xfId="377" xr:uid="{E126F2D7-49DD-49E9-B3C7-C63F6455D26F}"/>
    <cellStyle name="Millares 14 5 10" xfId="8886" xr:uid="{61589C91-1D9C-49EA-8711-28733A5EA98A}"/>
    <cellStyle name="Millares 14 5 10 2" xfId="20330" xr:uid="{858B8A44-1FD9-44D5-98A3-C01FB800FBCB}"/>
    <cellStyle name="Millares 14 5 10 2 2" xfId="43224" xr:uid="{00B60EEA-0C5A-424A-ABD9-2B040F4073C3}"/>
    <cellStyle name="Millares 14 5 10 3" xfId="31783" xr:uid="{B3E36F6B-0346-4235-BB7A-2DD3DEF80444}"/>
    <cellStyle name="Millares 14 5 10 4" xfId="54665" xr:uid="{ABB67076-78D1-440F-9116-88824C465276}"/>
    <cellStyle name="Millares 14 5 11" xfId="9148" xr:uid="{CDCA56EE-4F1B-4AAC-8439-ACB918FC42CE}"/>
    <cellStyle name="Millares 14 5 11 2" xfId="20592" xr:uid="{1522D13C-A476-426C-9AE7-18C6EF24F8F3}"/>
    <cellStyle name="Millares 14 5 11 2 2" xfId="43486" xr:uid="{6FFEEA12-BC4D-40A7-92AB-930EA3645E87}"/>
    <cellStyle name="Millares 14 5 11 3" xfId="32045" xr:uid="{A56692DE-296A-468D-A3E7-B82587DC688B}"/>
    <cellStyle name="Millares 14 5 11 4" xfId="54927" xr:uid="{852512A2-669F-412C-97D6-9F04459EEA2A}"/>
    <cellStyle name="Millares 14 5 12" xfId="9415" xr:uid="{BD61327C-89DD-4ECC-AFFB-4A550ABBBBD0}"/>
    <cellStyle name="Millares 14 5 12 2" xfId="20859" xr:uid="{ED6C5157-1F7D-47F9-AAF6-5CD0517957DA}"/>
    <cellStyle name="Millares 14 5 12 2 2" xfId="43753" xr:uid="{CB1392E5-ECC8-419C-8B14-3A6416A95B91}"/>
    <cellStyle name="Millares 14 5 12 3" xfId="32312" xr:uid="{DE22098D-A399-497A-BC7F-2DE3B17E88CC}"/>
    <cellStyle name="Millares 14 5 12 4" xfId="55194" xr:uid="{727E14CD-A6D7-4912-9440-85BF2FB10C1E}"/>
    <cellStyle name="Millares 14 5 13" xfId="9687" xr:uid="{8296679B-EE9C-4BAD-BE7C-31249E82E8AD}"/>
    <cellStyle name="Millares 14 5 13 2" xfId="21130" xr:uid="{12B93E31-3C52-40E9-A80C-C61E90087C00}"/>
    <cellStyle name="Millares 14 5 13 2 2" xfId="44024" xr:uid="{2D3CA546-FBCC-4539-BD81-405834FC1AF4}"/>
    <cellStyle name="Millares 14 5 13 3" xfId="32583" xr:uid="{33A1EE7C-CBBD-4643-96FD-D6AED6B9BE2B}"/>
    <cellStyle name="Millares 14 5 14" xfId="10771" xr:uid="{7C877D43-53A3-46A4-B9F2-E1D324E34C13}"/>
    <cellStyle name="Millares 14 5 14 2" xfId="22214" xr:uid="{32EE9CB1-305A-4564-A337-90737C400447}"/>
    <cellStyle name="Millares 14 5 14 2 2" xfId="45108" xr:uid="{E2DD99BE-88F8-4E95-BC08-AA6B622A72F7}"/>
    <cellStyle name="Millares 14 5 14 3" xfId="33667" xr:uid="{5641E408-ECF3-4141-94A4-F64C14E9BD70}"/>
    <cellStyle name="Millares 14 5 15" xfId="11836" xr:uid="{E276B3E3-2062-4DED-9C4C-8D1B4C6FCB82}"/>
    <cellStyle name="Millares 14 5 15 2" xfId="34730" xr:uid="{8D0C23C0-9915-44DC-8282-F3852A19A933}"/>
    <cellStyle name="Millares 14 5 16" xfId="23289" xr:uid="{1C80C980-F0BC-4DCE-9BDD-C4FD3953EFB9}"/>
    <cellStyle name="Millares 14 5 17" xfId="46172" xr:uid="{E7CEFA19-77AB-474C-B08C-484DC39948B6}"/>
    <cellStyle name="Millares 14 5 18" xfId="55514" xr:uid="{C4DA0E5A-D800-4A57-A9D6-95A5F8282D2D}"/>
    <cellStyle name="Millares 14 5 2" xfId="640" xr:uid="{4C4AA114-7CFF-419B-8FEA-38539BF33994}"/>
    <cellStyle name="Millares 14 5 2 10" xfId="46435" xr:uid="{E1D0B1AD-511A-4329-9DD0-E0281740D3EF}"/>
    <cellStyle name="Millares 14 5 2 11" xfId="55784" xr:uid="{19FECBA4-17F1-425A-AA77-6CB0F98CB12B}"/>
    <cellStyle name="Millares 14 5 2 2" xfId="1168" xr:uid="{67716DF4-0D56-49D8-8A80-D9DB1A99CC1A}"/>
    <cellStyle name="Millares 14 5 2 2 2" xfId="2485" xr:uid="{D122ED92-BC08-4761-8623-4D1A3F9B0F32}"/>
    <cellStyle name="Millares 14 5 2 2 2 2" xfId="6733" xr:uid="{64257988-C66F-4782-AE13-157C0D9E10A8}"/>
    <cellStyle name="Millares 14 5 2 2 2 2 2" xfId="18185" xr:uid="{EB817450-C963-490A-B7C9-992A801E0232}"/>
    <cellStyle name="Millares 14 5 2 2 2 2 2 2" xfId="41079" xr:uid="{839B5EE5-1A32-4189-8904-4AF3AC33F892}"/>
    <cellStyle name="Millares 14 5 2 2 2 2 3" xfId="29638" xr:uid="{8DC7F0D5-1231-4483-AB35-6CF03A13182F}"/>
    <cellStyle name="Millares 14 5 2 2 2 2 4" xfId="52520" xr:uid="{E61E9E01-F9CA-4E91-B1B0-13041BBA3BB1}"/>
    <cellStyle name="Millares 14 5 2 2 2 3" xfId="13943" xr:uid="{7418D6CD-FC24-4759-85DE-82A4E02F19F8}"/>
    <cellStyle name="Millares 14 5 2 2 2 3 2" xfId="36837" xr:uid="{22182910-F015-4BA9-A38A-1F4EA6FA14C0}"/>
    <cellStyle name="Millares 14 5 2 2 2 4" xfId="25396" xr:uid="{12CEEB5D-BBE5-4E42-A921-1BC831952019}"/>
    <cellStyle name="Millares 14 5 2 2 2 5" xfId="48279" xr:uid="{8FE2F7AE-A6B1-412C-964D-0F8184C2C8DE}"/>
    <cellStyle name="Millares 14 5 2 2 3" xfId="4329" xr:uid="{F03A218F-414C-4608-95D4-70956842AA6F}"/>
    <cellStyle name="Millares 14 5 2 2 3 2" xfId="8572" xr:uid="{6DF68E1B-65DD-4BAE-9DCB-7338A27F140B}"/>
    <cellStyle name="Millares 14 5 2 2 3 2 2" xfId="20024" xr:uid="{26D78A25-701A-4232-AF6E-026F781D0243}"/>
    <cellStyle name="Millares 14 5 2 2 3 2 2 2" xfId="42918" xr:uid="{62500726-4130-41B7-90A8-BFE5C3B0CBC1}"/>
    <cellStyle name="Millares 14 5 2 2 3 2 3" xfId="31477" xr:uid="{5D983180-1AF3-481F-B543-77DFA64E894D}"/>
    <cellStyle name="Millares 14 5 2 2 3 2 4" xfId="54359" xr:uid="{789649ED-D98F-44E0-ACAE-343F5667F5C5}"/>
    <cellStyle name="Millares 14 5 2 2 3 3" xfId="15782" xr:uid="{1C276FF9-7CD9-4DBC-8E3F-69E6F85487E2}"/>
    <cellStyle name="Millares 14 5 2 2 3 3 2" xfId="38676" xr:uid="{5B4E41AC-31DE-41E9-B259-C272568CE216}"/>
    <cellStyle name="Millares 14 5 2 2 3 4" xfId="27235" xr:uid="{38525656-DA08-4602-981B-FBC32B770B49}"/>
    <cellStyle name="Millares 14 5 2 2 3 5" xfId="50117" xr:uid="{C0D636E9-5F40-4836-B22D-22129E690040}"/>
    <cellStyle name="Millares 14 5 2 2 4" xfId="5416" xr:uid="{8C0DB0EC-3112-43EE-9D00-76F7040FE76B}"/>
    <cellStyle name="Millares 14 5 2 2 4 2" xfId="16868" xr:uid="{E0D6F19D-3138-481A-AFF4-A4B045E819BE}"/>
    <cellStyle name="Millares 14 5 2 2 4 2 2" xfId="39762" xr:uid="{9A07684F-B7E2-4ABD-A558-10E559545281}"/>
    <cellStyle name="Millares 14 5 2 2 4 3" xfId="28321" xr:uid="{3C89FDF6-CF88-41F6-81A3-8A32C2F11022}"/>
    <cellStyle name="Millares 14 5 2 2 4 4" xfId="51203" xr:uid="{EE04DFB4-B65B-41BB-A077-1E766C111BC4}"/>
    <cellStyle name="Millares 14 5 2 2 5" xfId="10477" xr:uid="{299E85B7-382C-445D-91D4-AE58FB0F8272}"/>
    <cellStyle name="Millares 14 5 2 2 5 2" xfId="21920" xr:uid="{4158ADE3-4911-449F-9EFC-7B738200A291}"/>
    <cellStyle name="Millares 14 5 2 2 5 2 2" xfId="44814" xr:uid="{9B58C45A-6A19-459C-8F86-5F7A8B1EB760}"/>
    <cellStyle name="Millares 14 5 2 2 5 3" xfId="33373" xr:uid="{5CAABAA8-DEB0-4560-BBBB-782C476CF4D1}"/>
    <cellStyle name="Millares 14 5 2 2 6" xfId="11561" xr:uid="{C4210AC4-7729-4DA0-AC4F-3B3AB7DAB4A6}"/>
    <cellStyle name="Millares 14 5 2 2 6 2" xfId="23004" xr:uid="{486400E7-F9E4-4F7C-8788-3F1E51EFBDD9}"/>
    <cellStyle name="Millares 14 5 2 2 6 2 2" xfId="45898" xr:uid="{1BD8B018-B5F9-4C24-820B-122BB1FCD9C0}"/>
    <cellStyle name="Millares 14 5 2 2 6 3" xfId="34457" xr:uid="{B4587E30-5398-4E5A-BAB2-F2B65EB68AFE}"/>
    <cellStyle name="Millares 14 5 2 2 7" xfId="12626" xr:uid="{C58FC2B5-BF43-4A26-B529-45B7516B377D}"/>
    <cellStyle name="Millares 14 5 2 2 7 2" xfId="35520" xr:uid="{2E134E40-B7FF-40FA-942B-33BE74B1A660}"/>
    <cellStyle name="Millares 14 5 2 2 8" xfId="24079" xr:uid="{47AEB388-91F9-4D2F-A2A3-D0F9CCF9F9E9}"/>
    <cellStyle name="Millares 14 5 2 2 9" xfId="46962" xr:uid="{9AE2176D-79D0-4CCA-9DD2-E5FD21A4B8F8}"/>
    <cellStyle name="Millares 14 5 2 3" xfId="1958" xr:uid="{49203CA7-7435-43EE-BA1F-60AA14AD4B63}"/>
    <cellStyle name="Millares 14 5 2 3 2" xfId="6206" xr:uid="{EE684DE9-7326-4EC2-B0E0-3F0C306B9272}"/>
    <cellStyle name="Millares 14 5 2 3 2 2" xfId="17658" xr:uid="{D01A6F52-84E3-4274-BE80-999DD506E88C}"/>
    <cellStyle name="Millares 14 5 2 3 2 2 2" xfId="40552" xr:uid="{1FBDB3D2-04A2-45C9-9E47-011026D4EE83}"/>
    <cellStyle name="Millares 14 5 2 3 2 3" xfId="29111" xr:uid="{CD7231BB-5897-456B-A905-32985F87BB45}"/>
    <cellStyle name="Millares 14 5 2 3 2 4" xfId="51993" xr:uid="{E8C076E3-4BC5-4AE7-9C5D-599DAC085028}"/>
    <cellStyle name="Millares 14 5 2 3 3" xfId="13416" xr:uid="{6FBB1CC9-0864-4C28-9C9B-6198A68EFAE5}"/>
    <cellStyle name="Millares 14 5 2 3 3 2" xfId="36310" xr:uid="{9B49C800-8384-4465-8F9A-75BB2B2C9B5F}"/>
    <cellStyle name="Millares 14 5 2 3 4" xfId="24869" xr:uid="{788EDA01-C416-4BC3-ACF3-00058297DCE1}"/>
    <cellStyle name="Millares 14 5 2 3 5" xfId="47752" xr:uid="{C037C8A2-F4F1-4508-8184-4438F7D861DC}"/>
    <cellStyle name="Millares 14 5 2 4" xfId="3802" xr:uid="{FB21F78F-1F00-42EA-B573-6F54F5E4F823}"/>
    <cellStyle name="Millares 14 5 2 4 2" xfId="8045" xr:uid="{BF6355D2-D48E-4D91-A377-9840DF99299D}"/>
    <cellStyle name="Millares 14 5 2 4 2 2" xfId="19497" xr:uid="{177AC8FD-6A1B-48B1-8429-017FB332FC4D}"/>
    <cellStyle name="Millares 14 5 2 4 2 2 2" xfId="42391" xr:uid="{E2E686BB-F97A-4EC4-9253-12B8695024DF}"/>
    <cellStyle name="Millares 14 5 2 4 2 3" xfId="30950" xr:uid="{6C67062B-1EF1-420C-9843-A62B4A1DC762}"/>
    <cellStyle name="Millares 14 5 2 4 2 4" xfId="53832" xr:uid="{F1D9FD86-FE68-48D9-B7B5-63C3735E2E25}"/>
    <cellStyle name="Millares 14 5 2 4 3" xfId="15255" xr:uid="{7E65E1C9-C86B-4CF5-9770-E8D54E7C5C40}"/>
    <cellStyle name="Millares 14 5 2 4 3 2" xfId="38149" xr:uid="{77D0C92A-8996-421D-B57D-1F74C1B6BF29}"/>
    <cellStyle name="Millares 14 5 2 4 4" xfId="26708" xr:uid="{8C56ADD0-D4B4-4FE4-8E58-172237306A74}"/>
    <cellStyle name="Millares 14 5 2 4 5" xfId="49590" xr:uid="{A141EAB8-3F80-447B-83B3-EFB26A2E5C89}"/>
    <cellStyle name="Millares 14 5 2 5" xfId="4889" xr:uid="{FE5E89B9-4C6A-4E0D-ADFB-0D1805CCDACE}"/>
    <cellStyle name="Millares 14 5 2 5 2" xfId="16341" xr:uid="{18DA8A58-A996-4D1F-ADF5-A7C80C601BF3}"/>
    <cellStyle name="Millares 14 5 2 5 2 2" xfId="39235" xr:uid="{61900E5A-648B-473E-9076-0BC236EB425D}"/>
    <cellStyle name="Millares 14 5 2 5 3" xfId="27794" xr:uid="{76B9EB45-9523-428A-B4E5-00B153D138DF}"/>
    <cellStyle name="Millares 14 5 2 5 4" xfId="50676" xr:uid="{5412259D-317F-4400-B4BF-8334DF85F203}"/>
    <cellStyle name="Millares 14 5 2 6" xfId="9950" xr:uid="{01E66BAA-6C4C-42DE-9F5D-87B3532B8F2A}"/>
    <cellStyle name="Millares 14 5 2 6 2" xfId="21393" xr:uid="{D2849B7D-2AFE-4F8C-A782-78919B8176FE}"/>
    <cellStyle name="Millares 14 5 2 6 2 2" xfId="44287" xr:uid="{1EF6D654-B8D9-4480-82E8-EAA3CBA6D9CE}"/>
    <cellStyle name="Millares 14 5 2 6 3" xfId="32846" xr:uid="{435C2919-F901-43E6-B134-D2C42B494B49}"/>
    <cellStyle name="Millares 14 5 2 7" xfId="11034" xr:uid="{FD8F6B84-F369-40C8-BC1B-3AAF7E22A8B3}"/>
    <cellStyle name="Millares 14 5 2 7 2" xfId="22477" xr:uid="{6E038650-E926-4554-A7F2-6D410B481821}"/>
    <cellStyle name="Millares 14 5 2 7 2 2" xfId="45371" xr:uid="{727EA3A7-79D4-4E9B-9667-B7C04ED944FF}"/>
    <cellStyle name="Millares 14 5 2 7 3" xfId="33930" xr:uid="{D8658734-C50F-42F1-98E4-3B45983C0104}"/>
    <cellStyle name="Millares 14 5 2 8" xfId="12099" xr:uid="{E462CEB9-77D7-4918-A30A-A8460B0CF54C}"/>
    <cellStyle name="Millares 14 5 2 8 2" xfId="34993" xr:uid="{6ADD12DA-9B26-431E-B12F-A1593D97C563}"/>
    <cellStyle name="Millares 14 5 2 9" xfId="23552" xr:uid="{804241C2-EC2B-4EC4-B1BD-ECDAA6DAE708}"/>
    <cellStyle name="Millares 14 5 3" xfId="905" xr:uid="{68D54BBC-75C8-4C78-8A2D-9E5825E933C8}"/>
    <cellStyle name="Millares 14 5 3 2" xfId="2222" xr:uid="{B7378D23-2537-42C8-B20F-65074F67ABE4}"/>
    <cellStyle name="Millares 14 5 3 2 2" xfId="6470" xr:uid="{26A6331F-613F-44AC-AB5B-8D9544600360}"/>
    <cellStyle name="Millares 14 5 3 2 2 2" xfId="17922" xr:uid="{6D3E959C-2137-47E5-97DA-91B3D88FC8AD}"/>
    <cellStyle name="Millares 14 5 3 2 2 2 2" xfId="40816" xr:uid="{6498554E-E519-4097-AE85-BC317B59FBE5}"/>
    <cellStyle name="Millares 14 5 3 2 2 3" xfId="29375" xr:uid="{C80379CC-21AE-495F-BA1E-7D5AB8A68F7F}"/>
    <cellStyle name="Millares 14 5 3 2 2 4" xfId="52257" xr:uid="{539F5BBF-A1F3-4F1E-B609-AC98F14BFCF5}"/>
    <cellStyle name="Millares 14 5 3 2 3" xfId="13680" xr:uid="{C9E5EE12-8D23-4400-966A-D09FB5B593D0}"/>
    <cellStyle name="Millares 14 5 3 2 3 2" xfId="36574" xr:uid="{F8C7AB81-6091-4075-87D2-92DE296A7BDA}"/>
    <cellStyle name="Millares 14 5 3 2 4" xfId="25133" xr:uid="{BCC0E501-E0F5-4582-85AF-0ADA41C9F469}"/>
    <cellStyle name="Millares 14 5 3 2 5" xfId="48016" xr:uid="{A75F3AC9-5D92-47D0-9BD6-C03F623BF979}"/>
    <cellStyle name="Millares 14 5 3 3" xfId="4066" xr:uid="{E8E4A048-33C2-4562-8AE9-10734B741F28}"/>
    <cellStyle name="Millares 14 5 3 3 2" xfId="8309" xr:uid="{B9BE61A8-FCCD-4D90-86B9-16DFC6729061}"/>
    <cellStyle name="Millares 14 5 3 3 2 2" xfId="19761" xr:uid="{FED49108-924E-455A-91F3-3E5F8F470BEE}"/>
    <cellStyle name="Millares 14 5 3 3 2 2 2" xfId="42655" xr:uid="{B9901EA2-9094-4A3A-9C80-0473B419767E}"/>
    <cellStyle name="Millares 14 5 3 3 2 3" xfId="31214" xr:uid="{1F7CBAD6-72B5-42A6-AFB0-B8B75F55FE42}"/>
    <cellStyle name="Millares 14 5 3 3 2 4" xfId="54096" xr:uid="{13B9D3BF-EC07-4766-ACB5-8B6B8AEBBB27}"/>
    <cellStyle name="Millares 14 5 3 3 3" xfId="15519" xr:uid="{779D37A4-EF1A-4709-A914-09B1AFA72242}"/>
    <cellStyle name="Millares 14 5 3 3 3 2" xfId="38413" xr:uid="{DEC8713E-292F-498A-B2A5-04724E986FF4}"/>
    <cellStyle name="Millares 14 5 3 3 4" xfId="26972" xr:uid="{BA21D760-8B91-4913-A07B-4D56DA666B8C}"/>
    <cellStyle name="Millares 14 5 3 3 5" xfId="49854" xr:uid="{8A603BE8-BD3C-4E40-9B0D-4FAB6A304825}"/>
    <cellStyle name="Millares 14 5 3 4" xfId="5153" xr:uid="{7EF6785B-9D74-49DD-B177-91FAA7489088}"/>
    <cellStyle name="Millares 14 5 3 4 2" xfId="16605" xr:uid="{C30727E6-38F3-4B81-A090-CB75A4375C03}"/>
    <cellStyle name="Millares 14 5 3 4 2 2" xfId="39499" xr:uid="{978FFCAA-81E8-4F83-81E4-EC86F7D300EC}"/>
    <cellStyle name="Millares 14 5 3 4 3" xfId="28058" xr:uid="{AED16CAF-CE4D-420D-A0BE-F38DEC3067D4}"/>
    <cellStyle name="Millares 14 5 3 4 4" xfId="50940" xr:uid="{936120FA-5BDF-439A-9796-72E8236268F6}"/>
    <cellStyle name="Millares 14 5 3 5" xfId="10214" xr:uid="{49D65AA8-5825-4E3F-81E6-460B0AD042F7}"/>
    <cellStyle name="Millares 14 5 3 5 2" xfId="21657" xr:uid="{D9012CC5-FBD7-4713-8BDA-373C549E7DC8}"/>
    <cellStyle name="Millares 14 5 3 5 2 2" xfId="44551" xr:uid="{D614CF68-A4C3-420E-A620-158E90BB82F7}"/>
    <cellStyle name="Millares 14 5 3 5 3" xfId="33110" xr:uid="{67067F38-C549-4D4D-B6EB-9E1161E096E8}"/>
    <cellStyle name="Millares 14 5 3 6" xfId="11298" xr:uid="{CF7BCDC0-D023-487D-953C-FB0EBE909C96}"/>
    <cellStyle name="Millares 14 5 3 6 2" xfId="22741" xr:uid="{50432DD1-14C8-4607-BC3F-DBCC67C8D4A8}"/>
    <cellStyle name="Millares 14 5 3 6 2 2" xfId="45635" xr:uid="{346DA083-9CD1-413F-B138-702B2CBBE191}"/>
    <cellStyle name="Millares 14 5 3 6 3" xfId="34194" xr:uid="{76317B7A-73E2-4F21-A5EA-AC4BFF57BCC8}"/>
    <cellStyle name="Millares 14 5 3 7" xfId="12363" xr:uid="{927E7E26-1496-4313-B42D-12A33028CD77}"/>
    <cellStyle name="Millares 14 5 3 7 2" xfId="35257" xr:uid="{B6EF00EE-DBFA-4F09-BF69-352D482D9649}"/>
    <cellStyle name="Millares 14 5 3 8" xfId="23816" xr:uid="{D18D3FAA-DFC2-4B79-917F-E5421F3EBCCC}"/>
    <cellStyle name="Millares 14 5 3 9" xfId="46699" xr:uid="{536A9063-65FE-4D79-BAD1-2E8B20EED0F8}"/>
    <cellStyle name="Millares 14 5 4" xfId="1433" xr:uid="{BEF14898-7644-4B5C-916C-37E0D41B84BB}"/>
    <cellStyle name="Millares 14 5 4 2" xfId="2750" xr:uid="{B61763CF-C5D0-4EEA-B3D7-A047C1C7A974}"/>
    <cellStyle name="Millares 14 5 4 2 2" xfId="6998" xr:uid="{DC82E7F8-E201-44AE-B07E-4790148E3AA6}"/>
    <cellStyle name="Millares 14 5 4 2 2 2" xfId="18450" xr:uid="{3056AE2C-9ABB-4C01-BE86-EE50E0C0430B}"/>
    <cellStyle name="Millares 14 5 4 2 2 2 2" xfId="41344" xr:uid="{61D169BC-DAD9-4F24-A1A3-32F67C50FA3B}"/>
    <cellStyle name="Millares 14 5 4 2 2 3" xfId="29903" xr:uid="{2F28F201-F69F-4D0A-90B6-71B8BA25A496}"/>
    <cellStyle name="Millares 14 5 4 2 2 4" xfId="52785" xr:uid="{FB904A32-6898-4F54-8744-BD2109FD14FD}"/>
    <cellStyle name="Millares 14 5 4 2 3" xfId="14208" xr:uid="{3A345467-07B5-4D00-B4E9-40ABC6894918}"/>
    <cellStyle name="Millares 14 5 4 2 3 2" xfId="37102" xr:uid="{ACD88B1B-6C80-4A41-89EB-1A5B4B4D9B5E}"/>
    <cellStyle name="Millares 14 5 4 2 4" xfId="25661" xr:uid="{0E0BA498-4B02-4C2D-9D0C-EB1C5C6689BA}"/>
    <cellStyle name="Millares 14 5 4 2 5" xfId="48544" xr:uid="{1D663114-89FE-4B72-B10A-2122A3DBE214}"/>
    <cellStyle name="Millares 14 5 4 3" xfId="5681" xr:uid="{0B89C051-EAEB-4A83-BB6B-BE5A7F6699A7}"/>
    <cellStyle name="Millares 14 5 4 3 2" xfId="17133" xr:uid="{B8269570-0757-4679-BAB8-5056CD617802}"/>
    <cellStyle name="Millares 14 5 4 3 2 2" xfId="40027" xr:uid="{55B944CB-5F07-4B81-8524-58C6C8042B6B}"/>
    <cellStyle name="Millares 14 5 4 3 3" xfId="28586" xr:uid="{7E84BBDC-F5D3-46D1-9F8C-C98C4F9D31F0}"/>
    <cellStyle name="Millares 14 5 4 3 4" xfId="51468" xr:uid="{17F1986A-6F02-40D7-AB69-50BECBFABBB9}"/>
    <cellStyle name="Millares 14 5 4 4" xfId="12891" xr:uid="{7BAC5232-7C58-49A3-B59F-18CD9B8CE267}"/>
    <cellStyle name="Millares 14 5 4 4 2" xfId="35785" xr:uid="{11977FF4-2582-4F3A-85EE-CDA9558D8D8C}"/>
    <cellStyle name="Millares 14 5 4 5" xfId="24344" xr:uid="{6BCFEC0D-B247-470C-8E8F-BA5496863444}"/>
    <cellStyle name="Millares 14 5 4 6" xfId="47227" xr:uid="{F58F1536-5B54-4EC9-AE80-C32D0BDB7D36}"/>
    <cellStyle name="Millares 14 5 5" xfId="1695" xr:uid="{097100C7-4E00-440D-B444-EFD8696021DB}"/>
    <cellStyle name="Millares 14 5 5 2" xfId="5943" xr:uid="{2F3009F9-EDB1-4A8E-AA53-C47B4A83C431}"/>
    <cellStyle name="Millares 14 5 5 2 2" xfId="17395" xr:uid="{42CC6E77-4CED-41BA-B217-56A791855C7D}"/>
    <cellStyle name="Millares 14 5 5 2 2 2" xfId="40289" xr:uid="{6975EEB0-1EDD-4C2C-8F67-D30CE153342E}"/>
    <cellStyle name="Millares 14 5 5 2 3" xfId="28848" xr:uid="{2353BB4B-DC00-4551-8358-CEA092E9712B}"/>
    <cellStyle name="Millares 14 5 5 2 4" xfId="51730" xr:uid="{BBDE76C5-56A2-4F73-9552-E09BB622F656}"/>
    <cellStyle name="Millares 14 5 5 3" xfId="13153" xr:uid="{4F9C6EE9-3A4F-46D8-BB44-3CA69C9FCF91}"/>
    <cellStyle name="Millares 14 5 5 3 2" xfId="36047" xr:uid="{D194342D-B52F-490D-90A0-13AF6DAAEF4D}"/>
    <cellStyle name="Millares 14 5 5 4" xfId="24606" xr:uid="{9105BD53-4912-4249-A089-9E33506D426B}"/>
    <cellStyle name="Millares 14 5 5 5" xfId="47489" xr:uid="{428FA4CE-A696-4106-8EFA-877E1C9697B7}"/>
    <cellStyle name="Millares 14 5 6" xfId="3018" xr:uid="{E5CC88F9-573E-4D2F-ADBA-07BD78B954BF}"/>
    <cellStyle name="Millares 14 5 6 2" xfId="7261" xr:uid="{FC49DB73-5301-4D46-B545-4DE7C3DAE9E1}"/>
    <cellStyle name="Millares 14 5 6 2 2" xfId="18713" xr:uid="{6D1099BB-5058-4D03-95DA-F502513BFA99}"/>
    <cellStyle name="Millares 14 5 6 2 2 2" xfId="41607" xr:uid="{7F58A133-D69B-4C24-9522-9811361889AD}"/>
    <cellStyle name="Millares 14 5 6 2 3" xfId="30166" xr:uid="{F3EC4BF5-0F3F-4249-B9AE-D8BCA04E11BB}"/>
    <cellStyle name="Millares 14 5 6 2 4" xfId="53048" xr:uid="{C778D381-F95E-43D0-8760-F4F71B079134}"/>
    <cellStyle name="Millares 14 5 6 3" xfId="14471" xr:uid="{25A5B4AF-8A1C-4BAB-BEDB-D4BA3F84FD11}"/>
    <cellStyle name="Millares 14 5 6 3 2" xfId="37365" xr:uid="{1D2FF4B9-2469-448F-8F8B-74EEAAF137AE}"/>
    <cellStyle name="Millares 14 5 6 4" xfId="25924" xr:uid="{AE8B701E-C1A5-4DF1-ACF2-647B547A7100}"/>
    <cellStyle name="Millares 14 5 6 5" xfId="48806" xr:uid="{DD9DA90A-FA28-4801-94C4-29DC8B8E2E15}"/>
    <cellStyle name="Millares 14 5 7" xfId="3278" xr:uid="{20FA4654-CA5C-441A-AFD5-664682D3B2BD}"/>
    <cellStyle name="Millares 14 5 7 2" xfId="7521" xr:uid="{ED54FF59-45C2-4BE3-96AD-F4326D305FD4}"/>
    <cellStyle name="Millares 14 5 7 2 2" xfId="18973" xr:uid="{934A6E6E-06B1-4723-B520-B6A07941ED07}"/>
    <cellStyle name="Millares 14 5 7 2 2 2" xfId="41867" xr:uid="{80855974-AB9C-4F93-9CC6-476C0E11DBC9}"/>
    <cellStyle name="Millares 14 5 7 2 3" xfId="30426" xr:uid="{30164693-3884-40C2-BCA2-4555053087A3}"/>
    <cellStyle name="Millares 14 5 7 2 4" xfId="53308" xr:uid="{C771FB0C-FB75-4547-97F2-5807B42088CC}"/>
    <cellStyle name="Millares 14 5 7 3" xfId="14731" xr:uid="{FDFCD49F-1255-4BB4-B1FF-DB1475110CD7}"/>
    <cellStyle name="Millares 14 5 7 3 2" xfId="37625" xr:uid="{F2DA62A6-F281-46E1-B4D8-A89E1362A564}"/>
    <cellStyle name="Millares 14 5 7 4" xfId="26184" xr:uid="{5A0FDB51-78C9-461F-9856-DACE11214829}"/>
    <cellStyle name="Millares 14 5 7 5" xfId="49066" xr:uid="{38EB233D-4DBA-4CB9-A8D4-72C5CD5ACB5D}"/>
    <cellStyle name="Millares 14 5 8" xfId="3539" xr:uid="{3B42E666-68DA-43D5-82CC-E3B5F528E74C}"/>
    <cellStyle name="Millares 14 5 8 2" xfId="7782" xr:uid="{74F79474-B31D-4165-A423-F76021B4DD31}"/>
    <cellStyle name="Millares 14 5 8 2 2" xfId="19234" xr:uid="{C7DC1E14-0378-42F0-94D2-129ACE80579C}"/>
    <cellStyle name="Millares 14 5 8 2 2 2" xfId="42128" xr:uid="{5A6F54FA-8AF7-45CA-BDF0-5D06970D6CAC}"/>
    <cellStyle name="Millares 14 5 8 2 3" xfId="30687" xr:uid="{A62C0A5D-A091-4C01-8A6F-553A0A6D69A7}"/>
    <cellStyle name="Millares 14 5 8 2 4" xfId="53569" xr:uid="{8DBBF02F-15FD-4AA9-95F5-91C3063A0F9C}"/>
    <cellStyle name="Millares 14 5 8 3" xfId="14992" xr:uid="{00FC78F3-2D38-4FE1-A9B8-0BB841DB40B4}"/>
    <cellStyle name="Millares 14 5 8 3 2" xfId="37886" xr:uid="{1A93EBE1-46DD-4772-BD30-CD4890C9045D}"/>
    <cellStyle name="Millares 14 5 8 4" xfId="26445" xr:uid="{7B193A29-F502-4FAC-912E-16B739AD2522}"/>
    <cellStyle name="Millares 14 5 8 5" xfId="49327" xr:uid="{A7FFD35E-7BCC-4469-9C18-DB7E46E28E94}"/>
    <cellStyle name="Millares 14 5 9" xfId="4607" xr:uid="{AC3CD4B4-19ED-4E92-BFE5-DBF78287BEA1}"/>
    <cellStyle name="Millares 14 5 9 2" xfId="16059" xr:uid="{5A2264C6-0AD6-42E5-8D41-1C26B3E10939}"/>
    <cellStyle name="Millares 14 5 9 2 2" xfId="38953" xr:uid="{9CF75A6A-DF07-439D-8B10-509AB0E5F875}"/>
    <cellStyle name="Millares 14 5 9 3" xfId="27512" xr:uid="{85CE8006-18B4-443C-AB0F-3445DDAC699A}"/>
    <cellStyle name="Millares 14 5 9 4" xfId="50394" xr:uid="{A7A65502-ECD7-49F4-BAD6-7E3E184F774B}"/>
    <cellStyle name="Millares 14 6" xfId="524" xr:uid="{DFAC9197-3FDB-4DF1-947C-419CC3387C51}"/>
    <cellStyle name="Millares 14 6 10" xfId="46319" xr:uid="{680520EC-C98E-4199-A55F-4F72A15657C6}"/>
    <cellStyle name="Millares 14 6 11" xfId="55667" xr:uid="{9F3A5660-2F39-4FBD-AFB0-0BE4194D2A51}"/>
    <cellStyle name="Millares 14 6 2" xfId="1052" xr:uid="{F13BDBD7-370C-4721-AB94-00322FD1243B}"/>
    <cellStyle name="Millares 14 6 2 2" xfId="2369" xr:uid="{9F2D364A-44E5-4E0D-9888-49A0678691F6}"/>
    <cellStyle name="Millares 14 6 2 2 2" xfId="6617" xr:uid="{D69EC37F-C8F2-426D-970F-AB2999911607}"/>
    <cellStyle name="Millares 14 6 2 2 2 2" xfId="18069" xr:uid="{1153F63D-FE98-4CE2-9197-F556FBD9F6EB}"/>
    <cellStyle name="Millares 14 6 2 2 2 2 2" xfId="40963" xr:uid="{ABEFBFA4-0D58-45A1-AEC0-BE2B1609402C}"/>
    <cellStyle name="Millares 14 6 2 2 2 3" xfId="29522" xr:uid="{6E9BA4A5-E074-45D8-B3E8-4855DC6682D9}"/>
    <cellStyle name="Millares 14 6 2 2 2 4" xfId="52404" xr:uid="{2D408DBE-D69B-4ABB-902A-1E2987BC10D2}"/>
    <cellStyle name="Millares 14 6 2 2 3" xfId="13827" xr:uid="{B7B08D6E-A737-4898-A979-90BB4ACE9B06}"/>
    <cellStyle name="Millares 14 6 2 2 3 2" xfId="36721" xr:uid="{A58BA4C8-98BE-474F-8B56-5DEF3DD9696F}"/>
    <cellStyle name="Millares 14 6 2 2 4" xfId="25280" xr:uid="{6371E7F9-D6F1-449F-9A9C-7715985FE69D}"/>
    <cellStyle name="Millares 14 6 2 2 5" xfId="48163" xr:uid="{F21A5FE3-E7CF-4746-B4D0-5BF2BC50C520}"/>
    <cellStyle name="Millares 14 6 2 3" xfId="4213" xr:uid="{DF6ECE6B-7971-4CB7-B145-0BDF1E04775B}"/>
    <cellStyle name="Millares 14 6 2 3 2" xfId="8456" xr:uid="{AB148A8D-987D-44DB-9FCD-E42EB81F5C0F}"/>
    <cellStyle name="Millares 14 6 2 3 2 2" xfId="19908" xr:uid="{F8F3984D-F6EB-423C-8707-639580855647}"/>
    <cellStyle name="Millares 14 6 2 3 2 2 2" xfId="42802" xr:uid="{7AF329AF-50FE-436E-8E69-DB4FB7114736}"/>
    <cellStyle name="Millares 14 6 2 3 2 3" xfId="31361" xr:uid="{E8101DDE-2DE9-43D0-A631-FE33A4A78ECB}"/>
    <cellStyle name="Millares 14 6 2 3 2 4" xfId="54243" xr:uid="{E06BD6EB-1FD1-495F-A2D7-A598038EEB77}"/>
    <cellStyle name="Millares 14 6 2 3 3" xfId="15666" xr:uid="{B3805AB3-AF7E-47F5-AF01-E63712C9400F}"/>
    <cellStyle name="Millares 14 6 2 3 3 2" xfId="38560" xr:uid="{4DF252EC-5F67-4800-AD8B-EA8557D40B06}"/>
    <cellStyle name="Millares 14 6 2 3 4" xfId="27119" xr:uid="{377E6C38-9622-404C-ADB5-641DFF375B33}"/>
    <cellStyle name="Millares 14 6 2 3 5" xfId="50001" xr:uid="{E6EB5E67-18F4-40C1-872B-E8D050C9072B}"/>
    <cellStyle name="Millares 14 6 2 4" xfId="5300" xr:uid="{409C8056-BD19-4B60-B51F-70699129E830}"/>
    <cellStyle name="Millares 14 6 2 4 2" xfId="16752" xr:uid="{517FF6D8-E7B1-4E05-994B-9D825389E712}"/>
    <cellStyle name="Millares 14 6 2 4 2 2" xfId="39646" xr:uid="{788664D0-6074-4333-A875-345DCCE867E9}"/>
    <cellStyle name="Millares 14 6 2 4 3" xfId="28205" xr:uid="{DD4A55C0-074D-4341-9CC1-89873DA19878}"/>
    <cellStyle name="Millares 14 6 2 4 4" xfId="51087" xr:uid="{ED75644B-B254-4381-9706-6D676E228A2D}"/>
    <cellStyle name="Millares 14 6 2 5" xfId="10361" xr:uid="{DF015030-78D4-4ED3-BB74-08D8DA28E050}"/>
    <cellStyle name="Millares 14 6 2 5 2" xfId="21804" xr:uid="{79C5F8C1-2B8D-4ABD-98F9-EC8B51452E8E}"/>
    <cellStyle name="Millares 14 6 2 5 2 2" xfId="44698" xr:uid="{DB065BB5-B2FE-423C-BA53-BE1217383230}"/>
    <cellStyle name="Millares 14 6 2 5 3" xfId="33257" xr:uid="{00ABD885-F56F-4309-80DC-74D130E5B8D6}"/>
    <cellStyle name="Millares 14 6 2 6" xfId="11445" xr:uid="{8CDB6BE4-941B-410D-A156-F40E17B06033}"/>
    <cellStyle name="Millares 14 6 2 6 2" xfId="22888" xr:uid="{030EAABE-288F-43A8-A436-562CA39AA340}"/>
    <cellStyle name="Millares 14 6 2 6 2 2" xfId="45782" xr:uid="{50DCE0D1-9239-46DC-900B-2F3491B347A8}"/>
    <cellStyle name="Millares 14 6 2 6 3" xfId="34341" xr:uid="{B3FE77CD-1BB1-475D-8877-CAB5B22F249F}"/>
    <cellStyle name="Millares 14 6 2 7" xfId="12510" xr:uid="{645A3A48-FE62-4189-83B6-BCF007C91345}"/>
    <cellStyle name="Millares 14 6 2 7 2" xfId="35404" xr:uid="{1C18F458-44F8-425B-9C39-39C6150B3BDE}"/>
    <cellStyle name="Millares 14 6 2 8" xfId="23963" xr:uid="{D2D06F52-67D4-4899-8E25-1212FA578C62}"/>
    <cellStyle name="Millares 14 6 2 9" xfId="46846" xr:uid="{AFA13ACE-7DB8-4D2B-A734-33B8492B54AD}"/>
    <cellStyle name="Millares 14 6 3" xfId="1842" xr:uid="{0C53D8CB-B27C-456C-A624-C6E0FCEB5D28}"/>
    <cellStyle name="Millares 14 6 3 2" xfId="6090" xr:uid="{C731F2C3-D58E-4533-A8A6-6C757AAC641C}"/>
    <cellStyle name="Millares 14 6 3 2 2" xfId="17542" xr:uid="{4F36C74F-AEEE-4C2D-B9F6-9C292CD9AF40}"/>
    <cellStyle name="Millares 14 6 3 2 2 2" xfId="40436" xr:uid="{1A75E0B3-A587-42C6-8AAF-197CC2322C90}"/>
    <cellStyle name="Millares 14 6 3 2 3" xfId="28995" xr:uid="{B9FA66F5-D1C0-4084-8AFD-157B65B176E1}"/>
    <cellStyle name="Millares 14 6 3 2 4" xfId="51877" xr:uid="{58675EB7-78EA-4F68-9E03-8F28C737E188}"/>
    <cellStyle name="Millares 14 6 3 3" xfId="13300" xr:uid="{4DAE06B8-A165-4844-B165-49976AFA45F8}"/>
    <cellStyle name="Millares 14 6 3 3 2" xfId="36194" xr:uid="{C76CAD37-29CF-426F-B44D-256E9466365A}"/>
    <cellStyle name="Millares 14 6 3 4" xfId="24753" xr:uid="{822E762E-4D82-41B0-802B-9BBCBB7898E4}"/>
    <cellStyle name="Millares 14 6 3 5" xfId="47636" xr:uid="{EBC3356A-556F-4473-B8F0-2D1DA9CDE375}"/>
    <cellStyle name="Millares 14 6 4" xfId="3686" xr:uid="{AF6026B8-3037-437B-8FAD-84C01723EB71}"/>
    <cellStyle name="Millares 14 6 4 2" xfId="7929" xr:uid="{AE9DD254-0B07-4F87-A34D-DD9622924801}"/>
    <cellStyle name="Millares 14 6 4 2 2" xfId="19381" xr:uid="{1FF6580D-AB97-4760-98B2-0D5C492BAA1F}"/>
    <cellStyle name="Millares 14 6 4 2 2 2" xfId="42275" xr:uid="{96859F89-E48F-412C-8E92-DEAFDD570323}"/>
    <cellStyle name="Millares 14 6 4 2 3" xfId="30834" xr:uid="{6B8C8760-E7F9-4348-9DCA-AE43E0005E16}"/>
    <cellStyle name="Millares 14 6 4 2 4" xfId="53716" xr:uid="{D726BF39-6349-483A-A97B-D3B1839F73B6}"/>
    <cellStyle name="Millares 14 6 4 3" xfId="15139" xr:uid="{D257B62D-FD40-459D-908F-A62800291154}"/>
    <cellStyle name="Millares 14 6 4 3 2" xfId="38033" xr:uid="{E7DECC66-E430-45EE-AE06-FB73D0EF0C09}"/>
    <cellStyle name="Millares 14 6 4 4" xfId="26592" xr:uid="{8ED2B380-6919-465C-802F-B94B949DCA8E}"/>
    <cellStyle name="Millares 14 6 4 5" xfId="49474" xr:uid="{23FB632E-7DB3-4893-BBD1-169FD81EF357}"/>
    <cellStyle name="Millares 14 6 5" xfId="4773" xr:uid="{6BEB0509-61DA-498B-B51E-6FF6D9FFBFC4}"/>
    <cellStyle name="Millares 14 6 5 2" xfId="16225" xr:uid="{F943E622-BC39-428F-89BE-DD9BC42022B7}"/>
    <cellStyle name="Millares 14 6 5 2 2" xfId="39119" xr:uid="{EEC13D2B-88A7-48E7-B072-B452DCB74076}"/>
    <cellStyle name="Millares 14 6 5 3" xfId="27678" xr:uid="{180FCC55-ABBA-4766-AF45-69A4B3B88273}"/>
    <cellStyle name="Millares 14 6 5 4" xfId="50560" xr:uid="{A5A648C3-DC61-4454-B486-FD329A984628}"/>
    <cellStyle name="Millares 14 6 6" xfId="9834" xr:uid="{B22E62AF-09FA-49B0-BE36-7219F7EF1C88}"/>
    <cellStyle name="Millares 14 6 6 2" xfId="21277" xr:uid="{EE15C3D9-30DA-4993-8CD0-D88213B8F292}"/>
    <cellStyle name="Millares 14 6 6 2 2" xfId="44171" xr:uid="{EE69E32D-BC91-49CD-B4BD-A34C552556F2}"/>
    <cellStyle name="Millares 14 6 6 3" xfId="32730" xr:uid="{E90073D7-F418-4996-8A9B-47383603D4C8}"/>
    <cellStyle name="Millares 14 6 7" xfId="10918" xr:uid="{E6B49681-F577-4BF9-9FFE-83E12427683D}"/>
    <cellStyle name="Millares 14 6 7 2" xfId="22361" xr:uid="{BE4A02FA-7F72-4B9E-8420-556CB1B9FC4B}"/>
    <cellStyle name="Millares 14 6 7 2 2" xfId="45255" xr:uid="{403D3592-9A09-456D-9A8F-209D9F8B5EAE}"/>
    <cellStyle name="Millares 14 6 7 3" xfId="33814" xr:uid="{1022BA1C-7A2B-4C93-876C-6392BEBCE5A0}"/>
    <cellStyle name="Millares 14 6 8" xfId="11983" xr:uid="{458E5E17-0B8F-4429-98D6-1B9A31C70643}"/>
    <cellStyle name="Millares 14 6 8 2" xfId="34877" xr:uid="{5E444CD9-78F3-46B8-88D9-58C4394BC923}"/>
    <cellStyle name="Millares 14 6 9" xfId="23436" xr:uid="{BEEE7471-82E2-40E1-896D-B749F6A42BBC}"/>
    <cellStyle name="Millares 14 7" xfId="788" xr:uid="{2C042C9C-00CE-4DFD-98B5-A8E59EB64717}"/>
    <cellStyle name="Millares 14 7 2" xfId="2105" xr:uid="{E5FD62DA-F9AA-42C0-AED5-8FB4550E28E2}"/>
    <cellStyle name="Millares 14 7 2 2" xfId="6353" xr:uid="{18BC8B92-3512-4A11-996B-95748AC87700}"/>
    <cellStyle name="Millares 14 7 2 2 2" xfId="17805" xr:uid="{3049B95D-C4FF-4B1F-B13A-9CA629B4DFAB}"/>
    <cellStyle name="Millares 14 7 2 2 2 2" xfId="40699" xr:uid="{5DF23144-EC4F-413C-956F-93041A477642}"/>
    <cellStyle name="Millares 14 7 2 2 3" xfId="29258" xr:uid="{5ED67E64-A74B-455E-A0C4-92222E5CE6A1}"/>
    <cellStyle name="Millares 14 7 2 2 4" xfId="52140" xr:uid="{938A0C11-0986-4C71-8075-33F9F6702309}"/>
    <cellStyle name="Millares 14 7 2 3" xfId="13563" xr:uid="{C916E2E8-512E-46A5-A161-4874D3824705}"/>
    <cellStyle name="Millares 14 7 2 3 2" xfId="36457" xr:uid="{9A9506AF-7E85-4739-AAF6-98894C55B773}"/>
    <cellStyle name="Millares 14 7 2 4" xfId="25016" xr:uid="{28312439-F0D6-4D40-A7DC-F6C227232263}"/>
    <cellStyle name="Millares 14 7 2 5" xfId="47899" xr:uid="{3EFADB17-37CC-46E6-BC9C-4CB24CC89D53}"/>
    <cellStyle name="Millares 14 7 3" xfId="3949" xr:uid="{C5652416-87F4-4FFE-ABD7-8909645AB6EF}"/>
    <cellStyle name="Millares 14 7 3 2" xfId="8192" xr:uid="{7564843A-9A25-4063-A5AC-B6104A0E1CEC}"/>
    <cellStyle name="Millares 14 7 3 2 2" xfId="19644" xr:uid="{5535B0AA-2329-4E39-94EC-97F32D14251F}"/>
    <cellStyle name="Millares 14 7 3 2 2 2" xfId="42538" xr:uid="{A41E5FAB-26AC-4721-A42B-9FD025A5477B}"/>
    <cellStyle name="Millares 14 7 3 2 3" xfId="31097" xr:uid="{996EDED7-B0D9-4433-A7A6-AB19413D3B67}"/>
    <cellStyle name="Millares 14 7 3 2 4" xfId="53979" xr:uid="{F4EE3D82-BD58-4EF6-BE4C-327FF7523273}"/>
    <cellStyle name="Millares 14 7 3 3" xfId="15402" xr:uid="{5AA6FC98-EB3E-4794-A43C-60B2C11D3C86}"/>
    <cellStyle name="Millares 14 7 3 3 2" xfId="38296" xr:uid="{180EF146-5B7A-4450-88A2-B6C6EAB25DB2}"/>
    <cellStyle name="Millares 14 7 3 4" xfId="26855" xr:uid="{8DD28800-8F8D-44CB-89DD-BD0C0F7864EB}"/>
    <cellStyle name="Millares 14 7 3 5" xfId="49737" xr:uid="{A203B0DC-3859-4750-B087-2292D19D96D5}"/>
    <cellStyle name="Millares 14 7 4" xfId="5036" xr:uid="{F76D4651-EBA7-40C6-98F8-37F96707D9F9}"/>
    <cellStyle name="Millares 14 7 4 2" xfId="16488" xr:uid="{BEF8C881-FEC6-4BEC-8E3A-5F6845A722CF}"/>
    <cellStyle name="Millares 14 7 4 2 2" xfId="39382" xr:uid="{E99494EF-11FA-445B-A6DA-8267F0B5E886}"/>
    <cellStyle name="Millares 14 7 4 3" xfId="27941" xr:uid="{901FECD6-21BB-4C37-851D-46A65C71C053}"/>
    <cellStyle name="Millares 14 7 4 4" xfId="50823" xr:uid="{0AA35422-B5DC-429F-AEB6-1E5536796170}"/>
    <cellStyle name="Millares 14 7 5" xfId="10097" xr:uid="{A1840C0D-5CD3-4BD4-9F9F-D20EA83B245E}"/>
    <cellStyle name="Millares 14 7 5 2" xfId="21540" xr:uid="{50549679-C8F7-4421-A836-E27E3856F1E0}"/>
    <cellStyle name="Millares 14 7 5 2 2" xfId="44434" xr:uid="{0E192F77-C018-4680-9AC6-E7202415B7A8}"/>
    <cellStyle name="Millares 14 7 5 3" xfId="32993" xr:uid="{73865317-E6DD-427F-98D7-21C706D8E900}"/>
    <cellStyle name="Millares 14 7 6" xfId="11181" xr:uid="{C35876A0-9669-4E78-880B-C65DAE35A7B4}"/>
    <cellStyle name="Millares 14 7 6 2" xfId="22624" xr:uid="{D9B562D0-9A74-4286-99FE-A20B2CE83BEA}"/>
    <cellStyle name="Millares 14 7 6 2 2" xfId="45518" xr:uid="{3F52A9F7-5309-4BB0-AB0B-9DB4663F41E9}"/>
    <cellStyle name="Millares 14 7 6 3" xfId="34077" xr:uid="{A4ED1419-7D28-4FB1-905F-DC9D31583425}"/>
    <cellStyle name="Millares 14 7 7" xfId="12246" xr:uid="{5F0322F4-54B5-4994-991C-53B725C4D056}"/>
    <cellStyle name="Millares 14 7 7 2" xfId="35140" xr:uid="{8CF90BC4-A63F-4491-B3E8-1131C6A124D0}"/>
    <cellStyle name="Millares 14 7 8" xfId="23699" xr:uid="{92AEFDB7-DED1-4963-9620-CB7998C0298C}"/>
    <cellStyle name="Millares 14 7 9" xfId="46582" xr:uid="{D1D21335-948B-496D-AADA-0F0D8B2E3F87}"/>
    <cellStyle name="Millares 14 8" xfId="1316" xr:uid="{50B57C88-573A-4B0A-B7EA-D534E5B96F39}"/>
    <cellStyle name="Millares 14 8 2" xfId="2633" xr:uid="{2007A7A4-386D-44C0-9F31-4C03E0E439DD}"/>
    <cellStyle name="Millares 14 8 2 2" xfId="6881" xr:uid="{8E58D94A-1654-488C-8D22-E6A536CC7174}"/>
    <cellStyle name="Millares 14 8 2 2 2" xfId="18333" xr:uid="{639F0A95-B718-4621-BB62-A5C3FC9E8423}"/>
    <cellStyle name="Millares 14 8 2 2 2 2" xfId="41227" xr:uid="{21BF6C98-8EB0-4435-BCC3-6FFA4694F444}"/>
    <cellStyle name="Millares 14 8 2 2 3" xfId="29786" xr:uid="{B4118C23-EDAE-482F-9D3F-76C0D5D1EB13}"/>
    <cellStyle name="Millares 14 8 2 2 4" xfId="52668" xr:uid="{1EE7655A-6C90-4D46-8B18-32FF915DAF92}"/>
    <cellStyle name="Millares 14 8 2 3" xfId="14091" xr:uid="{CE8B4038-2E9F-40B3-9543-171127C240C9}"/>
    <cellStyle name="Millares 14 8 2 3 2" xfId="36985" xr:uid="{D927BB58-85A9-453B-9418-F1BA7357BA8F}"/>
    <cellStyle name="Millares 14 8 2 4" xfId="25544" xr:uid="{99BABBFE-D1AB-4CE3-BD37-43772B98DCA2}"/>
    <cellStyle name="Millares 14 8 2 5" xfId="48427" xr:uid="{E1ADCBFA-CA5B-48F7-A5A7-929A0BF11AA4}"/>
    <cellStyle name="Millares 14 8 3" xfId="5564" xr:uid="{CF7DADAD-D49A-4A34-93F9-5B57535A7C28}"/>
    <cellStyle name="Millares 14 8 3 2" xfId="17016" xr:uid="{6275E920-BCB3-42A8-A5F9-32B63E5B9813}"/>
    <cellStyle name="Millares 14 8 3 2 2" xfId="39910" xr:uid="{6EA87CEF-C4B4-40C2-9A55-D12FD0596B11}"/>
    <cellStyle name="Millares 14 8 3 3" xfId="28469" xr:uid="{8F08D628-B420-4D83-BDE8-B8CAAD5C3E83}"/>
    <cellStyle name="Millares 14 8 3 4" xfId="51351" xr:uid="{41D550EA-A6A9-4C94-B34B-167C8251F334}"/>
    <cellStyle name="Millares 14 8 4" xfId="12774" xr:uid="{4E08D766-5467-48A0-A218-48549D75ADE5}"/>
    <cellStyle name="Millares 14 8 4 2" xfId="35668" xr:uid="{04429F87-BB86-47CC-B6EF-165B65C66FEF}"/>
    <cellStyle name="Millares 14 8 5" xfId="24227" xr:uid="{EE926AE0-3832-4BEC-97BB-3FD2C5676148}"/>
    <cellStyle name="Millares 14 8 6" xfId="47110" xr:uid="{2A9F51FA-0949-404E-8119-FC0777631C92}"/>
    <cellStyle name="Millares 14 9" xfId="1579" xr:uid="{5CBFD1FF-CC62-47D9-ACA2-7620AD961FB1}"/>
    <cellStyle name="Millares 14 9 2" xfId="5827" xr:uid="{9CC7EF74-D3D6-4FC1-B997-3E83DFB1E95F}"/>
    <cellStyle name="Millares 14 9 2 2" xfId="17279" xr:uid="{AD5E68A3-A06D-4EDC-AD9D-0FFEA6B48B54}"/>
    <cellStyle name="Millares 14 9 2 2 2" xfId="40173" xr:uid="{508D889A-B2BD-4AF4-BF01-4C9384C3CDD4}"/>
    <cellStyle name="Millares 14 9 2 3" xfId="28732" xr:uid="{38199B6D-9E4B-468A-89FC-94EAA368937E}"/>
    <cellStyle name="Millares 14 9 2 4" xfId="51614" xr:uid="{095470FE-4955-455F-9287-0212A9AA9FC0}"/>
    <cellStyle name="Millares 14 9 3" xfId="13037" xr:uid="{9F7126EE-0CEE-4177-AAAB-333D1334C252}"/>
    <cellStyle name="Millares 14 9 3 2" xfId="35931" xr:uid="{8C4BAA55-23E1-42D4-A3D1-BF7F7D28DC0C}"/>
    <cellStyle name="Millares 14 9 4" xfId="24490" xr:uid="{DDB43EB8-F232-43E6-AF23-6FE1F676DB21}"/>
    <cellStyle name="Millares 14 9 5" xfId="47373" xr:uid="{2DAB93BF-B073-4A8F-982E-94A2785CFF1E}"/>
    <cellStyle name="Millares 140" xfId="9531" xr:uid="{87B37F88-9B5D-4243-8539-2864B5D9F66F}"/>
    <cellStyle name="Millares 140 2" xfId="20974" xr:uid="{FC3A9FEA-2723-4B9B-9A75-9B2B0062F9F2}"/>
    <cellStyle name="Millares 140 2 2" xfId="43868" xr:uid="{887CAFA7-1E13-49FC-82B7-6B889343D621}"/>
    <cellStyle name="Millares 140 3" xfId="32427" xr:uid="{A53643F3-19F7-4D98-B191-8B88BED4C0BF}"/>
    <cellStyle name="Millares 141" xfId="9565" xr:uid="{6312A1B9-9810-4383-AC2B-9FEB06D58656}"/>
    <cellStyle name="Millares 141 2" xfId="21008" xr:uid="{11C7B1A6-AE26-4479-8373-02CE88129D2F}"/>
    <cellStyle name="Millares 141 2 2" xfId="43902" xr:uid="{32657CAE-D23D-4B0E-9185-F2E82099A2FA}"/>
    <cellStyle name="Millares 141 3" xfId="32461" xr:uid="{5F21A446-3885-4406-BEF4-6D8791C79F7D}"/>
    <cellStyle name="Millares 142" xfId="9535" xr:uid="{97731BC7-E805-49CC-830E-2BAC28407C96}"/>
    <cellStyle name="Millares 142 2" xfId="20978" xr:uid="{7148B3BF-ECCB-4681-8935-6477271922E6}"/>
    <cellStyle name="Millares 142 2 2" xfId="43872" xr:uid="{4CB6A699-55A9-4F6F-85CA-873B8B6B4DEB}"/>
    <cellStyle name="Millares 142 3" xfId="32431" xr:uid="{04EB61CF-16A8-440D-9B40-AEBF6586F8C5}"/>
    <cellStyle name="Millares 143" xfId="10620" xr:uid="{0790854C-3748-43A4-A27D-EEE381ABD0A2}"/>
    <cellStyle name="Millares 143 2" xfId="22063" xr:uid="{16DCCE42-AAF0-494E-AECD-595BDE2B21A7}"/>
    <cellStyle name="Millares 143 2 2" xfId="44957" xr:uid="{5FB29DD8-7011-4358-B256-4055D6A1DA1F}"/>
    <cellStyle name="Millares 143 3" xfId="33516" xr:uid="{71939A09-BC1E-4037-85D2-CDE23E65F939}"/>
    <cellStyle name="Millares 144" xfId="11676" xr:uid="{0DBB1DB8-176B-4BA2-800D-C1ADDDB86067}"/>
    <cellStyle name="Millares 144 2" xfId="34571" xr:uid="{F40D51AF-4332-4D3E-A876-D791864BDFB6}"/>
    <cellStyle name="Millares 145" xfId="23122" xr:uid="{C4ACB48E-A414-422E-B055-E863BB364D2D}"/>
    <cellStyle name="Millares 145 2" xfId="46016" xr:uid="{1D1E7E3D-E375-4CB6-B68D-BA54E9C09DC4}"/>
    <cellStyle name="Millares 146" xfId="23128" xr:uid="{0588D273-7706-4409-B5ED-023C1672E8C4}"/>
    <cellStyle name="Millares 147" xfId="46021" xr:uid="{306699D2-AB36-41D6-B91D-2A20323137B1}"/>
    <cellStyle name="Millares 148" xfId="83" xr:uid="{277627D5-9310-4095-9BAA-B29F2B2F3E8C}"/>
    <cellStyle name="Millares 149" xfId="55323" xr:uid="{57445406-FB4D-4AD7-A14E-306A4A79B9BC}"/>
    <cellStyle name="Millares 15" xfId="236" xr:uid="{7A2E209B-AA61-45FD-9956-A94CA616E633}"/>
    <cellStyle name="Millares 15 10" xfId="2900" xr:uid="{6F779623-0104-4CB6-8165-2FA281753FE4}"/>
    <cellStyle name="Millares 15 10 2" xfId="7144" xr:uid="{DFA47899-057D-4405-B2E7-51FA47595D5C}"/>
    <cellStyle name="Millares 15 10 2 2" xfId="18596" xr:uid="{2423F6AE-0FFD-4B86-A59D-747230A8528F}"/>
    <cellStyle name="Millares 15 10 2 2 2" xfId="41490" xr:uid="{78CFA013-D42B-417F-B14D-36A7BDE2932B}"/>
    <cellStyle name="Millares 15 10 2 3" xfId="30049" xr:uid="{0B70CF8D-4BF9-4E1F-8E78-F9A9B37BE0BD}"/>
    <cellStyle name="Millares 15 10 2 4" xfId="52931" xr:uid="{96963A6F-E341-457A-A6D8-EB7EE3DD3EAB}"/>
    <cellStyle name="Millares 15 10 3" xfId="14354" xr:uid="{F517AB74-E0E3-4974-ABA7-FF2EA66F0BCA}"/>
    <cellStyle name="Millares 15 10 3 2" xfId="37248" xr:uid="{C56556B0-C797-42EB-A7F3-20F181ABAEEE}"/>
    <cellStyle name="Millares 15 10 4" xfId="25807" xr:uid="{5F14294E-A93C-4CCC-827F-1057D88FAB91}"/>
    <cellStyle name="Millares 15 10 5" xfId="48689" xr:uid="{B2859272-2EFB-4C8C-8459-389B88A53CD7}"/>
    <cellStyle name="Millares 15 11" xfId="3160" xr:uid="{B475B96C-202A-4195-B1AC-4B5C95A9A288}"/>
    <cellStyle name="Millares 15 11 2" xfId="7403" xr:uid="{AE3C2891-8755-4532-A741-2C8D06017E55}"/>
    <cellStyle name="Millares 15 11 2 2" xfId="18855" xr:uid="{80681F43-F610-49C1-A11D-48334544F929}"/>
    <cellStyle name="Millares 15 11 2 2 2" xfId="41749" xr:uid="{07685C1C-798A-45A4-8A4E-3853FDE5F6DB}"/>
    <cellStyle name="Millares 15 11 2 3" xfId="30308" xr:uid="{717D7064-D2DA-430F-9344-C7F378C40988}"/>
    <cellStyle name="Millares 15 11 2 4" xfId="53190" xr:uid="{D79BF54C-85FF-4BED-B472-886AB0F29863}"/>
    <cellStyle name="Millares 15 11 3" xfId="14613" xr:uid="{07B45712-9B6B-48D5-BBD6-C10738D4F40C}"/>
    <cellStyle name="Millares 15 11 3 2" xfId="37507" xr:uid="{65CF60B4-C152-4891-A6C0-251773A98BA8}"/>
    <cellStyle name="Millares 15 11 4" xfId="26066" xr:uid="{AC78BBAA-F344-4902-A3B6-3A2E203761D7}"/>
    <cellStyle name="Millares 15 11 5" xfId="48948" xr:uid="{A28F2361-77AB-41C4-B9D9-33493571C83C}"/>
    <cellStyle name="Millares 15 12" xfId="3422" xr:uid="{CC5F67B0-AC5B-4855-B945-87BDCEA0CAD8}"/>
    <cellStyle name="Millares 15 12 2" xfId="7665" xr:uid="{5C3F14C4-CC47-4C6E-915E-9DE9B5F65C15}"/>
    <cellStyle name="Millares 15 12 2 2" xfId="19117" xr:uid="{306329E0-482F-456D-854B-ADAEF1EDA178}"/>
    <cellStyle name="Millares 15 12 2 2 2" xfId="42011" xr:uid="{C023E380-1DD1-4F13-8CFB-4AB5EB1D9E64}"/>
    <cellStyle name="Millares 15 12 2 3" xfId="30570" xr:uid="{A6C67FE8-EA8E-4C19-AA55-C7530777268B}"/>
    <cellStyle name="Millares 15 12 2 4" xfId="53452" xr:uid="{DA5D62C8-014B-49E4-8D12-2D875EF3ACCE}"/>
    <cellStyle name="Millares 15 12 3" xfId="14875" xr:uid="{CBC2069A-3EA2-49B9-B692-F43E78F147E3}"/>
    <cellStyle name="Millares 15 12 3 2" xfId="37769" xr:uid="{D656D741-EA0B-44F3-BC33-B23B5596DB6B}"/>
    <cellStyle name="Millares 15 12 4" xfId="26328" xr:uid="{24122196-A410-4742-A26D-43E338206DF9}"/>
    <cellStyle name="Millares 15 12 5" xfId="49210" xr:uid="{CEA3D3FC-2799-4A66-8CC5-4C4C68EBEC30}"/>
    <cellStyle name="Millares 15 13" xfId="4485" xr:uid="{6F7903C5-DD6C-403E-96A9-A9214E2D34E3}"/>
    <cellStyle name="Millares 15 13 2" xfId="15937" xr:uid="{D9D65E65-279B-4EAB-AA55-E7667D784726}"/>
    <cellStyle name="Millares 15 13 2 2" xfId="38831" xr:uid="{65B5D0EE-702E-4A96-87ED-6F1D479CB9A4}"/>
    <cellStyle name="Millares 15 13 3" xfId="27390" xr:uid="{EAFA81AA-905E-45C4-9DB0-727B28F9F521}"/>
    <cellStyle name="Millares 15 13 4" xfId="50272" xr:uid="{E45A1B06-3BF4-476B-B668-FE8820F4C4A1}"/>
    <cellStyle name="Millares 15 14" xfId="8769" xr:uid="{97918A52-A4A1-44D8-98F3-458D384DCA16}"/>
    <cellStyle name="Millares 15 14 2" xfId="20213" xr:uid="{9515FBB9-5988-4F11-B685-9985EAC02612}"/>
    <cellStyle name="Millares 15 14 2 2" xfId="43107" xr:uid="{0E926DF6-6129-4C20-8AD9-B1EC0B674202}"/>
    <cellStyle name="Millares 15 14 3" xfId="31666" xr:uid="{71990DB3-080E-4A8F-8B11-29CCE20ABA71}"/>
    <cellStyle name="Millares 15 14 4" xfId="54548" xr:uid="{031D3E06-4334-4568-BD27-4C4ABA6CA430}"/>
    <cellStyle name="Millares 15 15" xfId="9030" xr:uid="{E8AA3EBA-BF20-441F-BED7-4DE290F5AD53}"/>
    <cellStyle name="Millares 15 15 2" xfId="20474" xr:uid="{28F163EB-7F0B-46F1-8706-44796B17C91B}"/>
    <cellStyle name="Millares 15 15 2 2" xfId="43368" xr:uid="{9A7EE185-6143-4B15-8C05-B36521F72BDF}"/>
    <cellStyle name="Millares 15 15 3" xfId="31927" xr:uid="{334756FC-FBF6-466B-BCC6-844A425990FB}"/>
    <cellStyle name="Millares 15 15 4" xfId="54809" xr:uid="{F31BA2C6-36AB-4C9F-B0C1-BF3FED9041CA}"/>
    <cellStyle name="Millares 15 16" xfId="9297" xr:uid="{2B331635-4A48-43D1-A187-4DB88B14FC79}"/>
    <cellStyle name="Millares 15 16 2" xfId="20741" xr:uid="{97C6CCD4-04AF-4186-B1D4-FD1CA3E609FC}"/>
    <cellStyle name="Millares 15 16 2 2" xfId="43635" xr:uid="{F0C96029-DC92-4E9E-B4DF-AC986B8C76CA}"/>
    <cellStyle name="Millares 15 16 3" xfId="32194" xr:uid="{B3CE96D2-836F-4B1C-B54F-DAA2CCF67904}"/>
    <cellStyle name="Millares 15 16 4" xfId="55076" xr:uid="{667286D6-0F6E-4FA7-BD37-01734831657B}"/>
    <cellStyle name="Millares 15 17" xfId="9568" xr:uid="{8C7356F8-9B1F-45C7-AC3F-2D1810C41D7A}"/>
    <cellStyle name="Millares 15 17 2" xfId="21011" xr:uid="{E6306AAD-4812-4466-BF91-A3750B5C3A01}"/>
    <cellStyle name="Millares 15 17 2 2" xfId="43905" xr:uid="{32347AEA-DE05-4B6C-9614-45E8F40C54C4}"/>
    <cellStyle name="Millares 15 17 3" xfId="32464" xr:uid="{8EE3B17A-E259-4746-983C-2AE6E9AD5126}"/>
    <cellStyle name="Millares 15 18" xfId="10654" xr:uid="{A8042093-7109-46F8-B838-06AAB6E9D417}"/>
    <cellStyle name="Millares 15 18 2" xfId="22097" xr:uid="{AA2B9C0A-822B-44A2-9FE2-6B2ECFCBF4B9}"/>
    <cellStyle name="Millares 15 18 2 2" xfId="44991" xr:uid="{F4485743-D712-48C2-B706-84563A405FE8}"/>
    <cellStyle name="Millares 15 18 3" xfId="33550" xr:uid="{4E38CEBD-92AA-4CFE-BFB4-DF09572AC336}"/>
    <cellStyle name="Millares 15 19" xfId="11719" xr:uid="{5B5695AF-B336-46C3-89FB-AFFD49003FD8}"/>
    <cellStyle name="Millares 15 19 2" xfId="34613" xr:uid="{2DDD40DA-E1C4-4016-8FED-A3B7C835972A}"/>
    <cellStyle name="Millares 15 2" xfId="274" xr:uid="{E61FD1E2-1939-4370-A2A9-C436BA6F55BB}"/>
    <cellStyle name="Millares 15 2 10" xfId="4522" xr:uid="{B5DB5E86-DBFA-43E5-8992-A71F3B18DB16}"/>
    <cellStyle name="Millares 15 2 10 2" xfId="15974" xr:uid="{42371E92-E504-44A8-99BF-375D69B018E1}"/>
    <cellStyle name="Millares 15 2 10 2 2" xfId="38868" xr:uid="{A96B3B7F-7AAA-4D5F-9ACA-4F0582107B3F}"/>
    <cellStyle name="Millares 15 2 10 3" xfId="27427" xr:uid="{6940CC01-34D3-42F7-801B-862073F2F013}"/>
    <cellStyle name="Millares 15 2 10 4" xfId="50309" xr:uid="{1824C2D4-00C4-4302-814E-E66A8FE0EBB7}"/>
    <cellStyle name="Millares 15 2 11" xfId="8806" xr:uid="{E5816067-19BA-46B9-A396-F6A5B966A26F}"/>
    <cellStyle name="Millares 15 2 11 2" xfId="20250" xr:uid="{DE47C626-9744-4203-8714-85F4CB6EE153}"/>
    <cellStyle name="Millares 15 2 11 2 2" xfId="43144" xr:uid="{87DE6769-0031-4C93-9B73-9D798CB77D82}"/>
    <cellStyle name="Millares 15 2 11 3" xfId="31703" xr:uid="{97B8E57B-B4E7-4E7A-836F-EE1441791FE2}"/>
    <cellStyle name="Millares 15 2 11 4" xfId="54585" xr:uid="{DFE96A37-BBDC-49AC-AFF8-80E7BC5B43FD}"/>
    <cellStyle name="Millares 15 2 12" xfId="9067" xr:uid="{CC6F25A6-14C3-4531-A82E-B56C31AA2528}"/>
    <cellStyle name="Millares 15 2 12 2" xfId="20511" xr:uid="{A6390528-3B2D-49A8-B041-D13FE82A3181}"/>
    <cellStyle name="Millares 15 2 12 2 2" xfId="43405" xr:uid="{4529C8BA-71E7-4A67-A3FC-BEF1CA1BE8E9}"/>
    <cellStyle name="Millares 15 2 12 3" xfId="31964" xr:uid="{9D435EAA-75FA-443B-A5C6-E1F408889D57}"/>
    <cellStyle name="Millares 15 2 12 4" xfId="54846" xr:uid="{F14330CE-1C0A-4AE5-864E-C8293368EC16}"/>
    <cellStyle name="Millares 15 2 13" xfId="9334" xr:uid="{2160B4A6-FC93-4492-B9CE-1512F6F0A954}"/>
    <cellStyle name="Millares 15 2 13 2" xfId="20778" xr:uid="{54CD96F7-E264-42F7-B3F2-7B93C77F2E13}"/>
    <cellStyle name="Millares 15 2 13 2 2" xfId="43672" xr:uid="{350738A1-363F-45B8-9977-752E05C18E49}"/>
    <cellStyle name="Millares 15 2 13 3" xfId="32231" xr:uid="{493FC97C-A592-4AB1-8C9E-BA568AC08412}"/>
    <cellStyle name="Millares 15 2 13 4" xfId="55113" xr:uid="{95763719-F406-4610-BBE7-86574FA9065E}"/>
    <cellStyle name="Millares 15 2 14" xfId="9605" xr:uid="{FA062A4C-A180-45D9-A106-F85F2108B5DB}"/>
    <cellStyle name="Millares 15 2 14 2" xfId="21048" xr:uid="{55EE1476-D910-433E-A282-F73A5DCF5021}"/>
    <cellStyle name="Millares 15 2 14 2 2" xfId="43942" xr:uid="{B492E3C2-FA19-491B-A022-27E33F999A5B}"/>
    <cellStyle name="Millares 15 2 14 3" xfId="32501" xr:uid="{87703F30-A59E-4764-A5FB-2ACA749D0E54}"/>
    <cellStyle name="Millares 15 2 15" xfId="10691" xr:uid="{A70BE9C0-992E-4980-9F19-707BD60BF64A}"/>
    <cellStyle name="Millares 15 2 15 2" xfId="22134" xr:uid="{0816B33B-0B8F-42EA-84CD-255FD916EBD6}"/>
    <cellStyle name="Millares 15 2 15 2 2" xfId="45028" xr:uid="{D3AECE72-D5D9-4957-9219-6D261139AE8B}"/>
    <cellStyle name="Millares 15 2 15 3" xfId="33587" xr:uid="{40C723DC-C253-4837-A3FE-08C5B8E0EF6F}"/>
    <cellStyle name="Millares 15 2 16" xfId="11756" xr:uid="{8BC24375-124A-4073-95B1-C4D69EC8C243}"/>
    <cellStyle name="Millares 15 2 16 2" xfId="34650" xr:uid="{DBEEB657-DAA5-4244-B36F-40856DDFA84E}"/>
    <cellStyle name="Millares 15 2 17" xfId="23209" xr:uid="{7177E21A-929C-42A0-83B4-D2D8D9A5D09D}"/>
    <cellStyle name="Millares 15 2 18" xfId="46092" xr:uid="{14BFF9D6-A3DC-44E2-87FA-FC16C1A216BA}"/>
    <cellStyle name="Millares 15 2 19" xfId="55431" xr:uid="{208F82F1-6814-4820-8A6D-DA6B84975DDC}"/>
    <cellStyle name="Millares 15 2 2" xfId="413" xr:uid="{6E160806-35F3-4F35-B8A5-53F2C31BAA33}"/>
    <cellStyle name="Millares 15 2 2 10" xfId="8922" xr:uid="{8E48C50E-D568-4638-901D-E53679840BFE}"/>
    <cellStyle name="Millares 15 2 2 10 2" xfId="20366" xr:uid="{B9D34E8E-5BA5-4945-8AFB-1D3F363A664E}"/>
    <cellStyle name="Millares 15 2 2 10 2 2" xfId="43260" xr:uid="{D55DCBB0-5621-4540-ABCD-DAB1F3890FBE}"/>
    <cellStyle name="Millares 15 2 2 10 3" xfId="31819" xr:uid="{9FD9F3B6-6ED0-4A66-9E26-4563E837BFF8}"/>
    <cellStyle name="Millares 15 2 2 10 4" xfId="54701" xr:uid="{C8898A0B-AAEF-4A92-B1A5-58B33CF7CF14}"/>
    <cellStyle name="Millares 15 2 2 11" xfId="9184" xr:uid="{6D8E64DA-F0CB-4E2C-9344-CA7261C7C680}"/>
    <cellStyle name="Millares 15 2 2 11 2" xfId="20628" xr:uid="{275CBE8A-982D-4FF5-BD79-107D4A4D090D}"/>
    <cellStyle name="Millares 15 2 2 11 2 2" xfId="43522" xr:uid="{B9669B5B-DE42-4DDD-83CB-9EB96ACFD9FF}"/>
    <cellStyle name="Millares 15 2 2 11 3" xfId="32081" xr:uid="{B28F76A5-07EB-445E-9439-A8444FD4A168}"/>
    <cellStyle name="Millares 15 2 2 11 4" xfId="54963" xr:uid="{5E951E8C-3E50-484D-BE67-8F6C808C705E}"/>
    <cellStyle name="Millares 15 2 2 12" xfId="9451" xr:uid="{832211CB-024C-4F94-8080-3EB0D00BB9D7}"/>
    <cellStyle name="Millares 15 2 2 12 2" xfId="20895" xr:uid="{5FF1FE2B-9AFD-4C38-9D69-FEC4044FC43F}"/>
    <cellStyle name="Millares 15 2 2 12 2 2" xfId="43789" xr:uid="{20B85514-6F8B-44D0-9887-0043C3E1E35B}"/>
    <cellStyle name="Millares 15 2 2 12 3" xfId="32348" xr:uid="{DF089F29-2D37-42E0-B0DC-950F73B2C0D2}"/>
    <cellStyle name="Millares 15 2 2 12 4" xfId="55230" xr:uid="{B3B74F4A-C9BA-4DAB-85A9-740556F2F675}"/>
    <cellStyle name="Millares 15 2 2 13" xfId="9723" xr:uid="{4818C259-EB31-4203-97CB-4F89238976AB}"/>
    <cellStyle name="Millares 15 2 2 13 2" xfId="21166" xr:uid="{32FA7CCA-87EC-4EC8-A80C-65C24A12591B}"/>
    <cellStyle name="Millares 15 2 2 13 2 2" xfId="44060" xr:uid="{4FA33073-7DD7-4C84-8481-0BE4558F3143}"/>
    <cellStyle name="Millares 15 2 2 13 3" xfId="32619" xr:uid="{5F633452-5819-495B-9295-49044DE157CA}"/>
    <cellStyle name="Millares 15 2 2 14" xfId="10807" xr:uid="{688C2899-D275-469C-8C90-A3E16C2EE6EC}"/>
    <cellStyle name="Millares 15 2 2 14 2" xfId="22250" xr:uid="{C705AFF0-B2CB-4F7E-9C71-160307A762D8}"/>
    <cellStyle name="Millares 15 2 2 14 2 2" xfId="45144" xr:uid="{D4C4372F-6842-4B5C-A310-C4926F0C67A4}"/>
    <cellStyle name="Millares 15 2 2 14 3" xfId="33703" xr:uid="{5D72AF82-9298-4943-B06F-B36D10295631}"/>
    <cellStyle name="Millares 15 2 2 15" xfId="11872" xr:uid="{911B270C-E2C4-4494-952F-7F4EC04ABE69}"/>
    <cellStyle name="Millares 15 2 2 15 2" xfId="34766" xr:uid="{5357E27A-1E30-4155-AC06-0AE282EEC860}"/>
    <cellStyle name="Millares 15 2 2 16" xfId="23325" xr:uid="{BC19FD81-C4D7-4364-AD90-E2EE562D7A4D}"/>
    <cellStyle name="Millares 15 2 2 17" xfId="46208" xr:uid="{041AE5AC-72DD-49C3-BADB-8C3741AFAC4D}"/>
    <cellStyle name="Millares 15 2 2 18" xfId="55550" xr:uid="{698D903D-2908-4D97-9EDA-FB18AB48CF6B}"/>
    <cellStyle name="Millares 15 2 2 2" xfId="676" xr:uid="{636392AE-DFFF-4685-A4F7-487CD810407F}"/>
    <cellStyle name="Millares 15 2 2 2 10" xfId="46471" xr:uid="{BD84EBC1-8149-4BED-BCE7-F50F0ABA171A}"/>
    <cellStyle name="Millares 15 2 2 2 11" xfId="55820" xr:uid="{2874E1FF-A01E-4C52-92A4-D63406E7881F}"/>
    <cellStyle name="Millares 15 2 2 2 2" xfId="1204" xr:uid="{B1062071-7613-4DC3-B7E7-D2399EC20AA6}"/>
    <cellStyle name="Millares 15 2 2 2 2 2" xfId="2521" xr:uid="{1204548E-469E-4FA1-8B2D-A673162E6094}"/>
    <cellStyle name="Millares 15 2 2 2 2 2 2" xfId="6769" xr:uid="{0794F980-F266-4771-A00E-C6B5BB15D528}"/>
    <cellStyle name="Millares 15 2 2 2 2 2 2 2" xfId="18221" xr:uid="{0E75CCFA-3974-4A53-8304-230CC4EDBA8C}"/>
    <cellStyle name="Millares 15 2 2 2 2 2 2 2 2" xfId="41115" xr:uid="{F9FC2538-C37E-4F89-8446-3D1811A1936E}"/>
    <cellStyle name="Millares 15 2 2 2 2 2 2 3" xfId="29674" xr:uid="{CA8D6528-4C95-4E56-882F-0DDC2E24A1E1}"/>
    <cellStyle name="Millares 15 2 2 2 2 2 2 4" xfId="52556" xr:uid="{A028C771-85CD-4FD8-A2BF-D51585706613}"/>
    <cellStyle name="Millares 15 2 2 2 2 2 3" xfId="13979" xr:uid="{57F66095-1DC3-4680-97E0-835A1106BDB8}"/>
    <cellStyle name="Millares 15 2 2 2 2 2 3 2" xfId="36873" xr:uid="{E3FEA9EC-6C21-4D6F-B665-0E82CCAC9BA9}"/>
    <cellStyle name="Millares 15 2 2 2 2 2 4" xfId="25432" xr:uid="{64494102-68D4-4988-A1E3-CCF76B94129A}"/>
    <cellStyle name="Millares 15 2 2 2 2 2 5" xfId="48315" xr:uid="{1AAFA1CD-F5EE-4054-8346-14717C3F0A11}"/>
    <cellStyle name="Millares 15 2 2 2 2 3" xfId="4365" xr:uid="{E8A0998D-D24B-4E93-BC9E-A00814257E16}"/>
    <cellStyle name="Millares 15 2 2 2 2 3 2" xfId="8608" xr:uid="{5C828DEE-E2FE-4589-8E95-2FA090CEA25F}"/>
    <cellStyle name="Millares 15 2 2 2 2 3 2 2" xfId="20060" xr:uid="{64D78F24-2ACF-4398-8E0A-79F27F5B0BCA}"/>
    <cellStyle name="Millares 15 2 2 2 2 3 2 2 2" xfId="42954" xr:uid="{C454A57C-B623-4069-A3FE-8DECDCE0522B}"/>
    <cellStyle name="Millares 15 2 2 2 2 3 2 3" xfId="31513" xr:uid="{53B63E77-2865-41DD-97E3-06C3E908D6E5}"/>
    <cellStyle name="Millares 15 2 2 2 2 3 2 4" xfId="54395" xr:uid="{F8AF2BF1-5C40-4164-BCFA-5411993C3BB2}"/>
    <cellStyle name="Millares 15 2 2 2 2 3 3" xfId="15818" xr:uid="{9C8C7C4E-0F6E-493B-9394-D6FEC429E9D3}"/>
    <cellStyle name="Millares 15 2 2 2 2 3 3 2" xfId="38712" xr:uid="{6C190172-7668-4F6A-845D-27DD2B75F2E6}"/>
    <cellStyle name="Millares 15 2 2 2 2 3 4" xfId="27271" xr:uid="{AF43BF75-0563-4A8A-A74F-250AD3312613}"/>
    <cellStyle name="Millares 15 2 2 2 2 3 5" xfId="50153" xr:uid="{1B933CA9-598E-48F1-9C4A-92818B6F8BE7}"/>
    <cellStyle name="Millares 15 2 2 2 2 4" xfId="5452" xr:uid="{D2EAB529-DB24-4820-B14B-133A955D4572}"/>
    <cellStyle name="Millares 15 2 2 2 2 4 2" xfId="16904" xr:uid="{456C02CA-E15C-491F-9D71-CD45BD1DDA43}"/>
    <cellStyle name="Millares 15 2 2 2 2 4 2 2" xfId="39798" xr:uid="{4437D67D-5DB5-4386-AFF6-8FC75AE71ABF}"/>
    <cellStyle name="Millares 15 2 2 2 2 4 3" xfId="28357" xr:uid="{AB6F30CE-71C9-48E6-A078-E6756071456A}"/>
    <cellStyle name="Millares 15 2 2 2 2 4 4" xfId="51239" xr:uid="{03C3DAF2-88FF-4B96-A4D3-53142E649042}"/>
    <cellStyle name="Millares 15 2 2 2 2 5" xfId="10513" xr:uid="{453EABE5-CF94-4DD3-B237-6257E4972FFA}"/>
    <cellStyle name="Millares 15 2 2 2 2 5 2" xfId="21956" xr:uid="{590AE73D-7FA7-4B38-A028-D3C63F98CAFF}"/>
    <cellStyle name="Millares 15 2 2 2 2 5 2 2" xfId="44850" xr:uid="{A45F83DE-7CAA-44D5-8394-2BFF73E51341}"/>
    <cellStyle name="Millares 15 2 2 2 2 5 3" xfId="33409" xr:uid="{BF3F29A9-0D71-4971-9256-B0F44C1036DF}"/>
    <cellStyle name="Millares 15 2 2 2 2 6" xfId="11597" xr:uid="{E839FBFE-F62C-43E0-B5DE-F3C15F08894C}"/>
    <cellStyle name="Millares 15 2 2 2 2 6 2" xfId="23040" xr:uid="{5E6B301E-9BC8-499E-A3D7-04F65B551BA1}"/>
    <cellStyle name="Millares 15 2 2 2 2 6 2 2" xfId="45934" xr:uid="{09526BA0-DBB2-4EF8-B924-8F0B42DD9268}"/>
    <cellStyle name="Millares 15 2 2 2 2 6 3" xfId="34493" xr:uid="{0353143E-7A47-43FD-BD1C-0B8CC661487E}"/>
    <cellStyle name="Millares 15 2 2 2 2 7" xfId="12662" xr:uid="{B8DF6CA8-7159-473B-A4B8-FBF0D525F3C7}"/>
    <cellStyle name="Millares 15 2 2 2 2 7 2" xfId="35556" xr:uid="{25C2A3AB-61C6-4FA0-9658-AA3F74533E74}"/>
    <cellStyle name="Millares 15 2 2 2 2 8" xfId="24115" xr:uid="{F1075B80-5B34-417A-ACC9-4A82694E39D4}"/>
    <cellStyle name="Millares 15 2 2 2 2 9" xfId="46998" xr:uid="{D6AD89DC-833B-46E9-B72B-2BF33F0C82D5}"/>
    <cellStyle name="Millares 15 2 2 2 3" xfId="1994" xr:uid="{624EF004-AFEC-4712-9065-FB0F76453FBC}"/>
    <cellStyle name="Millares 15 2 2 2 3 2" xfId="6242" xr:uid="{AD93D280-ABCD-40C9-A57E-66B7B5C1E238}"/>
    <cellStyle name="Millares 15 2 2 2 3 2 2" xfId="17694" xr:uid="{58C6E594-BD66-4D49-9573-1F4D8CC2A230}"/>
    <cellStyle name="Millares 15 2 2 2 3 2 2 2" xfId="40588" xr:uid="{2566E481-B11D-49C4-833A-20EC714121CA}"/>
    <cellStyle name="Millares 15 2 2 2 3 2 3" xfId="29147" xr:uid="{74D24E57-C96A-4827-8370-D3F81FF5EF4B}"/>
    <cellStyle name="Millares 15 2 2 2 3 2 4" xfId="52029" xr:uid="{95C9784B-5F1E-4D5F-A2E6-7F53311B40A6}"/>
    <cellStyle name="Millares 15 2 2 2 3 3" xfId="13452" xr:uid="{3742978F-38D6-4D73-BAEE-6FCFD735965A}"/>
    <cellStyle name="Millares 15 2 2 2 3 3 2" xfId="36346" xr:uid="{2219AFBE-9AE0-41CC-B02F-971A6D945C9C}"/>
    <cellStyle name="Millares 15 2 2 2 3 4" xfId="24905" xr:uid="{ABB872DE-B223-436F-B01E-F37E85712A28}"/>
    <cellStyle name="Millares 15 2 2 2 3 5" xfId="47788" xr:uid="{657B90FE-56F7-409F-BDA1-A949D4C6591A}"/>
    <cellStyle name="Millares 15 2 2 2 4" xfId="3838" xr:uid="{CEBC10C5-678B-4025-94EF-32D8D5A6563E}"/>
    <cellStyle name="Millares 15 2 2 2 4 2" xfId="8081" xr:uid="{65E812F7-A06B-4D8E-9D51-2495A482CFFF}"/>
    <cellStyle name="Millares 15 2 2 2 4 2 2" xfId="19533" xr:uid="{985FBF1B-D07E-483F-BAA3-6A31E799DBE7}"/>
    <cellStyle name="Millares 15 2 2 2 4 2 2 2" xfId="42427" xr:uid="{BA2A9EE4-CA4B-4EA2-BD1A-6197BC0BF3C5}"/>
    <cellStyle name="Millares 15 2 2 2 4 2 3" xfId="30986" xr:uid="{BB605E36-7C1D-4BD5-94D0-C3F3DB64B0E5}"/>
    <cellStyle name="Millares 15 2 2 2 4 2 4" xfId="53868" xr:uid="{D222CBE1-9759-493D-94A7-05F0D66155A2}"/>
    <cellStyle name="Millares 15 2 2 2 4 3" xfId="15291" xr:uid="{1EF3CA21-1EA2-4A1C-A73E-0DE6B56AB068}"/>
    <cellStyle name="Millares 15 2 2 2 4 3 2" xfId="38185" xr:uid="{BE638716-442D-422B-BF01-4311D4F14DC3}"/>
    <cellStyle name="Millares 15 2 2 2 4 4" xfId="26744" xr:uid="{90F1F8D2-B85A-4A3D-88F5-23080B1A8ED2}"/>
    <cellStyle name="Millares 15 2 2 2 4 5" xfId="49626" xr:uid="{8CA60701-CA63-4E08-BEFB-0B3AC4D51129}"/>
    <cellStyle name="Millares 15 2 2 2 5" xfId="4925" xr:uid="{252D6EEE-0C19-49CD-8192-D826C21C4742}"/>
    <cellStyle name="Millares 15 2 2 2 5 2" xfId="16377" xr:uid="{BA5DA004-5703-4D8F-B6B6-F90BC1F3C6C6}"/>
    <cellStyle name="Millares 15 2 2 2 5 2 2" xfId="39271" xr:uid="{46862009-239F-468D-B81F-BAE763EBB9CC}"/>
    <cellStyle name="Millares 15 2 2 2 5 3" xfId="27830" xr:uid="{D39E1CA6-293C-4291-8985-FF3FF577BF9E}"/>
    <cellStyle name="Millares 15 2 2 2 5 4" xfId="50712" xr:uid="{EB418D61-0424-4B5B-A2DB-DD81D00DE516}"/>
    <cellStyle name="Millares 15 2 2 2 6" xfId="9986" xr:uid="{58661986-ED22-4E30-9439-D7AF186884D3}"/>
    <cellStyle name="Millares 15 2 2 2 6 2" xfId="21429" xr:uid="{9F4D5954-816B-4F4C-AF34-8D74E2687130}"/>
    <cellStyle name="Millares 15 2 2 2 6 2 2" xfId="44323" xr:uid="{4C9C6B1D-EAA0-4A37-8D6D-F06D9D9BA4F5}"/>
    <cellStyle name="Millares 15 2 2 2 6 3" xfId="32882" xr:uid="{D967C968-9A51-4FE2-B9D9-89351C136600}"/>
    <cellStyle name="Millares 15 2 2 2 7" xfId="11070" xr:uid="{2DE35FDE-EE20-4FFE-80F8-AB99968A971A}"/>
    <cellStyle name="Millares 15 2 2 2 7 2" xfId="22513" xr:uid="{D439AD1F-5DC9-4022-97CD-1436E072EC4C}"/>
    <cellStyle name="Millares 15 2 2 2 7 2 2" xfId="45407" xr:uid="{DA98A1EA-C4C2-4E88-BE47-520D589F979E}"/>
    <cellStyle name="Millares 15 2 2 2 7 3" xfId="33966" xr:uid="{C9D7F19D-232E-4A89-B407-F83C6C684C3B}"/>
    <cellStyle name="Millares 15 2 2 2 8" xfId="12135" xr:uid="{3E1AD839-910B-4724-95FD-275C2825459F}"/>
    <cellStyle name="Millares 15 2 2 2 8 2" xfId="35029" xr:uid="{EFF51BAE-1712-49C6-9512-CD3D98D2E30E}"/>
    <cellStyle name="Millares 15 2 2 2 9" xfId="23588" xr:uid="{0BB9834B-EB3B-4760-AE26-D14C7BE6307B}"/>
    <cellStyle name="Millares 15 2 2 3" xfId="941" xr:uid="{75317237-B1A1-433E-81BF-C9E52CC9FC00}"/>
    <cellStyle name="Millares 15 2 2 3 2" xfId="2258" xr:uid="{DFB21DE8-7FF0-487C-96AA-980F97BE04EE}"/>
    <cellStyle name="Millares 15 2 2 3 2 2" xfId="6506" xr:uid="{360F4150-C149-4556-9DEE-F46A4A5083F0}"/>
    <cellStyle name="Millares 15 2 2 3 2 2 2" xfId="17958" xr:uid="{95AF9018-6364-4FF4-AFC7-EA2991EA2832}"/>
    <cellStyle name="Millares 15 2 2 3 2 2 2 2" xfId="40852" xr:uid="{43C4B44C-FB52-460C-8353-1C6BD1A89652}"/>
    <cellStyle name="Millares 15 2 2 3 2 2 3" xfId="29411" xr:uid="{207C7601-A391-43AD-8167-212636AE9A99}"/>
    <cellStyle name="Millares 15 2 2 3 2 2 4" xfId="52293" xr:uid="{15F4DE09-F222-40EF-9023-0B5C64FB1D25}"/>
    <cellStyle name="Millares 15 2 2 3 2 3" xfId="13716" xr:uid="{629F265D-CB6B-4493-8ED6-DAA1A6523A97}"/>
    <cellStyle name="Millares 15 2 2 3 2 3 2" xfId="36610" xr:uid="{7C542080-4F08-41B7-9B08-CBBB70FCB05A}"/>
    <cellStyle name="Millares 15 2 2 3 2 4" xfId="25169" xr:uid="{A33EAE39-31C5-45E7-94BE-A85A78828BC2}"/>
    <cellStyle name="Millares 15 2 2 3 2 5" xfId="48052" xr:uid="{9CD302DD-6118-4C55-B715-8EEAB262A18B}"/>
    <cellStyle name="Millares 15 2 2 3 3" xfId="4102" xr:uid="{1421D42A-FF1E-4F0F-BAEF-E2A317988E2D}"/>
    <cellStyle name="Millares 15 2 2 3 3 2" xfId="8345" xr:uid="{9D8E2DB6-B71E-4819-B044-907620F60CAA}"/>
    <cellStyle name="Millares 15 2 2 3 3 2 2" xfId="19797" xr:uid="{63D1D29F-E357-4D3B-A82C-302B88D3B409}"/>
    <cellStyle name="Millares 15 2 2 3 3 2 2 2" xfId="42691" xr:uid="{BC895901-6D7B-4B3D-80C1-317D1C9EEEFA}"/>
    <cellStyle name="Millares 15 2 2 3 3 2 3" xfId="31250" xr:uid="{623637AC-8022-4B57-8496-DF9327B9165E}"/>
    <cellStyle name="Millares 15 2 2 3 3 2 4" xfId="54132" xr:uid="{01AD6780-1501-48CA-8F60-45C606D01964}"/>
    <cellStyle name="Millares 15 2 2 3 3 3" xfId="15555" xr:uid="{1B84A17B-1DBB-4CE9-8058-9BB229EEA72A}"/>
    <cellStyle name="Millares 15 2 2 3 3 3 2" xfId="38449" xr:uid="{837319DC-3D8B-4737-B08D-85F8F314F5C3}"/>
    <cellStyle name="Millares 15 2 2 3 3 4" xfId="27008" xr:uid="{9401E9DC-4C8C-480A-B5D7-DAABC5ABF783}"/>
    <cellStyle name="Millares 15 2 2 3 3 5" xfId="49890" xr:uid="{059F0D59-3C1C-47B3-9F41-3722704FC59A}"/>
    <cellStyle name="Millares 15 2 2 3 4" xfId="5189" xr:uid="{58BF6F45-FA92-4E12-9E45-46F61D65E449}"/>
    <cellStyle name="Millares 15 2 2 3 4 2" xfId="16641" xr:uid="{E1963B43-0FCC-470B-B99B-1D4166B55DB1}"/>
    <cellStyle name="Millares 15 2 2 3 4 2 2" xfId="39535" xr:uid="{78E0F3B9-E7E3-4548-8F89-19CBE6C9A179}"/>
    <cellStyle name="Millares 15 2 2 3 4 3" xfId="28094" xr:uid="{9E734A7F-3BA8-4766-9F67-A7177B388617}"/>
    <cellStyle name="Millares 15 2 2 3 4 4" xfId="50976" xr:uid="{1EDB4EC1-54C5-4762-844B-CB5890D1C175}"/>
    <cellStyle name="Millares 15 2 2 3 5" xfId="10250" xr:uid="{542EBFC3-5F53-4DFF-BF0A-64D5CE6F4B7F}"/>
    <cellStyle name="Millares 15 2 2 3 5 2" xfId="21693" xr:uid="{93E556B8-EF7D-4559-BF74-D5A3067A9B27}"/>
    <cellStyle name="Millares 15 2 2 3 5 2 2" xfId="44587" xr:uid="{1E332CD6-DF35-4630-873D-5DFC30354BF2}"/>
    <cellStyle name="Millares 15 2 2 3 5 3" xfId="33146" xr:uid="{65AC8A87-AA4F-435C-8553-83858A45CA9E}"/>
    <cellStyle name="Millares 15 2 2 3 6" xfId="11334" xr:uid="{8E3CEF3B-6F57-4528-BED1-461FD98F3FAB}"/>
    <cellStyle name="Millares 15 2 2 3 6 2" xfId="22777" xr:uid="{C6CCA1C5-160B-440E-B1B3-4B58F49FD0A5}"/>
    <cellStyle name="Millares 15 2 2 3 6 2 2" xfId="45671" xr:uid="{0D05159F-830B-466D-BD85-89160137B68F}"/>
    <cellStyle name="Millares 15 2 2 3 6 3" xfId="34230" xr:uid="{722D72B9-E444-4245-AD8F-B910C178A76D}"/>
    <cellStyle name="Millares 15 2 2 3 7" xfId="12399" xr:uid="{9E59D795-7A1B-47AC-937C-8B31908CCFF6}"/>
    <cellStyle name="Millares 15 2 2 3 7 2" xfId="35293" xr:uid="{9F1918AD-3D9E-4665-A16D-3B5FCB4DB3BD}"/>
    <cellStyle name="Millares 15 2 2 3 8" xfId="23852" xr:uid="{EC3F53A6-CFB8-49DA-93D5-D84D4EFF4D53}"/>
    <cellStyle name="Millares 15 2 2 3 9" xfId="46735" xr:uid="{264C7452-8F18-4808-A92F-4DF1FBB40953}"/>
    <cellStyle name="Millares 15 2 2 4" xfId="1469" xr:uid="{D1673E65-102F-4436-9D09-24ED6784241D}"/>
    <cellStyle name="Millares 15 2 2 4 2" xfId="2786" xr:uid="{3D201C4D-265C-460C-B515-0C60B9C020DF}"/>
    <cellStyle name="Millares 15 2 2 4 2 2" xfId="7034" xr:uid="{DCD5A1EB-EB90-4296-AE9C-F1AC74EA80E6}"/>
    <cellStyle name="Millares 15 2 2 4 2 2 2" xfId="18486" xr:uid="{7610F32C-E6BC-4547-A73C-3825F80A3498}"/>
    <cellStyle name="Millares 15 2 2 4 2 2 2 2" xfId="41380" xr:uid="{1BD99319-0EC5-44EB-8817-5CA5F18AD50C}"/>
    <cellStyle name="Millares 15 2 2 4 2 2 3" xfId="29939" xr:uid="{F4D3B8F5-971E-481F-82C0-F9E73A2F72DE}"/>
    <cellStyle name="Millares 15 2 2 4 2 2 4" xfId="52821" xr:uid="{91ED4DC3-0150-45FB-A480-C4A604203D5E}"/>
    <cellStyle name="Millares 15 2 2 4 2 3" xfId="14244" xr:uid="{E4B47672-6058-4D32-9793-DAC1A90998FA}"/>
    <cellStyle name="Millares 15 2 2 4 2 3 2" xfId="37138" xr:uid="{1EF748D2-4EEE-4783-A5F7-5CEA652A6A19}"/>
    <cellStyle name="Millares 15 2 2 4 2 4" xfId="25697" xr:uid="{9FAA219E-C708-4F4A-AEC1-A07CD19D12DD}"/>
    <cellStyle name="Millares 15 2 2 4 2 5" xfId="48580" xr:uid="{E63B10D4-6D30-4E3B-A797-1323EF55B796}"/>
    <cellStyle name="Millares 15 2 2 4 3" xfId="5717" xr:uid="{00AB1530-443A-4C20-AE0E-11470F3E4F6B}"/>
    <cellStyle name="Millares 15 2 2 4 3 2" xfId="17169" xr:uid="{AD5F3B82-CD98-49EC-BD86-A832CE9DADD8}"/>
    <cellStyle name="Millares 15 2 2 4 3 2 2" xfId="40063" xr:uid="{38090F74-4D49-4416-91CB-E07AE5940388}"/>
    <cellStyle name="Millares 15 2 2 4 3 3" xfId="28622" xr:uid="{0ECB95B8-A9D3-4261-9988-C784FA30A541}"/>
    <cellStyle name="Millares 15 2 2 4 3 4" xfId="51504" xr:uid="{FFD2896C-4811-4A84-8EDC-344F47407353}"/>
    <cellStyle name="Millares 15 2 2 4 4" xfId="12927" xr:uid="{CEBDDC61-07F6-4EE0-BB1C-EDC09BD0D2FC}"/>
    <cellStyle name="Millares 15 2 2 4 4 2" xfId="35821" xr:uid="{57152781-3E1A-494C-84B5-9F3DD0533619}"/>
    <cellStyle name="Millares 15 2 2 4 5" xfId="24380" xr:uid="{B4118677-76F7-48FF-AA67-99264A2826D8}"/>
    <cellStyle name="Millares 15 2 2 4 6" xfId="47263" xr:uid="{8D9EADC0-E5EB-4783-BE69-AB0CB9F6D9F3}"/>
    <cellStyle name="Millares 15 2 2 5" xfId="1731" xr:uid="{BD9BDBF0-B202-4BB1-9660-978AF4867CEB}"/>
    <cellStyle name="Millares 15 2 2 5 2" xfId="5979" xr:uid="{3F68A4E3-677A-44FB-8AAE-1E7B6B7313C2}"/>
    <cellStyle name="Millares 15 2 2 5 2 2" xfId="17431" xr:uid="{D5CEC97A-C076-4033-A0EE-2F7C8FD74EAE}"/>
    <cellStyle name="Millares 15 2 2 5 2 2 2" xfId="40325" xr:uid="{AF8EC85B-9A6F-4ADC-BC3C-61116595B295}"/>
    <cellStyle name="Millares 15 2 2 5 2 3" xfId="28884" xr:uid="{B1B4941E-2B95-418F-9527-A10DE2D89AB6}"/>
    <cellStyle name="Millares 15 2 2 5 2 4" xfId="51766" xr:uid="{49324735-EFB2-4B82-9C2B-9AE6D88F696C}"/>
    <cellStyle name="Millares 15 2 2 5 3" xfId="13189" xr:uid="{A406AFF9-5E7B-477D-A3F9-C29A7D4062C9}"/>
    <cellStyle name="Millares 15 2 2 5 3 2" xfId="36083" xr:uid="{FD97ACBF-56FF-423B-98BD-228648791555}"/>
    <cellStyle name="Millares 15 2 2 5 4" xfId="24642" xr:uid="{4309BA5A-154E-42E9-89D7-8D98EF470279}"/>
    <cellStyle name="Millares 15 2 2 5 5" xfId="47525" xr:uid="{6EC5E3B2-5608-48FA-AA6E-3904DCF41295}"/>
    <cellStyle name="Millares 15 2 2 6" xfId="3054" xr:uid="{3463C875-592C-491C-A351-0C923DA5A8B3}"/>
    <cellStyle name="Millares 15 2 2 6 2" xfId="7297" xr:uid="{E7DC6712-9B4F-4521-9601-4019DB1E4089}"/>
    <cellStyle name="Millares 15 2 2 6 2 2" xfId="18749" xr:uid="{2D08822A-33D5-491B-85CB-8D237980E631}"/>
    <cellStyle name="Millares 15 2 2 6 2 2 2" xfId="41643" xr:uid="{EA230C0F-7645-4FE8-87F5-27D5D041289F}"/>
    <cellStyle name="Millares 15 2 2 6 2 3" xfId="30202" xr:uid="{182BB040-F83B-482E-986A-F97ABD8F69CA}"/>
    <cellStyle name="Millares 15 2 2 6 2 4" xfId="53084" xr:uid="{F96F185F-C45C-4854-8F70-18A2BA44F520}"/>
    <cellStyle name="Millares 15 2 2 6 3" xfId="14507" xr:uid="{BDC39ACC-B84F-4C8D-8B85-2524BE0B5FB2}"/>
    <cellStyle name="Millares 15 2 2 6 3 2" xfId="37401" xr:uid="{190C8F4C-EF86-4445-994E-D63D40AAEDB6}"/>
    <cellStyle name="Millares 15 2 2 6 4" xfId="25960" xr:uid="{E663BACF-6653-4A6C-91CB-4204D9027B8D}"/>
    <cellStyle name="Millares 15 2 2 6 5" xfId="48842" xr:uid="{2FB15275-7037-490D-B359-9567A7D1D548}"/>
    <cellStyle name="Millares 15 2 2 7" xfId="3314" xr:uid="{C3F86ACA-D6B2-48B4-903C-EAE98C65B70E}"/>
    <cellStyle name="Millares 15 2 2 7 2" xfId="7557" xr:uid="{28DFD864-3BAC-443E-B919-C8D9CA3850D7}"/>
    <cellStyle name="Millares 15 2 2 7 2 2" xfId="19009" xr:uid="{A67CC709-E315-45B0-82FE-5E47B8920714}"/>
    <cellStyle name="Millares 15 2 2 7 2 2 2" xfId="41903" xr:uid="{A8FEFF8B-001E-4E2C-959D-62C892E8F123}"/>
    <cellStyle name="Millares 15 2 2 7 2 3" xfId="30462" xr:uid="{C8C8FA47-D197-4994-AD41-1BCE7CC7A3CF}"/>
    <cellStyle name="Millares 15 2 2 7 2 4" xfId="53344" xr:uid="{B876768B-65E7-4132-87C3-1817E5A55FCC}"/>
    <cellStyle name="Millares 15 2 2 7 3" xfId="14767" xr:uid="{0BFDFA6E-96CD-449F-A816-B4C00F6AB864}"/>
    <cellStyle name="Millares 15 2 2 7 3 2" xfId="37661" xr:uid="{40F476E5-E892-4293-89B1-97B48967F555}"/>
    <cellStyle name="Millares 15 2 2 7 4" xfId="26220" xr:uid="{8269D809-8018-47F6-BE25-0636CE533A0A}"/>
    <cellStyle name="Millares 15 2 2 7 5" xfId="49102" xr:uid="{D1320443-0956-4632-BF5C-06901F5774EE}"/>
    <cellStyle name="Millares 15 2 2 8" xfId="3575" xr:uid="{6F5F82A1-95C8-41C3-A6BC-3B16222B001A}"/>
    <cellStyle name="Millares 15 2 2 8 2" xfId="7818" xr:uid="{A29C910F-D1EB-48BB-A10D-DF976325C52B}"/>
    <cellStyle name="Millares 15 2 2 8 2 2" xfId="19270" xr:uid="{9E8E4336-9DD7-4A69-AABD-4697CF81F7A0}"/>
    <cellStyle name="Millares 15 2 2 8 2 2 2" xfId="42164" xr:uid="{30E93B31-406E-4CB3-BFE6-DD0BB5AEF777}"/>
    <cellStyle name="Millares 15 2 2 8 2 3" xfId="30723" xr:uid="{48E3ADFC-FC79-424C-8905-20053C6AF168}"/>
    <cellStyle name="Millares 15 2 2 8 2 4" xfId="53605" xr:uid="{F40A6C76-3C30-48FC-9E1E-9FCC86B69D6A}"/>
    <cellStyle name="Millares 15 2 2 8 3" xfId="15028" xr:uid="{32DAEF48-D890-4C0F-B196-3DD0A2380BAB}"/>
    <cellStyle name="Millares 15 2 2 8 3 2" xfId="37922" xr:uid="{B6F48F20-A251-446B-8C37-63719D52FB8A}"/>
    <cellStyle name="Millares 15 2 2 8 4" xfId="26481" xr:uid="{0001A0B4-30B5-409E-A592-5B9E171D7363}"/>
    <cellStyle name="Millares 15 2 2 8 5" xfId="49363" xr:uid="{0C58C1AF-55EA-4D90-9D56-881DBD65D3D0}"/>
    <cellStyle name="Millares 15 2 2 9" xfId="4643" xr:uid="{1EA4F9D9-AF5D-44C5-829C-D6548FF81CD0}"/>
    <cellStyle name="Millares 15 2 2 9 2" xfId="16095" xr:uid="{3EF830B7-FD26-487D-9CD8-8E4D5A58C18A}"/>
    <cellStyle name="Millares 15 2 2 9 2 2" xfId="38989" xr:uid="{E93D3F99-1D0F-4CC9-B83F-5310B4A22AE6}"/>
    <cellStyle name="Millares 15 2 2 9 3" xfId="27548" xr:uid="{FDD1F439-78F6-47FE-9EA6-546BC0F81F61}"/>
    <cellStyle name="Millares 15 2 2 9 4" xfId="50430" xr:uid="{7D2C6D85-6A5D-4AFD-A1AD-5336AF3E3712}"/>
    <cellStyle name="Millares 15 2 3" xfId="560" xr:uid="{32AC5C3F-B32C-423D-A65D-5CFEAF0E4AC7}"/>
    <cellStyle name="Millares 15 2 3 10" xfId="46355" xr:uid="{13914866-7D0D-4FB1-AE22-C0C0F3531D09}"/>
    <cellStyle name="Millares 15 2 3 11" xfId="55703" xr:uid="{67AD76C8-FC11-47D3-B208-AE6DE309C8BA}"/>
    <cellStyle name="Millares 15 2 3 2" xfId="1088" xr:uid="{C0A066F6-DF2E-4359-8BBC-4556740BA61D}"/>
    <cellStyle name="Millares 15 2 3 2 2" xfId="2405" xr:uid="{8AC1AD80-EAE0-462D-959B-FF7C05217108}"/>
    <cellStyle name="Millares 15 2 3 2 2 2" xfId="6653" xr:uid="{E4779805-8FF6-4A5F-AFB7-14C18CF0E0E8}"/>
    <cellStyle name="Millares 15 2 3 2 2 2 2" xfId="18105" xr:uid="{FA29E19D-BD3F-4E87-BA78-E68A59984868}"/>
    <cellStyle name="Millares 15 2 3 2 2 2 2 2" xfId="40999" xr:uid="{DE0869FF-A4D8-4BD7-B835-87D12DF0A230}"/>
    <cellStyle name="Millares 15 2 3 2 2 2 3" xfId="29558" xr:uid="{F1B1FDA9-3560-48ED-828A-536DBCF1350C}"/>
    <cellStyle name="Millares 15 2 3 2 2 2 4" xfId="52440" xr:uid="{ABBB8785-78A9-4C8D-B5C8-A3C7EE3BAF45}"/>
    <cellStyle name="Millares 15 2 3 2 2 3" xfId="13863" xr:uid="{24D174D6-0011-4F12-B0FA-6A43D7FFDC7B}"/>
    <cellStyle name="Millares 15 2 3 2 2 3 2" xfId="36757" xr:uid="{3F6BFDEA-6D38-4EBE-AC13-DB967B227698}"/>
    <cellStyle name="Millares 15 2 3 2 2 4" xfId="25316" xr:uid="{F4E27D25-F55B-4351-AC81-334AC9CF3E9A}"/>
    <cellStyle name="Millares 15 2 3 2 2 5" xfId="48199" xr:uid="{5F0B0CDB-55DA-4280-B6B9-3691F291E12D}"/>
    <cellStyle name="Millares 15 2 3 2 3" xfId="4249" xr:uid="{7716502E-5421-4326-9B58-47DA105B53F7}"/>
    <cellStyle name="Millares 15 2 3 2 3 2" xfId="8492" xr:uid="{4E4CE09D-5418-4C82-89FE-2D24C538DB7F}"/>
    <cellStyle name="Millares 15 2 3 2 3 2 2" xfId="19944" xr:uid="{3A4D9B5B-8AAF-43F2-9447-CF87C38ACE15}"/>
    <cellStyle name="Millares 15 2 3 2 3 2 2 2" xfId="42838" xr:uid="{CC434076-DED1-41B4-B343-61930FA822D1}"/>
    <cellStyle name="Millares 15 2 3 2 3 2 3" xfId="31397" xr:uid="{52BAE3B1-2611-45FE-B06F-F8E01455852C}"/>
    <cellStyle name="Millares 15 2 3 2 3 2 4" xfId="54279" xr:uid="{2DADD857-8FD3-47CB-9031-635E0EFFC1B6}"/>
    <cellStyle name="Millares 15 2 3 2 3 3" xfId="15702" xr:uid="{FE34BCC5-83E3-4081-AE76-714F9417E591}"/>
    <cellStyle name="Millares 15 2 3 2 3 3 2" xfId="38596" xr:uid="{F478D7DB-AB6A-460A-A195-CA2C96DDE680}"/>
    <cellStyle name="Millares 15 2 3 2 3 4" xfId="27155" xr:uid="{39E31165-3D94-47A5-8E01-8F7CFFD179FB}"/>
    <cellStyle name="Millares 15 2 3 2 3 5" xfId="50037" xr:uid="{C02A375E-CC20-4FA3-B90F-A2A7F8D56564}"/>
    <cellStyle name="Millares 15 2 3 2 4" xfId="5336" xr:uid="{EC4EE6E7-789C-4429-A819-C8334FFEBE34}"/>
    <cellStyle name="Millares 15 2 3 2 4 2" xfId="16788" xr:uid="{A6E432F0-F954-4FEF-BED3-F9DBF4130C5E}"/>
    <cellStyle name="Millares 15 2 3 2 4 2 2" xfId="39682" xr:uid="{83050659-04BD-4785-BD37-C3AD91D2EDC3}"/>
    <cellStyle name="Millares 15 2 3 2 4 3" xfId="28241" xr:uid="{38877E42-85F4-48B9-8F49-479969366084}"/>
    <cellStyle name="Millares 15 2 3 2 4 4" xfId="51123" xr:uid="{F23140DB-263E-4C84-A1C7-B5CC66D0416E}"/>
    <cellStyle name="Millares 15 2 3 2 5" xfId="10397" xr:uid="{E313E62B-F9D0-4D2C-A010-0527FD4C6F70}"/>
    <cellStyle name="Millares 15 2 3 2 5 2" xfId="21840" xr:uid="{948D1ABC-1B7D-4EDA-9EFF-4F6842A19C97}"/>
    <cellStyle name="Millares 15 2 3 2 5 2 2" xfId="44734" xr:uid="{86156CE1-C40F-4F4B-A9BD-442998C63C12}"/>
    <cellStyle name="Millares 15 2 3 2 5 3" xfId="33293" xr:uid="{2863D69D-FCEC-44C9-AAB1-959C5BF5BF3B}"/>
    <cellStyle name="Millares 15 2 3 2 6" xfId="11481" xr:uid="{FE4A89DC-8804-4D52-BEF1-7370F919F6E3}"/>
    <cellStyle name="Millares 15 2 3 2 6 2" xfId="22924" xr:uid="{126BC0AC-1049-41D9-A275-732BFC7F374B}"/>
    <cellStyle name="Millares 15 2 3 2 6 2 2" xfId="45818" xr:uid="{97521569-FE67-421E-9350-168118FAD68C}"/>
    <cellStyle name="Millares 15 2 3 2 6 3" xfId="34377" xr:uid="{C0A5474A-99B0-4A83-9064-A671C58DF27A}"/>
    <cellStyle name="Millares 15 2 3 2 7" xfId="12546" xr:uid="{84AD8D7C-EE60-41C9-99A5-AA730874BC02}"/>
    <cellStyle name="Millares 15 2 3 2 7 2" xfId="35440" xr:uid="{63B0C64B-A6FB-4D11-A417-0D20609D74EB}"/>
    <cellStyle name="Millares 15 2 3 2 8" xfId="23999" xr:uid="{1EA2560C-751C-4123-BF38-89FE0D930578}"/>
    <cellStyle name="Millares 15 2 3 2 9" xfId="46882" xr:uid="{16404E84-B54D-4D03-BF63-1E7AFC965D1D}"/>
    <cellStyle name="Millares 15 2 3 3" xfId="1878" xr:uid="{C544BBFF-4DCD-45B8-9CFE-9CFED2622ACA}"/>
    <cellStyle name="Millares 15 2 3 3 2" xfId="6126" xr:uid="{470F45A0-EF38-4D2D-A285-5ECDA3CC515E}"/>
    <cellStyle name="Millares 15 2 3 3 2 2" xfId="17578" xr:uid="{688B1D69-7C10-44FF-8EF6-D046E65A3F79}"/>
    <cellStyle name="Millares 15 2 3 3 2 2 2" xfId="40472" xr:uid="{10AEE252-B266-4B2A-ADE9-FFB8CF6EE43F}"/>
    <cellStyle name="Millares 15 2 3 3 2 3" xfId="29031" xr:uid="{1F2CE9E3-8E20-4246-806A-7D2094C1E08F}"/>
    <cellStyle name="Millares 15 2 3 3 2 4" xfId="51913" xr:uid="{B61CFF54-6036-4D53-85F0-4F7E8CEC4874}"/>
    <cellStyle name="Millares 15 2 3 3 3" xfId="13336" xr:uid="{78060B6D-A9D1-48F5-888E-453DF45CA201}"/>
    <cellStyle name="Millares 15 2 3 3 3 2" xfId="36230" xr:uid="{3E604489-8F62-4E18-97DA-8CEFC5C3857F}"/>
    <cellStyle name="Millares 15 2 3 3 4" xfId="24789" xr:uid="{E838CAA5-1D5F-46E1-BC35-B8C33356B613}"/>
    <cellStyle name="Millares 15 2 3 3 5" xfId="47672" xr:uid="{97662407-FE0A-4D86-B56E-7887C9B5A61C}"/>
    <cellStyle name="Millares 15 2 3 4" xfId="3722" xr:uid="{D80A43EC-7C6C-47DC-91C5-661C3DAC6610}"/>
    <cellStyle name="Millares 15 2 3 4 2" xfId="7965" xr:uid="{07CA17C5-196F-4F77-8C68-9D831FF53A4A}"/>
    <cellStyle name="Millares 15 2 3 4 2 2" xfId="19417" xr:uid="{5AEA4465-52F6-4EBA-AA21-847EA62896EC}"/>
    <cellStyle name="Millares 15 2 3 4 2 2 2" xfId="42311" xr:uid="{86D22E13-F49E-4C5B-8AFA-03E770306247}"/>
    <cellStyle name="Millares 15 2 3 4 2 3" xfId="30870" xr:uid="{01EDAC8B-8E1B-4010-B4A3-721FB7C825A5}"/>
    <cellStyle name="Millares 15 2 3 4 2 4" xfId="53752" xr:uid="{7A37F213-03A2-44F7-831A-D3141DBDFF90}"/>
    <cellStyle name="Millares 15 2 3 4 3" xfId="15175" xr:uid="{2EDFBC02-99B5-4EFB-89EC-727E34221635}"/>
    <cellStyle name="Millares 15 2 3 4 3 2" xfId="38069" xr:uid="{D7F752F7-C564-42BD-9A05-7CD4767D98AA}"/>
    <cellStyle name="Millares 15 2 3 4 4" xfId="26628" xr:uid="{72E89E4E-0165-480D-B4B6-559F757F2078}"/>
    <cellStyle name="Millares 15 2 3 4 5" xfId="49510" xr:uid="{C8251953-D472-4C41-BF0C-6B03F1B167A4}"/>
    <cellStyle name="Millares 15 2 3 5" xfId="4809" xr:uid="{FB0190F2-963A-4D41-80BE-3334FA142861}"/>
    <cellStyle name="Millares 15 2 3 5 2" xfId="16261" xr:uid="{B140DAEE-C19E-46BE-8D00-0B38963614FE}"/>
    <cellStyle name="Millares 15 2 3 5 2 2" xfId="39155" xr:uid="{7C0CCB99-C3BA-4BDA-8A6C-7BF64469474C}"/>
    <cellStyle name="Millares 15 2 3 5 3" xfId="27714" xr:uid="{C686ECF9-9485-4429-8722-F7C2BBCBFF2C}"/>
    <cellStyle name="Millares 15 2 3 5 4" xfId="50596" xr:uid="{AC3E7CEE-1597-4FEA-9E26-66EF70D62F7D}"/>
    <cellStyle name="Millares 15 2 3 6" xfId="9870" xr:uid="{56759EC6-EB22-4E5E-85C7-4BC4013B8EF3}"/>
    <cellStyle name="Millares 15 2 3 6 2" xfId="21313" xr:uid="{8DFC089F-79A3-47A9-BC38-3C215A63824B}"/>
    <cellStyle name="Millares 15 2 3 6 2 2" xfId="44207" xr:uid="{42C8A7B8-EEDF-416A-AFE4-A91896FDB224}"/>
    <cellStyle name="Millares 15 2 3 6 3" xfId="32766" xr:uid="{5C05FE6E-D9A7-4EE4-940C-BBA64CBEB44D}"/>
    <cellStyle name="Millares 15 2 3 7" xfId="10954" xr:uid="{C071FD7F-40FE-4D52-B48D-A2167626BFBB}"/>
    <cellStyle name="Millares 15 2 3 7 2" xfId="22397" xr:uid="{4417F3D5-4543-4DE2-9A3C-12AEA3ED0D70}"/>
    <cellStyle name="Millares 15 2 3 7 2 2" xfId="45291" xr:uid="{29BC7251-EB12-461F-B50C-A94FBA2126D7}"/>
    <cellStyle name="Millares 15 2 3 7 3" xfId="33850" xr:uid="{1E50C90A-7269-4174-B6AC-3A138257D31F}"/>
    <cellStyle name="Millares 15 2 3 8" xfId="12019" xr:uid="{50B10145-448A-4A30-AAC7-1A9D8B13D058}"/>
    <cellStyle name="Millares 15 2 3 8 2" xfId="34913" xr:uid="{EE7137BF-C158-49F8-8CBF-F50FBAF685E8}"/>
    <cellStyle name="Millares 15 2 3 9" xfId="23472" xr:uid="{AD41AF97-ACB4-4227-8BA3-9CE9B0CE7451}"/>
    <cellStyle name="Millares 15 2 4" xfId="824" xr:uid="{7A86B9F8-DAA6-4446-AA28-01BD910CBFF9}"/>
    <cellStyle name="Millares 15 2 4 2" xfId="2141" xr:uid="{CEFE3284-EF26-4A25-AECD-32CCB325F9F1}"/>
    <cellStyle name="Millares 15 2 4 2 2" xfId="6389" xr:uid="{BA52AC1D-2EB0-41CC-BCC3-7003AD8CB34B}"/>
    <cellStyle name="Millares 15 2 4 2 2 2" xfId="17841" xr:uid="{C9144F69-ECFC-431C-8EDA-A0DB36F26F57}"/>
    <cellStyle name="Millares 15 2 4 2 2 2 2" xfId="40735" xr:uid="{E388421C-54AA-4CDF-A064-CF0ED3EFFFBC}"/>
    <cellStyle name="Millares 15 2 4 2 2 3" xfId="29294" xr:uid="{0B23C468-9A3A-49E0-A23F-4FDF5A03FBB6}"/>
    <cellStyle name="Millares 15 2 4 2 2 4" xfId="52176" xr:uid="{CAB07508-4394-4854-81F3-EF50EE9B28E9}"/>
    <cellStyle name="Millares 15 2 4 2 3" xfId="13599" xr:uid="{63D42E09-98F8-49D5-82DD-546F8A30D129}"/>
    <cellStyle name="Millares 15 2 4 2 3 2" xfId="36493" xr:uid="{3BFC92B8-7AAF-4DEA-9E8E-A8FFB0B3ADDA}"/>
    <cellStyle name="Millares 15 2 4 2 4" xfId="25052" xr:uid="{BB46BE7A-19C1-4416-89B8-DBB33EB31612}"/>
    <cellStyle name="Millares 15 2 4 2 5" xfId="47935" xr:uid="{57027733-0803-43E6-B03C-182CB5252EE7}"/>
    <cellStyle name="Millares 15 2 4 3" xfId="3985" xr:uid="{73012438-D2E2-400B-8919-CB004E4E8B2D}"/>
    <cellStyle name="Millares 15 2 4 3 2" xfId="8228" xr:uid="{8774AE9A-E2B0-4E14-B2BF-1C5DC35F7387}"/>
    <cellStyle name="Millares 15 2 4 3 2 2" xfId="19680" xr:uid="{2C4F4DE1-972E-4073-84F4-57E18F86A756}"/>
    <cellStyle name="Millares 15 2 4 3 2 2 2" xfId="42574" xr:uid="{8AF763E0-DA68-40F6-A7C9-DF0284F5484F}"/>
    <cellStyle name="Millares 15 2 4 3 2 3" xfId="31133" xr:uid="{0A00C34B-3C07-4291-AA28-EC3F67FE303B}"/>
    <cellStyle name="Millares 15 2 4 3 2 4" xfId="54015" xr:uid="{9FC92DD3-B0D3-4079-95A9-6FAC66B5011D}"/>
    <cellStyle name="Millares 15 2 4 3 3" xfId="15438" xr:uid="{E92261F2-5C4F-42A1-9799-CDB8B637A37F}"/>
    <cellStyle name="Millares 15 2 4 3 3 2" xfId="38332" xr:uid="{903DEFF2-26C5-4CD1-BEEE-3454DF1C0A75}"/>
    <cellStyle name="Millares 15 2 4 3 4" xfId="26891" xr:uid="{95F48D7A-96DA-420F-A535-53FCC5DB9E10}"/>
    <cellStyle name="Millares 15 2 4 3 5" xfId="49773" xr:uid="{0A911534-8F66-4A08-A095-F372E9817AEE}"/>
    <cellStyle name="Millares 15 2 4 4" xfId="5072" xr:uid="{246B534B-141E-41B9-B648-5A2EFC2DEA09}"/>
    <cellStyle name="Millares 15 2 4 4 2" xfId="16524" xr:uid="{BC95575E-4047-4F5E-A875-99298730EB42}"/>
    <cellStyle name="Millares 15 2 4 4 2 2" xfId="39418" xr:uid="{36B9ADDB-6738-40A2-8D3A-6AD63BD066F9}"/>
    <cellStyle name="Millares 15 2 4 4 3" xfId="27977" xr:uid="{9AA07230-D4B6-472D-8875-339E11BEFA03}"/>
    <cellStyle name="Millares 15 2 4 4 4" xfId="50859" xr:uid="{C0769BC6-CF6E-4CDD-ABD2-862BCA0854CF}"/>
    <cellStyle name="Millares 15 2 4 5" xfId="10133" xr:uid="{7C75A1B7-E6C9-4DBD-8861-2BE5A5F5A73D}"/>
    <cellStyle name="Millares 15 2 4 5 2" xfId="21576" xr:uid="{171D1F32-2180-4667-ABB2-E03CBBCD5C85}"/>
    <cellStyle name="Millares 15 2 4 5 2 2" xfId="44470" xr:uid="{D264EA61-AE9E-4889-A899-7F954E013ED5}"/>
    <cellStyle name="Millares 15 2 4 5 3" xfId="33029" xr:uid="{9DF7091C-DB0E-4203-B5AB-AFE9A7A30B6E}"/>
    <cellStyle name="Millares 15 2 4 6" xfId="11217" xr:uid="{DB577FE0-242D-4848-BC35-614FD20068CC}"/>
    <cellStyle name="Millares 15 2 4 6 2" xfId="22660" xr:uid="{F36C7531-F356-4500-84AD-02F6DC2DCCBD}"/>
    <cellStyle name="Millares 15 2 4 6 2 2" xfId="45554" xr:uid="{290CBEBA-9499-4618-872C-4C2D74D0B9C3}"/>
    <cellStyle name="Millares 15 2 4 6 3" xfId="34113" xr:uid="{1F71E9E6-913C-4DC7-91EF-298E9A64CF8D}"/>
    <cellStyle name="Millares 15 2 4 7" xfId="12282" xr:uid="{01E5E2FE-9A88-471D-80EC-8393F9767E5A}"/>
    <cellStyle name="Millares 15 2 4 7 2" xfId="35176" xr:uid="{C570CB9B-1D4F-4D5E-94BD-7F4A7E011B24}"/>
    <cellStyle name="Millares 15 2 4 8" xfId="23735" xr:uid="{CE1B66C9-CE76-4717-B908-C1328783CC8E}"/>
    <cellStyle name="Millares 15 2 4 9" xfId="46618" xr:uid="{39F92D55-124D-40AD-8BE9-81CAD9CDD4BE}"/>
    <cellStyle name="Millares 15 2 5" xfId="1352" xr:uid="{B48AC922-1A95-49DC-9549-DAB7B35F3E98}"/>
    <cellStyle name="Millares 15 2 5 2" xfId="2669" xr:uid="{8419F465-DA38-4F8C-AD3F-946F36A2B0DB}"/>
    <cellStyle name="Millares 15 2 5 2 2" xfId="6917" xr:uid="{A8446C92-8AF3-414C-8F19-A1CCEB5D4599}"/>
    <cellStyle name="Millares 15 2 5 2 2 2" xfId="18369" xr:uid="{1C4A679D-BE71-4723-8D2A-F1BC7E9643A1}"/>
    <cellStyle name="Millares 15 2 5 2 2 2 2" xfId="41263" xr:uid="{0423FC0E-7080-4BBE-8463-EF0BED7D7A3E}"/>
    <cellStyle name="Millares 15 2 5 2 2 3" xfId="29822" xr:uid="{13BD8072-9016-440B-AD29-354E12E82433}"/>
    <cellStyle name="Millares 15 2 5 2 2 4" xfId="52704" xr:uid="{7BC5FDD0-F63B-4CFE-B442-EBC71A6C95CC}"/>
    <cellStyle name="Millares 15 2 5 2 3" xfId="14127" xr:uid="{B9133F57-30C5-44CA-BF0D-E703C093F872}"/>
    <cellStyle name="Millares 15 2 5 2 3 2" xfId="37021" xr:uid="{7DEFDE43-1799-4F28-A0B1-47F80A0E32CD}"/>
    <cellStyle name="Millares 15 2 5 2 4" xfId="25580" xr:uid="{9FCF3504-C556-4F46-A985-AD8C98DB8E76}"/>
    <cellStyle name="Millares 15 2 5 2 5" xfId="48463" xr:uid="{709CB73E-8C25-4FA3-AF2D-F32C0AF4A016}"/>
    <cellStyle name="Millares 15 2 5 3" xfId="5600" xr:uid="{33F77FC8-E9BA-4E8A-8D30-E63DF7104377}"/>
    <cellStyle name="Millares 15 2 5 3 2" xfId="17052" xr:uid="{5E2E1AE4-6130-4A18-8188-1E6D9D960740}"/>
    <cellStyle name="Millares 15 2 5 3 2 2" xfId="39946" xr:uid="{AEB00F15-DF82-4B5F-BE44-433A8BDCB93A}"/>
    <cellStyle name="Millares 15 2 5 3 3" xfId="28505" xr:uid="{9926A6B1-B020-4C09-B57A-9D85FEE719DE}"/>
    <cellStyle name="Millares 15 2 5 3 4" xfId="51387" xr:uid="{3165EC51-6C9A-445F-A4E6-44FD00189DA1}"/>
    <cellStyle name="Millares 15 2 5 4" xfId="12810" xr:uid="{E59115A7-4E9B-4512-A658-59D4A8F173BE}"/>
    <cellStyle name="Millares 15 2 5 4 2" xfId="35704" xr:uid="{A0F2F0E1-24B0-42DB-A389-B83E3E3F6378}"/>
    <cellStyle name="Millares 15 2 5 5" xfId="24263" xr:uid="{E1EFE1AD-CB65-4AFB-873E-C5D305B57DC5}"/>
    <cellStyle name="Millares 15 2 5 6" xfId="47146" xr:uid="{A8B74B55-B221-4B8B-81FE-CEE5F1B0F0F2}"/>
    <cellStyle name="Millares 15 2 6" xfId="1615" xr:uid="{F4DBB310-4340-49C1-AA90-75DE7215A990}"/>
    <cellStyle name="Millares 15 2 6 2" xfId="5863" xr:uid="{E630F83B-0912-41E5-B9C3-B2C5436C1B65}"/>
    <cellStyle name="Millares 15 2 6 2 2" xfId="17315" xr:uid="{FA8ACFB3-0667-4268-897F-11C12E4F181D}"/>
    <cellStyle name="Millares 15 2 6 2 2 2" xfId="40209" xr:uid="{4C7420DD-D95F-4F0A-9F4B-5CBB65FB1387}"/>
    <cellStyle name="Millares 15 2 6 2 3" xfId="28768" xr:uid="{ED318F6C-2AC5-4F1A-BEF1-38EB35FE0975}"/>
    <cellStyle name="Millares 15 2 6 2 4" xfId="51650" xr:uid="{CB0E58B1-5DB0-41F5-A735-A1BA6552F6DE}"/>
    <cellStyle name="Millares 15 2 6 3" xfId="13073" xr:uid="{0B27BA12-4640-462A-B1C2-847764F6D28B}"/>
    <cellStyle name="Millares 15 2 6 3 2" xfId="35967" xr:uid="{4B137C49-0075-497F-BAEC-67AF387B8CF4}"/>
    <cellStyle name="Millares 15 2 6 4" xfId="24526" xr:uid="{DE42D6CA-F2B2-4B42-8B01-D0D3ACC50F05}"/>
    <cellStyle name="Millares 15 2 6 5" xfId="47409" xr:uid="{8213EAA2-92C4-4A54-975B-2E5614AF4AD5}"/>
    <cellStyle name="Millares 15 2 7" xfId="2937" xr:uid="{D230A6B6-0D50-4BC6-97CD-3A1A9D29F435}"/>
    <cellStyle name="Millares 15 2 7 2" xfId="7181" xr:uid="{7F09364A-2038-4064-B97E-A6AFC271BD8B}"/>
    <cellStyle name="Millares 15 2 7 2 2" xfId="18633" xr:uid="{824D7795-8D69-44BD-88C2-B19BFBA1D3F0}"/>
    <cellStyle name="Millares 15 2 7 2 2 2" xfId="41527" xr:uid="{920F28DD-3013-4B6F-BBFB-056D5CC24C06}"/>
    <cellStyle name="Millares 15 2 7 2 3" xfId="30086" xr:uid="{635C9FCD-29C5-4AB5-9BEB-769636697BE8}"/>
    <cellStyle name="Millares 15 2 7 2 4" xfId="52968" xr:uid="{47D77B2D-B097-4F3A-A766-B78F561C7C93}"/>
    <cellStyle name="Millares 15 2 7 3" xfId="14391" xr:uid="{EFDD98DE-FD14-4C91-A381-BDD1A2916FC3}"/>
    <cellStyle name="Millares 15 2 7 3 2" xfId="37285" xr:uid="{669C85A2-7068-4438-ACFB-4F144C1921D3}"/>
    <cellStyle name="Millares 15 2 7 4" xfId="25844" xr:uid="{5A6D249D-6FB4-47EC-A479-9F57F08777D8}"/>
    <cellStyle name="Millares 15 2 7 5" xfId="48726" xr:uid="{86A3A8F2-86E1-44A3-9A2E-112C2885FF4A}"/>
    <cellStyle name="Millares 15 2 8" xfId="3197" xr:uid="{BAB88BD1-C9A5-4C4E-A776-FB331256917B}"/>
    <cellStyle name="Millares 15 2 8 2" xfId="7440" xr:uid="{F777F951-EEE8-4BC6-9738-5D2CD83A85C5}"/>
    <cellStyle name="Millares 15 2 8 2 2" xfId="18892" xr:uid="{35952F3B-12C2-4DC4-B7D1-B36A83A1814E}"/>
    <cellStyle name="Millares 15 2 8 2 2 2" xfId="41786" xr:uid="{8B41AE83-4620-49CE-A863-A84C38123BED}"/>
    <cellStyle name="Millares 15 2 8 2 3" xfId="30345" xr:uid="{8BEE376D-D97C-479E-9FE4-64C6C4B4AEDB}"/>
    <cellStyle name="Millares 15 2 8 2 4" xfId="53227" xr:uid="{1FC97296-3CEE-405D-B04E-92DEE2111841}"/>
    <cellStyle name="Millares 15 2 8 3" xfId="14650" xr:uid="{A86F5CAA-5D31-4BC7-ABC3-D00B2C726DFF}"/>
    <cellStyle name="Millares 15 2 8 3 2" xfId="37544" xr:uid="{DDFA3037-0B37-4F51-9BC7-EA119F07AF37}"/>
    <cellStyle name="Millares 15 2 8 4" xfId="26103" xr:uid="{D2E818CB-14E4-440A-BBB4-2E83C73F10E5}"/>
    <cellStyle name="Millares 15 2 8 5" xfId="48985" xr:uid="{C5227189-BF84-4AAF-ACFB-4423C61BFAB5}"/>
    <cellStyle name="Millares 15 2 9" xfId="3459" xr:uid="{4C273D38-7706-438D-B7D7-0676759CE513}"/>
    <cellStyle name="Millares 15 2 9 2" xfId="7702" xr:uid="{84A60352-D390-4122-AB7E-B7E0E2DCFC0F}"/>
    <cellStyle name="Millares 15 2 9 2 2" xfId="19154" xr:uid="{167CCA0B-E00E-4652-B726-94906DFF9FE3}"/>
    <cellStyle name="Millares 15 2 9 2 2 2" xfId="42048" xr:uid="{DCF7BE9B-B666-4A71-B7B3-7F66D1F801EC}"/>
    <cellStyle name="Millares 15 2 9 2 3" xfId="30607" xr:uid="{045B9281-242B-47C3-A0BA-6C0AB0AC37B0}"/>
    <cellStyle name="Millares 15 2 9 2 4" xfId="53489" xr:uid="{C0B1B004-02DD-42DE-9AC5-E5E1B5F538CD}"/>
    <cellStyle name="Millares 15 2 9 3" xfId="14912" xr:uid="{A8E741AD-FD13-41B2-8FA8-FE89EE4BE74A}"/>
    <cellStyle name="Millares 15 2 9 3 2" xfId="37806" xr:uid="{AB0452EA-94A9-4B5B-A00B-C547660155FA}"/>
    <cellStyle name="Millares 15 2 9 4" xfId="26365" xr:uid="{94903711-1287-4481-8A3B-0D98D6ED44A6}"/>
    <cellStyle name="Millares 15 2 9 5" xfId="49247" xr:uid="{A204EFE8-69AE-4864-9AC6-CD589F2DF999}"/>
    <cellStyle name="Millares 15 20" xfId="23172" xr:uid="{549BDC3D-766C-41D0-B031-CA84160BE088}"/>
    <cellStyle name="Millares 15 21" xfId="46055" xr:uid="{F3A00F9D-503F-4E67-8ACF-006D93EA9C4A}"/>
    <cellStyle name="Millares 15 22" xfId="55394" xr:uid="{31C6AD5D-3A0C-4873-9493-3CEF63025171}"/>
    <cellStyle name="Millares 15 3" xfId="315" xr:uid="{EB4E92C8-38A9-46F5-8778-6E8EAF383594}"/>
    <cellStyle name="Millares 15 3 10" xfId="4549" xr:uid="{0C4A0BAF-E8E8-42AA-B725-231387BE171D}"/>
    <cellStyle name="Millares 15 3 10 2" xfId="16001" xr:uid="{9EE7DE0C-14E9-49C4-A188-F76A3D13A28B}"/>
    <cellStyle name="Millares 15 3 10 2 2" xfId="38895" xr:uid="{17581211-E74E-4C38-9945-8C2D4E136864}"/>
    <cellStyle name="Millares 15 3 10 3" xfId="27454" xr:uid="{336439CF-D62C-4747-A585-7F20046D9112}"/>
    <cellStyle name="Millares 15 3 10 4" xfId="50336" xr:uid="{FCEC6B59-96D7-4177-B0BF-01D6F7303F48}"/>
    <cellStyle name="Millares 15 3 11" xfId="8829" xr:uid="{5BA01209-59C4-4EC6-9A67-7BEF935172A0}"/>
    <cellStyle name="Millares 15 3 11 2" xfId="20273" xr:uid="{848B82F7-ECA5-4B12-9CA1-88927669A3D8}"/>
    <cellStyle name="Millares 15 3 11 2 2" xfId="43167" xr:uid="{75FF89CE-B5B6-4F08-A40D-39CB4AA96052}"/>
    <cellStyle name="Millares 15 3 11 3" xfId="31726" xr:uid="{4C22F658-A81C-4BB2-95EB-E18B3C0E314D}"/>
    <cellStyle name="Millares 15 3 11 4" xfId="54608" xr:uid="{7BF9CC9B-2465-4262-A213-29D4BC7378EF}"/>
    <cellStyle name="Millares 15 3 12" xfId="9091" xr:uid="{FA3F51E1-C80B-4805-AFFA-8C96C88495F6}"/>
    <cellStyle name="Millares 15 3 12 2" xfId="20535" xr:uid="{DB097A31-E4E4-4554-B989-05593D845AA0}"/>
    <cellStyle name="Millares 15 3 12 2 2" xfId="43429" xr:uid="{44C063B7-BD6B-42CD-B3F9-3AA9F317BB80}"/>
    <cellStyle name="Millares 15 3 12 3" xfId="31988" xr:uid="{288BADC3-C1A2-4165-9D3C-12F3A3A8E487}"/>
    <cellStyle name="Millares 15 3 12 4" xfId="54870" xr:uid="{87BFEEB3-5BC1-495F-8423-F4E9C9C15066}"/>
    <cellStyle name="Millares 15 3 13" xfId="9358" xr:uid="{A9FC25E3-EA74-44B8-9DCF-4E9D82D5CB52}"/>
    <cellStyle name="Millares 15 3 13 2" xfId="20802" xr:uid="{176CABDE-A0BE-4C05-92C5-BE3567716EF2}"/>
    <cellStyle name="Millares 15 3 13 2 2" xfId="43696" xr:uid="{6890097E-BCAF-4209-9BFB-768E524044EC}"/>
    <cellStyle name="Millares 15 3 13 3" xfId="32255" xr:uid="{EF24AC18-C91A-4815-B2CE-A54D9F21490B}"/>
    <cellStyle name="Millares 15 3 13 4" xfId="55137" xr:uid="{BC9A53BB-74C5-478F-A911-F2D2D3B06F80}"/>
    <cellStyle name="Millares 15 3 14" xfId="9630" xr:uid="{2FD75E0D-8EB0-44C0-B3E4-9D6E598ABB2F}"/>
    <cellStyle name="Millares 15 3 14 2" xfId="21073" xr:uid="{5657D621-69FB-481F-AFED-5B575E939541}"/>
    <cellStyle name="Millares 15 3 14 2 2" xfId="43967" xr:uid="{0ABE4CD6-9102-45E7-88D4-AD82B6D2A666}"/>
    <cellStyle name="Millares 15 3 14 3" xfId="32526" xr:uid="{565B19C1-C38A-4BE9-A0A3-D9F327536FDA}"/>
    <cellStyle name="Millares 15 3 15" xfId="10714" xr:uid="{CEF50386-F64C-489F-B8C0-B4E3E55399FB}"/>
    <cellStyle name="Millares 15 3 15 2" xfId="22157" xr:uid="{E20CCF66-89B4-499E-BA39-04365279CF78}"/>
    <cellStyle name="Millares 15 3 15 2 2" xfId="45051" xr:uid="{59267888-FABE-4BC7-AABB-F6571362D2AD}"/>
    <cellStyle name="Millares 15 3 15 3" xfId="33610" xr:uid="{8AE42909-B131-48FA-9A92-2F2A35DFC929}"/>
    <cellStyle name="Millares 15 3 16" xfId="11779" xr:uid="{A2FED5BB-74FD-455D-847C-1A5F5DE0D780}"/>
    <cellStyle name="Millares 15 3 16 2" xfId="34673" xr:uid="{A4FE2D4B-ED42-441A-AFEB-FB5C0A2EB6A8}"/>
    <cellStyle name="Millares 15 3 17" xfId="23232" xr:uid="{05BA3ECE-828D-4146-9635-E53B783C7B29}"/>
    <cellStyle name="Millares 15 3 18" xfId="46115" xr:uid="{197F12C3-D478-4348-B22F-21FC31B38717}"/>
    <cellStyle name="Millares 15 3 19" xfId="55457" xr:uid="{78836E82-C2B4-42DD-B144-57366B9005B1}"/>
    <cellStyle name="Millares 15 3 2" xfId="436" xr:uid="{71C1B13B-ECEB-4EC0-B39E-0796B9F51EE9}"/>
    <cellStyle name="Millares 15 3 2 10" xfId="8945" xr:uid="{5D3D18AA-3B8A-48DB-8638-7D08C422296C}"/>
    <cellStyle name="Millares 15 3 2 10 2" xfId="20389" xr:uid="{CDC5A2E6-BE2C-4E2F-AC98-135DAF43FFA6}"/>
    <cellStyle name="Millares 15 3 2 10 2 2" xfId="43283" xr:uid="{B79B1794-93DF-4C90-B360-A3F58C1B8550}"/>
    <cellStyle name="Millares 15 3 2 10 3" xfId="31842" xr:uid="{01BC9D69-F966-43E8-83DE-055284E85D8E}"/>
    <cellStyle name="Millares 15 3 2 10 4" xfId="54724" xr:uid="{0FECAB46-6D15-4E17-BB3A-6C5E7AEEB870}"/>
    <cellStyle name="Millares 15 3 2 11" xfId="9207" xr:uid="{307B9039-4D80-4A2C-9020-958AB95CF621}"/>
    <cellStyle name="Millares 15 3 2 11 2" xfId="20651" xr:uid="{9BDBB22E-E64A-4207-8F5B-051CFCFDF7C3}"/>
    <cellStyle name="Millares 15 3 2 11 2 2" xfId="43545" xr:uid="{0330CB90-6877-423F-BA06-CE59148EAFAB}"/>
    <cellStyle name="Millares 15 3 2 11 3" xfId="32104" xr:uid="{4A6C3ACF-FA9A-4681-B1C3-08CDFD68BBAD}"/>
    <cellStyle name="Millares 15 3 2 11 4" xfId="54986" xr:uid="{9B0AB09D-ED81-4283-AE08-84BC449D5073}"/>
    <cellStyle name="Millares 15 3 2 12" xfId="9474" xr:uid="{7A064671-0517-4DFD-99A7-432C85FA0E9C}"/>
    <cellStyle name="Millares 15 3 2 12 2" xfId="20918" xr:uid="{58BCB034-FEC6-4F2C-B921-5083F6EC891D}"/>
    <cellStyle name="Millares 15 3 2 12 2 2" xfId="43812" xr:uid="{6C536FC4-482B-4E4B-A2CC-82548AF0CE05}"/>
    <cellStyle name="Millares 15 3 2 12 3" xfId="32371" xr:uid="{842BDA6E-1B03-4775-88D0-022FA60CEE2E}"/>
    <cellStyle name="Millares 15 3 2 12 4" xfId="55253" xr:uid="{83E5CA3C-9755-4BF1-B62E-C24516560DA7}"/>
    <cellStyle name="Millares 15 3 2 13" xfId="9746" xr:uid="{D5CB222A-C549-4F32-B0F3-50BEA59E8827}"/>
    <cellStyle name="Millares 15 3 2 13 2" xfId="21189" xr:uid="{95AFA3D8-86F0-4CB7-A0CE-7AABCC146077}"/>
    <cellStyle name="Millares 15 3 2 13 2 2" xfId="44083" xr:uid="{BCFFA0E8-C2F8-47CC-8724-39CE59AA306B}"/>
    <cellStyle name="Millares 15 3 2 13 3" xfId="32642" xr:uid="{3476E783-3FB9-450D-A1A1-AB5AFFED95C1}"/>
    <cellStyle name="Millares 15 3 2 14" xfId="10830" xr:uid="{D4FFD650-4683-4D4B-92EC-93D498AF0848}"/>
    <cellStyle name="Millares 15 3 2 14 2" xfId="22273" xr:uid="{E7205FE7-695A-4F37-A339-0D398B2337F5}"/>
    <cellStyle name="Millares 15 3 2 14 2 2" xfId="45167" xr:uid="{01F32E6B-45DF-4DFE-99A4-BAF81E97516D}"/>
    <cellStyle name="Millares 15 3 2 14 3" xfId="33726" xr:uid="{8D96A76F-8CC3-440E-8D46-504C5A435925}"/>
    <cellStyle name="Millares 15 3 2 15" xfId="11895" xr:uid="{1473190E-B341-4390-AD86-2AA2F0A45EC2}"/>
    <cellStyle name="Millares 15 3 2 15 2" xfId="34789" xr:uid="{07AEAC24-2D92-4803-A3E3-47A64AD7C91D}"/>
    <cellStyle name="Millares 15 3 2 16" xfId="23348" xr:uid="{552DB242-FCD8-41C6-B2CB-DBB1F2677E15}"/>
    <cellStyle name="Millares 15 3 2 17" xfId="46231" xr:uid="{ACAF9E17-BC3C-4D6B-B3F3-1153FCA778B1}"/>
    <cellStyle name="Millares 15 3 2 18" xfId="55573" xr:uid="{58866313-B6F8-4B7F-8832-1EBEA1462418}"/>
    <cellStyle name="Millares 15 3 2 2" xfId="699" xr:uid="{3A64D0EE-78CE-40BD-8D59-101B40B24DF6}"/>
    <cellStyle name="Millares 15 3 2 2 10" xfId="46494" xr:uid="{C40E7367-5F24-45E3-B0C7-D4771C3B7F70}"/>
    <cellStyle name="Millares 15 3 2 2 11" xfId="55843" xr:uid="{ACCB4EED-2819-46AF-A356-6436F8A6646B}"/>
    <cellStyle name="Millares 15 3 2 2 2" xfId="1227" xr:uid="{71FF7781-8010-4AB3-BFEE-D9BF31B14A78}"/>
    <cellStyle name="Millares 15 3 2 2 2 2" xfId="2544" xr:uid="{6120C5D3-6FD8-4BE2-9FE0-19E0B4400CD7}"/>
    <cellStyle name="Millares 15 3 2 2 2 2 2" xfId="6792" xr:uid="{B96B588A-F57A-45C9-88B4-81F8E9B686C5}"/>
    <cellStyle name="Millares 15 3 2 2 2 2 2 2" xfId="18244" xr:uid="{8B98C3E8-2F73-4324-A667-F34CCBCB5D0F}"/>
    <cellStyle name="Millares 15 3 2 2 2 2 2 2 2" xfId="41138" xr:uid="{E4976499-6336-452C-BDBD-E8D5C03A2CFC}"/>
    <cellStyle name="Millares 15 3 2 2 2 2 2 3" xfId="29697" xr:uid="{40A5583F-C668-4E99-B3E4-BDA4503102D8}"/>
    <cellStyle name="Millares 15 3 2 2 2 2 2 4" xfId="52579" xr:uid="{42DF4B9D-7368-4362-85C5-9EDECCA662C4}"/>
    <cellStyle name="Millares 15 3 2 2 2 2 3" xfId="14002" xr:uid="{B4876A7E-FED9-4DB1-BE54-80567D18559A}"/>
    <cellStyle name="Millares 15 3 2 2 2 2 3 2" xfId="36896" xr:uid="{71631DF9-85C0-434C-B9F0-A3B4E9A4339D}"/>
    <cellStyle name="Millares 15 3 2 2 2 2 4" xfId="25455" xr:uid="{2AB372C4-69E4-4E82-AEFB-0B37D3E9C667}"/>
    <cellStyle name="Millares 15 3 2 2 2 2 5" xfId="48338" xr:uid="{83D7FCBA-ACA9-48EE-8082-7FBF412F68AE}"/>
    <cellStyle name="Millares 15 3 2 2 2 3" xfId="4388" xr:uid="{CF22399F-A2E2-4962-83E1-A7447F392039}"/>
    <cellStyle name="Millares 15 3 2 2 2 3 2" xfId="8631" xr:uid="{0E025C48-20B0-446B-A0CF-0E254DDF8BCE}"/>
    <cellStyle name="Millares 15 3 2 2 2 3 2 2" xfId="20083" xr:uid="{678D2801-F592-4959-B41F-536519605353}"/>
    <cellStyle name="Millares 15 3 2 2 2 3 2 2 2" xfId="42977" xr:uid="{55F82344-A110-4063-B866-6168F3A6AD6A}"/>
    <cellStyle name="Millares 15 3 2 2 2 3 2 3" xfId="31536" xr:uid="{D4730FA3-9884-46FB-8002-716FDE0EBF74}"/>
    <cellStyle name="Millares 15 3 2 2 2 3 2 4" xfId="54418" xr:uid="{385A6A8F-296E-453F-9567-E5E4C1501BD0}"/>
    <cellStyle name="Millares 15 3 2 2 2 3 3" xfId="15841" xr:uid="{E7CE1699-F470-486F-B08A-B024300E973E}"/>
    <cellStyle name="Millares 15 3 2 2 2 3 3 2" xfId="38735" xr:uid="{D5BDF4E3-D491-4A71-9AFE-1A37287784D4}"/>
    <cellStyle name="Millares 15 3 2 2 2 3 4" xfId="27294" xr:uid="{87763AE6-326F-42BC-95BD-30AB282E4BE7}"/>
    <cellStyle name="Millares 15 3 2 2 2 3 5" xfId="50176" xr:uid="{226B506B-A887-473C-9C90-0DE6F6F86C14}"/>
    <cellStyle name="Millares 15 3 2 2 2 4" xfId="5475" xr:uid="{240B1A53-BB87-4CF4-9393-A4CAD0E6D32B}"/>
    <cellStyle name="Millares 15 3 2 2 2 4 2" xfId="16927" xr:uid="{F7664A66-8263-4605-B2B5-6BE15CAF8694}"/>
    <cellStyle name="Millares 15 3 2 2 2 4 2 2" xfId="39821" xr:uid="{0FD3BA19-603C-4E47-A6F3-2EBCE5791A73}"/>
    <cellStyle name="Millares 15 3 2 2 2 4 3" xfId="28380" xr:uid="{90CBDD0E-1A1F-4525-A762-7AC2DFAA338A}"/>
    <cellStyle name="Millares 15 3 2 2 2 4 4" xfId="51262" xr:uid="{E64B1D9F-7208-4360-97CE-59D7850152F1}"/>
    <cellStyle name="Millares 15 3 2 2 2 5" xfId="10536" xr:uid="{F4059B81-0DB3-42C7-B845-BE580B98AF0B}"/>
    <cellStyle name="Millares 15 3 2 2 2 5 2" xfId="21979" xr:uid="{04A46D04-DB2F-4EED-A096-2CFA543F1B54}"/>
    <cellStyle name="Millares 15 3 2 2 2 5 2 2" xfId="44873" xr:uid="{50BF57D5-41A7-4CFB-A7B2-08C5744ADC9B}"/>
    <cellStyle name="Millares 15 3 2 2 2 5 3" xfId="33432" xr:uid="{D6E1C0E2-CECD-48FF-9B14-E470B396C4AA}"/>
    <cellStyle name="Millares 15 3 2 2 2 6" xfId="11620" xr:uid="{52DA3AC0-AD77-44BE-8BE2-592438400A31}"/>
    <cellStyle name="Millares 15 3 2 2 2 6 2" xfId="23063" xr:uid="{CC714595-B6D0-49CC-BD84-2D1F81DB1A2F}"/>
    <cellStyle name="Millares 15 3 2 2 2 6 2 2" xfId="45957" xr:uid="{278A6C09-3D3B-40EE-B415-D78865D7F321}"/>
    <cellStyle name="Millares 15 3 2 2 2 6 3" xfId="34516" xr:uid="{D80A658C-4DD6-4D82-9DE3-081FAB8D833B}"/>
    <cellStyle name="Millares 15 3 2 2 2 7" xfId="12685" xr:uid="{A4234842-75B6-400B-8AF8-1BF239C16C3C}"/>
    <cellStyle name="Millares 15 3 2 2 2 7 2" xfId="35579" xr:uid="{24E5B027-FB5A-438C-AB04-867DDD398F67}"/>
    <cellStyle name="Millares 15 3 2 2 2 8" xfId="24138" xr:uid="{D1400140-BFB3-4871-9273-7B8074F7754F}"/>
    <cellStyle name="Millares 15 3 2 2 2 9" xfId="47021" xr:uid="{8016E416-5FC8-4B1D-A0F3-A482AB8085AE}"/>
    <cellStyle name="Millares 15 3 2 2 3" xfId="2017" xr:uid="{0D20B1FF-A1A1-4831-B4AF-85E2010C308C}"/>
    <cellStyle name="Millares 15 3 2 2 3 2" xfId="6265" xr:uid="{5E2ABD04-99E1-4441-80A0-66139D787AEF}"/>
    <cellStyle name="Millares 15 3 2 2 3 2 2" xfId="17717" xr:uid="{16197E63-2F0B-47FC-B6CB-EF74A46DB222}"/>
    <cellStyle name="Millares 15 3 2 2 3 2 2 2" xfId="40611" xr:uid="{527FEA53-E40F-4AEB-AFB6-F9889B6A0348}"/>
    <cellStyle name="Millares 15 3 2 2 3 2 3" xfId="29170" xr:uid="{870CA4C1-8EDA-46EE-A3A6-56348B17E5AC}"/>
    <cellStyle name="Millares 15 3 2 2 3 2 4" xfId="52052" xr:uid="{A5B4D4AC-964E-45E0-BC4D-308F53BEB5EF}"/>
    <cellStyle name="Millares 15 3 2 2 3 3" xfId="13475" xr:uid="{3EC862FC-2A2F-4E1E-A7C1-508634B7A3C1}"/>
    <cellStyle name="Millares 15 3 2 2 3 3 2" xfId="36369" xr:uid="{A2825BB9-8CFA-4AA0-816B-6979F159CCCC}"/>
    <cellStyle name="Millares 15 3 2 2 3 4" xfId="24928" xr:uid="{38CC3DD6-E4DF-47D4-8EDD-1B280EF35D36}"/>
    <cellStyle name="Millares 15 3 2 2 3 5" xfId="47811" xr:uid="{1183A9FF-950D-4B67-BD9B-B0BEBEE364D4}"/>
    <cellStyle name="Millares 15 3 2 2 4" xfId="3861" xr:uid="{27C3AD5B-F86E-4E54-A155-34843776EACC}"/>
    <cellStyle name="Millares 15 3 2 2 4 2" xfId="8104" xr:uid="{6532054C-6B5A-42EE-96F2-EA3DF27936C5}"/>
    <cellStyle name="Millares 15 3 2 2 4 2 2" xfId="19556" xr:uid="{47ECF6B3-AEDA-4D73-B466-E76395973C22}"/>
    <cellStyle name="Millares 15 3 2 2 4 2 2 2" xfId="42450" xr:uid="{FC6A9A96-647A-4DFA-BD27-7B73CC575AF8}"/>
    <cellStyle name="Millares 15 3 2 2 4 2 3" xfId="31009" xr:uid="{F54E007E-68F7-4BA3-A449-A787719AF2C1}"/>
    <cellStyle name="Millares 15 3 2 2 4 2 4" xfId="53891" xr:uid="{A4D4E9F2-5127-4DFF-80CB-2E48F5E842C2}"/>
    <cellStyle name="Millares 15 3 2 2 4 3" xfId="15314" xr:uid="{D0E85AF4-332B-4125-BF97-21AFD9B6699A}"/>
    <cellStyle name="Millares 15 3 2 2 4 3 2" xfId="38208" xr:uid="{D61C855E-7E16-4836-B33E-8E4B4CDE61C1}"/>
    <cellStyle name="Millares 15 3 2 2 4 4" xfId="26767" xr:uid="{636C14E3-6CDC-4B4A-B93D-DA99BB553DAF}"/>
    <cellStyle name="Millares 15 3 2 2 4 5" xfId="49649" xr:uid="{66AED2CF-E8FE-4D4A-B94D-B77B033DA00A}"/>
    <cellStyle name="Millares 15 3 2 2 5" xfId="4948" xr:uid="{7F6332AB-49E1-4717-9EF4-9AEDE71AE0B5}"/>
    <cellStyle name="Millares 15 3 2 2 5 2" xfId="16400" xr:uid="{C2DBA88E-4091-467D-A2EB-9417F9A7B6CF}"/>
    <cellStyle name="Millares 15 3 2 2 5 2 2" xfId="39294" xr:uid="{3B45A2F4-1317-4196-8FD3-3B2444A5CFE8}"/>
    <cellStyle name="Millares 15 3 2 2 5 3" xfId="27853" xr:uid="{3F49078F-234D-4CF1-AAB2-487CC1327E44}"/>
    <cellStyle name="Millares 15 3 2 2 5 4" xfId="50735" xr:uid="{914B9EA5-7CDB-48C1-A709-EFF284B7036C}"/>
    <cellStyle name="Millares 15 3 2 2 6" xfId="10009" xr:uid="{822AC4FE-773A-4836-BD3C-566D22C2E91D}"/>
    <cellStyle name="Millares 15 3 2 2 6 2" xfId="21452" xr:uid="{7CF5CC80-7331-49E0-99AC-7A3D6EC8D827}"/>
    <cellStyle name="Millares 15 3 2 2 6 2 2" xfId="44346" xr:uid="{DFFDE5E4-40E3-4457-8C9E-28D00C558697}"/>
    <cellStyle name="Millares 15 3 2 2 6 3" xfId="32905" xr:uid="{99F262E3-8646-4EE7-8D46-A58E28AA6867}"/>
    <cellStyle name="Millares 15 3 2 2 7" xfId="11093" xr:uid="{8BDC9529-9EC2-4691-B79C-93B4C6FFFD29}"/>
    <cellStyle name="Millares 15 3 2 2 7 2" xfId="22536" xr:uid="{79B3723C-8A78-4C18-A57A-5EB629DF2A51}"/>
    <cellStyle name="Millares 15 3 2 2 7 2 2" xfId="45430" xr:uid="{E9334D9E-7A14-436F-8713-FC8846026AB0}"/>
    <cellStyle name="Millares 15 3 2 2 7 3" xfId="33989" xr:uid="{C162DABE-F1D1-472B-AEE0-2426A6E8B7EA}"/>
    <cellStyle name="Millares 15 3 2 2 8" xfId="12158" xr:uid="{8F437C69-EB18-45B1-9547-8CD163AA7695}"/>
    <cellStyle name="Millares 15 3 2 2 8 2" xfId="35052" xr:uid="{F7D3E627-661D-44BC-8E32-67F93248C910}"/>
    <cellStyle name="Millares 15 3 2 2 9" xfId="23611" xr:uid="{1B08E318-CECB-4055-9919-39B1B09401B8}"/>
    <cellStyle name="Millares 15 3 2 3" xfId="964" xr:uid="{E4F06154-237F-4785-9EF4-5C9523251FDB}"/>
    <cellStyle name="Millares 15 3 2 3 2" xfId="2281" xr:uid="{F6AA30F5-FDDE-401C-A0E1-CE3CABC719A5}"/>
    <cellStyle name="Millares 15 3 2 3 2 2" xfId="6529" xr:uid="{352A9890-D0E8-4FD5-BBC5-86C8615D8030}"/>
    <cellStyle name="Millares 15 3 2 3 2 2 2" xfId="17981" xr:uid="{3E57CEAB-4C47-4EE8-9F54-EEC7878C71D3}"/>
    <cellStyle name="Millares 15 3 2 3 2 2 2 2" xfId="40875" xr:uid="{A6CC13F4-02E3-4D67-8491-3D086DF65F2A}"/>
    <cellStyle name="Millares 15 3 2 3 2 2 3" xfId="29434" xr:uid="{6BFA92C4-0690-413B-A036-7F98774C847E}"/>
    <cellStyle name="Millares 15 3 2 3 2 2 4" xfId="52316" xr:uid="{E763A74F-AEB2-4E75-9DC0-04398A03E901}"/>
    <cellStyle name="Millares 15 3 2 3 2 3" xfId="13739" xr:uid="{26D65273-8DC5-4958-9CB7-A8878AF19709}"/>
    <cellStyle name="Millares 15 3 2 3 2 3 2" xfId="36633" xr:uid="{6B652532-B46A-40A5-BD9A-59C90CD70641}"/>
    <cellStyle name="Millares 15 3 2 3 2 4" xfId="25192" xr:uid="{A13CF284-DD4A-4A43-B0D0-2A33908F9865}"/>
    <cellStyle name="Millares 15 3 2 3 2 5" xfId="48075" xr:uid="{046F82B0-99F8-40B6-A334-326605EDE513}"/>
    <cellStyle name="Millares 15 3 2 3 3" xfId="4125" xr:uid="{4A0B62DF-E3B2-4D6E-B735-1C8AAC396DF1}"/>
    <cellStyle name="Millares 15 3 2 3 3 2" xfId="8368" xr:uid="{E111937D-6FC6-4A17-B52E-C48030B20A0B}"/>
    <cellStyle name="Millares 15 3 2 3 3 2 2" xfId="19820" xr:uid="{C3FEF8F3-2FED-4910-90D1-4023F5E10C8C}"/>
    <cellStyle name="Millares 15 3 2 3 3 2 2 2" xfId="42714" xr:uid="{AB1431DF-3136-4622-8B20-C62E66A23B97}"/>
    <cellStyle name="Millares 15 3 2 3 3 2 3" xfId="31273" xr:uid="{92470736-5554-4963-A5CC-9B245D70421C}"/>
    <cellStyle name="Millares 15 3 2 3 3 2 4" xfId="54155" xr:uid="{505467C6-D629-4F5C-A7EB-4246B051D3A4}"/>
    <cellStyle name="Millares 15 3 2 3 3 3" xfId="15578" xr:uid="{90C613ED-C4C9-4AD8-9632-8DBFA190C8EB}"/>
    <cellStyle name="Millares 15 3 2 3 3 3 2" xfId="38472" xr:uid="{A496D673-0659-467C-8D92-8DB030382006}"/>
    <cellStyle name="Millares 15 3 2 3 3 4" xfId="27031" xr:uid="{C00E9999-F4AF-4312-BC62-E62990714FC5}"/>
    <cellStyle name="Millares 15 3 2 3 3 5" xfId="49913" xr:uid="{27062805-F85F-403C-9E0F-57650617CCA3}"/>
    <cellStyle name="Millares 15 3 2 3 4" xfId="5212" xr:uid="{96AC8ADA-AC1F-46F5-B76C-A3376A3673CF}"/>
    <cellStyle name="Millares 15 3 2 3 4 2" xfId="16664" xr:uid="{3D8DD3C3-A4F0-4294-9379-8C65D15DC87C}"/>
    <cellStyle name="Millares 15 3 2 3 4 2 2" xfId="39558" xr:uid="{192838DC-381F-448E-8B6F-17C551507839}"/>
    <cellStyle name="Millares 15 3 2 3 4 3" xfId="28117" xr:uid="{A834F2C8-11F9-427E-97BE-06ADA12E6B09}"/>
    <cellStyle name="Millares 15 3 2 3 4 4" xfId="50999" xr:uid="{60AE6035-C173-4E4B-A3BE-A1D614FB1650}"/>
    <cellStyle name="Millares 15 3 2 3 5" xfId="10273" xr:uid="{15B923AD-5D5C-47E3-BBF0-703DA51F2F28}"/>
    <cellStyle name="Millares 15 3 2 3 5 2" xfId="21716" xr:uid="{A6C90FD8-26BD-4E76-A95B-9D929E4B5955}"/>
    <cellStyle name="Millares 15 3 2 3 5 2 2" xfId="44610" xr:uid="{4FC13E0A-1C3D-47A0-99AD-A99E160026F7}"/>
    <cellStyle name="Millares 15 3 2 3 5 3" xfId="33169" xr:uid="{D998AE9F-6AF4-48D2-9FFB-9AE6BAD9B99D}"/>
    <cellStyle name="Millares 15 3 2 3 6" xfId="11357" xr:uid="{D3BCBD0B-BF8A-4ACE-99CF-0D42F373A199}"/>
    <cellStyle name="Millares 15 3 2 3 6 2" xfId="22800" xr:uid="{0458E414-13EC-4A57-9BA4-00C2450F8CA9}"/>
    <cellStyle name="Millares 15 3 2 3 6 2 2" xfId="45694" xr:uid="{4528582F-810E-4957-839E-8A2FD06D6FF8}"/>
    <cellStyle name="Millares 15 3 2 3 6 3" xfId="34253" xr:uid="{BC270369-E043-45DE-B3F6-142D3D51F796}"/>
    <cellStyle name="Millares 15 3 2 3 7" xfId="12422" xr:uid="{F0B06DA6-55E4-43ED-8BF2-DB6CCDCDAF70}"/>
    <cellStyle name="Millares 15 3 2 3 7 2" xfId="35316" xr:uid="{2D4F12A9-38B3-436E-B6FF-9980CD25DDF0}"/>
    <cellStyle name="Millares 15 3 2 3 8" xfId="23875" xr:uid="{DA0CB0EE-F01A-4E20-B5FC-1EF89ABA05E5}"/>
    <cellStyle name="Millares 15 3 2 3 9" xfId="46758" xr:uid="{E9B33D75-83DB-4E7C-8E75-04190F207673}"/>
    <cellStyle name="Millares 15 3 2 4" xfId="1492" xr:uid="{08A7494D-414B-41AD-942F-B284E2E65E2D}"/>
    <cellStyle name="Millares 15 3 2 4 2" xfId="2809" xr:uid="{933664B4-9DCE-40E1-BC71-3C0FC8DA7A14}"/>
    <cellStyle name="Millares 15 3 2 4 2 2" xfId="7057" xr:uid="{E0A7CEDB-9D4F-4459-B295-150DD562E17A}"/>
    <cellStyle name="Millares 15 3 2 4 2 2 2" xfId="18509" xr:uid="{D90F5CBE-7321-41E8-9723-6D4F0FA32A5A}"/>
    <cellStyle name="Millares 15 3 2 4 2 2 2 2" xfId="41403" xr:uid="{A48F4313-517A-49EE-A34C-1764C8B00FAB}"/>
    <cellStyle name="Millares 15 3 2 4 2 2 3" xfId="29962" xr:uid="{C4A5303C-F27A-4FB7-A9DA-34B8FB4E69FF}"/>
    <cellStyle name="Millares 15 3 2 4 2 2 4" xfId="52844" xr:uid="{F5575EF3-047E-4C8D-83C0-D5F3180B7678}"/>
    <cellStyle name="Millares 15 3 2 4 2 3" xfId="14267" xr:uid="{443BDB8D-BD0E-414F-9269-2574F012ABDC}"/>
    <cellStyle name="Millares 15 3 2 4 2 3 2" xfId="37161" xr:uid="{6941110F-04C9-40F8-A9F7-0C6FA26EEFD0}"/>
    <cellStyle name="Millares 15 3 2 4 2 4" xfId="25720" xr:uid="{5F7BC6C0-4E6A-4A84-B875-D234E3FC5CF3}"/>
    <cellStyle name="Millares 15 3 2 4 2 5" xfId="48603" xr:uid="{5B0CE675-0EAB-4AB8-9FD0-F4BD766D2C75}"/>
    <cellStyle name="Millares 15 3 2 4 3" xfId="5740" xr:uid="{E394AB07-5F3C-4989-8089-E3CD71948495}"/>
    <cellStyle name="Millares 15 3 2 4 3 2" xfId="17192" xr:uid="{E821C4D5-457F-4AB9-AEE2-5F0034E2D960}"/>
    <cellStyle name="Millares 15 3 2 4 3 2 2" xfId="40086" xr:uid="{EE33AFD3-90C0-4821-9141-7C897D4693F7}"/>
    <cellStyle name="Millares 15 3 2 4 3 3" xfId="28645" xr:uid="{50105327-A293-482F-9F7B-AB08D346F3AE}"/>
    <cellStyle name="Millares 15 3 2 4 3 4" xfId="51527" xr:uid="{5C53FD1D-1495-4657-86E4-F3F0A155F7B4}"/>
    <cellStyle name="Millares 15 3 2 4 4" xfId="12950" xr:uid="{CEFAB5BF-5115-4514-B07C-8725A0E181A4}"/>
    <cellStyle name="Millares 15 3 2 4 4 2" xfId="35844" xr:uid="{AC415822-2F70-489E-93DB-AE4CFBA5F132}"/>
    <cellStyle name="Millares 15 3 2 4 5" xfId="24403" xr:uid="{7478DD58-CFCF-4450-8E0F-2FC1B9E787BB}"/>
    <cellStyle name="Millares 15 3 2 4 6" xfId="47286" xr:uid="{3941661D-8439-426B-9B59-AE5805630A88}"/>
    <cellStyle name="Millares 15 3 2 5" xfId="1754" xr:uid="{335427F2-5177-4006-B0FA-EA69BC8DC557}"/>
    <cellStyle name="Millares 15 3 2 5 2" xfId="6002" xr:uid="{8A535931-9ED2-4734-BF2E-9B1589BD2642}"/>
    <cellStyle name="Millares 15 3 2 5 2 2" xfId="17454" xr:uid="{90B9A894-822C-4D02-81A7-FE76D5396B87}"/>
    <cellStyle name="Millares 15 3 2 5 2 2 2" xfId="40348" xr:uid="{7E5A8CF4-1476-4A1F-B947-9DE5B66027AE}"/>
    <cellStyle name="Millares 15 3 2 5 2 3" xfId="28907" xr:uid="{58635C7D-99C5-4E59-901B-BA6395C4C2C8}"/>
    <cellStyle name="Millares 15 3 2 5 2 4" xfId="51789" xr:uid="{3DA7406D-1EF2-4D6D-BFA6-34EB77A2BC2B}"/>
    <cellStyle name="Millares 15 3 2 5 3" xfId="13212" xr:uid="{ED7DF379-D820-433A-B42B-724D690493F7}"/>
    <cellStyle name="Millares 15 3 2 5 3 2" xfId="36106" xr:uid="{9458253F-E982-4CF8-BDDB-F856BCD6CF82}"/>
    <cellStyle name="Millares 15 3 2 5 4" xfId="24665" xr:uid="{1DAA7A70-22B6-41A2-835C-64576BD06460}"/>
    <cellStyle name="Millares 15 3 2 5 5" xfId="47548" xr:uid="{1DA0069C-E2BB-45BC-9EEC-A62680716619}"/>
    <cellStyle name="Millares 15 3 2 6" xfId="3077" xr:uid="{BBB19AD1-6461-4DAF-A1FE-6063BF5047BA}"/>
    <cellStyle name="Millares 15 3 2 6 2" xfId="7320" xr:uid="{7EF53413-B686-419F-90A6-26F56DBF4041}"/>
    <cellStyle name="Millares 15 3 2 6 2 2" xfId="18772" xr:uid="{B909079F-14FB-482B-8CA1-A1959586B679}"/>
    <cellStyle name="Millares 15 3 2 6 2 2 2" xfId="41666" xr:uid="{E57E8043-7392-4577-BEA9-D886FC7AB7F6}"/>
    <cellStyle name="Millares 15 3 2 6 2 3" xfId="30225" xr:uid="{B8DD3A76-F75C-412F-890D-EE67293ACCD5}"/>
    <cellStyle name="Millares 15 3 2 6 2 4" xfId="53107" xr:uid="{6284CF9A-4E25-408F-ACD0-88E2943FAA3D}"/>
    <cellStyle name="Millares 15 3 2 6 3" xfId="14530" xr:uid="{8A835FEF-D46C-4270-9ED5-6C0D0B3E6511}"/>
    <cellStyle name="Millares 15 3 2 6 3 2" xfId="37424" xr:uid="{F5A70943-B3EC-40C9-A69A-D0293862A28F}"/>
    <cellStyle name="Millares 15 3 2 6 4" xfId="25983" xr:uid="{4D2367A4-35DD-46C3-9D16-A8361E6C3C80}"/>
    <cellStyle name="Millares 15 3 2 6 5" xfId="48865" xr:uid="{01DEDCCD-D6AF-40E7-9C3B-7196FEAC3786}"/>
    <cellStyle name="Millares 15 3 2 7" xfId="3337" xr:uid="{04DE6F73-5D8D-41C3-8740-79254829CA44}"/>
    <cellStyle name="Millares 15 3 2 7 2" xfId="7580" xr:uid="{95FBF3E7-1728-4CDD-A51E-92ED8B3A03E9}"/>
    <cellStyle name="Millares 15 3 2 7 2 2" xfId="19032" xr:uid="{4BEBE82E-E1E0-448A-99C4-B2E7D20C7BFF}"/>
    <cellStyle name="Millares 15 3 2 7 2 2 2" xfId="41926" xr:uid="{EC1F235A-4D0F-4A84-99A7-4A5815FAD5CC}"/>
    <cellStyle name="Millares 15 3 2 7 2 3" xfId="30485" xr:uid="{AFB461E5-D3F1-49EC-9B13-CCB4834038B3}"/>
    <cellStyle name="Millares 15 3 2 7 2 4" xfId="53367" xr:uid="{196984DD-3C3F-4435-8FF1-29228BCC825E}"/>
    <cellStyle name="Millares 15 3 2 7 3" xfId="14790" xr:uid="{B2985B1C-5BF0-4023-8A0C-D4978CF589D4}"/>
    <cellStyle name="Millares 15 3 2 7 3 2" xfId="37684" xr:uid="{765950DF-1339-4103-B015-91E453C24905}"/>
    <cellStyle name="Millares 15 3 2 7 4" xfId="26243" xr:uid="{5E1A572F-CEDE-41ED-8F51-CDD7BA2D6B81}"/>
    <cellStyle name="Millares 15 3 2 7 5" xfId="49125" xr:uid="{552E9FD0-80B4-416E-B148-78797538D53D}"/>
    <cellStyle name="Millares 15 3 2 8" xfId="3598" xr:uid="{E6782DD4-4B67-4410-9403-4F5BB690C26D}"/>
    <cellStyle name="Millares 15 3 2 8 2" xfId="7841" xr:uid="{BA164316-45FE-41A3-92F8-BE52AE2FFDFE}"/>
    <cellStyle name="Millares 15 3 2 8 2 2" xfId="19293" xr:uid="{84680672-5316-4F04-8778-C1F0CA1F85DF}"/>
    <cellStyle name="Millares 15 3 2 8 2 2 2" xfId="42187" xr:uid="{FC7FD3F8-55D0-41CD-A7A3-CAAB750700CF}"/>
    <cellStyle name="Millares 15 3 2 8 2 3" xfId="30746" xr:uid="{D9ED60E4-D65B-46EB-AFBD-7DE984D581DF}"/>
    <cellStyle name="Millares 15 3 2 8 2 4" xfId="53628" xr:uid="{564FD394-4AB4-41FE-AE55-B25102D126C3}"/>
    <cellStyle name="Millares 15 3 2 8 3" xfId="15051" xr:uid="{99372EAF-58B9-4B83-8E4B-1148D3EBA252}"/>
    <cellStyle name="Millares 15 3 2 8 3 2" xfId="37945" xr:uid="{90C97A2E-83D3-4411-942E-9F0BC4977642}"/>
    <cellStyle name="Millares 15 3 2 8 4" xfId="26504" xr:uid="{ED44C523-8AE7-467E-BE02-9CD0A6B823CA}"/>
    <cellStyle name="Millares 15 3 2 8 5" xfId="49386" xr:uid="{6587401A-EADF-41DB-B7DE-AE34D695DDF7}"/>
    <cellStyle name="Millares 15 3 2 9" xfId="4666" xr:uid="{C794E216-4857-458E-9280-438DB344A83C}"/>
    <cellStyle name="Millares 15 3 2 9 2" xfId="16118" xr:uid="{18F270FA-394B-49D8-B6E6-ECD7BEF80048}"/>
    <cellStyle name="Millares 15 3 2 9 2 2" xfId="39012" xr:uid="{35A592A0-A053-47D4-BA1A-32F677A27707}"/>
    <cellStyle name="Millares 15 3 2 9 3" xfId="27571" xr:uid="{33F31486-DE45-4F3D-A0B3-9DD2B7A7A391}"/>
    <cellStyle name="Millares 15 3 2 9 4" xfId="50453" xr:uid="{59717199-69DC-4277-AC65-B7BA8F33A8BF}"/>
    <cellStyle name="Millares 15 3 3" xfId="583" xr:uid="{9AC1DAA4-5D8F-4A7E-BF09-3F459F5EBF12}"/>
    <cellStyle name="Millares 15 3 3 10" xfId="46378" xr:uid="{712EA29B-F7AD-41F3-BD98-7C6A4A7C3BD7}"/>
    <cellStyle name="Millares 15 3 3 11" xfId="55727" xr:uid="{4441C811-922F-4473-AB62-22DB38F7CADF}"/>
    <cellStyle name="Millares 15 3 3 2" xfId="1111" xr:uid="{D1580162-D4EC-4E68-9CE9-9821984EC0B9}"/>
    <cellStyle name="Millares 15 3 3 2 2" xfId="2428" xr:uid="{9AD426EE-4E41-4522-91CB-9480B9BEFFCA}"/>
    <cellStyle name="Millares 15 3 3 2 2 2" xfId="6676" xr:uid="{7DE000D7-0EC1-4965-BFD7-9ED52710872C}"/>
    <cellStyle name="Millares 15 3 3 2 2 2 2" xfId="18128" xr:uid="{B06C8B35-50B6-4DAA-A3B4-C32CC8B02DAE}"/>
    <cellStyle name="Millares 15 3 3 2 2 2 2 2" xfId="41022" xr:uid="{1C2298A4-3C11-4D9C-8DAB-A36FD433238C}"/>
    <cellStyle name="Millares 15 3 3 2 2 2 3" xfId="29581" xr:uid="{1CB404A2-A15C-43D1-9AC6-7D5DCBDF8C7D}"/>
    <cellStyle name="Millares 15 3 3 2 2 2 4" xfId="52463" xr:uid="{28B15A67-17ED-485A-9C60-1F5CCC50F08A}"/>
    <cellStyle name="Millares 15 3 3 2 2 3" xfId="13886" xr:uid="{907CB85D-4E8A-4A2C-92FD-B83C8F16E0E2}"/>
    <cellStyle name="Millares 15 3 3 2 2 3 2" xfId="36780" xr:uid="{BEAB1C1B-00AE-40BA-A9B5-C49212169F01}"/>
    <cellStyle name="Millares 15 3 3 2 2 4" xfId="25339" xr:uid="{4C4218B0-BB5F-4CAD-87EA-AC8E80DD0A42}"/>
    <cellStyle name="Millares 15 3 3 2 2 5" xfId="48222" xr:uid="{336D48B7-8CCF-492A-9F2D-2BE7C23086D9}"/>
    <cellStyle name="Millares 15 3 3 2 3" xfId="4272" xr:uid="{C51DDE6B-C2ED-487C-A241-8FC065E10136}"/>
    <cellStyle name="Millares 15 3 3 2 3 2" xfId="8515" xr:uid="{61564517-8DA2-48DD-A33A-E060C7741292}"/>
    <cellStyle name="Millares 15 3 3 2 3 2 2" xfId="19967" xr:uid="{30084BBA-6F58-4FB9-ABEF-BE6ADF26E667}"/>
    <cellStyle name="Millares 15 3 3 2 3 2 2 2" xfId="42861" xr:uid="{49467BA2-6078-46BC-9695-A4B3931CEC87}"/>
    <cellStyle name="Millares 15 3 3 2 3 2 3" xfId="31420" xr:uid="{66DDDC9B-765F-4D88-B2CE-6F546D8637E1}"/>
    <cellStyle name="Millares 15 3 3 2 3 2 4" xfId="54302" xr:uid="{44E07EDA-0746-4948-B873-A53AED1AC436}"/>
    <cellStyle name="Millares 15 3 3 2 3 3" xfId="15725" xr:uid="{298BBB72-96BD-4C18-A8B0-1A12716AE565}"/>
    <cellStyle name="Millares 15 3 3 2 3 3 2" xfId="38619" xr:uid="{722ED1FD-695B-40F7-BE4F-269ABC0A96E3}"/>
    <cellStyle name="Millares 15 3 3 2 3 4" xfId="27178" xr:uid="{0CE81FAF-FE82-422A-99E9-99AE05A1B618}"/>
    <cellStyle name="Millares 15 3 3 2 3 5" xfId="50060" xr:uid="{1E83EBA4-DC59-4CA3-8AED-847011A3439B}"/>
    <cellStyle name="Millares 15 3 3 2 4" xfId="5359" xr:uid="{C096A13B-CC16-48CE-9121-00668C00691E}"/>
    <cellStyle name="Millares 15 3 3 2 4 2" xfId="16811" xr:uid="{B2D68535-6F73-4665-886B-F8DCF2E62E59}"/>
    <cellStyle name="Millares 15 3 3 2 4 2 2" xfId="39705" xr:uid="{F00B5DA0-A7BE-4FB6-ABF8-109E0E470051}"/>
    <cellStyle name="Millares 15 3 3 2 4 3" xfId="28264" xr:uid="{F8C48080-A020-4498-B98D-3EA49150265F}"/>
    <cellStyle name="Millares 15 3 3 2 4 4" xfId="51146" xr:uid="{FE311226-4A8F-4613-9E61-0D5CA4DA504F}"/>
    <cellStyle name="Millares 15 3 3 2 5" xfId="10420" xr:uid="{707CC059-F6EC-4839-9AB2-9D176911F59E}"/>
    <cellStyle name="Millares 15 3 3 2 5 2" xfId="21863" xr:uid="{9382525A-7343-42CC-9477-9BB7A35BE412}"/>
    <cellStyle name="Millares 15 3 3 2 5 2 2" xfId="44757" xr:uid="{4D45C14D-9F5C-4553-9390-0C2431A8B729}"/>
    <cellStyle name="Millares 15 3 3 2 5 3" xfId="33316" xr:uid="{EB474A50-6058-495C-B3BC-C7000C6438F5}"/>
    <cellStyle name="Millares 15 3 3 2 6" xfId="11504" xr:uid="{17224A98-7312-4120-857A-C738DF5316D1}"/>
    <cellStyle name="Millares 15 3 3 2 6 2" xfId="22947" xr:uid="{959E1838-3900-4155-A195-AB1A62A23E9B}"/>
    <cellStyle name="Millares 15 3 3 2 6 2 2" xfId="45841" xr:uid="{2080C906-121B-4A49-A873-D6607EF48097}"/>
    <cellStyle name="Millares 15 3 3 2 6 3" xfId="34400" xr:uid="{3348AE85-DF28-40BA-AC41-2E87450B5088}"/>
    <cellStyle name="Millares 15 3 3 2 7" xfId="12569" xr:uid="{3817B0C8-A629-4EA2-93F5-5BCC42199948}"/>
    <cellStyle name="Millares 15 3 3 2 7 2" xfId="35463" xr:uid="{9DB0682F-4C7E-405F-9C1F-CC6099807EC5}"/>
    <cellStyle name="Millares 15 3 3 2 8" xfId="24022" xr:uid="{C5643EB4-052D-4E85-B8F1-87C127AF39FE}"/>
    <cellStyle name="Millares 15 3 3 2 9" xfId="46905" xr:uid="{714BF853-E06C-406F-85ED-1184E84AFA42}"/>
    <cellStyle name="Millares 15 3 3 3" xfId="1901" xr:uid="{48BD7802-1EF4-4B7E-9CE7-DBCD4A91BCEF}"/>
    <cellStyle name="Millares 15 3 3 3 2" xfId="6149" xr:uid="{D122862F-148A-4AB4-B46C-21AA66553DBD}"/>
    <cellStyle name="Millares 15 3 3 3 2 2" xfId="17601" xr:uid="{1C0C3A3F-00C5-44AA-8408-7B93189CAFF6}"/>
    <cellStyle name="Millares 15 3 3 3 2 2 2" xfId="40495" xr:uid="{F66FC767-A824-4A7D-99E3-72D06A730982}"/>
    <cellStyle name="Millares 15 3 3 3 2 3" xfId="29054" xr:uid="{9DB0F1B5-3345-4E98-82EB-66C7B96B3FE3}"/>
    <cellStyle name="Millares 15 3 3 3 2 4" xfId="51936" xr:uid="{DBCD4437-3F07-4388-9B8E-55A2944F8548}"/>
    <cellStyle name="Millares 15 3 3 3 3" xfId="13359" xr:uid="{E38A5827-C3E3-4B15-B8FE-281A22D4BD35}"/>
    <cellStyle name="Millares 15 3 3 3 3 2" xfId="36253" xr:uid="{7D3271BE-5F33-42A4-9908-75B5380C9A6C}"/>
    <cellStyle name="Millares 15 3 3 3 4" xfId="24812" xr:uid="{EB701749-9DD4-4642-AC24-976C96E87538}"/>
    <cellStyle name="Millares 15 3 3 3 5" xfId="47695" xr:uid="{76C31B39-30DB-4A4F-9692-7F6E31A5F430}"/>
    <cellStyle name="Millares 15 3 3 4" xfId="3745" xr:uid="{4F5C2C43-DD02-4E0E-A8E7-367CD783DFF8}"/>
    <cellStyle name="Millares 15 3 3 4 2" xfId="7988" xr:uid="{BB5231B3-FABB-49C1-9DE7-39E650246C19}"/>
    <cellStyle name="Millares 15 3 3 4 2 2" xfId="19440" xr:uid="{8081E842-6A41-4C54-A787-E5DAD9188FAD}"/>
    <cellStyle name="Millares 15 3 3 4 2 2 2" xfId="42334" xr:uid="{8C71FC59-F53D-477A-B5EF-0CE44342700B}"/>
    <cellStyle name="Millares 15 3 3 4 2 3" xfId="30893" xr:uid="{E7DCE309-38D6-4716-9B6C-1B2A35C5110E}"/>
    <cellStyle name="Millares 15 3 3 4 2 4" xfId="53775" xr:uid="{7BAAB9AD-BA9B-4264-B1FE-EC9426EDDFED}"/>
    <cellStyle name="Millares 15 3 3 4 3" xfId="15198" xr:uid="{5D772601-3449-4BF4-9D21-F21B6317C68F}"/>
    <cellStyle name="Millares 15 3 3 4 3 2" xfId="38092" xr:uid="{881BEBA2-48E8-4B29-A6E6-FCCF07D30DB0}"/>
    <cellStyle name="Millares 15 3 3 4 4" xfId="26651" xr:uid="{40DEA622-8D23-4F4B-8A50-CD1479FFCAE2}"/>
    <cellStyle name="Millares 15 3 3 4 5" xfId="49533" xr:uid="{2EDBD7E2-7147-466F-9E8B-1E75DF436233}"/>
    <cellStyle name="Millares 15 3 3 5" xfId="4832" xr:uid="{F21D4537-B614-4A9B-86A9-879908A2EE69}"/>
    <cellStyle name="Millares 15 3 3 5 2" xfId="16284" xr:uid="{E1E9A6AB-ACBA-4C3F-BFB4-DC797DD503F4}"/>
    <cellStyle name="Millares 15 3 3 5 2 2" xfId="39178" xr:uid="{CCBB774B-6BC8-4B35-BC5E-892B7AAF6C73}"/>
    <cellStyle name="Millares 15 3 3 5 3" xfId="27737" xr:uid="{5DDC8F5D-6DCD-4E9E-AB39-2D2644A50BB0}"/>
    <cellStyle name="Millares 15 3 3 5 4" xfId="50619" xr:uid="{E67907CD-2C76-4408-A444-AE8E4D094C2A}"/>
    <cellStyle name="Millares 15 3 3 6" xfId="9893" xr:uid="{3D3F670E-27F4-4B53-A029-000129EE8D99}"/>
    <cellStyle name="Millares 15 3 3 6 2" xfId="21336" xr:uid="{4839F7CD-90CD-4CEC-B611-F14DBF6B6087}"/>
    <cellStyle name="Millares 15 3 3 6 2 2" xfId="44230" xr:uid="{C0F545AA-BA0F-4A62-A389-59D942C29F79}"/>
    <cellStyle name="Millares 15 3 3 6 3" xfId="32789" xr:uid="{2F69FBAB-A81A-48C7-8606-DA474D9BC209}"/>
    <cellStyle name="Millares 15 3 3 7" xfId="10977" xr:uid="{7D7B64F2-1CC3-406A-A1E3-39B2BEA53283}"/>
    <cellStyle name="Millares 15 3 3 7 2" xfId="22420" xr:uid="{4B84CF51-20B3-43B8-9D49-72EFE98B237D}"/>
    <cellStyle name="Millares 15 3 3 7 2 2" xfId="45314" xr:uid="{F16F35DA-E083-45B4-A316-339229927AFF}"/>
    <cellStyle name="Millares 15 3 3 7 3" xfId="33873" xr:uid="{BC3B3402-9E7C-4445-BD03-F9D0ABABAAE3}"/>
    <cellStyle name="Millares 15 3 3 8" xfId="12042" xr:uid="{F8CB2A09-0998-4668-8562-01AE741F256A}"/>
    <cellStyle name="Millares 15 3 3 8 2" xfId="34936" xr:uid="{064931BA-240F-45C8-A37B-434FAEE64820}"/>
    <cellStyle name="Millares 15 3 3 9" xfId="23495" xr:uid="{3B816016-72F7-47B6-80DE-67B225EF81BA}"/>
    <cellStyle name="Millares 15 3 4" xfId="848" xr:uid="{0B079492-DECA-4205-A211-C092ADA8F146}"/>
    <cellStyle name="Millares 15 3 4 2" xfId="2165" xr:uid="{93B25D40-CB0B-4BFE-991B-925DBAFE6B43}"/>
    <cellStyle name="Millares 15 3 4 2 2" xfId="6413" xr:uid="{EEAEE521-B537-436C-8DFD-E546E8F5F0BB}"/>
    <cellStyle name="Millares 15 3 4 2 2 2" xfId="17865" xr:uid="{8F6D7CAA-FAC1-4E80-B886-3BD981BB7A6B}"/>
    <cellStyle name="Millares 15 3 4 2 2 2 2" xfId="40759" xr:uid="{054DAF73-C41F-480F-BC63-2742B6258D15}"/>
    <cellStyle name="Millares 15 3 4 2 2 3" xfId="29318" xr:uid="{0BFDD131-8338-4D4A-B693-58338F081F4C}"/>
    <cellStyle name="Millares 15 3 4 2 2 4" xfId="52200" xr:uid="{0D4B1918-CEF5-4761-83E7-528BF65C0395}"/>
    <cellStyle name="Millares 15 3 4 2 3" xfId="13623" xr:uid="{6252CE1D-F1EA-42AA-9D75-CFC2C05BC4D1}"/>
    <cellStyle name="Millares 15 3 4 2 3 2" xfId="36517" xr:uid="{74D265C5-358D-49A5-B2F1-16B3E5162B1E}"/>
    <cellStyle name="Millares 15 3 4 2 4" xfId="25076" xr:uid="{983048CC-376E-4E8C-8149-7B3CA308D346}"/>
    <cellStyle name="Millares 15 3 4 2 5" xfId="47959" xr:uid="{B286882D-73D6-4203-8730-0C7727BBBD26}"/>
    <cellStyle name="Millares 15 3 4 3" xfId="4009" xr:uid="{D434A2D9-F291-4B82-857A-E061E3FC52A7}"/>
    <cellStyle name="Millares 15 3 4 3 2" xfId="8252" xr:uid="{A907922B-E676-4513-B310-A32E0E5C7D54}"/>
    <cellStyle name="Millares 15 3 4 3 2 2" xfId="19704" xr:uid="{6DE020BE-0D75-4DB0-8EBB-FD8EC444478F}"/>
    <cellStyle name="Millares 15 3 4 3 2 2 2" xfId="42598" xr:uid="{AC07177E-518D-478F-801F-F42372C6BA50}"/>
    <cellStyle name="Millares 15 3 4 3 2 3" xfId="31157" xr:uid="{6155431D-8133-40A7-8E3E-A07150C54221}"/>
    <cellStyle name="Millares 15 3 4 3 2 4" xfId="54039" xr:uid="{955C5795-DC9A-4521-9726-A1B3109D80B5}"/>
    <cellStyle name="Millares 15 3 4 3 3" xfId="15462" xr:uid="{35D984E7-1299-4213-A034-5921413235DD}"/>
    <cellStyle name="Millares 15 3 4 3 3 2" xfId="38356" xr:uid="{7F5AFC22-E985-4386-BCA5-FE5A15BDCFA5}"/>
    <cellStyle name="Millares 15 3 4 3 4" xfId="26915" xr:uid="{83AC8AAD-FA6C-48C9-B9FC-6D0406DC45EA}"/>
    <cellStyle name="Millares 15 3 4 3 5" xfId="49797" xr:uid="{FDCF6513-F591-461B-8E69-175742829E23}"/>
    <cellStyle name="Millares 15 3 4 4" xfId="5096" xr:uid="{B0C44B51-465B-4BCA-BE3E-12FDC1CE0F96}"/>
    <cellStyle name="Millares 15 3 4 4 2" xfId="16548" xr:uid="{23EEB425-BFC6-4994-AF67-4BD25FAB6D89}"/>
    <cellStyle name="Millares 15 3 4 4 2 2" xfId="39442" xr:uid="{379E0F30-C897-4216-A592-C54520D35BF0}"/>
    <cellStyle name="Millares 15 3 4 4 3" xfId="28001" xr:uid="{7958EEC0-FF2F-4A59-AEF6-2B9971E26CE3}"/>
    <cellStyle name="Millares 15 3 4 4 4" xfId="50883" xr:uid="{44BBF9D4-A3A4-4F50-8CF9-5C6CCCA73296}"/>
    <cellStyle name="Millares 15 3 4 5" xfId="10157" xr:uid="{42717D31-F2B3-4D24-8BF8-DF9A62F6C1EE}"/>
    <cellStyle name="Millares 15 3 4 5 2" xfId="21600" xr:uid="{84B96619-0151-4F2E-8968-0F1AAA0A4ED4}"/>
    <cellStyle name="Millares 15 3 4 5 2 2" xfId="44494" xr:uid="{D1A2F31F-2F7A-4807-8A49-CAF52E8E50CC}"/>
    <cellStyle name="Millares 15 3 4 5 3" xfId="33053" xr:uid="{9F8411D5-28D6-4DF3-88FD-F2DE3AC6D073}"/>
    <cellStyle name="Millares 15 3 4 6" xfId="11241" xr:uid="{6D05AE45-B70B-4BF1-8667-C4D9DC50F1B1}"/>
    <cellStyle name="Millares 15 3 4 6 2" xfId="22684" xr:uid="{35393C30-A2D3-49F0-8092-74C3747CBA86}"/>
    <cellStyle name="Millares 15 3 4 6 2 2" xfId="45578" xr:uid="{8E0D2343-2758-4E52-8733-779A9BFC3185}"/>
    <cellStyle name="Millares 15 3 4 6 3" xfId="34137" xr:uid="{7CE60021-63AA-472E-B735-A472ECAAD7D1}"/>
    <cellStyle name="Millares 15 3 4 7" xfId="12306" xr:uid="{BFE35516-E712-49E2-A268-A74AFD5FC114}"/>
    <cellStyle name="Millares 15 3 4 7 2" xfId="35200" xr:uid="{BA8A142B-4DF0-485C-8751-F14A5DF16B6E}"/>
    <cellStyle name="Millares 15 3 4 8" xfId="23759" xr:uid="{1CBDB67A-BF6E-4AF3-997F-54A0967F15CF}"/>
    <cellStyle name="Millares 15 3 4 9" xfId="46642" xr:uid="{D26B3AC4-2E4F-4B9E-8CAB-32BF6822308A}"/>
    <cellStyle name="Millares 15 3 5" xfId="1376" xr:uid="{6F400F48-A36B-4237-ADF6-FDEC36AF5629}"/>
    <cellStyle name="Millares 15 3 5 2" xfId="2693" xr:uid="{1C439227-B804-4FF4-9512-C33FF677913D}"/>
    <cellStyle name="Millares 15 3 5 2 2" xfId="6941" xr:uid="{C4014D1D-0F7F-475D-BCD6-53F1E2C6CF67}"/>
    <cellStyle name="Millares 15 3 5 2 2 2" xfId="18393" xr:uid="{3947D6D5-69B6-414B-AE71-BD6172CB3C68}"/>
    <cellStyle name="Millares 15 3 5 2 2 2 2" xfId="41287" xr:uid="{F385DA2E-3318-49D1-AE99-37CE4563A490}"/>
    <cellStyle name="Millares 15 3 5 2 2 3" xfId="29846" xr:uid="{69258729-7C6D-48A6-A78A-A536E77DB72A}"/>
    <cellStyle name="Millares 15 3 5 2 2 4" xfId="52728" xr:uid="{0FF88DF8-53D0-4D5C-8BAC-5586CC462177}"/>
    <cellStyle name="Millares 15 3 5 2 3" xfId="14151" xr:uid="{5C2F65AF-9354-4EF8-9734-1D0947E5FA55}"/>
    <cellStyle name="Millares 15 3 5 2 3 2" xfId="37045" xr:uid="{72E06B60-96CD-4F47-B49E-FE0E08C5AC9F}"/>
    <cellStyle name="Millares 15 3 5 2 4" xfId="25604" xr:uid="{EB41CB14-AEC3-43CC-8886-B81B0092EF4A}"/>
    <cellStyle name="Millares 15 3 5 2 5" xfId="48487" xr:uid="{BF4F039C-AD8D-4092-8085-EF34640C981B}"/>
    <cellStyle name="Millares 15 3 5 3" xfId="5624" xr:uid="{7B0AA69E-0A0F-461F-BB41-5CFE5D8D5016}"/>
    <cellStyle name="Millares 15 3 5 3 2" xfId="17076" xr:uid="{A6FFF74F-1C43-4F91-905A-A5B4F33783A2}"/>
    <cellStyle name="Millares 15 3 5 3 2 2" xfId="39970" xr:uid="{F473194F-85E0-47CD-A4D8-059FB019A5DE}"/>
    <cellStyle name="Millares 15 3 5 3 3" xfId="28529" xr:uid="{4C38925B-7763-42C7-9F9A-73C1A5B883CC}"/>
    <cellStyle name="Millares 15 3 5 3 4" xfId="51411" xr:uid="{CCA0461A-25AE-42C8-9F61-426FB3E72926}"/>
    <cellStyle name="Millares 15 3 5 4" xfId="12834" xr:uid="{35F76B51-AC05-4CF3-B01B-A311B28E2D4D}"/>
    <cellStyle name="Millares 15 3 5 4 2" xfId="35728" xr:uid="{8F09ADAD-A567-4A7E-8F61-F52D99467847}"/>
    <cellStyle name="Millares 15 3 5 5" xfId="24287" xr:uid="{288533AB-DD90-47B9-A5A7-109D84CD5E0A}"/>
    <cellStyle name="Millares 15 3 5 6" xfId="47170" xr:uid="{FAF659B4-847D-41AA-B253-5A7F634FA3C3}"/>
    <cellStyle name="Millares 15 3 6" xfId="1638" xr:uid="{AEC99C15-97BB-44C4-B45A-1FE5D6791408}"/>
    <cellStyle name="Millares 15 3 6 2" xfId="5886" xr:uid="{96CD1C02-FBC6-4F87-8E4F-6B2501BCB343}"/>
    <cellStyle name="Millares 15 3 6 2 2" xfId="17338" xr:uid="{3BBA4199-CB90-4CC4-873E-C66D32106D40}"/>
    <cellStyle name="Millares 15 3 6 2 2 2" xfId="40232" xr:uid="{00C4A59C-9E96-4C06-B820-0F81D2D66C99}"/>
    <cellStyle name="Millares 15 3 6 2 3" xfId="28791" xr:uid="{CA8308B6-87C0-48AC-8B3C-20019FC229FF}"/>
    <cellStyle name="Millares 15 3 6 2 4" xfId="51673" xr:uid="{302A66A0-CBED-4015-B752-E405C48C8E7A}"/>
    <cellStyle name="Millares 15 3 6 3" xfId="13096" xr:uid="{0FA64307-76F5-4D34-9014-AFDD03466505}"/>
    <cellStyle name="Millares 15 3 6 3 2" xfId="35990" xr:uid="{E1CA12B6-2887-4FEF-BEE0-01C978AC63F1}"/>
    <cellStyle name="Millares 15 3 6 4" xfId="24549" xr:uid="{5C85F924-1072-44B9-8845-5E1E1E378595}"/>
    <cellStyle name="Millares 15 3 6 5" xfId="47432" xr:uid="{D202781D-3B00-4E58-B32A-505367993519}"/>
    <cellStyle name="Millares 15 3 7" xfId="2961" xr:uid="{54F79FFB-85E0-447B-AEC3-79AF44749777}"/>
    <cellStyle name="Millares 15 3 7 2" xfId="7204" xr:uid="{2B2C9C89-E798-4AE6-A3F0-18597CFF9BF0}"/>
    <cellStyle name="Millares 15 3 7 2 2" xfId="18656" xr:uid="{63C6335E-BBF7-4152-858C-9E4A4FC07257}"/>
    <cellStyle name="Millares 15 3 7 2 2 2" xfId="41550" xr:uid="{AFAD8302-CF27-44FA-9881-8F04BECCA389}"/>
    <cellStyle name="Millares 15 3 7 2 3" xfId="30109" xr:uid="{D98CA2A8-2B5E-46A9-B03E-0BEE1B78D1C6}"/>
    <cellStyle name="Millares 15 3 7 2 4" xfId="52991" xr:uid="{55F66C86-0996-46B8-916D-4AA0C2C78092}"/>
    <cellStyle name="Millares 15 3 7 3" xfId="14414" xr:uid="{7B6544EE-B642-4D46-B041-7C2CF7EDA594}"/>
    <cellStyle name="Millares 15 3 7 3 2" xfId="37308" xr:uid="{328A6237-370A-4FC5-8864-42A72EB322F8}"/>
    <cellStyle name="Millares 15 3 7 4" xfId="25867" xr:uid="{E068C951-4226-45F7-B2E9-4B2454307132}"/>
    <cellStyle name="Millares 15 3 7 5" xfId="48749" xr:uid="{89903396-BF13-4538-8BD3-5E006EF78362}"/>
    <cellStyle name="Millares 15 3 8" xfId="3221" xr:uid="{811CBB73-0FF9-4B08-99C3-3B734D1FE003}"/>
    <cellStyle name="Millares 15 3 8 2" xfId="7464" xr:uid="{F1A0A54E-5C3C-4CC7-89C4-262E216B8768}"/>
    <cellStyle name="Millares 15 3 8 2 2" xfId="18916" xr:uid="{29DF480B-9A10-43A4-90D4-94468C20890C}"/>
    <cellStyle name="Millares 15 3 8 2 2 2" xfId="41810" xr:uid="{7D4B56DB-5335-4538-9C9F-2DF16243ED84}"/>
    <cellStyle name="Millares 15 3 8 2 3" xfId="30369" xr:uid="{5E6904E3-D5E3-47A6-9910-3AB22A1F0BDF}"/>
    <cellStyle name="Millares 15 3 8 2 4" xfId="53251" xr:uid="{91F5F96A-ED46-4F8A-AD97-281A11C2F2E7}"/>
    <cellStyle name="Millares 15 3 8 3" xfId="14674" xr:uid="{F0D116B7-9F0A-4ABB-BC13-E6861A94863E}"/>
    <cellStyle name="Millares 15 3 8 3 2" xfId="37568" xr:uid="{D474B9B6-C603-4C97-9217-2468CF465AF8}"/>
    <cellStyle name="Millares 15 3 8 4" xfId="26127" xr:uid="{186F4570-5872-4D75-A4E2-467E9194DC75}"/>
    <cellStyle name="Millares 15 3 8 5" xfId="49009" xr:uid="{B1EF29FE-C09E-48E1-A2C3-4F64A686E594}"/>
    <cellStyle name="Millares 15 3 9" xfId="3482" xr:uid="{8FF94BAA-472B-448A-A693-1AB4A9A32CB1}"/>
    <cellStyle name="Millares 15 3 9 2" xfId="7725" xr:uid="{390E9057-50D7-4936-9539-178427039BF3}"/>
    <cellStyle name="Millares 15 3 9 2 2" xfId="19177" xr:uid="{B5EBF0FA-B470-44A6-8490-2D0DEBBC348C}"/>
    <cellStyle name="Millares 15 3 9 2 2 2" xfId="42071" xr:uid="{8DE1E221-D699-4589-9FAB-F54A4D6189A6}"/>
    <cellStyle name="Millares 15 3 9 2 3" xfId="30630" xr:uid="{A5C56452-6F2B-4D11-960E-22E2FF8950BE}"/>
    <cellStyle name="Millares 15 3 9 2 4" xfId="53512" xr:uid="{AC6F90A9-F71B-4FC0-AF38-95727D0313F1}"/>
    <cellStyle name="Millares 15 3 9 3" xfId="14935" xr:uid="{05817B54-4609-4165-9580-C1113F0F8EF3}"/>
    <cellStyle name="Millares 15 3 9 3 2" xfId="37829" xr:uid="{9A549850-9AFF-4E66-A096-DC0AF97D3A42}"/>
    <cellStyle name="Millares 15 3 9 4" xfId="26388" xr:uid="{FDA63D1F-C38F-4BB5-9EBE-29ED200CAEA4}"/>
    <cellStyle name="Millares 15 3 9 5" xfId="49270" xr:uid="{931FB4BC-1250-4344-9BF7-9772A312619B}"/>
    <cellStyle name="Millares 15 4" xfId="350" xr:uid="{C15218A9-DE07-49BF-B8D7-906E5F96700F}"/>
    <cellStyle name="Millares 15 4 10" xfId="4580" xr:uid="{D2FB27E3-BD13-48D8-B9A8-EF214480B00F}"/>
    <cellStyle name="Millares 15 4 10 2" xfId="16032" xr:uid="{AE643EC8-889C-4D7A-BDB2-15BA78363276}"/>
    <cellStyle name="Millares 15 4 10 2 2" xfId="38926" xr:uid="{641E5AF6-1E31-411F-810F-A609D74D6289}"/>
    <cellStyle name="Millares 15 4 10 3" xfId="27485" xr:uid="{59CA9D7D-8CF6-4537-8E04-01AF0EF0889A}"/>
    <cellStyle name="Millares 15 4 10 4" xfId="50367" xr:uid="{9567CAD0-655F-42BE-8323-1F24EEAF5D8B}"/>
    <cellStyle name="Millares 15 4 11" xfId="8859" xr:uid="{5D833464-092C-4B28-B279-5031D2D82276}"/>
    <cellStyle name="Millares 15 4 11 2" xfId="20303" xr:uid="{E8419235-407A-4B05-B8AD-E2DE4F176C31}"/>
    <cellStyle name="Millares 15 4 11 2 2" xfId="43197" xr:uid="{62F69223-3D28-401B-A94B-75D7835D1293}"/>
    <cellStyle name="Millares 15 4 11 3" xfId="31756" xr:uid="{D90A9152-7A2F-492D-8DEF-EF461EA0C82B}"/>
    <cellStyle name="Millares 15 4 11 4" xfId="54638" xr:uid="{0CBAF3CF-0776-473F-8D71-A74B06F237DE}"/>
    <cellStyle name="Millares 15 4 12" xfId="9121" xr:uid="{881D2660-9AC7-44D6-B421-2E94EE952337}"/>
    <cellStyle name="Millares 15 4 12 2" xfId="20565" xr:uid="{CCAE9779-F5E0-403F-B42F-CE3240AA1779}"/>
    <cellStyle name="Millares 15 4 12 2 2" xfId="43459" xr:uid="{FF94CD23-8909-4491-835B-61D910F67805}"/>
    <cellStyle name="Millares 15 4 12 3" xfId="32018" xr:uid="{3A0C6C39-018F-456E-A669-668B3DC78EEC}"/>
    <cellStyle name="Millares 15 4 12 4" xfId="54900" xr:uid="{96E879E1-A09F-4545-B647-BB086F27E136}"/>
    <cellStyle name="Millares 15 4 13" xfId="9388" xr:uid="{7DC01115-F8A7-43A6-9070-968CB9F6640E}"/>
    <cellStyle name="Millares 15 4 13 2" xfId="20832" xr:uid="{0BD95621-D71C-432C-AD49-DF6D6ADC87D4}"/>
    <cellStyle name="Millares 15 4 13 2 2" xfId="43726" xr:uid="{0BE72D84-105B-4701-8A81-DE77F0BBDAB7}"/>
    <cellStyle name="Millares 15 4 13 3" xfId="32285" xr:uid="{DF02AFEF-F486-4C88-AB69-21E9F3523708}"/>
    <cellStyle name="Millares 15 4 13 4" xfId="55167" xr:uid="{E4F0DFE0-2111-4057-98E1-DB081E1FB73A}"/>
    <cellStyle name="Millares 15 4 14" xfId="9660" xr:uid="{69B786E3-EE24-4471-B6FE-A763F19FDD45}"/>
    <cellStyle name="Millares 15 4 14 2" xfId="21103" xr:uid="{EA680E76-8476-479D-9E1E-115FBD7AF809}"/>
    <cellStyle name="Millares 15 4 14 2 2" xfId="43997" xr:uid="{EC80972C-B518-4323-84E6-5A2E9866B2DC}"/>
    <cellStyle name="Millares 15 4 14 3" xfId="32556" xr:uid="{0BD81D49-1484-4F21-BDC0-CB72FEC43051}"/>
    <cellStyle name="Millares 15 4 15" xfId="10744" xr:uid="{599BD654-295A-4FDD-A2ED-F3C7200127F0}"/>
    <cellStyle name="Millares 15 4 15 2" xfId="22187" xr:uid="{41D6EE42-93D4-43AB-8212-5ACEBF487E7C}"/>
    <cellStyle name="Millares 15 4 15 2 2" xfId="45081" xr:uid="{F668CA18-79EF-47F7-A43B-696276053D85}"/>
    <cellStyle name="Millares 15 4 15 3" xfId="33640" xr:uid="{0FB48D77-47DF-41B8-9EAE-A3881BFEF0F0}"/>
    <cellStyle name="Millares 15 4 16" xfId="11809" xr:uid="{D836DAC6-1B5C-4441-8E03-DE6BA14DE6E2}"/>
    <cellStyle name="Millares 15 4 16 2" xfId="34703" xr:uid="{6E4B26AC-336B-4C4F-907E-C492E1D22EE1}"/>
    <cellStyle name="Millares 15 4 17" xfId="23262" xr:uid="{B85E29F6-D617-48DB-8E81-1DBE4992B7B4}"/>
    <cellStyle name="Millares 15 4 18" xfId="46145" xr:uid="{D561A4EF-AF59-421B-8B8A-7E1FE1A3C200}"/>
    <cellStyle name="Millares 15 4 19" xfId="55487" xr:uid="{D74D540E-2C61-424C-8767-C82EA9EB449D}"/>
    <cellStyle name="Millares 15 4 2" xfId="466" xr:uid="{BD123818-A7AE-4F5F-8A27-6FDA0D9CF1C6}"/>
    <cellStyle name="Millares 15 4 2 10" xfId="8975" xr:uid="{664A213E-A149-4449-9FAE-80D14ED0AF9A}"/>
    <cellStyle name="Millares 15 4 2 10 2" xfId="20419" xr:uid="{9F014D51-E67A-432D-A0BC-A14924D91C21}"/>
    <cellStyle name="Millares 15 4 2 10 2 2" xfId="43313" xr:uid="{3AFB6BCD-73A4-4F90-891B-36B14642B002}"/>
    <cellStyle name="Millares 15 4 2 10 3" xfId="31872" xr:uid="{0BC5F475-0743-448C-A389-B5984FBB5DC7}"/>
    <cellStyle name="Millares 15 4 2 10 4" xfId="54754" xr:uid="{E2AFAD9D-85EE-4B2B-ADC6-C85C75DED617}"/>
    <cellStyle name="Millares 15 4 2 11" xfId="9237" xr:uid="{70331DD1-FDA7-403A-B91F-6E380D639B1D}"/>
    <cellStyle name="Millares 15 4 2 11 2" xfId="20681" xr:uid="{0F90A1D5-CCE3-49E4-B4E7-688255EB5B7D}"/>
    <cellStyle name="Millares 15 4 2 11 2 2" xfId="43575" xr:uid="{AA478F1D-F758-45FF-8265-3242981D0F22}"/>
    <cellStyle name="Millares 15 4 2 11 3" xfId="32134" xr:uid="{9F3CD123-262B-4A7F-885B-97672626AFF6}"/>
    <cellStyle name="Millares 15 4 2 11 4" xfId="55016" xr:uid="{39EA906A-BC05-4A58-AD59-3EBE4C356E59}"/>
    <cellStyle name="Millares 15 4 2 12" xfId="9504" xr:uid="{AB83AD4C-D578-4161-94A1-463FE1586301}"/>
    <cellStyle name="Millares 15 4 2 12 2" xfId="20948" xr:uid="{442D6A9D-9983-4292-BD52-13D89B428BE0}"/>
    <cellStyle name="Millares 15 4 2 12 2 2" xfId="43842" xr:uid="{DA3D61EE-E285-4ECE-A8C8-011A3E22B6E4}"/>
    <cellStyle name="Millares 15 4 2 12 3" xfId="32401" xr:uid="{4DC7E0E4-A7FB-46A9-A0D1-68F6F6EC423E}"/>
    <cellStyle name="Millares 15 4 2 12 4" xfId="55283" xr:uid="{F39A3193-AEE5-4736-A831-033DDEE608B3}"/>
    <cellStyle name="Millares 15 4 2 13" xfId="9776" xr:uid="{47A1F15F-AF11-4E18-87A1-6529BECF6A13}"/>
    <cellStyle name="Millares 15 4 2 13 2" xfId="21219" xr:uid="{B2D73770-E004-4BEB-A3D0-A4984D6B0A3B}"/>
    <cellStyle name="Millares 15 4 2 13 2 2" xfId="44113" xr:uid="{3B9D2DAA-4D87-44C5-9D24-E3528DF8FF42}"/>
    <cellStyle name="Millares 15 4 2 13 3" xfId="32672" xr:uid="{AF3071B6-3694-46D8-986B-104AF48B5F2A}"/>
    <cellStyle name="Millares 15 4 2 14" xfId="10860" xr:uid="{1D6C149B-F4E8-468A-9D0A-D5D8C15E4226}"/>
    <cellStyle name="Millares 15 4 2 14 2" xfId="22303" xr:uid="{FFA8D242-9688-4C10-9D44-192DC2DEEB24}"/>
    <cellStyle name="Millares 15 4 2 14 2 2" xfId="45197" xr:uid="{3E9BE1A3-9DBC-4E04-9B22-91F79E80BE5F}"/>
    <cellStyle name="Millares 15 4 2 14 3" xfId="33756" xr:uid="{8A4BE2B3-39AC-47E3-BBDC-AF4EEA45D27A}"/>
    <cellStyle name="Millares 15 4 2 15" xfId="11925" xr:uid="{AD0D0314-57A4-4E7D-9CE9-65ED85C001B7}"/>
    <cellStyle name="Millares 15 4 2 15 2" xfId="34819" xr:uid="{198C5344-723F-4A84-ADCB-CE9DF91EF831}"/>
    <cellStyle name="Millares 15 4 2 16" xfId="23378" xr:uid="{2F5F6FD9-F302-4A83-91D8-09855B035EEC}"/>
    <cellStyle name="Millares 15 4 2 17" xfId="46261" xr:uid="{98D23CE0-FC7B-432B-A6AA-B6C0B56DBD73}"/>
    <cellStyle name="Millares 15 4 2 18" xfId="55603" xr:uid="{D9D30881-366B-419C-987C-F31E754B247C}"/>
    <cellStyle name="Millares 15 4 2 2" xfId="729" xr:uid="{8FB8FC9B-610E-458D-A3ED-680FC161A1F7}"/>
    <cellStyle name="Millares 15 4 2 2 10" xfId="46524" xr:uid="{C15693CF-136B-443F-A569-7664DF291D5A}"/>
    <cellStyle name="Millares 15 4 2 2 11" xfId="55873" xr:uid="{4D5609BC-F879-4475-8036-E1FAAD2EBAA2}"/>
    <cellStyle name="Millares 15 4 2 2 2" xfId="1257" xr:uid="{25A491FD-1047-4162-98E0-7C55598ADAC6}"/>
    <cellStyle name="Millares 15 4 2 2 2 2" xfId="2574" xr:uid="{92B897E8-550D-424D-9C1E-8C8F8AA61166}"/>
    <cellStyle name="Millares 15 4 2 2 2 2 2" xfId="6822" xr:uid="{6D9FBBEB-874D-4B86-86D6-13028CBE4561}"/>
    <cellStyle name="Millares 15 4 2 2 2 2 2 2" xfId="18274" xr:uid="{849EEB94-3C2C-4D4D-BEF4-8F0C8CF6ED05}"/>
    <cellStyle name="Millares 15 4 2 2 2 2 2 2 2" xfId="41168" xr:uid="{56158DB3-EFC3-4CD8-AE0A-CCF3315D8F9B}"/>
    <cellStyle name="Millares 15 4 2 2 2 2 2 3" xfId="29727" xr:uid="{85044900-5006-4B6C-B955-A926E939646C}"/>
    <cellStyle name="Millares 15 4 2 2 2 2 2 4" xfId="52609" xr:uid="{BCF02639-F564-4568-B575-F3C5B786B907}"/>
    <cellStyle name="Millares 15 4 2 2 2 2 3" xfId="14032" xr:uid="{DC98BC9B-D86E-4119-AC77-8535C1B07CB6}"/>
    <cellStyle name="Millares 15 4 2 2 2 2 3 2" xfId="36926" xr:uid="{21E0AFBB-EBB5-4597-B946-54FFEC5BF5F3}"/>
    <cellStyle name="Millares 15 4 2 2 2 2 4" xfId="25485" xr:uid="{3FD2D234-532A-4DB9-8B6F-BF85872AEC4E}"/>
    <cellStyle name="Millares 15 4 2 2 2 2 5" xfId="48368" xr:uid="{16DB5F56-6826-4255-8F77-8E2A84133F69}"/>
    <cellStyle name="Millares 15 4 2 2 2 3" xfId="4418" xr:uid="{F63C8844-5F31-4572-A88F-28C787BE0421}"/>
    <cellStyle name="Millares 15 4 2 2 2 3 2" xfId="8661" xr:uid="{26D42FC6-C17D-4031-B7CD-F4BAA8464091}"/>
    <cellStyle name="Millares 15 4 2 2 2 3 2 2" xfId="20113" xr:uid="{0F359C12-6C90-47A8-91D3-9E463F54458C}"/>
    <cellStyle name="Millares 15 4 2 2 2 3 2 2 2" xfId="43007" xr:uid="{B2A826AE-60FE-4EA2-878D-E2709A01A4DD}"/>
    <cellStyle name="Millares 15 4 2 2 2 3 2 3" xfId="31566" xr:uid="{E1756531-198C-4226-BE22-31C3517D8C49}"/>
    <cellStyle name="Millares 15 4 2 2 2 3 2 4" xfId="54448" xr:uid="{99ADA4E8-740E-4E8D-A33A-C21DEC5A2404}"/>
    <cellStyle name="Millares 15 4 2 2 2 3 3" xfId="15871" xr:uid="{7926F808-E6F6-4B9F-BCA9-1BC153360FFC}"/>
    <cellStyle name="Millares 15 4 2 2 2 3 3 2" xfId="38765" xr:uid="{72556B13-291F-4BFD-883C-819B12554B46}"/>
    <cellStyle name="Millares 15 4 2 2 2 3 4" xfId="27324" xr:uid="{CDAF8547-8AB6-4342-B48E-4C3A6E4A1F78}"/>
    <cellStyle name="Millares 15 4 2 2 2 3 5" xfId="50206" xr:uid="{AD14A253-DEE4-4982-B169-B236E95BC46F}"/>
    <cellStyle name="Millares 15 4 2 2 2 4" xfId="5505" xr:uid="{85E44EEC-16F2-49BC-B53C-96EB4DDF4E30}"/>
    <cellStyle name="Millares 15 4 2 2 2 4 2" xfId="16957" xr:uid="{F52CAB14-453A-4829-B10C-4DECD429080F}"/>
    <cellStyle name="Millares 15 4 2 2 2 4 2 2" xfId="39851" xr:uid="{1B5B6D91-0208-4DF6-B817-59DEFA7D4D85}"/>
    <cellStyle name="Millares 15 4 2 2 2 4 3" xfId="28410" xr:uid="{27FF0747-B3D3-45BE-B1D8-DE064704357D}"/>
    <cellStyle name="Millares 15 4 2 2 2 4 4" xfId="51292" xr:uid="{B0726455-F941-4341-AA65-409917D3D996}"/>
    <cellStyle name="Millares 15 4 2 2 2 5" xfId="10566" xr:uid="{3CC9A33B-4A25-4EE3-A263-2EFEAB4E8C1E}"/>
    <cellStyle name="Millares 15 4 2 2 2 5 2" xfId="22009" xr:uid="{FDC90827-FAB8-48FE-BB70-5AF907EFBEFE}"/>
    <cellStyle name="Millares 15 4 2 2 2 5 2 2" xfId="44903" xr:uid="{C807D454-01D5-4EB8-8C02-DA3BC2E270AE}"/>
    <cellStyle name="Millares 15 4 2 2 2 5 3" xfId="33462" xr:uid="{0366DEF4-9BAF-42BF-BD23-FE0D99DE0FEB}"/>
    <cellStyle name="Millares 15 4 2 2 2 6" xfId="11650" xr:uid="{6C8588E4-2A05-4929-B713-BBB39C4D78FC}"/>
    <cellStyle name="Millares 15 4 2 2 2 6 2" xfId="23093" xr:uid="{23256514-0679-4E16-8F62-920B8E3AFE6E}"/>
    <cellStyle name="Millares 15 4 2 2 2 6 2 2" xfId="45987" xr:uid="{FA3D7478-9802-4364-9DE6-B7E681F6148C}"/>
    <cellStyle name="Millares 15 4 2 2 2 6 3" xfId="34546" xr:uid="{62755308-DA87-44D6-AF1C-B0DDD055DB31}"/>
    <cellStyle name="Millares 15 4 2 2 2 7" xfId="12715" xr:uid="{77D83A84-F151-4C09-BA4E-F7A2E4C0196C}"/>
    <cellStyle name="Millares 15 4 2 2 2 7 2" xfId="35609" xr:uid="{53EEA76B-9D8F-4D84-B9B7-759D395B2AE9}"/>
    <cellStyle name="Millares 15 4 2 2 2 8" xfId="24168" xr:uid="{1E6B50EB-94E3-4615-AA24-1D1F22C2E8AA}"/>
    <cellStyle name="Millares 15 4 2 2 2 9" xfId="47051" xr:uid="{BE4B624A-FB38-4459-A77E-C7A7A5072CD7}"/>
    <cellStyle name="Millares 15 4 2 2 3" xfId="2047" xr:uid="{27F1CD46-9FF1-4335-A8DD-8F038EC405DB}"/>
    <cellStyle name="Millares 15 4 2 2 3 2" xfId="6295" xr:uid="{E9326447-5794-4F2F-8E73-71F6EE542B28}"/>
    <cellStyle name="Millares 15 4 2 2 3 2 2" xfId="17747" xr:uid="{D6451163-5B03-4830-9E52-FEC490CA11F7}"/>
    <cellStyle name="Millares 15 4 2 2 3 2 2 2" xfId="40641" xr:uid="{6358C2BF-8A96-486D-89C3-4CC535E246FC}"/>
    <cellStyle name="Millares 15 4 2 2 3 2 3" xfId="29200" xr:uid="{CF20CE51-596F-4AE4-873A-E6AB8B99AA02}"/>
    <cellStyle name="Millares 15 4 2 2 3 2 4" xfId="52082" xr:uid="{CF87F38C-DE76-4077-BDF5-0C248B4D1BF2}"/>
    <cellStyle name="Millares 15 4 2 2 3 3" xfId="13505" xr:uid="{73DE7B65-9102-4220-B99F-B7A8DF02D478}"/>
    <cellStyle name="Millares 15 4 2 2 3 3 2" xfId="36399" xr:uid="{50974F52-2CDB-4126-BC6A-A999C12A971C}"/>
    <cellStyle name="Millares 15 4 2 2 3 4" xfId="24958" xr:uid="{6B943D3B-1190-47FE-9BA1-26CFDD6DE779}"/>
    <cellStyle name="Millares 15 4 2 2 3 5" xfId="47841" xr:uid="{E71A2B8B-B1F8-4670-A40E-5756B019DCD9}"/>
    <cellStyle name="Millares 15 4 2 2 4" xfId="3891" xr:uid="{BDE00296-D1EC-4521-9EC9-D18244B1AF69}"/>
    <cellStyle name="Millares 15 4 2 2 4 2" xfId="8134" xr:uid="{57E1652C-300B-44C8-88E5-8EE13957F8C1}"/>
    <cellStyle name="Millares 15 4 2 2 4 2 2" xfId="19586" xr:uid="{D08FDE03-9594-47D3-B4F2-5CB44909CF74}"/>
    <cellStyle name="Millares 15 4 2 2 4 2 2 2" xfId="42480" xr:uid="{5AE2F402-24A9-4A44-A190-2F7747E2F31F}"/>
    <cellStyle name="Millares 15 4 2 2 4 2 3" xfId="31039" xr:uid="{1067CEAA-3A79-471D-A3EF-9EE295CE7678}"/>
    <cellStyle name="Millares 15 4 2 2 4 2 4" xfId="53921" xr:uid="{3034E7C5-1DDE-4397-8D33-D67C4D3710C1}"/>
    <cellStyle name="Millares 15 4 2 2 4 3" xfId="15344" xr:uid="{BB9308E2-CBFD-4AAB-A6B0-4B5D6E7EF02E}"/>
    <cellStyle name="Millares 15 4 2 2 4 3 2" xfId="38238" xr:uid="{BDD76891-478F-428A-9EE5-3244471E8D32}"/>
    <cellStyle name="Millares 15 4 2 2 4 4" xfId="26797" xr:uid="{8EA2A3C9-5759-4E6C-826B-5EA25CFBBB6C}"/>
    <cellStyle name="Millares 15 4 2 2 4 5" xfId="49679" xr:uid="{81689619-4C83-4E3E-B6CC-4F38C402B99B}"/>
    <cellStyle name="Millares 15 4 2 2 5" xfId="4978" xr:uid="{44EC6292-B1D4-4E0D-80A5-F5D6B51F86FA}"/>
    <cellStyle name="Millares 15 4 2 2 5 2" xfId="16430" xr:uid="{A9B2EBBD-8137-48DB-839B-38989687804C}"/>
    <cellStyle name="Millares 15 4 2 2 5 2 2" xfId="39324" xr:uid="{FD885C95-A470-465B-8B9C-75713D17730D}"/>
    <cellStyle name="Millares 15 4 2 2 5 3" xfId="27883" xr:uid="{A1908621-123B-431D-85E7-AC234224EB38}"/>
    <cellStyle name="Millares 15 4 2 2 5 4" xfId="50765" xr:uid="{CC5B1DB2-39B7-4EE3-91DF-FDA9E62E2467}"/>
    <cellStyle name="Millares 15 4 2 2 6" xfId="10039" xr:uid="{3D97C0AA-04EC-4F89-8B9D-F80C58964C11}"/>
    <cellStyle name="Millares 15 4 2 2 6 2" xfId="21482" xr:uid="{AFF005A2-7422-4CDA-95DC-1FBBFC64B1BF}"/>
    <cellStyle name="Millares 15 4 2 2 6 2 2" xfId="44376" xr:uid="{D55D407E-C18F-4EE5-BB37-0025B9734133}"/>
    <cellStyle name="Millares 15 4 2 2 6 3" xfId="32935" xr:uid="{C1C86AA6-E79A-4404-8BE0-1A5F47D21139}"/>
    <cellStyle name="Millares 15 4 2 2 7" xfId="11123" xr:uid="{436F4916-7DAE-4C2D-8BF7-2DDF3E716A4B}"/>
    <cellStyle name="Millares 15 4 2 2 7 2" xfId="22566" xr:uid="{40895606-7121-4AE8-A4BC-4E06293CF388}"/>
    <cellStyle name="Millares 15 4 2 2 7 2 2" xfId="45460" xr:uid="{5439A0C6-B165-4725-932A-CEDB7AE052F1}"/>
    <cellStyle name="Millares 15 4 2 2 7 3" xfId="34019" xr:uid="{00C95754-76C4-4276-B983-6BCC2BE74DD3}"/>
    <cellStyle name="Millares 15 4 2 2 8" xfId="12188" xr:uid="{87D45FF5-D005-419B-A8B9-88E40FF70C96}"/>
    <cellStyle name="Millares 15 4 2 2 8 2" xfId="35082" xr:uid="{F9C32D93-A64D-4A4A-9A69-7551B3BC0A43}"/>
    <cellStyle name="Millares 15 4 2 2 9" xfId="23641" xr:uid="{E33A229E-A375-4931-86E1-2704653CC893}"/>
    <cellStyle name="Millares 15 4 2 3" xfId="994" xr:uid="{8114BC67-A836-4BF6-8AA8-A691BAE815C2}"/>
    <cellStyle name="Millares 15 4 2 3 2" xfId="2311" xr:uid="{CF5BDFFB-EAD4-472A-8155-407F20A28BA6}"/>
    <cellStyle name="Millares 15 4 2 3 2 2" xfId="6559" xr:uid="{6642CC1B-6E29-4619-BFB0-CF72D55D2A3F}"/>
    <cellStyle name="Millares 15 4 2 3 2 2 2" xfId="18011" xr:uid="{0A6D244A-99D5-4810-A817-384BDBC75834}"/>
    <cellStyle name="Millares 15 4 2 3 2 2 2 2" xfId="40905" xr:uid="{02335728-B2CB-428E-A735-C430FE1AC113}"/>
    <cellStyle name="Millares 15 4 2 3 2 2 3" xfId="29464" xr:uid="{AFF4B4E2-312C-4A39-AC70-D2E2F1932F07}"/>
    <cellStyle name="Millares 15 4 2 3 2 2 4" xfId="52346" xr:uid="{530BAED5-A56F-47C5-BFF8-437FA4D8596E}"/>
    <cellStyle name="Millares 15 4 2 3 2 3" xfId="13769" xr:uid="{7E26419F-5F9A-49EA-AAC3-FDEB28E9C419}"/>
    <cellStyle name="Millares 15 4 2 3 2 3 2" xfId="36663" xr:uid="{03341796-E729-4845-B4AB-CC059E8A59DB}"/>
    <cellStyle name="Millares 15 4 2 3 2 4" xfId="25222" xr:uid="{729D1501-B17D-42DC-BC50-AB3BC406A935}"/>
    <cellStyle name="Millares 15 4 2 3 2 5" xfId="48105" xr:uid="{6723525B-4F9D-4CDF-824C-233EA60E5848}"/>
    <cellStyle name="Millares 15 4 2 3 3" xfId="4155" xr:uid="{5018F52E-30E4-4F14-B936-C6A5A86FC3C9}"/>
    <cellStyle name="Millares 15 4 2 3 3 2" xfId="8398" xr:uid="{F4880B3F-2CEE-456A-A21A-4AE3A762B863}"/>
    <cellStyle name="Millares 15 4 2 3 3 2 2" xfId="19850" xr:uid="{7B64A868-AFA3-441E-9F62-7C1963A25ACE}"/>
    <cellStyle name="Millares 15 4 2 3 3 2 2 2" xfId="42744" xr:uid="{8117366F-8185-48D3-A44B-9DC4238FFDEC}"/>
    <cellStyle name="Millares 15 4 2 3 3 2 3" xfId="31303" xr:uid="{9BA1F219-E5B7-42A0-A6C1-25306A00E33B}"/>
    <cellStyle name="Millares 15 4 2 3 3 2 4" xfId="54185" xr:uid="{D9F6E441-8E01-4849-8E5F-A5B28F76B79C}"/>
    <cellStyle name="Millares 15 4 2 3 3 3" xfId="15608" xr:uid="{96C3776C-3CD6-4445-A0C6-83849930FDCC}"/>
    <cellStyle name="Millares 15 4 2 3 3 3 2" xfId="38502" xr:uid="{2A614B04-D76B-4EF7-923E-31C675059B19}"/>
    <cellStyle name="Millares 15 4 2 3 3 4" xfId="27061" xr:uid="{524738BC-AB06-475C-9ABC-CB0BA7C77148}"/>
    <cellStyle name="Millares 15 4 2 3 3 5" xfId="49943" xr:uid="{B66C273E-4AE3-46D1-A24C-FDE2600DB133}"/>
    <cellStyle name="Millares 15 4 2 3 4" xfId="5242" xr:uid="{8DEF1749-E27D-4A24-A9D8-18638B6062C0}"/>
    <cellStyle name="Millares 15 4 2 3 4 2" xfId="16694" xr:uid="{27583788-CEA5-4547-8657-38B5049FC50F}"/>
    <cellStyle name="Millares 15 4 2 3 4 2 2" xfId="39588" xr:uid="{94CE23D3-4237-4190-B66D-3A55FD7E2938}"/>
    <cellStyle name="Millares 15 4 2 3 4 3" xfId="28147" xr:uid="{B3F4CE9C-A8C0-4680-99BB-CA0CA3E921C9}"/>
    <cellStyle name="Millares 15 4 2 3 4 4" xfId="51029" xr:uid="{990A03C2-4BB9-4875-AFBF-BEA3A88D2635}"/>
    <cellStyle name="Millares 15 4 2 3 5" xfId="10303" xr:uid="{76CC5697-AFBF-4A7B-BE52-7A75627300F3}"/>
    <cellStyle name="Millares 15 4 2 3 5 2" xfId="21746" xr:uid="{E53F8383-06B8-4719-9624-AF61AB9378C8}"/>
    <cellStyle name="Millares 15 4 2 3 5 2 2" xfId="44640" xr:uid="{73B28503-6D65-457F-8344-40E40E5D8350}"/>
    <cellStyle name="Millares 15 4 2 3 5 3" xfId="33199" xr:uid="{F05712AE-3209-40DE-8E0B-6051BE3DB7B7}"/>
    <cellStyle name="Millares 15 4 2 3 6" xfId="11387" xr:uid="{72C18DBD-7E0C-44C5-86A4-20D2811D01E6}"/>
    <cellStyle name="Millares 15 4 2 3 6 2" xfId="22830" xr:uid="{F5244DA7-6084-4236-BBEE-040DBAEFD7A3}"/>
    <cellStyle name="Millares 15 4 2 3 6 2 2" xfId="45724" xr:uid="{92BE5F7F-1B6B-41C4-9291-ECEEB144A02A}"/>
    <cellStyle name="Millares 15 4 2 3 6 3" xfId="34283" xr:uid="{E6C4BEA1-97E6-4870-8F0B-37439B60449F}"/>
    <cellStyle name="Millares 15 4 2 3 7" xfId="12452" xr:uid="{91E9FBC6-6E3D-464B-B07C-14A7B0BDD161}"/>
    <cellStyle name="Millares 15 4 2 3 7 2" xfId="35346" xr:uid="{5A065F8F-0B1E-41CE-8DA9-92AD93C8A2CA}"/>
    <cellStyle name="Millares 15 4 2 3 8" xfId="23905" xr:uid="{95205ABD-E0F6-4367-A5E3-37CA5FE94067}"/>
    <cellStyle name="Millares 15 4 2 3 9" xfId="46788" xr:uid="{0F50D51E-FA7D-443C-BD95-165FDA7A63DA}"/>
    <cellStyle name="Millares 15 4 2 4" xfId="1522" xr:uid="{D2B598F6-04D4-491E-95CD-8DBAD81A8F65}"/>
    <cellStyle name="Millares 15 4 2 4 2" xfId="2839" xr:uid="{B21BEE7C-66CC-4CFA-94A4-4696F7864EAA}"/>
    <cellStyle name="Millares 15 4 2 4 2 2" xfId="7087" xr:uid="{E4FACE27-1814-46BB-AA4F-EFBD55FC962B}"/>
    <cellStyle name="Millares 15 4 2 4 2 2 2" xfId="18539" xr:uid="{CDAB86D3-559D-4E29-85DF-889E0C100578}"/>
    <cellStyle name="Millares 15 4 2 4 2 2 2 2" xfId="41433" xr:uid="{9A4515E1-5692-405F-930E-3459A6950A74}"/>
    <cellStyle name="Millares 15 4 2 4 2 2 3" xfId="29992" xr:uid="{9A4F29F6-7C46-425D-AD10-606EDDE603C2}"/>
    <cellStyle name="Millares 15 4 2 4 2 2 4" xfId="52874" xr:uid="{96A258DA-5494-40E6-A0EC-E3D28B6A23FB}"/>
    <cellStyle name="Millares 15 4 2 4 2 3" xfId="14297" xr:uid="{D884E3A3-222A-4720-910B-A66FA2EBBBFE}"/>
    <cellStyle name="Millares 15 4 2 4 2 3 2" xfId="37191" xr:uid="{B034144B-E359-4D39-9079-7593387F62A1}"/>
    <cellStyle name="Millares 15 4 2 4 2 4" xfId="25750" xr:uid="{D6C75074-7891-4DB1-A52F-45AC9923A54D}"/>
    <cellStyle name="Millares 15 4 2 4 2 5" xfId="48633" xr:uid="{C1D96ACA-573B-4886-82A5-76D5F5DFC4A8}"/>
    <cellStyle name="Millares 15 4 2 4 3" xfId="5770" xr:uid="{081A4D7D-B8B5-480B-94BF-98614FB3AB12}"/>
    <cellStyle name="Millares 15 4 2 4 3 2" xfId="17222" xr:uid="{192E1ED8-4311-4059-B861-C50DE08ED888}"/>
    <cellStyle name="Millares 15 4 2 4 3 2 2" xfId="40116" xr:uid="{15BB601C-6031-40A7-9A75-294DF3D0D859}"/>
    <cellStyle name="Millares 15 4 2 4 3 3" xfId="28675" xr:uid="{738DC660-ED93-4D5D-8446-F5CA725B1AF9}"/>
    <cellStyle name="Millares 15 4 2 4 3 4" xfId="51557" xr:uid="{74F3DEB0-9410-4931-A95F-7A225763FB87}"/>
    <cellStyle name="Millares 15 4 2 4 4" xfId="12980" xr:uid="{68C2C307-6312-4ECD-B096-EF1927010FBC}"/>
    <cellStyle name="Millares 15 4 2 4 4 2" xfId="35874" xr:uid="{ECC6D2D0-B806-4152-99C5-C6897F5D2B10}"/>
    <cellStyle name="Millares 15 4 2 4 5" xfId="24433" xr:uid="{03D53720-15A8-4B04-82A5-2B2A3EC822D2}"/>
    <cellStyle name="Millares 15 4 2 4 6" xfId="47316" xr:uid="{4251921B-325E-4543-8351-D166C9D80E1F}"/>
    <cellStyle name="Millares 15 4 2 5" xfId="1784" xr:uid="{60E4610D-1CB7-4BE3-BB3E-057678AC33AC}"/>
    <cellStyle name="Millares 15 4 2 5 2" xfId="6032" xr:uid="{8B0847D6-9765-4A39-B0BC-88C868DE0708}"/>
    <cellStyle name="Millares 15 4 2 5 2 2" xfId="17484" xr:uid="{965C9C64-A87C-4CC4-B2FC-035FCCF9337F}"/>
    <cellStyle name="Millares 15 4 2 5 2 2 2" xfId="40378" xr:uid="{8B4487CE-67F4-4BB0-812A-4491A9F1398B}"/>
    <cellStyle name="Millares 15 4 2 5 2 3" xfId="28937" xr:uid="{CC0CEF5C-EB65-40EA-AE15-E7E8FDCA8A8D}"/>
    <cellStyle name="Millares 15 4 2 5 2 4" xfId="51819" xr:uid="{42B7ADBB-98A9-413D-B3A7-D9BF3A7B1B46}"/>
    <cellStyle name="Millares 15 4 2 5 3" xfId="13242" xr:uid="{CD3EBF56-EE33-4FD3-81B7-323D44A7B147}"/>
    <cellStyle name="Millares 15 4 2 5 3 2" xfId="36136" xr:uid="{594165EC-8C65-4DAF-8658-45060F234765}"/>
    <cellStyle name="Millares 15 4 2 5 4" xfId="24695" xr:uid="{27A4F2FD-E225-4305-B44D-8E473883C906}"/>
    <cellStyle name="Millares 15 4 2 5 5" xfId="47578" xr:uid="{290084F4-0A62-4118-BF52-1DC05FC228E3}"/>
    <cellStyle name="Millares 15 4 2 6" xfId="3107" xr:uid="{EC67FF91-831D-4007-BFE1-DDF9CE86A2A5}"/>
    <cellStyle name="Millares 15 4 2 6 2" xfId="7350" xr:uid="{1BA1D2B9-D34E-45F0-9F82-96CF274CE030}"/>
    <cellStyle name="Millares 15 4 2 6 2 2" xfId="18802" xr:uid="{F3EFF660-085C-44B4-AA3C-9037A04C94A6}"/>
    <cellStyle name="Millares 15 4 2 6 2 2 2" xfId="41696" xr:uid="{C098AFAF-DB80-4585-8FE2-4A715CF6F701}"/>
    <cellStyle name="Millares 15 4 2 6 2 3" xfId="30255" xr:uid="{7FA3DD28-7729-4E96-8380-D00E37FF4A38}"/>
    <cellStyle name="Millares 15 4 2 6 2 4" xfId="53137" xr:uid="{FB0CAC35-185D-4E9D-B40E-DED87705AC10}"/>
    <cellStyle name="Millares 15 4 2 6 3" xfId="14560" xr:uid="{DDD53F50-34A9-413F-BA32-A65AFD65C3F4}"/>
    <cellStyle name="Millares 15 4 2 6 3 2" xfId="37454" xr:uid="{EA45369E-F58C-415C-AB13-D139EC5DC099}"/>
    <cellStyle name="Millares 15 4 2 6 4" xfId="26013" xr:uid="{CDF3F8C0-2D47-4408-9AEA-8C704A01EA58}"/>
    <cellStyle name="Millares 15 4 2 6 5" xfId="48895" xr:uid="{9DE3F941-A0B5-4A0B-9195-A428D0BD6D73}"/>
    <cellStyle name="Millares 15 4 2 7" xfId="3367" xr:uid="{8F85CEB1-231D-42FC-B99F-E562148EEFC4}"/>
    <cellStyle name="Millares 15 4 2 7 2" xfId="7610" xr:uid="{DBE03278-A033-4064-A74E-5BB31CC645F7}"/>
    <cellStyle name="Millares 15 4 2 7 2 2" xfId="19062" xr:uid="{7105D1E9-A430-4B79-A96E-3C9FFC46C72A}"/>
    <cellStyle name="Millares 15 4 2 7 2 2 2" xfId="41956" xr:uid="{BD58886D-24CD-44E9-85ED-0FB1B5C153C7}"/>
    <cellStyle name="Millares 15 4 2 7 2 3" xfId="30515" xr:uid="{48D1385E-E1C3-4B79-901A-E3F8A046BF3A}"/>
    <cellStyle name="Millares 15 4 2 7 2 4" xfId="53397" xr:uid="{B7261E87-8E72-4443-A719-29FB8759EC8C}"/>
    <cellStyle name="Millares 15 4 2 7 3" xfId="14820" xr:uid="{C7E2EAB1-527F-4015-A237-16E91018BE8D}"/>
    <cellStyle name="Millares 15 4 2 7 3 2" xfId="37714" xr:uid="{7B587699-A5EA-4A45-9C31-D0612CC7569D}"/>
    <cellStyle name="Millares 15 4 2 7 4" xfId="26273" xr:uid="{D6903AB1-82F1-4FF2-BB26-C84CDB0A9ACD}"/>
    <cellStyle name="Millares 15 4 2 7 5" xfId="49155" xr:uid="{9B3E0B8A-E881-401A-9DC3-97D6719F499D}"/>
    <cellStyle name="Millares 15 4 2 8" xfId="3628" xr:uid="{0D6AD234-7BC9-4A90-86B5-EF398E096206}"/>
    <cellStyle name="Millares 15 4 2 8 2" xfId="7871" xr:uid="{47E367D5-22E8-4B87-AD7B-318A069F6A5A}"/>
    <cellStyle name="Millares 15 4 2 8 2 2" xfId="19323" xr:uid="{824272AA-09EE-4B44-8002-F46579DC45CC}"/>
    <cellStyle name="Millares 15 4 2 8 2 2 2" xfId="42217" xr:uid="{7579EE99-2682-4AA4-9232-CDD6EA7B3078}"/>
    <cellStyle name="Millares 15 4 2 8 2 3" xfId="30776" xr:uid="{4D12FE85-1715-4B1E-8236-8D90DA405863}"/>
    <cellStyle name="Millares 15 4 2 8 2 4" xfId="53658" xr:uid="{67F50E8D-1F0A-49FC-9FE8-ED260417703F}"/>
    <cellStyle name="Millares 15 4 2 8 3" xfId="15081" xr:uid="{4C5FE3ED-67C9-4375-AE95-CFD48364C036}"/>
    <cellStyle name="Millares 15 4 2 8 3 2" xfId="37975" xr:uid="{E3D8501D-2853-4C4A-98AF-AA32788D84C6}"/>
    <cellStyle name="Millares 15 4 2 8 4" xfId="26534" xr:uid="{D510806F-2493-4334-A347-BF6466C947F4}"/>
    <cellStyle name="Millares 15 4 2 8 5" xfId="49416" xr:uid="{331BCB96-B5E9-46A9-B567-4996993D6A8B}"/>
    <cellStyle name="Millares 15 4 2 9" xfId="4696" xr:uid="{35D33121-F7A7-42B9-9482-B423A63867FF}"/>
    <cellStyle name="Millares 15 4 2 9 2" xfId="16148" xr:uid="{D85352D0-88BC-4D07-81F6-8DFEF446C347}"/>
    <cellStyle name="Millares 15 4 2 9 2 2" xfId="39042" xr:uid="{D6FE21F2-8CFB-4AFF-A9BF-0E7B0BF3D27E}"/>
    <cellStyle name="Millares 15 4 2 9 3" xfId="27601" xr:uid="{B2F72997-BE21-4D61-9714-D14857958008}"/>
    <cellStyle name="Millares 15 4 2 9 4" xfId="50483" xr:uid="{48BCB63E-58D2-4E4B-A70B-EE3A6FCB3414}"/>
    <cellStyle name="Millares 15 4 3" xfId="613" xr:uid="{5176DD72-4793-4D49-8541-D084350C77BD}"/>
    <cellStyle name="Millares 15 4 3 10" xfId="46408" xr:uid="{04FDCD05-AEAB-4C52-8F04-2E3B22EF15A4}"/>
    <cellStyle name="Millares 15 4 3 11" xfId="55757" xr:uid="{B1925B42-AD1D-419B-ADD4-96D5A80FE776}"/>
    <cellStyle name="Millares 15 4 3 2" xfId="1141" xr:uid="{C229BA2B-3D1B-40EA-A23F-D4E5C2EC5A56}"/>
    <cellStyle name="Millares 15 4 3 2 2" xfId="2458" xr:uid="{7C7C02C5-5974-40B4-B71F-37446F535D6B}"/>
    <cellStyle name="Millares 15 4 3 2 2 2" xfId="6706" xr:uid="{6CD25C09-22E2-4980-B7D3-860C5168595A}"/>
    <cellStyle name="Millares 15 4 3 2 2 2 2" xfId="18158" xr:uid="{F842553E-FC01-4F27-A1E7-AA11A42FE7A4}"/>
    <cellStyle name="Millares 15 4 3 2 2 2 2 2" xfId="41052" xr:uid="{B77619A6-0070-4A74-9D98-8067DF0503EA}"/>
    <cellStyle name="Millares 15 4 3 2 2 2 3" xfId="29611" xr:uid="{5C5EA8D6-DA4F-48C9-8054-C50FF3C8F2FF}"/>
    <cellStyle name="Millares 15 4 3 2 2 2 4" xfId="52493" xr:uid="{9FDC18C2-5CF7-40CE-BF15-DADF748F2214}"/>
    <cellStyle name="Millares 15 4 3 2 2 3" xfId="13916" xr:uid="{EF0E6535-0A77-4158-8960-C87B600430E1}"/>
    <cellStyle name="Millares 15 4 3 2 2 3 2" xfId="36810" xr:uid="{6ABE9A8B-5933-4BB3-899D-4DAFEE7BEB1D}"/>
    <cellStyle name="Millares 15 4 3 2 2 4" xfId="25369" xr:uid="{DB6D9736-192D-4233-BC6E-3B862292ACE8}"/>
    <cellStyle name="Millares 15 4 3 2 2 5" xfId="48252" xr:uid="{2E42379E-14C1-47F2-A60F-F5F855DE91D8}"/>
    <cellStyle name="Millares 15 4 3 2 3" xfId="4302" xr:uid="{2CF73781-5AA8-4BCD-AC19-CAD010A26A94}"/>
    <cellStyle name="Millares 15 4 3 2 3 2" xfId="8545" xr:uid="{1CF9E227-E43F-4FA5-8E2F-BC75B7C2D736}"/>
    <cellStyle name="Millares 15 4 3 2 3 2 2" xfId="19997" xr:uid="{15DF4C1A-1D5F-4EA9-A444-625390FBBC46}"/>
    <cellStyle name="Millares 15 4 3 2 3 2 2 2" xfId="42891" xr:uid="{F00AE5DC-8C79-4D6A-9ED9-D6470B87025B}"/>
    <cellStyle name="Millares 15 4 3 2 3 2 3" xfId="31450" xr:uid="{C89E9CD5-693F-40DB-87A6-855A90B16032}"/>
    <cellStyle name="Millares 15 4 3 2 3 2 4" xfId="54332" xr:uid="{1C1E5E37-794B-4900-A73E-CC3CF498D36A}"/>
    <cellStyle name="Millares 15 4 3 2 3 3" xfId="15755" xr:uid="{E8627777-357C-4912-945A-88338AB3F25F}"/>
    <cellStyle name="Millares 15 4 3 2 3 3 2" xfId="38649" xr:uid="{AC94351D-BAD8-49C0-AC9B-40ACBA8BFE03}"/>
    <cellStyle name="Millares 15 4 3 2 3 4" xfId="27208" xr:uid="{4E7E60F6-EFCB-431F-B341-675ACDD3241A}"/>
    <cellStyle name="Millares 15 4 3 2 3 5" xfId="50090" xr:uid="{5C89C80C-1599-4013-83C7-B94849792D23}"/>
    <cellStyle name="Millares 15 4 3 2 4" xfId="5389" xr:uid="{08510C9D-ADD3-425C-9CD9-679C363C02CA}"/>
    <cellStyle name="Millares 15 4 3 2 4 2" xfId="16841" xr:uid="{BE7AA565-59D6-49EC-A13D-48E9A5D8FD31}"/>
    <cellStyle name="Millares 15 4 3 2 4 2 2" xfId="39735" xr:uid="{476F1A54-0A1B-4F15-9B4A-E6232A24BF28}"/>
    <cellStyle name="Millares 15 4 3 2 4 3" xfId="28294" xr:uid="{A6C2BFCF-6196-4A49-925A-5BF87F0324DE}"/>
    <cellStyle name="Millares 15 4 3 2 4 4" xfId="51176" xr:uid="{89CED9AF-356D-4135-B794-4B92BB139ADA}"/>
    <cellStyle name="Millares 15 4 3 2 5" xfId="10450" xr:uid="{976E0680-3E62-4261-BCA2-A109C47407CB}"/>
    <cellStyle name="Millares 15 4 3 2 5 2" xfId="21893" xr:uid="{2DCB2A83-B5D2-485E-B74C-66A9CD8A9B52}"/>
    <cellStyle name="Millares 15 4 3 2 5 2 2" xfId="44787" xr:uid="{4494C0AA-6314-453A-A232-827B7C18298B}"/>
    <cellStyle name="Millares 15 4 3 2 5 3" xfId="33346" xr:uid="{3A52BFCB-6833-4226-9888-5D50164865B4}"/>
    <cellStyle name="Millares 15 4 3 2 6" xfId="11534" xr:uid="{8C4D1365-FBD8-4D7D-BBD6-A929F4A6714B}"/>
    <cellStyle name="Millares 15 4 3 2 6 2" xfId="22977" xr:uid="{FC41094A-0E1B-46C6-8BFC-87D767455757}"/>
    <cellStyle name="Millares 15 4 3 2 6 2 2" xfId="45871" xr:uid="{245CE134-DF53-421D-BF9D-7830D96CB744}"/>
    <cellStyle name="Millares 15 4 3 2 6 3" xfId="34430" xr:uid="{6C590C2D-8150-4F81-8CFE-BCF7269D0E5B}"/>
    <cellStyle name="Millares 15 4 3 2 7" xfId="12599" xr:uid="{CC9BAA38-864B-475C-A865-3DA7453153EF}"/>
    <cellStyle name="Millares 15 4 3 2 7 2" xfId="35493" xr:uid="{6BA6FEFB-FB46-4CFA-803E-55603B003475}"/>
    <cellStyle name="Millares 15 4 3 2 8" xfId="24052" xr:uid="{DBA204E3-8AD1-4487-ACC1-FF7A6E46F3BA}"/>
    <cellStyle name="Millares 15 4 3 2 9" xfId="46935" xr:uid="{A6325762-00E4-4EA1-82E7-29B4036D106B}"/>
    <cellStyle name="Millares 15 4 3 3" xfId="1931" xr:uid="{CE2AB9CC-9148-4257-BCEA-CFBCF3E2D01F}"/>
    <cellStyle name="Millares 15 4 3 3 2" xfId="6179" xr:uid="{A05B30FD-F746-4609-B09D-69E34364064B}"/>
    <cellStyle name="Millares 15 4 3 3 2 2" xfId="17631" xr:uid="{D74A2A60-522B-48FC-962B-0FF549A07CC6}"/>
    <cellStyle name="Millares 15 4 3 3 2 2 2" xfId="40525" xr:uid="{C6850F83-C4E1-4223-A204-0070A933BBA6}"/>
    <cellStyle name="Millares 15 4 3 3 2 3" xfId="29084" xr:uid="{0FB5F8DC-56B1-4FBE-B854-D442231381FF}"/>
    <cellStyle name="Millares 15 4 3 3 2 4" xfId="51966" xr:uid="{E8984B07-ED03-4148-BAB4-15E7DF21B040}"/>
    <cellStyle name="Millares 15 4 3 3 3" xfId="13389" xr:uid="{F6E71252-53A7-496D-B24A-BC5C46CCA79D}"/>
    <cellStyle name="Millares 15 4 3 3 3 2" xfId="36283" xr:uid="{3A7A5D93-4B16-4C4C-8F59-6DFE7F957DDD}"/>
    <cellStyle name="Millares 15 4 3 3 4" xfId="24842" xr:uid="{7A0D97C2-FDB7-476A-8C45-D2596552B4EB}"/>
    <cellStyle name="Millares 15 4 3 3 5" xfId="47725" xr:uid="{A9570EEF-6F22-448A-8510-4DC8193931CC}"/>
    <cellStyle name="Millares 15 4 3 4" xfId="3775" xr:uid="{B238E9AC-B3CE-4B39-9972-9F335C74E2FE}"/>
    <cellStyle name="Millares 15 4 3 4 2" xfId="8018" xr:uid="{12E4942F-7FDC-45AD-983E-2EABC9987606}"/>
    <cellStyle name="Millares 15 4 3 4 2 2" xfId="19470" xr:uid="{C449342B-4B56-4A13-8C98-FB76664AB7AA}"/>
    <cellStyle name="Millares 15 4 3 4 2 2 2" xfId="42364" xr:uid="{A1C78355-87C3-4FA6-B381-2F71ED09CF49}"/>
    <cellStyle name="Millares 15 4 3 4 2 3" xfId="30923" xr:uid="{2E96E98D-7A60-49FE-A6A4-1352F81EF28E}"/>
    <cellStyle name="Millares 15 4 3 4 2 4" xfId="53805" xr:uid="{13D829A5-6771-499A-AD5B-29C463263B19}"/>
    <cellStyle name="Millares 15 4 3 4 3" xfId="15228" xr:uid="{962A1AC2-5270-44D8-8F69-ACB2D05557D3}"/>
    <cellStyle name="Millares 15 4 3 4 3 2" xfId="38122" xr:uid="{5B3B131B-6B86-4B59-A51F-51BEF224980F}"/>
    <cellStyle name="Millares 15 4 3 4 4" xfId="26681" xr:uid="{24AD68E2-67BA-4E0B-A280-2C9797180F49}"/>
    <cellStyle name="Millares 15 4 3 4 5" xfId="49563" xr:uid="{CF0FF647-5037-4F6A-9489-0F5263181A6D}"/>
    <cellStyle name="Millares 15 4 3 5" xfId="4862" xr:uid="{16D4E83B-2AE3-4764-83F3-77B1850944E4}"/>
    <cellStyle name="Millares 15 4 3 5 2" xfId="16314" xr:uid="{EC99B584-1BF3-404D-BAAE-3A24AEF0E0D3}"/>
    <cellStyle name="Millares 15 4 3 5 2 2" xfId="39208" xr:uid="{6D287484-4552-4764-B12A-A0D88672704F}"/>
    <cellStyle name="Millares 15 4 3 5 3" xfId="27767" xr:uid="{EC4C5634-A663-4BD1-91AC-53BCC16E0350}"/>
    <cellStyle name="Millares 15 4 3 5 4" xfId="50649" xr:uid="{03EE8B28-DF87-45C1-8135-B8537FC7BF61}"/>
    <cellStyle name="Millares 15 4 3 6" xfId="9923" xr:uid="{69CD7A8D-40A2-45F2-A69C-5143121D5A61}"/>
    <cellStyle name="Millares 15 4 3 6 2" xfId="21366" xr:uid="{DA42B747-19E4-47F7-BDEB-87F53CB118B5}"/>
    <cellStyle name="Millares 15 4 3 6 2 2" xfId="44260" xr:uid="{9A0DF5F9-688E-4309-A111-37CD057FC560}"/>
    <cellStyle name="Millares 15 4 3 6 3" xfId="32819" xr:uid="{AB59F41F-E97C-423C-8483-308BD20371A9}"/>
    <cellStyle name="Millares 15 4 3 7" xfId="11007" xr:uid="{FD83E5E4-F29C-4BB9-961B-E5A2142054BF}"/>
    <cellStyle name="Millares 15 4 3 7 2" xfId="22450" xr:uid="{C124ED5E-7190-4DCD-B03B-1101C62DE46D}"/>
    <cellStyle name="Millares 15 4 3 7 2 2" xfId="45344" xr:uid="{2E873033-0860-48E6-9080-024E2F4A634D}"/>
    <cellStyle name="Millares 15 4 3 7 3" xfId="33903" xr:uid="{D40EF5C5-38E6-4CDC-A3F5-6733842ED2CA}"/>
    <cellStyle name="Millares 15 4 3 8" xfId="12072" xr:uid="{63999269-E3EA-48C1-84B6-9D5019F1D841}"/>
    <cellStyle name="Millares 15 4 3 8 2" xfId="34966" xr:uid="{33A8CE5F-C752-4278-80BC-EC6D7F342162}"/>
    <cellStyle name="Millares 15 4 3 9" xfId="23525" xr:uid="{87FD296F-A7D0-436C-9227-BEE4B256B58B}"/>
    <cellStyle name="Millares 15 4 4" xfId="878" xr:uid="{13281D59-D230-42B9-8562-E6E8B7767A9E}"/>
    <cellStyle name="Millares 15 4 4 2" xfId="2195" xr:uid="{BE1597E4-7FB2-43C0-977F-DEAF3A5921A4}"/>
    <cellStyle name="Millares 15 4 4 2 2" xfId="6443" xr:uid="{D72B12B1-1347-4ABB-9092-06F4CBAAB998}"/>
    <cellStyle name="Millares 15 4 4 2 2 2" xfId="17895" xr:uid="{9C8D0DF3-BC00-4629-ACE4-6F9BD5974FA5}"/>
    <cellStyle name="Millares 15 4 4 2 2 2 2" xfId="40789" xr:uid="{6ABD4F10-F5A4-4F28-AE17-B5F21DFA764B}"/>
    <cellStyle name="Millares 15 4 4 2 2 3" xfId="29348" xr:uid="{FCD863AA-CFBE-4650-8D64-0A4588F8A68C}"/>
    <cellStyle name="Millares 15 4 4 2 2 4" xfId="52230" xr:uid="{33046EEF-4ECE-4549-835C-909C40D4EB5C}"/>
    <cellStyle name="Millares 15 4 4 2 3" xfId="13653" xr:uid="{110DF2E7-A578-464F-B16E-B3C2509E14DE}"/>
    <cellStyle name="Millares 15 4 4 2 3 2" xfId="36547" xr:uid="{AC699FA2-5F3D-4C25-A31D-D09C5F096510}"/>
    <cellStyle name="Millares 15 4 4 2 4" xfId="25106" xr:uid="{B3D04A7E-72D3-4FC0-AFA2-E7F7DB75413D}"/>
    <cellStyle name="Millares 15 4 4 2 5" xfId="47989" xr:uid="{9CDA5B68-E55D-4AFE-8544-F7AD0CA22DAD}"/>
    <cellStyle name="Millares 15 4 4 3" xfId="4039" xr:uid="{C1F99A94-6D1A-4C3B-8E5C-B65367CC6192}"/>
    <cellStyle name="Millares 15 4 4 3 2" xfId="8282" xr:uid="{89696598-12D0-4408-BBFD-C8F9B536A265}"/>
    <cellStyle name="Millares 15 4 4 3 2 2" xfId="19734" xr:uid="{CA216FB3-2648-4ABB-903C-5230A7A0A893}"/>
    <cellStyle name="Millares 15 4 4 3 2 2 2" xfId="42628" xr:uid="{A2F0D687-A0A8-4857-A7C9-DC2B652C9882}"/>
    <cellStyle name="Millares 15 4 4 3 2 3" xfId="31187" xr:uid="{E392BC2B-4E96-4D5F-B1A1-732C805912A6}"/>
    <cellStyle name="Millares 15 4 4 3 2 4" xfId="54069" xr:uid="{CC8DEEE3-A165-4519-8DFB-700EEEBD183E}"/>
    <cellStyle name="Millares 15 4 4 3 3" xfId="15492" xr:uid="{D9DB801C-255E-4B2B-9100-0DF9315A52A8}"/>
    <cellStyle name="Millares 15 4 4 3 3 2" xfId="38386" xr:uid="{D9F54EB4-2EF2-4833-8F0F-541740B0B1A7}"/>
    <cellStyle name="Millares 15 4 4 3 4" xfId="26945" xr:uid="{798EE276-0035-442B-8C54-649DB1551BCA}"/>
    <cellStyle name="Millares 15 4 4 3 5" xfId="49827" xr:uid="{BA626DAF-F5AC-4329-843D-288095F35F8C}"/>
    <cellStyle name="Millares 15 4 4 4" xfId="5126" xr:uid="{416E4C6E-6552-4526-8B4B-876119BC9E6F}"/>
    <cellStyle name="Millares 15 4 4 4 2" xfId="16578" xr:uid="{C102CFF0-D65C-4995-8452-8095C47765DB}"/>
    <cellStyle name="Millares 15 4 4 4 2 2" xfId="39472" xr:uid="{9DA2357F-9637-4A13-A4E3-F912B0DECBB4}"/>
    <cellStyle name="Millares 15 4 4 4 3" xfId="28031" xr:uid="{3CAAB0C7-CD9E-4174-A461-BFB12524336A}"/>
    <cellStyle name="Millares 15 4 4 4 4" xfId="50913" xr:uid="{810145D4-24C0-40AD-B8E4-547E11E4A98B}"/>
    <cellStyle name="Millares 15 4 4 5" xfId="10187" xr:uid="{D5458057-8FA3-45F2-9A96-7C18C3598B49}"/>
    <cellStyle name="Millares 15 4 4 5 2" xfId="21630" xr:uid="{FD2B2C37-6414-4162-A71B-DB6502ED380F}"/>
    <cellStyle name="Millares 15 4 4 5 2 2" xfId="44524" xr:uid="{407D1FE0-E639-4400-93AC-B8A36F837F5C}"/>
    <cellStyle name="Millares 15 4 4 5 3" xfId="33083" xr:uid="{2F45F828-1EE2-4826-B0CA-51FD00332718}"/>
    <cellStyle name="Millares 15 4 4 6" xfId="11271" xr:uid="{EBF100A4-C98E-42F5-94D7-7917E3EAECF3}"/>
    <cellStyle name="Millares 15 4 4 6 2" xfId="22714" xr:uid="{AB5AA057-E7FF-4A4D-A488-879BB7385E99}"/>
    <cellStyle name="Millares 15 4 4 6 2 2" xfId="45608" xr:uid="{5CB6828A-0EC4-4AE5-9530-C98FD0635E5B}"/>
    <cellStyle name="Millares 15 4 4 6 3" xfId="34167" xr:uid="{C7562D8B-352E-42DF-BFB7-3CE9A01CDCF9}"/>
    <cellStyle name="Millares 15 4 4 7" xfId="12336" xr:uid="{D671F96F-E6AD-4BFE-B990-70FC4AD245BF}"/>
    <cellStyle name="Millares 15 4 4 7 2" xfId="35230" xr:uid="{FFBAC88A-2FEE-49DD-9B9C-725F960D63F5}"/>
    <cellStyle name="Millares 15 4 4 8" xfId="23789" xr:uid="{95ACD865-F484-4154-988C-43CCA2B06A05}"/>
    <cellStyle name="Millares 15 4 4 9" xfId="46672" xr:uid="{5E6025E5-CBD7-4757-BB25-CB9BFBEF0A1C}"/>
    <cellStyle name="Millares 15 4 5" xfId="1406" xr:uid="{F5E822C9-3FC5-4FFF-9BCA-D5F55640272B}"/>
    <cellStyle name="Millares 15 4 5 2" xfId="2723" xr:uid="{F3355AE3-29F5-436D-A086-54FDA310AEF0}"/>
    <cellStyle name="Millares 15 4 5 2 2" xfId="6971" xr:uid="{1103FF07-F3CE-44F7-8E12-E4E2BCA83927}"/>
    <cellStyle name="Millares 15 4 5 2 2 2" xfId="18423" xr:uid="{03D3A233-625C-47BC-8966-CAEA20333FAF}"/>
    <cellStyle name="Millares 15 4 5 2 2 2 2" xfId="41317" xr:uid="{2D899EEF-4CE5-43CC-A54D-52A1969B674F}"/>
    <cellStyle name="Millares 15 4 5 2 2 3" xfId="29876" xr:uid="{4431EEF0-2C21-4FEF-960F-5E743B81F821}"/>
    <cellStyle name="Millares 15 4 5 2 2 4" xfId="52758" xr:uid="{F5432D97-9253-4BF3-8DE0-6335294C48D7}"/>
    <cellStyle name="Millares 15 4 5 2 3" xfId="14181" xr:uid="{A516A7CA-501B-4992-BCF9-D12B867958FE}"/>
    <cellStyle name="Millares 15 4 5 2 3 2" xfId="37075" xr:uid="{7B9F7F03-B4F8-4B97-990C-791DFACC789C}"/>
    <cellStyle name="Millares 15 4 5 2 4" xfId="25634" xr:uid="{F6D811A7-CE2F-438E-9EA2-25FF216047F7}"/>
    <cellStyle name="Millares 15 4 5 2 5" xfId="48517" xr:uid="{74474C0B-6848-470A-9894-1577E8A29567}"/>
    <cellStyle name="Millares 15 4 5 3" xfId="5654" xr:uid="{A5051DE1-C6B2-4214-91D4-97B7D2ED04EA}"/>
    <cellStyle name="Millares 15 4 5 3 2" xfId="17106" xr:uid="{7A48E232-2DFE-4DD7-9DED-81F340DC6D95}"/>
    <cellStyle name="Millares 15 4 5 3 2 2" xfId="40000" xr:uid="{AB411AF9-B755-4602-B388-9B549994E09F}"/>
    <cellStyle name="Millares 15 4 5 3 3" xfId="28559" xr:uid="{74CEA412-E9C8-4B9A-9470-D432820358ED}"/>
    <cellStyle name="Millares 15 4 5 3 4" xfId="51441" xr:uid="{8867128A-EBE7-468C-ADFD-822471A380B2}"/>
    <cellStyle name="Millares 15 4 5 4" xfId="12864" xr:uid="{52BAD95A-62F6-4B9F-9096-3F7A08E2DA4F}"/>
    <cellStyle name="Millares 15 4 5 4 2" xfId="35758" xr:uid="{6DE21FAB-54A9-4624-BAC2-28946D79A136}"/>
    <cellStyle name="Millares 15 4 5 5" xfId="24317" xr:uid="{631EEF09-3D95-495B-9A0C-5D3BF6EDFF77}"/>
    <cellStyle name="Millares 15 4 5 6" xfId="47200" xr:uid="{F8D88933-55F8-491A-B9C3-2FF0FA8DD4DC}"/>
    <cellStyle name="Millares 15 4 6" xfId="1668" xr:uid="{9017062A-C0A1-469E-84A0-548C65DDB62D}"/>
    <cellStyle name="Millares 15 4 6 2" xfId="5916" xr:uid="{93ABB830-A5AA-4E4A-B378-E9DDF7740DD0}"/>
    <cellStyle name="Millares 15 4 6 2 2" xfId="17368" xr:uid="{66715CF6-AD5E-417E-B6E8-AC66C2AF2A01}"/>
    <cellStyle name="Millares 15 4 6 2 2 2" xfId="40262" xr:uid="{ADC90812-910E-4BB9-A42D-EF42A4AA7118}"/>
    <cellStyle name="Millares 15 4 6 2 3" xfId="28821" xr:uid="{051F7F15-3FAD-4618-A980-83B6E943150C}"/>
    <cellStyle name="Millares 15 4 6 2 4" xfId="51703" xr:uid="{CF1DA7E1-177E-4D91-A13D-A04F1DE1020D}"/>
    <cellStyle name="Millares 15 4 6 3" xfId="13126" xr:uid="{D10925A1-408B-40B8-A2C1-AD4D0F23D0E2}"/>
    <cellStyle name="Millares 15 4 6 3 2" xfId="36020" xr:uid="{AC876229-4510-4D0A-81D4-4B04007A9AC6}"/>
    <cellStyle name="Millares 15 4 6 4" xfId="24579" xr:uid="{186F45DB-1BDA-48F5-8C0B-73D5122FC7C5}"/>
    <cellStyle name="Millares 15 4 6 5" xfId="47462" xr:uid="{861607BB-CEE8-4B1F-84E5-B8534C426C53}"/>
    <cellStyle name="Millares 15 4 7" xfId="2991" xr:uid="{30BF353E-BFDB-404B-AD07-E8C66E0B0612}"/>
    <cellStyle name="Millares 15 4 7 2" xfId="7234" xr:uid="{641ECA4D-3760-4A11-8C06-676CF946BACC}"/>
    <cellStyle name="Millares 15 4 7 2 2" xfId="18686" xr:uid="{421810A3-AE6E-4EC6-81CA-31ABB860F599}"/>
    <cellStyle name="Millares 15 4 7 2 2 2" xfId="41580" xr:uid="{650A072A-84F2-4E77-B764-C51658BADD0B}"/>
    <cellStyle name="Millares 15 4 7 2 3" xfId="30139" xr:uid="{BD89B4AF-90CF-48A4-9784-AF3AE38BE341}"/>
    <cellStyle name="Millares 15 4 7 2 4" xfId="53021" xr:uid="{0CDBBB39-9BF4-4B76-977A-C4427F7FE87D}"/>
    <cellStyle name="Millares 15 4 7 3" xfId="14444" xr:uid="{78E3191C-6F59-4D12-87C4-6F8161C7BCE1}"/>
    <cellStyle name="Millares 15 4 7 3 2" xfId="37338" xr:uid="{6D13F624-4BC7-47F3-A671-9FB88C2570DB}"/>
    <cellStyle name="Millares 15 4 7 4" xfId="25897" xr:uid="{45D1F1DF-AA66-455E-B763-97F6C9FF7EF6}"/>
    <cellStyle name="Millares 15 4 7 5" xfId="48779" xr:uid="{F23744F9-CDA9-428E-814E-A9B23FE41F00}"/>
    <cellStyle name="Millares 15 4 8" xfId="3251" xr:uid="{16E97C99-634D-4E42-B5B3-D8AC86A9AA0B}"/>
    <cellStyle name="Millares 15 4 8 2" xfId="7494" xr:uid="{E5A00343-B011-4779-9C8F-9B8969D9C78E}"/>
    <cellStyle name="Millares 15 4 8 2 2" xfId="18946" xr:uid="{58E2E654-AA2D-4064-A6F3-B9D4FCF3D371}"/>
    <cellStyle name="Millares 15 4 8 2 2 2" xfId="41840" xr:uid="{2B7E39C0-E595-4CAE-A177-19C4B4C31FC4}"/>
    <cellStyle name="Millares 15 4 8 2 3" xfId="30399" xr:uid="{B3532CC4-6F11-42C3-8EB8-AC9AF08E1119}"/>
    <cellStyle name="Millares 15 4 8 2 4" xfId="53281" xr:uid="{AA34D0CD-BE89-409C-AFE8-1AA86D20E5CB}"/>
    <cellStyle name="Millares 15 4 8 3" xfId="14704" xr:uid="{06E2E8EA-3E2B-43B6-B359-A216DC71363F}"/>
    <cellStyle name="Millares 15 4 8 3 2" xfId="37598" xr:uid="{0CDED750-F9CF-4E60-A16E-5AB272E32D16}"/>
    <cellStyle name="Millares 15 4 8 4" xfId="26157" xr:uid="{1513EE1E-648F-4A1D-88DA-CEA0049CE243}"/>
    <cellStyle name="Millares 15 4 8 5" xfId="49039" xr:uid="{EA33BD38-3929-4529-B1F3-13AF2B35DECA}"/>
    <cellStyle name="Millares 15 4 9" xfId="3512" xr:uid="{2E8335FA-3157-4AB8-AB35-12DB29827B25}"/>
    <cellStyle name="Millares 15 4 9 2" xfId="7755" xr:uid="{EC89633C-837C-4AD7-9491-BB4BD33B7382}"/>
    <cellStyle name="Millares 15 4 9 2 2" xfId="19207" xr:uid="{EA33C752-5BEC-41B7-8E39-703CA4C05FB4}"/>
    <cellStyle name="Millares 15 4 9 2 2 2" xfId="42101" xr:uid="{05220ACA-0804-4191-9EF4-694FCF74BD2D}"/>
    <cellStyle name="Millares 15 4 9 2 3" xfId="30660" xr:uid="{C1686DE1-2602-4F4C-8ABD-23C6A894EC7A}"/>
    <cellStyle name="Millares 15 4 9 2 4" xfId="53542" xr:uid="{7F11AE35-671E-4F0C-AFDB-C77BAD5B4F21}"/>
    <cellStyle name="Millares 15 4 9 3" xfId="14965" xr:uid="{01E8405C-6AE2-42A9-BDA9-EA2C00492BAE}"/>
    <cellStyle name="Millares 15 4 9 3 2" xfId="37859" xr:uid="{BE696F90-E01F-482F-A821-CD9EAA7506BD}"/>
    <cellStyle name="Millares 15 4 9 4" xfId="26418" xr:uid="{C4DEA4F9-F78B-4CFF-A666-56A8A31C44ED}"/>
    <cellStyle name="Millares 15 4 9 5" xfId="49300" xr:uid="{8C170821-1E74-4F9A-BCFE-D51B66798F53}"/>
    <cellStyle name="Millares 15 5" xfId="376" xr:uid="{CB034E29-7888-4FC3-9560-944CDCB77075}"/>
    <cellStyle name="Millares 15 5 10" xfId="8885" xr:uid="{934CE60E-4080-4014-8594-049A14F045B8}"/>
    <cellStyle name="Millares 15 5 10 2" xfId="20329" xr:uid="{D7B73EE0-203B-4138-AB8D-32C15D9E4D64}"/>
    <cellStyle name="Millares 15 5 10 2 2" xfId="43223" xr:uid="{31BCD4D9-6B03-4CE1-9C25-8D772475929D}"/>
    <cellStyle name="Millares 15 5 10 3" xfId="31782" xr:uid="{58782BA9-342B-4EDC-B195-AA3A195CD8FC}"/>
    <cellStyle name="Millares 15 5 10 4" xfId="54664" xr:uid="{C00EDE37-2B0D-4598-AD39-B9ADE3A9546E}"/>
    <cellStyle name="Millares 15 5 11" xfId="9147" xr:uid="{AE1C499A-BF8F-469F-8037-3312E2D120B1}"/>
    <cellStyle name="Millares 15 5 11 2" xfId="20591" xr:uid="{832DE875-CF5A-4194-95FC-C1936807DCA3}"/>
    <cellStyle name="Millares 15 5 11 2 2" xfId="43485" xr:uid="{0122CAE4-8A15-4AF5-B7D5-30796EF3B353}"/>
    <cellStyle name="Millares 15 5 11 3" xfId="32044" xr:uid="{932DCC46-AF42-432A-8D1E-58127E71BE85}"/>
    <cellStyle name="Millares 15 5 11 4" xfId="54926" xr:uid="{7134B7E8-3452-4DE6-8E8B-A16A1D691E7E}"/>
    <cellStyle name="Millares 15 5 12" xfId="9414" xr:uid="{51324141-545F-4217-9C0B-5925E7AB3C59}"/>
    <cellStyle name="Millares 15 5 12 2" xfId="20858" xr:uid="{903ACB24-BF5A-4DC5-8445-5ABC2E47C7C0}"/>
    <cellStyle name="Millares 15 5 12 2 2" xfId="43752" xr:uid="{5D566F89-BBF3-4353-A4F7-0AB4495B1017}"/>
    <cellStyle name="Millares 15 5 12 3" xfId="32311" xr:uid="{6E5C030C-DF04-445B-97C6-781C40569AEA}"/>
    <cellStyle name="Millares 15 5 12 4" xfId="55193" xr:uid="{3F398991-7DDB-491E-8ACB-08066E91690A}"/>
    <cellStyle name="Millares 15 5 13" xfId="9686" xr:uid="{E5F92952-F045-483D-AA2B-E97BE432530E}"/>
    <cellStyle name="Millares 15 5 13 2" xfId="21129" xr:uid="{99B64F5D-8C71-4FC0-B766-7EE631AB2424}"/>
    <cellStyle name="Millares 15 5 13 2 2" xfId="44023" xr:uid="{A563D394-ECCB-4B4D-832F-159A5E767082}"/>
    <cellStyle name="Millares 15 5 13 3" xfId="32582" xr:uid="{7200DCB5-7090-4D44-B396-5C21F01F9A9C}"/>
    <cellStyle name="Millares 15 5 14" xfId="10770" xr:uid="{CB4CDC60-C0E3-40C5-90F2-92E947CBB826}"/>
    <cellStyle name="Millares 15 5 14 2" xfId="22213" xr:uid="{4F7D3C5E-24A4-49E9-AE60-BF84E2198C4B}"/>
    <cellStyle name="Millares 15 5 14 2 2" xfId="45107" xr:uid="{A944AB5E-835C-4D2F-A78D-7FB9B8C9C261}"/>
    <cellStyle name="Millares 15 5 14 3" xfId="33666" xr:uid="{95DA4DA0-D70B-41A0-9C54-476F8AB981CE}"/>
    <cellStyle name="Millares 15 5 15" xfId="11835" xr:uid="{00B9D848-0766-4AF0-A260-2EB01C648DF0}"/>
    <cellStyle name="Millares 15 5 15 2" xfId="34729" xr:uid="{BB951519-B122-40E2-BFB7-D52B5147A712}"/>
    <cellStyle name="Millares 15 5 16" xfId="23288" xr:uid="{19C8B689-114C-4A7C-BE94-289D84197127}"/>
    <cellStyle name="Millares 15 5 17" xfId="46171" xr:uid="{26DC8266-53B1-4A94-BF04-116AEF05354D}"/>
    <cellStyle name="Millares 15 5 18" xfId="55513" xr:uid="{2E319509-E169-4B8E-B2ED-B8BDE35FB8C9}"/>
    <cellStyle name="Millares 15 5 2" xfId="639" xr:uid="{8DD3D095-4357-4A9A-9E30-B7BA31828F2C}"/>
    <cellStyle name="Millares 15 5 2 10" xfId="46434" xr:uid="{C718B0DE-D924-42D7-9D38-812D92F7CB3E}"/>
    <cellStyle name="Millares 15 5 2 11" xfId="55783" xr:uid="{4E9D7083-8C22-49A1-BABF-EE8CAD38EC0A}"/>
    <cellStyle name="Millares 15 5 2 2" xfId="1167" xr:uid="{6E81E5BD-1B5A-4AFE-B7C8-C5350CFEFC05}"/>
    <cellStyle name="Millares 15 5 2 2 2" xfId="2484" xr:uid="{C2145137-894C-4BBD-95B8-37842297C261}"/>
    <cellStyle name="Millares 15 5 2 2 2 2" xfId="6732" xr:uid="{51C44EBA-0925-49B2-8CF2-7718C2EC5527}"/>
    <cellStyle name="Millares 15 5 2 2 2 2 2" xfId="18184" xr:uid="{425645A4-E616-4595-B56B-9F8FEA6F5C66}"/>
    <cellStyle name="Millares 15 5 2 2 2 2 2 2" xfId="41078" xr:uid="{94DDDD8E-7232-43F3-B0AE-F60301179F35}"/>
    <cellStyle name="Millares 15 5 2 2 2 2 3" xfId="29637" xr:uid="{430830A0-83F6-4EAF-975B-7D55A6214F55}"/>
    <cellStyle name="Millares 15 5 2 2 2 2 4" xfId="52519" xr:uid="{73D778F5-E974-4DAE-85D5-9EBBCAEF801E}"/>
    <cellStyle name="Millares 15 5 2 2 2 3" xfId="13942" xr:uid="{F3CFB36F-9F85-4F20-A72C-F7EE0AFC6F4A}"/>
    <cellStyle name="Millares 15 5 2 2 2 3 2" xfId="36836" xr:uid="{8455D664-553D-4D94-B8AB-74CCEED93D21}"/>
    <cellStyle name="Millares 15 5 2 2 2 4" xfId="25395" xr:uid="{480D740E-3631-4837-B37B-BF5DEE45DA49}"/>
    <cellStyle name="Millares 15 5 2 2 2 5" xfId="48278" xr:uid="{804FBABE-8967-4C33-9EE2-43DD5962808D}"/>
    <cellStyle name="Millares 15 5 2 2 3" xfId="4328" xr:uid="{F0D3109E-F357-4621-934F-7AB72EC72D9A}"/>
    <cellStyle name="Millares 15 5 2 2 3 2" xfId="8571" xr:uid="{EBEE174E-780F-4259-B217-613135266DF4}"/>
    <cellStyle name="Millares 15 5 2 2 3 2 2" xfId="20023" xr:uid="{6A47596E-DAF9-438E-94FD-64B419297A8E}"/>
    <cellStyle name="Millares 15 5 2 2 3 2 2 2" xfId="42917" xr:uid="{BEA52863-1032-4B2D-9825-116AE1B36C2A}"/>
    <cellStyle name="Millares 15 5 2 2 3 2 3" xfId="31476" xr:uid="{AB171D6F-CA25-4741-865B-BE61586EB008}"/>
    <cellStyle name="Millares 15 5 2 2 3 2 4" xfId="54358" xr:uid="{EC9CF596-4BAF-479D-A364-B9254826673C}"/>
    <cellStyle name="Millares 15 5 2 2 3 3" xfId="15781" xr:uid="{41090528-51D7-443A-973A-007E5A50D986}"/>
    <cellStyle name="Millares 15 5 2 2 3 3 2" xfId="38675" xr:uid="{D9EE9D72-B4E2-462E-BFAD-FBA0273B9658}"/>
    <cellStyle name="Millares 15 5 2 2 3 4" xfId="27234" xr:uid="{E38DA2FE-4479-4057-AF69-60D254173206}"/>
    <cellStyle name="Millares 15 5 2 2 3 5" xfId="50116" xr:uid="{F505CCD1-80A7-4DBA-944E-BBE97782BB8E}"/>
    <cellStyle name="Millares 15 5 2 2 4" xfId="5415" xr:uid="{C097659C-3A1C-45D0-9C4E-B8CEDBA53B92}"/>
    <cellStyle name="Millares 15 5 2 2 4 2" xfId="16867" xr:uid="{A71083F4-C97E-4619-A648-950EA0255948}"/>
    <cellStyle name="Millares 15 5 2 2 4 2 2" xfId="39761" xr:uid="{A788E75B-33BE-43F7-A742-48FCF20DB9E5}"/>
    <cellStyle name="Millares 15 5 2 2 4 3" xfId="28320" xr:uid="{6C61DA1F-3B58-45FD-B499-23056055A1C1}"/>
    <cellStyle name="Millares 15 5 2 2 4 4" xfId="51202" xr:uid="{78FC779C-9EC6-4F85-93B9-040D1BC114CB}"/>
    <cellStyle name="Millares 15 5 2 2 5" xfId="10476" xr:uid="{44C23D3A-7650-40B6-9B32-0A7617C07118}"/>
    <cellStyle name="Millares 15 5 2 2 5 2" xfId="21919" xr:uid="{D4F4699A-B07A-45AF-9B8B-96BC570CD704}"/>
    <cellStyle name="Millares 15 5 2 2 5 2 2" xfId="44813" xr:uid="{4C2C9D90-3698-4B31-BE52-B7629B4DCD14}"/>
    <cellStyle name="Millares 15 5 2 2 5 3" xfId="33372" xr:uid="{65C1428C-7AC0-44C2-A34D-045915F1DC4D}"/>
    <cellStyle name="Millares 15 5 2 2 6" xfId="11560" xr:uid="{1D9E3785-0744-48A4-A127-BE91463CAE93}"/>
    <cellStyle name="Millares 15 5 2 2 6 2" xfId="23003" xr:uid="{132F4465-F997-4F1C-92CD-23D9826803C0}"/>
    <cellStyle name="Millares 15 5 2 2 6 2 2" xfId="45897" xr:uid="{7FB7AA8D-EA2E-4887-AB4C-1A3F2882DAF2}"/>
    <cellStyle name="Millares 15 5 2 2 6 3" xfId="34456" xr:uid="{9D73B6C7-924A-4C2A-A9D2-F3B62223ECBE}"/>
    <cellStyle name="Millares 15 5 2 2 7" xfId="12625" xr:uid="{A162AC47-A8D7-4F9B-AE4D-BD9F27A39699}"/>
    <cellStyle name="Millares 15 5 2 2 7 2" xfId="35519" xr:uid="{382DBA8B-D155-488F-8174-31E8E46ADECA}"/>
    <cellStyle name="Millares 15 5 2 2 8" xfId="24078" xr:uid="{5E4071FE-B256-45E9-A1C2-6E1351A29CE2}"/>
    <cellStyle name="Millares 15 5 2 2 9" xfId="46961" xr:uid="{EC168465-FD29-4CEE-9C1E-D1CEF4EC3D7E}"/>
    <cellStyle name="Millares 15 5 2 3" xfId="1957" xr:uid="{3A02DF68-67CB-4456-A5B5-FB1ED8F735FB}"/>
    <cellStyle name="Millares 15 5 2 3 2" xfId="6205" xr:uid="{61CC3CE1-9486-4058-A4A0-90A9C609E4E9}"/>
    <cellStyle name="Millares 15 5 2 3 2 2" xfId="17657" xr:uid="{2A57357D-46C9-4ADF-8913-239D326D50C8}"/>
    <cellStyle name="Millares 15 5 2 3 2 2 2" xfId="40551" xr:uid="{6CED5C91-687C-4E99-91F4-942A8DDF60D6}"/>
    <cellStyle name="Millares 15 5 2 3 2 3" xfId="29110" xr:uid="{A5D09AEE-9679-4C91-BBD2-190BCC1D140A}"/>
    <cellStyle name="Millares 15 5 2 3 2 4" xfId="51992" xr:uid="{55D903A2-C92C-4D37-B050-D49C93E75F24}"/>
    <cellStyle name="Millares 15 5 2 3 3" xfId="13415" xr:uid="{E1AC83AE-52D8-4D8A-BA7B-14565C662072}"/>
    <cellStyle name="Millares 15 5 2 3 3 2" xfId="36309" xr:uid="{BE5C4296-DEF5-4024-9671-811E365262FD}"/>
    <cellStyle name="Millares 15 5 2 3 4" xfId="24868" xr:uid="{AA0190CF-76A3-4D97-928A-F3E7F62FA0F3}"/>
    <cellStyle name="Millares 15 5 2 3 5" xfId="47751" xr:uid="{1ED8A74B-0A3C-4B67-9A98-11E9FA239F20}"/>
    <cellStyle name="Millares 15 5 2 4" xfId="3801" xr:uid="{C5715EC0-E964-4ED9-910B-CBCB53894CEF}"/>
    <cellStyle name="Millares 15 5 2 4 2" xfId="8044" xr:uid="{9A8259D7-B82A-4592-85AD-6C0621420E9E}"/>
    <cellStyle name="Millares 15 5 2 4 2 2" xfId="19496" xr:uid="{D56A1CF6-8DAA-475D-9039-FCE5172ADC50}"/>
    <cellStyle name="Millares 15 5 2 4 2 2 2" xfId="42390" xr:uid="{FCAF9E6F-F5BA-4468-ACE9-779EBA2F54D8}"/>
    <cellStyle name="Millares 15 5 2 4 2 3" xfId="30949" xr:uid="{80312E40-1192-4B72-BCD6-77A2E1D29B75}"/>
    <cellStyle name="Millares 15 5 2 4 2 4" xfId="53831" xr:uid="{81069F04-172C-4EEA-ACBA-0E4AE5475781}"/>
    <cellStyle name="Millares 15 5 2 4 3" xfId="15254" xr:uid="{59416D7F-5D20-485D-BA29-B8CAC07A655F}"/>
    <cellStyle name="Millares 15 5 2 4 3 2" xfId="38148" xr:uid="{FA1ABD4E-5A5E-4551-8918-2003DA9F09F6}"/>
    <cellStyle name="Millares 15 5 2 4 4" xfId="26707" xr:uid="{E6447CC1-57FB-4FCE-A3CE-20B10C91C8AD}"/>
    <cellStyle name="Millares 15 5 2 4 5" xfId="49589" xr:uid="{BB4B6E3D-26BD-4596-82FB-8C5A846EA8DF}"/>
    <cellStyle name="Millares 15 5 2 5" xfId="4888" xr:uid="{337CA977-334E-4BA7-A6D7-A0A721E04768}"/>
    <cellStyle name="Millares 15 5 2 5 2" xfId="16340" xr:uid="{E08A37F2-8AF1-4D33-910F-FE2B106CBCE9}"/>
    <cellStyle name="Millares 15 5 2 5 2 2" xfId="39234" xr:uid="{AAFF1AE2-427B-4A8E-9371-0CCEDFCEA632}"/>
    <cellStyle name="Millares 15 5 2 5 3" xfId="27793" xr:uid="{8C1B5EF9-05F2-4E7B-BA36-0CCD8B0F6780}"/>
    <cellStyle name="Millares 15 5 2 5 4" xfId="50675" xr:uid="{35288C96-C513-4769-B958-A5234991C06C}"/>
    <cellStyle name="Millares 15 5 2 6" xfId="9949" xr:uid="{C9B14753-231D-4E13-A6C5-1C1AC0DDDF02}"/>
    <cellStyle name="Millares 15 5 2 6 2" xfId="21392" xr:uid="{96BEC395-C9D6-4860-809C-0AF08CA9352D}"/>
    <cellStyle name="Millares 15 5 2 6 2 2" xfId="44286" xr:uid="{FCD5E8C5-6933-46EF-A8D3-37626CFAB8F1}"/>
    <cellStyle name="Millares 15 5 2 6 3" xfId="32845" xr:uid="{7B145F44-A825-4C73-BA94-B7067AAC7566}"/>
    <cellStyle name="Millares 15 5 2 7" xfId="11033" xr:uid="{75ADB88E-8135-474D-8DAB-729849ADDA96}"/>
    <cellStyle name="Millares 15 5 2 7 2" xfId="22476" xr:uid="{60102568-2254-453F-B08B-57AFCA96D705}"/>
    <cellStyle name="Millares 15 5 2 7 2 2" xfId="45370" xr:uid="{B375AA86-8361-481C-A503-86D44DEC43BD}"/>
    <cellStyle name="Millares 15 5 2 7 3" xfId="33929" xr:uid="{6D07DE74-A310-4FBE-A6BF-E4FDD4B28967}"/>
    <cellStyle name="Millares 15 5 2 8" xfId="12098" xr:uid="{8558E6E8-A029-49F8-A8D9-30A37D21CB60}"/>
    <cellStyle name="Millares 15 5 2 8 2" xfId="34992" xr:uid="{1C7BA523-B81A-4080-AFDD-1BB32C116317}"/>
    <cellStyle name="Millares 15 5 2 9" xfId="23551" xr:uid="{E5FEAC9E-DDFD-45A4-B626-CD27198173D2}"/>
    <cellStyle name="Millares 15 5 3" xfId="904" xr:uid="{E5A57F51-FCA9-417B-8575-9730EF2CBBE9}"/>
    <cellStyle name="Millares 15 5 3 2" xfId="2221" xr:uid="{F5BC7576-950C-4360-95E0-8DB98EB69F31}"/>
    <cellStyle name="Millares 15 5 3 2 2" xfId="6469" xr:uid="{6528ACF2-C997-45C2-91D0-97FD5ED0A748}"/>
    <cellStyle name="Millares 15 5 3 2 2 2" xfId="17921" xr:uid="{7904EC60-371B-4278-9DFE-623A4B68391D}"/>
    <cellStyle name="Millares 15 5 3 2 2 2 2" xfId="40815" xr:uid="{D306B5CA-DA59-45E7-8D05-013CB94E5798}"/>
    <cellStyle name="Millares 15 5 3 2 2 3" xfId="29374" xr:uid="{0EA2B39B-8EC9-4829-86C6-D7FA04DB2862}"/>
    <cellStyle name="Millares 15 5 3 2 2 4" xfId="52256" xr:uid="{771000E4-16E7-4015-B142-C9764D7BFF93}"/>
    <cellStyle name="Millares 15 5 3 2 3" xfId="13679" xr:uid="{DA3B7192-9A0F-41B2-91BB-E5A2C1109913}"/>
    <cellStyle name="Millares 15 5 3 2 3 2" xfId="36573" xr:uid="{B68ADE21-C3C6-43BC-9E2A-F67AAF72F0C5}"/>
    <cellStyle name="Millares 15 5 3 2 4" xfId="25132" xr:uid="{B34B91B4-0119-4988-8B06-C7739BA5C7E9}"/>
    <cellStyle name="Millares 15 5 3 2 5" xfId="48015" xr:uid="{864F0CB4-6563-4D26-8F8F-3CC308C4D9D3}"/>
    <cellStyle name="Millares 15 5 3 3" xfId="4065" xr:uid="{56799E5C-818B-4296-9ED3-9E41BFA6F43F}"/>
    <cellStyle name="Millares 15 5 3 3 2" xfId="8308" xr:uid="{FA85C708-6E92-46A0-9160-8B9E152A69CB}"/>
    <cellStyle name="Millares 15 5 3 3 2 2" xfId="19760" xr:uid="{DCE9EFC0-BCC9-4505-9212-1C542B90A2BD}"/>
    <cellStyle name="Millares 15 5 3 3 2 2 2" xfId="42654" xr:uid="{247D20DF-940A-4D90-8B45-6BF71E6211FE}"/>
    <cellStyle name="Millares 15 5 3 3 2 3" xfId="31213" xr:uid="{A8315C09-B596-423A-AADC-D94A20DDAC20}"/>
    <cellStyle name="Millares 15 5 3 3 2 4" xfId="54095" xr:uid="{ABFE9C47-61C4-4F7D-A99C-AB4BC5A67025}"/>
    <cellStyle name="Millares 15 5 3 3 3" xfId="15518" xr:uid="{EA6A7A00-FCD5-444B-A407-65A0C7512D5E}"/>
    <cellStyle name="Millares 15 5 3 3 3 2" xfId="38412" xr:uid="{4D0208ED-D190-4A1F-BCA2-52592CE55E6F}"/>
    <cellStyle name="Millares 15 5 3 3 4" xfId="26971" xr:uid="{B5E4B67E-8917-43E8-B0DA-BDFC34CB3D61}"/>
    <cellStyle name="Millares 15 5 3 3 5" xfId="49853" xr:uid="{ED816DDA-197A-414E-A650-D54DEF179969}"/>
    <cellStyle name="Millares 15 5 3 4" xfId="5152" xr:uid="{9A8B4C96-DE46-4E9A-93B3-8BFBC94D52E0}"/>
    <cellStyle name="Millares 15 5 3 4 2" xfId="16604" xr:uid="{E98F3A1F-86DE-4A61-9E52-84A11290DEED}"/>
    <cellStyle name="Millares 15 5 3 4 2 2" xfId="39498" xr:uid="{F2012B55-641D-4C6B-8EAE-3D33DE82A2B4}"/>
    <cellStyle name="Millares 15 5 3 4 3" xfId="28057" xr:uid="{BD5224DB-4C91-4E71-8F96-C02FD02C2E2C}"/>
    <cellStyle name="Millares 15 5 3 4 4" xfId="50939" xr:uid="{B604BFC5-C90A-4261-B544-563F339F7379}"/>
    <cellStyle name="Millares 15 5 3 5" xfId="10213" xr:uid="{BABB0257-6FF7-4BE3-8807-27A47B9A579A}"/>
    <cellStyle name="Millares 15 5 3 5 2" xfId="21656" xr:uid="{AD587AA8-5458-4AEC-A633-03B0CC3776FA}"/>
    <cellStyle name="Millares 15 5 3 5 2 2" xfId="44550" xr:uid="{6C1AF2DD-1D97-4CB9-B3D7-A19CD48CE026}"/>
    <cellStyle name="Millares 15 5 3 5 3" xfId="33109" xr:uid="{C515681B-6C6E-47AC-B452-998BDFD8634A}"/>
    <cellStyle name="Millares 15 5 3 6" xfId="11297" xr:uid="{89483E4F-CEC5-44D8-ADE0-E3D47041259C}"/>
    <cellStyle name="Millares 15 5 3 6 2" xfId="22740" xr:uid="{F1AC7CBC-34DA-4671-A03F-6C99E09E3494}"/>
    <cellStyle name="Millares 15 5 3 6 2 2" xfId="45634" xr:uid="{0DBC4139-6325-4F4C-88FC-57C1D61020EE}"/>
    <cellStyle name="Millares 15 5 3 6 3" xfId="34193" xr:uid="{3E46E319-AA9F-4521-A5F7-B9821A641692}"/>
    <cellStyle name="Millares 15 5 3 7" xfId="12362" xr:uid="{AF78936B-B790-44F5-B9B4-AD74F1D0FCEC}"/>
    <cellStyle name="Millares 15 5 3 7 2" xfId="35256" xr:uid="{C5901ADF-3C13-4C0A-BA67-694D82EAB301}"/>
    <cellStyle name="Millares 15 5 3 8" xfId="23815" xr:uid="{08B9F19C-DC0A-4BEC-9B23-6AF19887ABAF}"/>
    <cellStyle name="Millares 15 5 3 9" xfId="46698" xr:uid="{7321523F-CF84-4D78-A703-0947CE3AD2C4}"/>
    <cellStyle name="Millares 15 5 4" xfId="1432" xr:uid="{5AB00E9C-D652-493F-9894-9EA7789E9CFD}"/>
    <cellStyle name="Millares 15 5 4 2" xfId="2749" xr:uid="{BFEA9B45-F0B1-48EC-B3FC-01644319C2D4}"/>
    <cellStyle name="Millares 15 5 4 2 2" xfId="6997" xr:uid="{4E5E25A5-BA3E-4300-BAFE-395EC832ED38}"/>
    <cellStyle name="Millares 15 5 4 2 2 2" xfId="18449" xr:uid="{BDC08981-D31D-4475-AF50-B240DD15AF3D}"/>
    <cellStyle name="Millares 15 5 4 2 2 2 2" xfId="41343" xr:uid="{7C6759A9-7EE6-4C38-A165-FB3C88B6E409}"/>
    <cellStyle name="Millares 15 5 4 2 2 3" xfId="29902" xr:uid="{9C5FECCD-D2CC-4640-B84D-398FBA9DD1B2}"/>
    <cellStyle name="Millares 15 5 4 2 2 4" xfId="52784" xr:uid="{C88A6D7C-073E-4254-92E8-4E3F220E625A}"/>
    <cellStyle name="Millares 15 5 4 2 3" xfId="14207" xr:uid="{07EDAA97-7093-4ED2-ABA7-44C250348C22}"/>
    <cellStyle name="Millares 15 5 4 2 3 2" xfId="37101" xr:uid="{1D11AA0F-3AB6-4CF1-9BA2-1F2C6B62D8C7}"/>
    <cellStyle name="Millares 15 5 4 2 4" xfId="25660" xr:uid="{B305E44C-CB79-473E-A17B-A22A40262328}"/>
    <cellStyle name="Millares 15 5 4 2 5" xfId="48543" xr:uid="{1BC96D0A-E3B4-4548-B5DE-060FB96801FA}"/>
    <cellStyle name="Millares 15 5 4 3" xfId="5680" xr:uid="{57257010-1C28-4DF3-834D-DBE7AD3D6FF4}"/>
    <cellStyle name="Millares 15 5 4 3 2" xfId="17132" xr:uid="{17A1C2CD-682D-40F3-A905-94B4E6E14882}"/>
    <cellStyle name="Millares 15 5 4 3 2 2" xfId="40026" xr:uid="{486542F4-0F13-466C-B27A-0B6C0C0EF82E}"/>
    <cellStyle name="Millares 15 5 4 3 3" xfId="28585" xr:uid="{4ABBD278-7B1A-48AD-9D43-6CB38D36371D}"/>
    <cellStyle name="Millares 15 5 4 3 4" xfId="51467" xr:uid="{D106471B-6CB0-4758-B4A7-D0D8DF128580}"/>
    <cellStyle name="Millares 15 5 4 4" xfId="12890" xr:uid="{E986EF6E-2628-4199-BD5D-3325F0067E6A}"/>
    <cellStyle name="Millares 15 5 4 4 2" xfId="35784" xr:uid="{FACD53AA-5463-4174-8B79-4796174DBFFA}"/>
    <cellStyle name="Millares 15 5 4 5" xfId="24343" xr:uid="{44BA9302-1ED2-4711-A03D-867FCC79CE0B}"/>
    <cellStyle name="Millares 15 5 4 6" xfId="47226" xr:uid="{62D7998F-F138-4420-A5F3-4A9295A9CD60}"/>
    <cellStyle name="Millares 15 5 5" xfId="1694" xr:uid="{5FA2CF76-04DF-4BAB-98C5-E32C561BAF7D}"/>
    <cellStyle name="Millares 15 5 5 2" xfId="5942" xr:uid="{C1838034-7F31-473D-A958-126FD7016EB3}"/>
    <cellStyle name="Millares 15 5 5 2 2" xfId="17394" xr:uid="{121C5E38-0426-485D-B12B-4F88FFBA7C0C}"/>
    <cellStyle name="Millares 15 5 5 2 2 2" xfId="40288" xr:uid="{F1EA5115-FF27-4802-9F43-50792BABE5A5}"/>
    <cellStyle name="Millares 15 5 5 2 3" xfId="28847" xr:uid="{78CC0E22-185C-4682-9036-E862513B3BCD}"/>
    <cellStyle name="Millares 15 5 5 2 4" xfId="51729" xr:uid="{839C0932-6B70-44BA-9251-B553DDADF139}"/>
    <cellStyle name="Millares 15 5 5 3" xfId="13152" xr:uid="{1BEC15B8-ED5C-4D5D-B5C4-F9FEFAEF8AB5}"/>
    <cellStyle name="Millares 15 5 5 3 2" xfId="36046" xr:uid="{85DE976A-F731-4032-A817-56DDEC0F7775}"/>
    <cellStyle name="Millares 15 5 5 4" xfId="24605" xr:uid="{F9247739-C281-4C88-9E69-25C42D47140F}"/>
    <cellStyle name="Millares 15 5 5 5" xfId="47488" xr:uid="{3DF98E91-77EF-4D9D-BB37-2C8D463D2C03}"/>
    <cellStyle name="Millares 15 5 6" xfId="3017" xr:uid="{05912C81-B892-4776-B13B-5C2427BFF712}"/>
    <cellStyle name="Millares 15 5 6 2" xfId="7260" xr:uid="{5CFBFD4C-9FC6-4D83-B511-0BA144885B1B}"/>
    <cellStyle name="Millares 15 5 6 2 2" xfId="18712" xr:uid="{3AA2858D-A03F-4589-B3DF-38CE97EE316C}"/>
    <cellStyle name="Millares 15 5 6 2 2 2" xfId="41606" xr:uid="{5AF28663-ABD7-4C5A-B9B2-A3CFB9C6A8D5}"/>
    <cellStyle name="Millares 15 5 6 2 3" xfId="30165" xr:uid="{604A8E7E-1277-4A97-910E-233E49728FE0}"/>
    <cellStyle name="Millares 15 5 6 2 4" xfId="53047" xr:uid="{CDCC913D-13A8-45D0-97F5-E167D72CBE03}"/>
    <cellStyle name="Millares 15 5 6 3" xfId="14470" xr:uid="{41E6C54F-D4C5-43B6-85B8-DD260AB6064F}"/>
    <cellStyle name="Millares 15 5 6 3 2" xfId="37364" xr:uid="{2BD89F0B-605F-4C55-B4A9-9E937BFD00EA}"/>
    <cellStyle name="Millares 15 5 6 4" xfId="25923" xr:uid="{9F6D8884-DDB9-4CB0-A3B0-10C0F2FF1CE0}"/>
    <cellStyle name="Millares 15 5 6 5" xfId="48805" xr:uid="{DD48E0D4-674E-44F4-8257-D13AC56ABFD5}"/>
    <cellStyle name="Millares 15 5 7" xfId="3277" xr:uid="{F2981908-9FA5-4CC8-98C4-4164752F9F23}"/>
    <cellStyle name="Millares 15 5 7 2" xfId="7520" xr:uid="{3D7BD64E-BC59-4EBE-B7C8-1C27BAFBF4CE}"/>
    <cellStyle name="Millares 15 5 7 2 2" xfId="18972" xr:uid="{74E39C3C-3BFC-450D-963E-B3CF580A6B13}"/>
    <cellStyle name="Millares 15 5 7 2 2 2" xfId="41866" xr:uid="{7466EA9D-17F4-450A-8ADF-F1FF004EF02E}"/>
    <cellStyle name="Millares 15 5 7 2 3" xfId="30425" xr:uid="{0A897C9D-B90A-4F08-A5A8-30A66695F7AF}"/>
    <cellStyle name="Millares 15 5 7 2 4" xfId="53307" xr:uid="{1EC135FA-9DBF-40E8-B25B-84255086B656}"/>
    <cellStyle name="Millares 15 5 7 3" xfId="14730" xr:uid="{769C9576-EF5C-49B2-9849-2C2F49E8E8D5}"/>
    <cellStyle name="Millares 15 5 7 3 2" xfId="37624" xr:uid="{062EE5E0-6978-48DF-8838-C4C2CED0CAC1}"/>
    <cellStyle name="Millares 15 5 7 4" xfId="26183" xr:uid="{944998A2-59E9-4BFD-AC10-B4392E8B87AE}"/>
    <cellStyle name="Millares 15 5 7 5" xfId="49065" xr:uid="{4BB5690D-C0E3-42E6-9CCD-0A59429E8473}"/>
    <cellStyle name="Millares 15 5 8" xfId="3538" xr:uid="{1702C7B2-3296-4BEE-BE4C-33F630DA613F}"/>
    <cellStyle name="Millares 15 5 8 2" xfId="7781" xr:uid="{F348E274-43BB-4A85-B2E7-A818716019F5}"/>
    <cellStyle name="Millares 15 5 8 2 2" xfId="19233" xr:uid="{A8012FDC-DE38-4816-92F9-2AC67A3D6462}"/>
    <cellStyle name="Millares 15 5 8 2 2 2" xfId="42127" xr:uid="{C58F4F32-6E75-49CE-969D-CE5CB8CC8E8F}"/>
    <cellStyle name="Millares 15 5 8 2 3" xfId="30686" xr:uid="{D6E588A4-1145-4EC8-8602-2E991D05C119}"/>
    <cellStyle name="Millares 15 5 8 2 4" xfId="53568" xr:uid="{8C8E1311-A6FD-474A-8D1D-5336F90427C2}"/>
    <cellStyle name="Millares 15 5 8 3" xfId="14991" xr:uid="{DA66A419-D9B6-4B38-A09B-80B6D0C80424}"/>
    <cellStyle name="Millares 15 5 8 3 2" xfId="37885" xr:uid="{318E437A-F4BB-433A-9691-4BA5025F132D}"/>
    <cellStyle name="Millares 15 5 8 4" xfId="26444" xr:uid="{23839F31-F54B-4AB8-B8FF-63F7DE43C03B}"/>
    <cellStyle name="Millares 15 5 8 5" xfId="49326" xr:uid="{67EB82A9-B698-4C2E-A756-0F918ADEF762}"/>
    <cellStyle name="Millares 15 5 9" xfId="4606" xr:uid="{DAEB8AF9-6488-4D97-83CC-C4ECF4A29B9F}"/>
    <cellStyle name="Millares 15 5 9 2" xfId="16058" xr:uid="{B29F77A2-17D1-408D-A83C-58EACAAF340C}"/>
    <cellStyle name="Millares 15 5 9 2 2" xfId="38952" xr:uid="{692CEB85-57EC-4F0A-80E8-50024A09AC30}"/>
    <cellStyle name="Millares 15 5 9 3" xfId="27511" xr:uid="{D27728C1-4952-422A-9D15-41C292A353BF}"/>
    <cellStyle name="Millares 15 5 9 4" xfId="50393" xr:uid="{C1BD8C9C-4914-4E37-B65C-6F4D2C6533E3}"/>
    <cellStyle name="Millares 15 6" xfId="523" xr:uid="{3CF08443-BF2E-416A-B9DB-EBF54B644D4A}"/>
    <cellStyle name="Millares 15 6 10" xfId="46318" xr:uid="{8F97DFFB-6363-41F4-B0A7-7A63CF62AB6D}"/>
    <cellStyle name="Millares 15 6 11" xfId="55666" xr:uid="{488E138D-E0DA-4B32-8640-5A03BF179628}"/>
    <cellStyle name="Millares 15 6 2" xfId="1051" xr:uid="{1F18CDDD-D0D6-4609-9E47-901BFE52C68E}"/>
    <cellStyle name="Millares 15 6 2 2" xfId="2368" xr:uid="{2AF11AD9-E288-4EF5-AAA2-E2FF9663DF69}"/>
    <cellStyle name="Millares 15 6 2 2 2" xfId="6616" xr:uid="{20E4F22A-3C67-45BB-A66D-26F5A3AE73B9}"/>
    <cellStyle name="Millares 15 6 2 2 2 2" xfId="18068" xr:uid="{1B43EA45-4ACC-488E-BAD8-226857A1B44F}"/>
    <cellStyle name="Millares 15 6 2 2 2 2 2" xfId="40962" xr:uid="{7967DE05-3264-44C9-9A22-D8CA5E565366}"/>
    <cellStyle name="Millares 15 6 2 2 2 3" xfId="29521" xr:uid="{EC01A885-A925-4FDC-A1AB-4D5688452016}"/>
    <cellStyle name="Millares 15 6 2 2 2 4" xfId="52403" xr:uid="{45A2E26F-CD1A-4611-BD3F-75E57ACE5C72}"/>
    <cellStyle name="Millares 15 6 2 2 3" xfId="13826" xr:uid="{A689F065-05EA-4E49-B080-CF21C5D7A043}"/>
    <cellStyle name="Millares 15 6 2 2 3 2" xfId="36720" xr:uid="{80A62D46-2412-4895-866B-646BD31351B2}"/>
    <cellStyle name="Millares 15 6 2 2 4" xfId="25279" xr:uid="{FEECDD11-AFFF-403A-B68D-4DB18370D7BC}"/>
    <cellStyle name="Millares 15 6 2 2 5" xfId="48162" xr:uid="{E88C2BF7-9848-4F19-B583-BEA94648064A}"/>
    <cellStyle name="Millares 15 6 2 3" xfId="4212" xr:uid="{0BCBB8CA-31C8-4BD3-B4FF-AE63B8776835}"/>
    <cellStyle name="Millares 15 6 2 3 2" xfId="8455" xr:uid="{2EF9FD62-72FC-4AB0-BE15-AF3A262CE345}"/>
    <cellStyle name="Millares 15 6 2 3 2 2" xfId="19907" xr:uid="{1C51F506-A2ED-4570-B92C-B739E40D285E}"/>
    <cellStyle name="Millares 15 6 2 3 2 2 2" xfId="42801" xr:uid="{4AABACD3-6AD3-4B20-B85F-4596580AD80E}"/>
    <cellStyle name="Millares 15 6 2 3 2 3" xfId="31360" xr:uid="{34A3464D-04D3-4D1B-8B21-987651BB6B76}"/>
    <cellStyle name="Millares 15 6 2 3 2 4" xfId="54242" xr:uid="{E24A8727-A82D-4012-9493-5126D9C8AA75}"/>
    <cellStyle name="Millares 15 6 2 3 3" xfId="15665" xr:uid="{B6D77741-3D86-4AD1-B05B-BFF68C2EAF8D}"/>
    <cellStyle name="Millares 15 6 2 3 3 2" xfId="38559" xr:uid="{725ADE79-2DFB-47B0-91A1-1BECAFF011BD}"/>
    <cellStyle name="Millares 15 6 2 3 4" xfId="27118" xr:uid="{B2687D52-1F43-45C2-8F74-6148D622F1C9}"/>
    <cellStyle name="Millares 15 6 2 3 5" xfId="50000" xr:uid="{67CFB66C-7E02-41BA-B58F-BEB909D78AE3}"/>
    <cellStyle name="Millares 15 6 2 4" xfId="5299" xr:uid="{33D6D921-7E18-418F-9D94-2881FF3BD31C}"/>
    <cellStyle name="Millares 15 6 2 4 2" xfId="16751" xr:uid="{53543B32-2E2E-4433-95DE-0A878224304F}"/>
    <cellStyle name="Millares 15 6 2 4 2 2" xfId="39645" xr:uid="{0D82C0DD-7F8A-4EE7-BC0D-3303E1ED7083}"/>
    <cellStyle name="Millares 15 6 2 4 3" xfId="28204" xr:uid="{6AE46531-70ED-4B4B-B582-D8599BB9B03A}"/>
    <cellStyle name="Millares 15 6 2 4 4" xfId="51086" xr:uid="{E5083E7A-3737-4065-BB99-49636F26E60A}"/>
    <cellStyle name="Millares 15 6 2 5" xfId="10360" xr:uid="{6B2F6400-BCAC-443D-B481-38C3B56518FF}"/>
    <cellStyle name="Millares 15 6 2 5 2" xfId="21803" xr:uid="{DAA5528A-FFD4-476B-A9FD-A72E8A174A37}"/>
    <cellStyle name="Millares 15 6 2 5 2 2" xfId="44697" xr:uid="{177FB9C2-F18F-49A3-BF2D-4A5FD31E1D24}"/>
    <cellStyle name="Millares 15 6 2 5 3" xfId="33256" xr:uid="{A720A2F6-B583-4D8B-A177-2E42FC5FC1CD}"/>
    <cellStyle name="Millares 15 6 2 6" xfId="11444" xr:uid="{E69AA490-8A53-4B05-8C73-B5446AF69F5F}"/>
    <cellStyle name="Millares 15 6 2 6 2" xfId="22887" xr:uid="{99CBBEA3-C342-4C85-AAD8-4032E1B7DEA6}"/>
    <cellStyle name="Millares 15 6 2 6 2 2" xfId="45781" xr:uid="{12325A54-5564-441C-B513-89C0D18BAE19}"/>
    <cellStyle name="Millares 15 6 2 6 3" xfId="34340" xr:uid="{24A46984-A3A7-4FBD-9B72-2682022CE822}"/>
    <cellStyle name="Millares 15 6 2 7" xfId="12509" xr:uid="{B891B89B-E6DB-4254-B378-02B4AFA9AF91}"/>
    <cellStyle name="Millares 15 6 2 7 2" xfId="35403" xr:uid="{A83E35D0-DD67-4F7F-99D4-53635681384E}"/>
    <cellStyle name="Millares 15 6 2 8" xfId="23962" xr:uid="{43CB4A6A-D8B0-47B1-9C12-3C85626F9036}"/>
    <cellStyle name="Millares 15 6 2 9" xfId="46845" xr:uid="{3F6BF33A-846F-4B10-95DF-10551F72A13F}"/>
    <cellStyle name="Millares 15 6 3" xfId="1841" xr:uid="{A788D3E0-55DB-4668-B81C-9D2F1EB26223}"/>
    <cellStyle name="Millares 15 6 3 2" xfId="6089" xr:uid="{3769E7AA-221C-4541-9D67-D9DF0C116C15}"/>
    <cellStyle name="Millares 15 6 3 2 2" xfId="17541" xr:uid="{41ECC1BC-73B1-4061-A05C-6732CB134ADB}"/>
    <cellStyle name="Millares 15 6 3 2 2 2" xfId="40435" xr:uid="{8792A30E-A68F-461E-B9CF-6CEF60C39FBA}"/>
    <cellStyle name="Millares 15 6 3 2 3" xfId="28994" xr:uid="{A6815844-C184-49DB-B253-90E4F85645FF}"/>
    <cellStyle name="Millares 15 6 3 2 4" xfId="51876" xr:uid="{1DDBECE2-B667-4DA4-BFB4-854A4E1D0A9F}"/>
    <cellStyle name="Millares 15 6 3 3" xfId="13299" xr:uid="{81B7E28A-EE9E-4467-AA1A-782D1C958A2F}"/>
    <cellStyle name="Millares 15 6 3 3 2" xfId="36193" xr:uid="{E8A36A4F-61F3-4A29-86D2-7DE9ECC77ADA}"/>
    <cellStyle name="Millares 15 6 3 4" xfId="24752" xr:uid="{777EFE76-4BD0-4743-9283-599E88727792}"/>
    <cellStyle name="Millares 15 6 3 5" xfId="47635" xr:uid="{3CA2CBDE-F53C-4883-B57D-B629D8C7B31A}"/>
    <cellStyle name="Millares 15 6 4" xfId="3685" xr:uid="{092DF29A-4632-4598-9BA4-BCED2D210FD0}"/>
    <cellStyle name="Millares 15 6 4 2" xfId="7928" xr:uid="{168F5CCD-5F63-4F45-AFC6-D56B32AEDCBB}"/>
    <cellStyle name="Millares 15 6 4 2 2" xfId="19380" xr:uid="{355A18B5-731C-4AAF-9936-EB4655672A16}"/>
    <cellStyle name="Millares 15 6 4 2 2 2" xfId="42274" xr:uid="{F8575B17-D4FB-464E-B56A-8522EDE3C57A}"/>
    <cellStyle name="Millares 15 6 4 2 3" xfId="30833" xr:uid="{A7C46A77-3672-4E39-8CA7-B26E9B32569D}"/>
    <cellStyle name="Millares 15 6 4 2 4" xfId="53715" xr:uid="{B8132D9E-12CA-43BF-88F5-8E705DD3C2A9}"/>
    <cellStyle name="Millares 15 6 4 3" xfId="15138" xr:uid="{8D3824AB-426C-4090-B5B0-73D8F38BCADC}"/>
    <cellStyle name="Millares 15 6 4 3 2" xfId="38032" xr:uid="{B288189C-7DFE-4501-BE30-1D26CAE054FD}"/>
    <cellStyle name="Millares 15 6 4 4" xfId="26591" xr:uid="{508F951D-B729-4B4D-AC44-CB90D73F57FF}"/>
    <cellStyle name="Millares 15 6 4 5" xfId="49473" xr:uid="{ACDA6569-EAF0-45D6-AE7F-9CEE6A965C31}"/>
    <cellStyle name="Millares 15 6 5" xfId="4772" xr:uid="{47F9FE48-C5A2-44CA-BFAF-A78770FC2B7C}"/>
    <cellStyle name="Millares 15 6 5 2" xfId="16224" xr:uid="{51EBA29A-B919-4709-A311-1A4F91F72513}"/>
    <cellStyle name="Millares 15 6 5 2 2" xfId="39118" xr:uid="{A28C58CA-5783-4EB2-A909-9F41632EFEE8}"/>
    <cellStyle name="Millares 15 6 5 3" xfId="27677" xr:uid="{2B8CD4F1-3197-44CE-B91F-3B628CC34C05}"/>
    <cellStyle name="Millares 15 6 5 4" xfId="50559" xr:uid="{B6650447-910E-4B75-BB19-40B17B680AB8}"/>
    <cellStyle name="Millares 15 6 6" xfId="9833" xr:uid="{C82F7F78-C398-458E-B465-3FDD0C6B8935}"/>
    <cellStyle name="Millares 15 6 6 2" xfId="21276" xr:uid="{2E9B9399-E5E2-44EB-B7BA-8807261999B0}"/>
    <cellStyle name="Millares 15 6 6 2 2" xfId="44170" xr:uid="{A8C45ACD-A71B-4537-AB78-B0CAC1A74D06}"/>
    <cellStyle name="Millares 15 6 6 3" xfId="32729" xr:uid="{F0BA4FEB-F5B4-40A5-8A2B-10D79B3C4F35}"/>
    <cellStyle name="Millares 15 6 7" xfId="10917" xr:uid="{376D1A72-4325-4E60-BCFA-B39CEFAD6906}"/>
    <cellStyle name="Millares 15 6 7 2" xfId="22360" xr:uid="{AC2A7D43-AB56-4888-BF04-C4E0F0304B03}"/>
    <cellStyle name="Millares 15 6 7 2 2" xfId="45254" xr:uid="{83BF64E1-2A13-4945-9784-3F0BB87963BC}"/>
    <cellStyle name="Millares 15 6 7 3" xfId="33813" xr:uid="{B1F46BA4-317F-4CED-B3A4-6F68504BC8D4}"/>
    <cellStyle name="Millares 15 6 8" xfId="11982" xr:uid="{E43B9101-8822-49C9-89EE-9AE8DCBE91A4}"/>
    <cellStyle name="Millares 15 6 8 2" xfId="34876" xr:uid="{8FDBBCFE-018D-4314-83B3-1A9582523A4C}"/>
    <cellStyle name="Millares 15 6 9" xfId="23435" xr:uid="{94BAE339-7AD6-4A64-9313-DAB1BB58A471}"/>
    <cellStyle name="Millares 15 7" xfId="787" xr:uid="{34DD60D8-4D56-42F7-8FCF-B1E936F5C65F}"/>
    <cellStyle name="Millares 15 7 2" xfId="2104" xr:uid="{0AE5995E-7F2D-4A76-895A-50B02C051AA7}"/>
    <cellStyle name="Millares 15 7 2 2" xfId="6352" xr:uid="{D97AF9D7-B68C-4CAC-AA63-0D0FBDD14E28}"/>
    <cellStyle name="Millares 15 7 2 2 2" xfId="17804" xr:uid="{2480170E-BBCF-4873-A944-F99A20738E29}"/>
    <cellStyle name="Millares 15 7 2 2 2 2" xfId="40698" xr:uid="{56D12DE7-A052-4B93-8274-F8BC7D3551D5}"/>
    <cellStyle name="Millares 15 7 2 2 3" xfId="29257" xr:uid="{D2F3643D-35F2-4AF7-B079-0F1185E872FF}"/>
    <cellStyle name="Millares 15 7 2 2 4" xfId="52139" xr:uid="{2A330466-802D-4BE3-B9D7-B7F30412A4A0}"/>
    <cellStyle name="Millares 15 7 2 3" xfId="13562" xr:uid="{62B3937E-0498-41B0-B500-C2BFB5C3D958}"/>
    <cellStyle name="Millares 15 7 2 3 2" xfId="36456" xr:uid="{F12524C3-A96A-48ED-BB6F-EE56D82F5CAC}"/>
    <cellStyle name="Millares 15 7 2 4" xfId="25015" xr:uid="{8B790A27-E541-404F-9E1E-C3058756FA71}"/>
    <cellStyle name="Millares 15 7 2 5" xfId="47898" xr:uid="{B9802AF4-405D-4500-8056-0D4BF85A51D5}"/>
    <cellStyle name="Millares 15 7 3" xfId="3948" xr:uid="{745B4F83-6055-433D-896C-79CBDC421C4E}"/>
    <cellStyle name="Millares 15 7 3 2" xfId="8191" xr:uid="{058E0686-9D8E-4703-9A9C-1C40E4928A9D}"/>
    <cellStyle name="Millares 15 7 3 2 2" xfId="19643" xr:uid="{8E3AFBFB-16D2-4AE6-B973-92ECED3510D0}"/>
    <cellStyle name="Millares 15 7 3 2 2 2" xfId="42537" xr:uid="{37D888C4-3B2F-4AC7-BAE4-3A8871EAB467}"/>
    <cellStyle name="Millares 15 7 3 2 3" xfId="31096" xr:uid="{89204ADF-CD15-4BC1-808F-F1B2E693128F}"/>
    <cellStyle name="Millares 15 7 3 2 4" xfId="53978" xr:uid="{303CEEEF-9C95-4771-982E-998F65D496E6}"/>
    <cellStyle name="Millares 15 7 3 3" xfId="15401" xr:uid="{8E7C9C3B-578B-4AA6-9D20-DEF4A8D7857F}"/>
    <cellStyle name="Millares 15 7 3 3 2" xfId="38295" xr:uid="{34F0105D-2029-444F-9EDA-F4943F38182D}"/>
    <cellStyle name="Millares 15 7 3 4" xfId="26854" xr:uid="{78386286-20BB-4BD7-98AA-DA4FEE3A2651}"/>
    <cellStyle name="Millares 15 7 3 5" xfId="49736" xr:uid="{BAC71667-3CD0-44BA-B7AC-3EC6F6BFA74E}"/>
    <cellStyle name="Millares 15 7 4" xfId="5035" xr:uid="{4255D468-05FB-4D02-8EDA-0FF4D0ADAFD8}"/>
    <cellStyle name="Millares 15 7 4 2" xfId="16487" xr:uid="{9A967B71-A212-439A-B027-C4076D6B69EB}"/>
    <cellStyle name="Millares 15 7 4 2 2" xfId="39381" xr:uid="{E686DC86-DA66-4E5D-B6BB-588E5006A04F}"/>
    <cellStyle name="Millares 15 7 4 3" xfId="27940" xr:uid="{61973FAC-5A1A-4426-9619-96937D9BF866}"/>
    <cellStyle name="Millares 15 7 4 4" xfId="50822" xr:uid="{1D9F7F86-6EF3-4984-AB24-3992110A0E31}"/>
    <cellStyle name="Millares 15 7 5" xfId="10096" xr:uid="{E0EC73CB-2D02-459D-BA21-6FC13DBD9E1E}"/>
    <cellStyle name="Millares 15 7 5 2" xfId="21539" xr:uid="{D0069548-8BDD-4945-A4F0-7CB52093C3BB}"/>
    <cellStyle name="Millares 15 7 5 2 2" xfId="44433" xr:uid="{D5F56E71-5D19-4273-96FC-EFEDA981D52E}"/>
    <cellStyle name="Millares 15 7 5 3" xfId="32992" xr:uid="{D17EBFDA-1A3B-456A-81A1-7C1B19888770}"/>
    <cellStyle name="Millares 15 7 6" xfId="11180" xr:uid="{8451649C-5B85-4D44-A89A-EDE5DD33C2C3}"/>
    <cellStyle name="Millares 15 7 6 2" xfId="22623" xr:uid="{ECC6C2DA-0C6F-4299-BEB3-E4F2A62A6A41}"/>
    <cellStyle name="Millares 15 7 6 2 2" xfId="45517" xr:uid="{26E2F41D-1454-4115-B0B1-6D6F1F04E025}"/>
    <cellStyle name="Millares 15 7 6 3" xfId="34076" xr:uid="{E8598C25-1D65-4F3E-A9D2-814B3F9438C6}"/>
    <cellStyle name="Millares 15 7 7" xfId="12245" xr:uid="{14502AA7-726B-48A6-A8E9-BE859BE98565}"/>
    <cellStyle name="Millares 15 7 7 2" xfId="35139" xr:uid="{6CE9F56C-0F6D-4AC0-B8C5-51B26F5F3F92}"/>
    <cellStyle name="Millares 15 7 8" xfId="23698" xr:uid="{5DAE8E17-104B-4328-A266-91203A7E3F1E}"/>
    <cellStyle name="Millares 15 7 9" xfId="46581" xr:uid="{73A14272-522C-4E50-805C-1C9230B72E6E}"/>
    <cellStyle name="Millares 15 8" xfId="1315" xr:uid="{8F730290-DBD5-4B11-BC28-C0B30C833EEE}"/>
    <cellStyle name="Millares 15 8 2" xfId="2632" xr:uid="{CA2F498D-47DC-4B17-AAF2-18297FDC331F}"/>
    <cellStyle name="Millares 15 8 2 2" xfId="6880" xr:uid="{3657A25E-AE41-4BF5-BDD0-C20A6F0D2835}"/>
    <cellStyle name="Millares 15 8 2 2 2" xfId="18332" xr:uid="{B6F97C42-770B-4F04-A1AE-C029765B27AA}"/>
    <cellStyle name="Millares 15 8 2 2 2 2" xfId="41226" xr:uid="{746C6FF7-F78B-47E9-BCEA-28FABF3B6BB9}"/>
    <cellStyle name="Millares 15 8 2 2 3" xfId="29785" xr:uid="{2F23FEA2-FA64-4E76-8F36-79F5A9267B97}"/>
    <cellStyle name="Millares 15 8 2 2 4" xfId="52667" xr:uid="{BC90BAAE-C161-49AC-A565-D63D93CD60B2}"/>
    <cellStyle name="Millares 15 8 2 3" xfId="14090" xr:uid="{52D4B1F6-C7D6-462D-B338-252D8ABE807F}"/>
    <cellStyle name="Millares 15 8 2 3 2" xfId="36984" xr:uid="{37659301-4356-4968-9FA7-86D870C662E0}"/>
    <cellStyle name="Millares 15 8 2 4" xfId="25543" xr:uid="{84767E3C-04BC-4C53-B2B6-BD5A9A0E26BC}"/>
    <cellStyle name="Millares 15 8 2 5" xfId="48426" xr:uid="{D79D6464-B136-4951-A10A-0DF8D171E378}"/>
    <cellStyle name="Millares 15 8 3" xfId="5563" xr:uid="{11B36CF8-9F9A-437A-8E17-503CEE07E0E5}"/>
    <cellStyle name="Millares 15 8 3 2" xfId="17015" xr:uid="{4C189B88-9F29-4B88-BE45-227DAF078C49}"/>
    <cellStyle name="Millares 15 8 3 2 2" xfId="39909" xr:uid="{9EF0CFF9-DE9D-4ED3-BD71-851FA4F45AFD}"/>
    <cellStyle name="Millares 15 8 3 3" xfId="28468" xr:uid="{97A08197-338F-4ABE-9B57-4D10438287A4}"/>
    <cellStyle name="Millares 15 8 3 4" xfId="51350" xr:uid="{74DB5FE8-C795-4B1B-A412-BF2B6BF204AB}"/>
    <cellStyle name="Millares 15 8 4" xfId="12773" xr:uid="{428AF98C-A3A8-4BCD-B7F3-8FF5324912B9}"/>
    <cellStyle name="Millares 15 8 4 2" xfId="35667" xr:uid="{3BD4CB7B-BA63-42C4-9D83-A221122D4E27}"/>
    <cellStyle name="Millares 15 8 5" xfId="24226" xr:uid="{4190D94C-01F9-4B37-AC03-519D8D2FD2DC}"/>
    <cellStyle name="Millares 15 8 6" xfId="47109" xr:uid="{2C2F4AF6-366A-4B3A-8C63-36777B450EFE}"/>
    <cellStyle name="Millares 15 9" xfId="1578" xr:uid="{D94519EF-E447-45B7-BC69-53B581E75AC6}"/>
    <cellStyle name="Millares 15 9 2" xfId="5826" xr:uid="{42F956BB-E79A-46FB-975C-DA5D4CB06C61}"/>
    <cellStyle name="Millares 15 9 2 2" xfId="17278" xr:uid="{63CB1326-6AF3-42CE-8F34-66A526BF20C6}"/>
    <cellStyle name="Millares 15 9 2 2 2" xfId="40172" xr:uid="{3D7D995D-87D2-42DC-9C88-36C5463CE2D4}"/>
    <cellStyle name="Millares 15 9 2 3" xfId="28731" xr:uid="{3B3633BC-551E-4920-AE05-4D783545AB4A}"/>
    <cellStyle name="Millares 15 9 2 4" xfId="51613" xr:uid="{EBA3DF36-D58A-4C54-9823-F32B94AC59C5}"/>
    <cellStyle name="Millares 15 9 3" xfId="13036" xr:uid="{51B01603-F201-441B-BFF1-B207E0B86985}"/>
    <cellStyle name="Millares 15 9 3 2" xfId="35930" xr:uid="{F200724F-DD6C-4A68-AAF6-2ADC754A2F16}"/>
    <cellStyle name="Millares 15 9 4" xfId="24489" xr:uid="{A3DE9B94-535C-49E6-A93F-8D41BE5BCCE3}"/>
    <cellStyle name="Millares 15 9 5" xfId="47372" xr:uid="{FCCA6B92-B342-4088-836C-403BB38AD7F5}"/>
    <cellStyle name="Millares 150" xfId="55343" xr:uid="{B4B114AC-80DA-45BF-BE4B-D90804C1A055}"/>
    <cellStyle name="Millares 151" xfId="55347" xr:uid="{1FEDF73D-529B-4C80-B563-1CD588C1C78D}"/>
    <cellStyle name="Millares 152" xfId="55357" xr:uid="{AEDB84F8-A6B3-460E-9A65-259DFE7329F8}"/>
    <cellStyle name="Millares 153" xfId="55313" xr:uid="{EB8BA6C2-D582-4846-94F7-34525049454F}"/>
    <cellStyle name="Millares 154" xfId="55349" xr:uid="{F68BDD47-10C0-4FDA-A53C-31FA030D415F}"/>
    <cellStyle name="Millares 155" xfId="55940" xr:uid="{D1F6354D-8A8E-4342-9D5C-39DE58818362}"/>
    <cellStyle name="Millares 156" xfId="55943" xr:uid="{1D094E5D-5775-4FEA-A5AF-8B1EBEBDFE80}"/>
    <cellStyle name="Millares 16" xfId="254" xr:uid="{C21ED34D-C347-4B4E-9D7F-904F281F3E95}"/>
    <cellStyle name="Millares 16 10" xfId="2917" xr:uid="{70D6E988-F7CF-415E-B22D-F454FFE1CD2E}"/>
    <cellStyle name="Millares 16 10 2" xfId="7161" xr:uid="{2E9E49A1-F1FB-4132-9FBD-3B488F707417}"/>
    <cellStyle name="Millares 16 10 2 2" xfId="18613" xr:uid="{B45F98D8-746F-4174-A628-DD373A98B8EC}"/>
    <cellStyle name="Millares 16 10 2 2 2" xfId="41507" xr:uid="{D5A9AF0C-5F83-47CE-B74B-AF3C65D4473C}"/>
    <cellStyle name="Millares 16 10 2 3" xfId="30066" xr:uid="{2559C005-E974-4AB0-9B9B-901412385B40}"/>
    <cellStyle name="Millares 16 10 2 4" xfId="52948" xr:uid="{989207E7-614F-4F38-88A3-DCEA788EEA7A}"/>
    <cellStyle name="Millares 16 10 3" xfId="14371" xr:uid="{B53D6EE3-4298-4013-9BFA-9360AC349F3B}"/>
    <cellStyle name="Millares 16 10 3 2" xfId="37265" xr:uid="{FEC4FAA3-34E8-4F30-A9A8-E8B8DBBFC812}"/>
    <cellStyle name="Millares 16 10 4" xfId="25824" xr:uid="{2BE36A54-361F-441F-9040-927AB8888B55}"/>
    <cellStyle name="Millares 16 10 5" xfId="48706" xr:uid="{DBAB57E4-1252-4A7C-81A0-14816E05447C}"/>
    <cellStyle name="Millares 16 11" xfId="3177" xr:uid="{BC80BE0B-4D64-4EEA-8770-574D0CE24BC5}"/>
    <cellStyle name="Millares 16 11 2" xfId="7420" xr:uid="{C876A940-061F-4E01-8833-E545B5983D8B}"/>
    <cellStyle name="Millares 16 11 2 2" xfId="18872" xr:uid="{FEE912FB-340C-4B30-AFCA-C26E30703066}"/>
    <cellStyle name="Millares 16 11 2 2 2" xfId="41766" xr:uid="{08B92B3B-A067-4245-9F9B-097D82BF608E}"/>
    <cellStyle name="Millares 16 11 2 3" xfId="30325" xr:uid="{3C5D838F-9DD5-429D-9ECC-6D5816699567}"/>
    <cellStyle name="Millares 16 11 2 4" xfId="53207" xr:uid="{E73A4E89-899C-4995-AE49-330E1271FF93}"/>
    <cellStyle name="Millares 16 11 3" xfId="14630" xr:uid="{DF7B8D52-BE37-4DB9-843D-5BC546F71D2C}"/>
    <cellStyle name="Millares 16 11 3 2" xfId="37524" xr:uid="{44E6B9E4-F4CE-4708-BB4F-D4FB8EEA4D45}"/>
    <cellStyle name="Millares 16 11 4" xfId="26083" xr:uid="{8BECD714-1314-4BB1-BD90-49A123C66E47}"/>
    <cellStyle name="Millares 16 11 5" xfId="48965" xr:uid="{7E1A9960-A155-48D6-9FBB-A496B694A53F}"/>
    <cellStyle name="Millares 16 12" xfId="3439" xr:uid="{8124506B-170C-4662-A796-3F49A5708C10}"/>
    <cellStyle name="Millares 16 12 2" xfId="7682" xr:uid="{ECECA5EB-D029-4AB3-AFE3-C93C9E06590B}"/>
    <cellStyle name="Millares 16 12 2 2" xfId="19134" xr:uid="{72039B3C-8088-41DB-A641-56FD8C15D137}"/>
    <cellStyle name="Millares 16 12 2 2 2" xfId="42028" xr:uid="{12653584-64C2-43AF-9FA7-0F55B93928E2}"/>
    <cellStyle name="Millares 16 12 2 3" xfId="30587" xr:uid="{61CB6317-AAAF-490B-9E69-9F4B12DAB0AC}"/>
    <cellStyle name="Millares 16 12 2 4" xfId="53469" xr:uid="{85BB38AA-3D97-48CD-8750-284312CD22C6}"/>
    <cellStyle name="Millares 16 12 3" xfId="14892" xr:uid="{194526D1-B1AB-40C2-B875-8B666D457D23}"/>
    <cellStyle name="Millares 16 12 3 2" xfId="37786" xr:uid="{AC10BEA7-5955-471D-A70A-58A9A4D1C3B4}"/>
    <cellStyle name="Millares 16 12 4" xfId="26345" xr:uid="{4C76F53F-5AFC-4113-ABA2-86852A520DC8}"/>
    <cellStyle name="Millares 16 12 5" xfId="49227" xr:uid="{BCE9D4ED-A1E1-4805-AC5B-3521D1CA4D66}"/>
    <cellStyle name="Millares 16 13" xfId="4502" xr:uid="{FC3BFC5D-32BC-4A5E-9FF9-402610CF2B64}"/>
    <cellStyle name="Millares 16 13 2" xfId="15954" xr:uid="{371707EC-BB70-4E9B-97A2-346155B3F62F}"/>
    <cellStyle name="Millares 16 13 2 2" xfId="38848" xr:uid="{82B5048D-ED8A-405F-92E3-776024DB7948}"/>
    <cellStyle name="Millares 16 13 3" xfId="27407" xr:uid="{2DB4197F-21ED-4CBA-BB41-9FFAE74D252C}"/>
    <cellStyle name="Millares 16 13 4" xfId="50289" xr:uid="{017598C7-CCDF-425E-8D07-B1B5E451FF2F}"/>
    <cellStyle name="Millares 16 14" xfId="8786" xr:uid="{74758691-FF2F-430F-B097-95E6B5F5DAB2}"/>
    <cellStyle name="Millares 16 14 2" xfId="20230" xr:uid="{B2051911-C617-406D-9C39-B896CB44D33A}"/>
    <cellStyle name="Millares 16 14 2 2" xfId="43124" xr:uid="{00E06776-6999-4768-B62F-0435AF2DAEBC}"/>
    <cellStyle name="Millares 16 14 3" xfId="31683" xr:uid="{6773D4FD-F38D-4E4D-B64A-585F02F56512}"/>
    <cellStyle name="Millares 16 14 4" xfId="54565" xr:uid="{87E6F1A8-9924-4784-BA3F-CC4C0865885C}"/>
    <cellStyle name="Millares 16 15" xfId="9047" xr:uid="{2E290F30-C06C-4DFB-881E-82FBA40657D5}"/>
    <cellStyle name="Millares 16 15 2" xfId="20491" xr:uid="{43540EA8-3ACF-4B27-8DED-6334CAC2986D}"/>
    <cellStyle name="Millares 16 15 2 2" xfId="43385" xr:uid="{799A2A5E-F8B3-41A8-98EB-334C60289980}"/>
    <cellStyle name="Millares 16 15 3" xfId="31944" xr:uid="{AF9B0E9C-43F0-4E3E-BBA3-923BBA7844BB}"/>
    <cellStyle name="Millares 16 15 4" xfId="54826" xr:uid="{2F05F105-05BA-45D4-B8DB-EEB96EBD7463}"/>
    <cellStyle name="Millares 16 16" xfId="9314" xr:uid="{B189230D-6A28-4263-8CCF-5A1DB85A02FC}"/>
    <cellStyle name="Millares 16 16 2" xfId="20758" xr:uid="{5CA65251-6D5E-43E3-B1BB-C42BD1C5276F}"/>
    <cellStyle name="Millares 16 16 2 2" xfId="43652" xr:uid="{2D3E7894-BCA6-466A-AA0B-EE2F30FE2D4C}"/>
    <cellStyle name="Millares 16 16 3" xfId="32211" xr:uid="{7C7E11A7-642F-4644-ABA9-319E0891928D}"/>
    <cellStyle name="Millares 16 16 4" xfId="55093" xr:uid="{012C6DFD-4DE3-47DF-B3CD-2E735EBFEFE7}"/>
    <cellStyle name="Millares 16 17" xfId="9585" xr:uid="{ECC2A97D-B2EA-4F48-9E73-0652FE8A561A}"/>
    <cellStyle name="Millares 16 17 2" xfId="21028" xr:uid="{B1D0B208-7AB7-49E2-9125-B8D189CBAEC0}"/>
    <cellStyle name="Millares 16 17 2 2" xfId="43922" xr:uid="{0AEF9F1B-4825-4775-982E-C78E331CD7A3}"/>
    <cellStyle name="Millares 16 17 3" xfId="32481" xr:uid="{71D03C14-5BC0-4F4C-BC62-771F79B86D2E}"/>
    <cellStyle name="Millares 16 18" xfId="10671" xr:uid="{F5699DF9-A9C2-48D2-A35C-BB4E783B2919}"/>
    <cellStyle name="Millares 16 18 2" xfId="22114" xr:uid="{A6D02856-10F8-44D7-BE1C-70E7D7250F83}"/>
    <cellStyle name="Millares 16 18 2 2" xfId="45008" xr:uid="{A9AF7FCC-3A46-4FB1-972B-2D8805209F52}"/>
    <cellStyle name="Millares 16 18 3" xfId="33567" xr:uid="{586B1739-0FC7-4053-BDF6-EF621BE09692}"/>
    <cellStyle name="Millares 16 19" xfId="11736" xr:uid="{3B8EE1F1-9C0F-459F-9DDB-0222E24E65CE}"/>
    <cellStyle name="Millares 16 19 2" xfId="34630" xr:uid="{D685E05B-341B-4BD6-A6D0-CF674AEFA1BC}"/>
    <cellStyle name="Millares 16 2" xfId="291" xr:uid="{635138ED-AF48-435C-98F0-21E988C5A84B}"/>
    <cellStyle name="Millares 16 2 10" xfId="4539" xr:uid="{2A961BBE-16A5-4514-9DE3-303B5B168E53}"/>
    <cellStyle name="Millares 16 2 10 2" xfId="15991" xr:uid="{988E19A9-60F2-4F93-A413-C16DBED7E84B}"/>
    <cellStyle name="Millares 16 2 10 2 2" xfId="38885" xr:uid="{7652A351-BF95-4B5F-BEC5-660D769A5613}"/>
    <cellStyle name="Millares 16 2 10 3" xfId="27444" xr:uid="{E3536B25-D76B-436B-B22E-E5810E78B2E8}"/>
    <cellStyle name="Millares 16 2 10 4" xfId="50326" xr:uid="{B8F9C4CD-4207-4D66-8E1F-0846F2F147EE}"/>
    <cellStyle name="Millares 16 2 11" xfId="8823" xr:uid="{E625EB4F-8627-4C89-8892-51ECFC2C1B2C}"/>
    <cellStyle name="Millares 16 2 11 2" xfId="20267" xr:uid="{17D3689D-6719-4E63-8435-6D497B7BC0C2}"/>
    <cellStyle name="Millares 16 2 11 2 2" xfId="43161" xr:uid="{69A139B6-D599-4B74-87A4-A5218E3E566D}"/>
    <cellStyle name="Millares 16 2 11 3" xfId="31720" xr:uid="{AAD5AA22-A367-4A29-B28F-279BA2F48569}"/>
    <cellStyle name="Millares 16 2 11 4" xfId="54602" xr:uid="{48A105B3-EE39-4A7B-A37B-868F4198E9D1}"/>
    <cellStyle name="Millares 16 2 12" xfId="9084" xr:uid="{C0D805D3-5CF5-437A-9623-44CCA84EB400}"/>
    <cellStyle name="Millares 16 2 12 2" xfId="20528" xr:uid="{FAE0A424-1E17-463A-A991-A0716CDCC202}"/>
    <cellStyle name="Millares 16 2 12 2 2" xfId="43422" xr:uid="{48DB56E1-1BB4-4976-BFAD-B9BF224CD256}"/>
    <cellStyle name="Millares 16 2 12 3" xfId="31981" xr:uid="{813BDB99-0566-40C0-ADF8-596EF752B825}"/>
    <cellStyle name="Millares 16 2 12 4" xfId="54863" xr:uid="{3D1F56C5-B05F-4EC9-B4E7-E9A75B88C63F}"/>
    <cellStyle name="Millares 16 2 13" xfId="9351" xr:uid="{94A98A22-C510-40A3-8B35-A3C21F657D93}"/>
    <cellStyle name="Millares 16 2 13 2" xfId="20795" xr:uid="{9DC5FF8B-CDB7-4696-9D3D-95E08FFA4692}"/>
    <cellStyle name="Millares 16 2 13 2 2" xfId="43689" xr:uid="{65A1E72E-6B2F-4599-9CAF-1653FD794021}"/>
    <cellStyle name="Millares 16 2 13 3" xfId="32248" xr:uid="{8DFE48DD-0FC5-4360-AFFB-09359C347E5F}"/>
    <cellStyle name="Millares 16 2 13 4" xfId="55130" xr:uid="{EC54908D-FC2A-4EEE-AFAF-879ED10A0F16}"/>
    <cellStyle name="Millares 16 2 14" xfId="9622" xr:uid="{F8C4BEF4-FD76-411A-AC70-4F1C9D8E6BB5}"/>
    <cellStyle name="Millares 16 2 14 2" xfId="21065" xr:uid="{EC323E4D-B7BC-498F-BB45-C649A9CBCEA9}"/>
    <cellStyle name="Millares 16 2 14 2 2" xfId="43959" xr:uid="{36CC940B-40C8-4AF0-BF1A-D5D5F85087FC}"/>
    <cellStyle name="Millares 16 2 14 3" xfId="32518" xr:uid="{A534E1F0-4224-49AA-836B-19187C6BE39D}"/>
    <cellStyle name="Millares 16 2 15" xfId="10708" xr:uid="{4A8DF92E-5E9E-4745-B32C-A55318D081AE}"/>
    <cellStyle name="Millares 16 2 15 2" xfId="22151" xr:uid="{B6CF538F-97B5-4F28-A0D0-E1A321BA385C}"/>
    <cellStyle name="Millares 16 2 15 2 2" xfId="45045" xr:uid="{CAA93E77-C7D7-4E12-98C1-06A6CDCF8066}"/>
    <cellStyle name="Millares 16 2 15 3" xfId="33604" xr:uid="{45DBCC99-BA6A-4938-A74E-8049A6722945}"/>
    <cellStyle name="Millares 16 2 16" xfId="11773" xr:uid="{6FB8BA00-E5C6-4F45-AC5A-298CB2F52C34}"/>
    <cellStyle name="Millares 16 2 16 2" xfId="34667" xr:uid="{7741ED3D-9060-4703-B19D-CE46423DEB49}"/>
    <cellStyle name="Millares 16 2 17" xfId="23226" xr:uid="{55710A20-B849-4EAC-AE97-377155B7A59E}"/>
    <cellStyle name="Millares 16 2 18" xfId="46109" xr:uid="{F455CFF6-7FE7-4CA6-BB8A-889804DC007B}"/>
    <cellStyle name="Millares 16 2 19" xfId="55448" xr:uid="{D9566FED-C08A-4A91-8BAA-A1BFA37EE44A}"/>
    <cellStyle name="Millares 16 2 2" xfId="430" xr:uid="{F0764B71-2611-4C62-9C29-C175FBFC4D1E}"/>
    <cellStyle name="Millares 16 2 2 10" xfId="8939" xr:uid="{60E8EC04-5D91-4186-80DD-93D4796FB273}"/>
    <cellStyle name="Millares 16 2 2 10 2" xfId="20383" xr:uid="{C8A6D453-1B24-4C0C-853C-ADBC3F092826}"/>
    <cellStyle name="Millares 16 2 2 10 2 2" xfId="43277" xr:uid="{DDF94276-7202-4B88-8D06-CD82431A7FF2}"/>
    <cellStyle name="Millares 16 2 2 10 3" xfId="31836" xr:uid="{5AF3B6C6-6788-448D-AAB3-9CD5AF28D104}"/>
    <cellStyle name="Millares 16 2 2 10 4" xfId="54718" xr:uid="{41453763-CEA7-4B07-8523-FF9E6F94D0E1}"/>
    <cellStyle name="Millares 16 2 2 11" xfId="9201" xr:uid="{21E8E583-943F-4200-87D5-689D4272FD50}"/>
    <cellStyle name="Millares 16 2 2 11 2" xfId="20645" xr:uid="{E883C857-059A-4F19-A84D-8D532F4B8AD8}"/>
    <cellStyle name="Millares 16 2 2 11 2 2" xfId="43539" xr:uid="{3996E1B6-34F5-4BA1-99EF-F22F3EA62397}"/>
    <cellStyle name="Millares 16 2 2 11 3" xfId="32098" xr:uid="{A50EA046-E344-43F4-8927-8C1F2018E5DB}"/>
    <cellStyle name="Millares 16 2 2 11 4" xfId="54980" xr:uid="{C996D616-CB27-496E-8228-2447EE5F0AD9}"/>
    <cellStyle name="Millares 16 2 2 12" xfId="9468" xr:uid="{1FCCB966-3681-4544-ABCD-04A92345EC0B}"/>
    <cellStyle name="Millares 16 2 2 12 2" xfId="20912" xr:uid="{33D8C977-35D4-43ED-9500-41BC70597388}"/>
    <cellStyle name="Millares 16 2 2 12 2 2" xfId="43806" xr:uid="{6024EA9E-53FB-4EB7-AA1F-CBF3C91FA0DC}"/>
    <cellStyle name="Millares 16 2 2 12 3" xfId="32365" xr:uid="{F916A2E5-0E9B-4177-8B08-65C9FEA011C6}"/>
    <cellStyle name="Millares 16 2 2 12 4" xfId="55247" xr:uid="{34317C62-A5D6-4880-B01A-530A19590A47}"/>
    <cellStyle name="Millares 16 2 2 13" xfId="9740" xr:uid="{9C47B698-1A90-4664-AFCF-AF6478E0D58E}"/>
    <cellStyle name="Millares 16 2 2 13 2" xfId="21183" xr:uid="{0B313C19-2649-4E16-96DF-9DE7CA808390}"/>
    <cellStyle name="Millares 16 2 2 13 2 2" xfId="44077" xr:uid="{93765021-76FB-4B70-AE92-179092068936}"/>
    <cellStyle name="Millares 16 2 2 13 3" xfId="32636" xr:uid="{7852AEFE-B7BD-4D5F-AEDD-735115F4EC76}"/>
    <cellStyle name="Millares 16 2 2 14" xfId="10824" xr:uid="{6DC60FF3-E735-4CC9-9976-409217ED27FD}"/>
    <cellStyle name="Millares 16 2 2 14 2" xfId="22267" xr:uid="{492F3325-E65F-41D6-B1B6-48C9387F3E2E}"/>
    <cellStyle name="Millares 16 2 2 14 2 2" xfId="45161" xr:uid="{96C25981-6FB0-4CFD-B72C-C6D8A74C06AD}"/>
    <cellStyle name="Millares 16 2 2 14 3" xfId="33720" xr:uid="{836649B9-D27D-424C-9D12-779638B6820C}"/>
    <cellStyle name="Millares 16 2 2 15" xfId="11889" xr:uid="{43FDB2AD-D7FE-4377-BC89-CDE148B5E65F}"/>
    <cellStyle name="Millares 16 2 2 15 2" xfId="34783" xr:uid="{8AE5E80C-7518-4801-9244-51C6CCBC80F9}"/>
    <cellStyle name="Millares 16 2 2 16" xfId="23342" xr:uid="{00A91CD9-8E94-4092-A1A9-47E72894F6DD}"/>
    <cellStyle name="Millares 16 2 2 17" xfId="46225" xr:uid="{4BBCBEB5-A13C-44FE-83B0-BDDBDC9933E9}"/>
    <cellStyle name="Millares 16 2 2 18" xfId="55567" xr:uid="{36721980-DCF4-4BC3-824A-C4A9FFE0912B}"/>
    <cellStyle name="Millares 16 2 2 2" xfId="693" xr:uid="{4D6642FD-6B55-4E66-BBBB-C9A8961B4680}"/>
    <cellStyle name="Millares 16 2 2 2 10" xfId="46488" xr:uid="{42A6B180-4748-4E8B-B042-92C511711C79}"/>
    <cellStyle name="Millares 16 2 2 2 11" xfId="55837" xr:uid="{9FEBDC49-ECB6-4CF9-AB2F-E8883EBCC3E6}"/>
    <cellStyle name="Millares 16 2 2 2 2" xfId="1221" xr:uid="{BE06CD16-474B-4DD3-B58E-0AF14487CFFE}"/>
    <cellStyle name="Millares 16 2 2 2 2 2" xfId="2538" xr:uid="{ED27BE76-E492-42B9-B5EA-159810656F00}"/>
    <cellStyle name="Millares 16 2 2 2 2 2 2" xfId="6786" xr:uid="{5548EA81-C605-42AA-956D-D24B36B76020}"/>
    <cellStyle name="Millares 16 2 2 2 2 2 2 2" xfId="18238" xr:uid="{8333AD56-FB85-4E0C-AA4A-2884597933E1}"/>
    <cellStyle name="Millares 16 2 2 2 2 2 2 2 2" xfId="41132" xr:uid="{38AF71A0-19DD-412A-B83F-B4051F6B9640}"/>
    <cellStyle name="Millares 16 2 2 2 2 2 2 3" xfId="29691" xr:uid="{3EEE6AB8-D078-4C16-9F36-4C2FFD951D9E}"/>
    <cellStyle name="Millares 16 2 2 2 2 2 2 4" xfId="52573" xr:uid="{647A46DE-B7EC-406E-BF17-C57E7FF6E673}"/>
    <cellStyle name="Millares 16 2 2 2 2 2 3" xfId="13996" xr:uid="{C8B6DFD1-9415-4B29-BC77-E9D9B33152C8}"/>
    <cellStyle name="Millares 16 2 2 2 2 2 3 2" xfId="36890" xr:uid="{C308A964-FF0E-41AC-9742-EDC26430E002}"/>
    <cellStyle name="Millares 16 2 2 2 2 2 4" xfId="25449" xr:uid="{969A596D-EB0F-43B9-807B-2292DEBA365D}"/>
    <cellStyle name="Millares 16 2 2 2 2 2 5" xfId="48332" xr:uid="{BF3ECE85-E97D-4D31-90F5-86220E966019}"/>
    <cellStyle name="Millares 16 2 2 2 2 3" xfId="4382" xr:uid="{0456B21B-5A41-4B4B-80B3-CBDB4E87AF2A}"/>
    <cellStyle name="Millares 16 2 2 2 2 3 2" xfId="8625" xr:uid="{D2028AD4-A5E6-4CDC-BFEE-CB553501F803}"/>
    <cellStyle name="Millares 16 2 2 2 2 3 2 2" xfId="20077" xr:uid="{44C4B1D7-7AFD-42AC-ABD3-F5B2711EDE90}"/>
    <cellStyle name="Millares 16 2 2 2 2 3 2 2 2" xfId="42971" xr:uid="{5ABBE1A8-6DB8-479C-9CAC-A950221C0893}"/>
    <cellStyle name="Millares 16 2 2 2 2 3 2 3" xfId="31530" xr:uid="{D79B4145-3EBD-429E-B8E2-9BF8D386D7E8}"/>
    <cellStyle name="Millares 16 2 2 2 2 3 2 4" xfId="54412" xr:uid="{99F25AA0-6911-4999-8B23-6AF57CABE150}"/>
    <cellStyle name="Millares 16 2 2 2 2 3 3" xfId="15835" xr:uid="{0591BFCC-62A6-406E-9971-8C3D757B01F9}"/>
    <cellStyle name="Millares 16 2 2 2 2 3 3 2" xfId="38729" xr:uid="{1BD4E34E-E59D-463D-A6A0-ACF54161C5F3}"/>
    <cellStyle name="Millares 16 2 2 2 2 3 4" xfId="27288" xr:uid="{B635D4A5-5977-4C0B-8B8D-5A0F9DE4B501}"/>
    <cellStyle name="Millares 16 2 2 2 2 3 5" xfId="50170" xr:uid="{21D7D968-DDB9-40FC-B329-B423F1DBB647}"/>
    <cellStyle name="Millares 16 2 2 2 2 4" xfId="5469" xr:uid="{14A28AE0-9AC6-42D0-BD6A-22AB0228E171}"/>
    <cellStyle name="Millares 16 2 2 2 2 4 2" xfId="16921" xr:uid="{607AC4DD-885F-40AA-8C95-26064E6CBACE}"/>
    <cellStyle name="Millares 16 2 2 2 2 4 2 2" xfId="39815" xr:uid="{146358E1-E2DD-4CCF-9138-1A79F92B4786}"/>
    <cellStyle name="Millares 16 2 2 2 2 4 3" xfId="28374" xr:uid="{BCE8BE32-EE23-4492-8727-A1BBF1086841}"/>
    <cellStyle name="Millares 16 2 2 2 2 4 4" xfId="51256" xr:uid="{86E5ACCE-39E1-4FB1-91EC-B79409BD368B}"/>
    <cellStyle name="Millares 16 2 2 2 2 5" xfId="10530" xr:uid="{612D24CD-2B8F-4AAF-A64B-B4F2FDB94EC9}"/>
    <cellStyle name="Millares 16 2 2 2 2 5 2" xfId="21973" xr:uid="{5F8ABC56-5905-4738-A9D3-21B846D5535A}"/>
    <cellStyle name="Millares 16 2 2 2 2 5 2 2" xfId="44867" xr:uid="{4745CB75-FF31-4E5C-AA9B-C56D4A879A95}"/>
    <cellStyle name="Millares 16 2 2 2 2 5 3" xfId="33426" xr:uid="{0B9E98D3-32BB-4EE5-89E0-B400B2769CED}"/>
    <cellStyle name="Millares 16 2 2 2 2 6" xfId="11614" xr:uid="{8DD16E7E-983D-45CC-B04C-5C44D94D3B9C}"/>
    <cellStyle name="Millares 16 2 2 2 2 6 2" xfId="23057" xr:uid="{78B84EFC-8FE7-48A7-BD2C-74CEB4B75954}"/>
    <cellStyle name="Millares 16 2 2 2 2 6 2 2" xfId="45951" xr:uid="{20BEAA4E-019D-48F9-B330-E32495A7C87A}"/>
    <cellStyle name="Millares 16 2 2 2 2 6 3" xfId="34510" xr:uid="{B3DE43B6-35FE-4BBF-A459-2D1AE1F25CB2}"/>
    <cellStyle name="Millares 16 2 2 2 2 7" xfId="12679" xr:uid="{C204973C-790D-4A19-B8D7-D0D7269673C0}"/>
    <cellStyle name="Millares 16 2 2 2 2 7 2" xfId="35573" xr:uid="{D4291D51-FFBC-4939-BDF4-C5360184A9F8}"/>
    <cellStyle name="Millares 16 2 2 2 2 8" xfId="24132" xr:uid="{6DC9E785-6709-4801-9A35-E523CB686FAB}"/>
    <cellStyle name="Millares 16 2 2 2 2 9" xfId="47015" xr:uid="{E656233E-2FF7-418F-B197-474638B0E970}"/>
    <cellStyle name="Millares 16 2 2 2 3" xfId="2011" xr:uid="{0C3032C2-2E4C-43E0-B463-5423CBC72296}"/>
    <cellStyle name="Millares 16 2 2 2 3 2" xfId="6259" xr:uid="{AB43ACAE-FBCE-4245-B3C1-B23437465101}"/>
    <cellStyle name="Millares 16 2 2 2 3 2 2" xfId="17711" xr:uid="{C000D44B-B1F4-4A6A-BAAC-541A835CFFB9}"/>
    <cellStyle name="Millares 16 2 2 2 3 2 2 2" xfId="40605" xr:uid="{7A060B3B-61E3-4CE6-AD64-8B5EE9ECEF85}"/>
    <cellStyle name="Millares 16 2 2 2 3 2 3" xfId="29164" xr:uid="{DE4C53FC-9E8A-480E-B52C-6AA41A85C4AF}"/>
    <cellStyle name="Millares 16 2 2 2 3 2 4" xfId="52046" xr:uid="{4C0C9408-1B08-41DA-BAE9-AA18D1E40C2C}"/>
    <cellStyle name="Millares 16 2 2 2 3 3" xfId="13469" xr:uid="{ADC10460-AFEF-4C6F-9660-FBF404EF0322}"/>
    <cellStyle name="Millares 16 2 2 2 3 3 2" xfId="36363" xr:uid="{2CFC25D7-27FC-46F6-9D27-DC2C3B183F43}"/>
    <cellStyle name="Millares 16 2 2 2 3 4" xfId="24922" xr:uid="{7F8E3D98-DA2F-4BBB-8132-97925E8B2FC5}"/>
    <cellStyle name="Millares 16 2 2 2 3 5" xfId="47805" xr:uid="{A7C54603-B28D-459B-9870-02445EFD69E2}"/>
    <cellStyle name="Millares 16 2 2 2 4" xfId="3855" xr:uid="{C0AC7977-098A-45F2-92AE-F98D59027719}"/>
    <cellStyle name="Millares 16 2 2 2 4 2" xfId="8098" xr:uid="{D0829814-3DAB-4909-BA3C-86452EA1CC4E}"/>
    <cellStyle name="Millares 16 2 2 2 4 2 2" xfId="19550" xr:uid="{F13E6C59-0C98-4994-B9BC-E56A3BA84C0F}"/>
    <cellStyle name="Millares 16 2 2 2 4 2 2 2" xfId="42444" xr:uid="{CE0FC8E1-761F-417A-8AA6-DC12B2591F84}"/>
    <cellStyle name="Millares 16 2 2 2 4 2 3" xfId="31003" xr:uid="{1D06EF27-359D-4F38-9473-48C283ABA79A}"/>
    <cellStyle name="Millares 16 2 2 2 4 2 4" xfId="53885" xr:uid="{FF4BC118-7068-43C1-B870-B936AB11BD4D}"/>
    <cellStyle name="Millares 16 2 2 2 4 3" xfId="15308" xr:uid="{A112F272-B88E-42E7-A386-E6EF3197179F}"/>
    <cellStyle name="Millares 16 2 2 2 4 3 2" xfId="38202" xr:uid="{B081EA1C-06FF-4555-8D66-3DE3B92BD785}"/>
    <cellStyle name="Millares 16 2 2 2 4 4" xfId="26761" xr:uid="{2625DFF0-3C2F-42F3-A4F9-5DBB7AF04D03}"/>
    <cellStyle name="Millares 16 2 2 2 4 5" xfId="49643" xr:uid="{15ED0427-EFF4-4B55-96EE-09C8D816C9A9}"/>
    <cellStyle name="Millares 16 2 2 2 5" xfId="4942" xr:uid="{960E0327-E274-43D7-A996-ADE3DB94056A}"/>
    <cellStyle name="Millares 16 2 2 2 5 2" xfId="16394" xr:uid="{11365C05-8E9F-4162-A640-F9BBBBF4C53A}"/>
    <cellStyle name="Millares 16 2 2 2 5 2 2" xfId="39288" xr:uid="{4B52E637-2EDE-4194-B7A5-D534A14148F8}"/>
    <cellStyle name="Millares 16 2 2 2 5 3" xfId="27847" xr:uid="{2E6E436F-05D1-4D6F-ABFB-7C521F9A382B}"/>
    <cellStyle name="Millares 16 2 2 2 5 4" xfId="50729" xr:uid="{B351CEC4-1ACA-4F11-BA73-91B62F2AF3A2}"/>
    <cellStyle name="Millares 16 2 2 2 6" xfId="10003" xr:uid="{8D3F8D3F-692F-4281-BED7-0C99D766FEFB}"/>
    <cellStyle name="Millares 16 2 2 2 6 2" xfId="21446" xr:uid="{87E9C732-9D6F-432D-B740-3ACCAF7C8D34}"/>
    <cellStyle name="Millares 16 2 2 2 6 2 2" xfId="44340" xr:uid="{331BF412-0624-402C-87B7-F6AC4C3A2F8C}"/>
    <cellStyle name="Millares 16 2 2 2 6 3" xfId="32899" xr:uid="{A50D27A6-DFCB-41A9-82B3-F09F8069E713}"/>
    <cellStyle name="Millares 16 2 2 2 7" xfId="11087" xr:uid="{7B5DC4DD-642B-43ED-9561-9B4ADF1E7F4C}"/>
    <cellStyle name="Millares 16 2 2 2 7 2" xfId="22530" xr:uid="{CA7DFCC3-B148-44D4-A3AA-A66184FB9B0A}"/>
    <cellStyle name="Millares 16 2 2 2 7 2 2" xfId="45424" xr:uid="{6C523640-B666-436A-955B-C49FB6E11870}"/>
    <cellStyle name="Millares 16 2 2 2 7 3" xfId="33983" xr:uid="{5DF71862-E5BA-46E2-974C-481BE16EA089}"/>
    <cellStyle name="Millares 16 2 2 2 8" xfId="12152" xr:uid="{50016905-1A98-4C44-8BA7-BACB8638694A}"/>
    <cellStyle name="Millares 16 2 2 2 8 2" xfId="35046" xr:uid="{1525A0DE-7480-47E5-BAF4-ED90143A28EC}"/>
    <cellStyle name="Millares 16 2 2 2 9" xfId="23605" xr:uid="{ECE6B67F-B597-443B-8984-1150D38DBE39}"/>
    <cellStyle name="Millares 16 2 2 3" xfId="958" xr:uid="{06C33014-8AFE-4EC8-B461-B6A7E02F1014}"/>
    <cellStyle name="Millares 16 2 2 3 2" xfId="2275" xr:uid="{82AD2324-08DE-4EB4-8F9E-FF42EB3E3EDB}"/>
    <cellStyle name="Millares 16 2 2 3 2 2" xfId="6523" xr:uid="{84EA1BB0-6054-4000-A11E-7E251343AB6B}"/>
    <cellStyle name="Millares 16 2 2 3 2 2 2" xfId="17975" xr:uid="{CD609047-F64E-40FF-9CFE-E93A83842AAA}"/>
    <cellStyle name="Millares 16 2 2 3 2 2 2 2" xfId="40869" xr:uid="{BD26BB00-031F-42DA-96BC-68F3532263A6}"/>
    <cellStyle name="Millares 16 2 2 3 2 2 3" xfId="29428" xr:uid="{D587467A-3B08-4399-BF8C-2D02835B2E7E}"/>
    <cellStyle name="Millares 16 2 2 3 2 2 4" xfId="52310" xr:uid="{CA66D498-A97E-4418-AD92-4C176F19EED6}"/>
    <cellStyle name="Millares 16 2 2 3 2 3" xfId="13733" xr:uid="{887170A5-B082-406E-A5C0-00FEAEC7BD99}"/>
    <cellStyle name="Millares 16 2 2 3 2 3 2" xfId="36627" xr:uid="{C362D2A0-2EEA-4BD9-95D6-721BD98E4FBE}"/>
    <cellStyle name="Millares 16 2 2 3 2 4" xfId="25186" xr:uid="{24AB522E-1176-40CD-B642-501818889FAE}"/>
    <cellStyle name="Millares 16 2 2 3 2 5" xfId="48069" xr:uid="{9E2E3289-5156-40EF-960A-8BF44A303F57}"/>
    <cellStyle name="Millares 16 2 2 3 3" xfId="4119" xr:uid="{E6AAE1CF-79FC-4955-92EB-DFF42AD239EE}"/>
    <cellStyle name="Millares 16 2 2 3 3 2" xfId="8362" xr:uid="{F05705E6-3DC6-4D22-B0CF-F1DA808DDB2A}"/>
    <cellStyle name="Millares 16 2 2 3 3 2 2" xfId="19814" xr:uid="{CA4A66A3-33DE-49C4-97A8-F32815B5AC5A}"/>
    <cellStyle name="Millares 16 2 2 3 3 2 2 2" xfId="42708" xr:uid="{BFC5C2CD-9326-4174-9CC0-D536B23B551A}"/>
    <cellStyle name="Millares 16 2 2 3 3 2 3" xfId="31267" xr:uid="{C33FBF52-03CD-4CFF-8ABB-D8A24135AA7B}"/>
    <cellStyle name="Millares 16 2 2 3 3 2 4" xfId="54149" xr:uid="{BE96D8E6-C34A-442F-BE2B-F9F5FCB4E062}"/>
    <cellStyle name="Millares 16 2 2 3 3 3" xfId="15572" xr:uid="{9AC55147-05DB-4DEE-9D79-AD8E38BA87F7}"/>
    <cellStyle name="Millares 16 2 2 3 3 3 2" xfId="38466" xr:uid="{8633B879-F9A7-4A10-B3DE-CD1AD4A1814D}"/>
    <cellStyle name="Millares 16 2 2 3 3 4" xfId="27025" xr:uid="{A042F0E2-0AED-4676-9515-D44E2CFB451F}"/>
    <cellStyle name="Millares 16 2 2 3 3 5" xfId="49907" xr:uid="{A741B78F-472A-4BA5-B5C2-E0AA08CBEE08}"/>
    <cellStyle name="Millares 16 2 2 3 4" xfId="5206" xr:uid="{D3BB83BF-759F-425B-81BB-7EA99422B250}"/>
    <cellStyle name="Millares 16 2 2 3 4 2" xfId="16658" xr:uid="{9C9C214B-980C-4295-A90E-938D52E61BBF}"/>
    <cellStyle name="Millares 16 2 2 3 4 2 2" xfId="39552" xr:uid="{984D6BF0-DB53-48C8-A00F-4299235E9B7A}"/>
    <cellStyle name="Millares 16 2 2 3 4 3" xfId="28111" xr:uid="{893D382A-3E60-4441-84EE-B33E6D4CEF0B}"/>
    <cellStyle name="Millares 16 2 2 3 4 4" xfId="50993" xr:uid="{A2BF5CC6-3337-46AC-9917-0549F052925C}"/>
    <cellStyle name="Millares 16 2 2 3 5" xfId="10267" xr:uid="{CA961416-7D3A-43AC-B5E5-1B70AB8FFFA6}"/>
    <cellStyle name="Millares 16 2 2 3 5 2" xfId="21710" xr:uid="{E18ED89F-6007-4747-B3BE-4DAABECA3021}"/>
    <cellStyle name="Millares 16 2 2 3 5 2 2" xfId="44604" xr:uid="{2BCBB808-4300-4FAA-8BAF-D70B073D617C}"/>
    <cellStyle name="Millares 16 2 2 3 5 3" xfId="33163" xr:uid="{EE17964B-5A1B-4071-B2DD-6CA31721A3EE}"/>
    <cellStyle name="Millares 16 2 2 3 6" xfId="11351" xr:uid="{DD1FC60B-24B5-4D14-AAFC-4369FE2AD938}"/>
    <cellStyle name="Millares 16 2 2 3 6 2" xfId="22794" xr:uid="{0799FBA7-7CFF-48BD-A501-2823D5B3DE53}"/>
    <cellStyle name="Millares 16 2 2 3 6 2 2" xfId="45688" xr:uid="{20788ABE-648B-4117-8D9A-A5C1BA7C2EA1}"/>
    <cellStyle name="Millares 16 2 2 3 6 3" xfId="34247" xr:uid="{4ACC020D-871A-44E3-BB96-76BF5C57120A}"/>
    <cellStyle name="Millares 16 2 2 3 7" xfId="12416" xr:uid="{3441A8BD-3F3F-46F6-A4C5-FD744D1A4D3C}"/>
    <cellStyle name="Millares 16 2 2 3 7 2" xfId="35310" xr:uid="{9DFCA955-EFBA-4760-9553-BD26E816CA40}"/>
    <cellStyle name="Millares 16 2 2 3 8" xfId="23869" xr:uid="{188760B0-A129-48EC-9539-7EE055830DAE}"/>
    <cellStyle name="Millares 16 2 2 3 9" xfId="46752" xr:uid="{3714CADF-D453-4E0D-B313-83CFC9420B81}"/>
    <cellStyle name="Millares 16 2 2 4" xfId="1486" xr:uid="{B651D843-DE7C-4FD1-974B-46782E9B0051}"/>
    <cellStyle name="Millares 16 2 2 4 2" xfId="2803" xr:uid="{8C8B957E-6E41-4DDB-B3BE-46A020ECFB2B}"/>
    <cellStyle name="Millares 16 2 2 4 2 2" xfId="7051" xr:uid="{1C8D9AEB-B2E3-4FB2-866B-0C5C640567A7}"/>
    <cellStyle name="Millares 16 2 2 4 2 2 2" xfId="18503" xr:uid="{83AAAE3C-99A0-4559-A864-96733069D509}"/>
    <cellStyle name="Millares 16 2 2 4 2 2 2 2" xfId="41397" xr:uid="{5724B14D-C168-4A55-A968-2C72389F8F31}"/>
    <cellStyle name="Millares 16 2 2 4 2 2 3" xfId="29956" xr:uid="{0D0BD8B4-77D2-4EE9-8F60-83F05A5CF183}"/>
    <cellStyle name="Millares 16 2 2 4 2 2 4" xfId="52838" xr:uid="{E2754177-0B6B-4F4D-8CBB-1D4CEFC39117}"/>
    <cellStyle name="Millares 16 2 2 4 2 3" xfId="14261" xr:uid="{8125708B-FB95-4FB3-8B78-84D693672595}"/>
    <cellStyle name="Millares 16 2 2 4 2 3 2" xfId="37155" xr:uid="{CAB89B06-F561-4846-9E3A-8E3C7C4F779B}"/>
    <cellStyle name="Millares 16 2 2 4 2 4" xfId="25714" xr:uid="{9F25030D-F3A0-4FAE-8CFE-CF3571B2894C}"/>
    <cellStyle name="Millares 16 2 2 4 2 5" xfId="48597" xr:uid="{4214D752-3B51-4638-A6CF-884927EFBF21}"/>
    <cellStyle name="Millares 16 2 2 4 3" xfId="5734" xr:uid="{9EBC3526-3838-47A2-ACA2-70EA0269838E}"/>
    <cellStyle name="Millares 16 2 2 4 3 2" xfId="17186" xr:uid="{7879615B-5160-4EE6-B7C5-50A41ED51D47}"/>
    <cellStyle name="Millares 16 2 2 4 3 2 2" xfId="40080" xr:uid="{6EAC3FC8-2C9C-4A5B-A9D6-47D375AC20EB}"/>
    <cellStyle name="Millares 16 2 2 4 3 3" xfId="28639" xr:uid="{59327C8E-6079-40A9-8944-CB83E2A0E316}"/>
    <cellStyle name="Millares 16 2 2 4 3 4" xfId="51521" xr:uid="{B086AC6C-071E-417F-A13B-8F36807185E5}"/>
    <cellStyle name="Millares 16 2 2 4 4" xfId="12944" xr:uid="{D8B298F7-DE16-452A-9F95-4C3B995819B7}"/>
    <cellStyle name="Millares 16 2 2 4 4 2" xfId="35838" xr:uid="{AEDFAFC1-F0A6-4F5E-8345-B8E19158CC26}"/>
    <cellStyle name="Millares 16 2 2 4 5" xfId="24397" xr:uid="{2E9E9767-B83A-403D-9169-2BAD12E94617}"/>
    <cellStyle name="Millares 16 2 2 4 6" xfId="47280" xr:uid="{98228E67-62E7-4E79-A907-D4F3CC277B35}"/>
    <cellStyle name="Millares 16 2 2 5" xfId="1748" xr:uid="{37DE820A-B3B9-44B8-8BFA-1C282FCF66A7}"/>
    <cellStyle name="Millares 16 2 2 5 2" xfId="5996" xr:uid="{6D8CDCA8-337C-4D70-ACB8-5FF89D2D616C}"/>
    <cellStyle name="Millares 16 2 2 5 2 2" xfId="17448" xr:uid="{B2FA99D3-A4AB-4B9D-9744-6F96ED8065B4}"/>
    <cellStyle name="Millares 16 2 2 5 2 2 2" xfId="40342" xr:uid="{00231728-8250-4CC3-AAAC-02EA171F9435}"/>
    <cellStyle name="Millares 16 2 2 5 2 3" xfId="28901" xr:uid="{5A775B55-B994-4D84-BDB8-525F4BC81E5D}"/>
    <cellStyle name="Millares 16 2 2 5 2 4" xfId="51783" xr:uid="{745DE005-B6C5-4E09-B388-EF9A980ABBBF}"/>
    <cellStyle name="Millares 16 2 2 5 3" xfId="13206" xr:uid="{70A506DC-2491-4D8E-A8C9-9104F77E0319}"/>
    <cellStyle name="Millares 16 2 2 5 3 2" xfId="36100" xr:uid="{0EBB880D-212D-450F-B44D-343E3D855359}"/>
    <cellStyle name="Millares 16 2 2 5 4" xfId="24659" xr:uid="{01FBC7FF-F29B-47C2-8F73-B4261C466676}"/>
    <cellStyle name="Millares 16 2 2 5 5" xfId="47542" xr:uid="{69323FD8-BCA7-4825-8EF5-E0E967D3EAC9}"/>
    <cellStyle name="Millares 16 2 2 6" xfId="3071" xr:uid="{15E89EB7-0A50-41DD-A2D8-F9D8A093BCC7}"/>
    <cellStyle name="Millares 16 2 2 6 2" xfId="7314" xr:uid="{B4B49705-957D-4D87-954B-ABB53402FE75}"/>
    <cellStyle name="Millares 16 2 2 6 2 2" xfId="18766" xr:uid="{E45C53A3-9D2F-4A77-82AC-B45C980C895A}"/>
    <cellStyle name="Millares 16 2 2 6 2 2 2" xfId="41660" xr:uid="{6DF01608-2B88-4EF0-9567-C1F05665CADB}"/>
    <cellStyle name="Millares 16 2 2 6 2 3" xfId="30219" xr:uid="{258931C6-BBD7-4A3A-93E7-FE20059BA53F}"/>
    <cellStyle name="Millares 16 2 2 6 2 4" xfId="53101" xr:uid="{5C41BAEB-A46E-4331-B0AA-E76B5CA0645C}"/>
    <cellStyle name="Millares 16 2 2 6 3" xfId="14524" xr:uid="{E29E81FA-9813-40D7-87BD-82801C89872D}"/>
    <cellStyle name="Millares 16 2 2 6 3 2" xfId="37418" xr:uid="{DDE2568F-3849-4537-B09F-EEF74529F1D5}"/>
    <cellStyle name="Millares 16 2 2 6 4" xfId="25977" xr:uid="{A6C4F219-F007-4780-A634-845C0DED7208}"/>
    <cellStyle name="Millares 16 2 2 6 5" xfId="48859" xr:uid="{7CF85EF6-D793-4851-88A2-A34309ED3E27}"/>
    <cellStyle name="Millares 16 2 2 7" xfId="3331" xr:uid="{808CB4FC-B722-45F0-9DC3-14F3A3C707E7}"/>
    <cellStyle name="Millares 16 2 2 7 2" xfId="7574" xr:uid="{70361CC7-9962-40DF-BE96-549E53A39597}"/>
    <cellStyle name="Millares 16 2 2 7 2 2" xfId="19026" xr:uid="{B8EECFEF-1410-4F9B-A952-EDCBD81874C4}"/>
    <cellStyle name="Millares 16 2 2 7 2 2 2" xfId="41920" xr:uid="{E4697D62-4ED5-4C4F-8756-D0CCB958683A}"/>
    <cellStyle name="Millares 16 2 2 7 2 3" xfId="30479" xr:uid="{4925C582-A275-4D0C-B242-7441FC7F14DC}"/>
    <cellStyle name="Millares 16 2 2 7 2 4" xfId="53361" xr:uid="{458C96F2-371F-4955-83AC-6F225CBB1CE9}"/>
    <cellStyle name="Millares 16 2 2 7 3" xfId="14784" xr:uid="{4237A565-4299-4C79-834A-3EA22A732DCD}"/>
    <cellStyle name="Millares 16 2 2 7 3 2" xfId="37678" xr:uid="{F406AE22-D31F-4A14-9E70-D79030E82E74}"/>
    <cellStyle name="Millares 16 2 2 7 4" xfId="26237" xr:uid="{07E298C1-2A4D-462C-B17C-DE3B87FBE649}"/>
    <cellStyle name="Millares 16 2 2 7 5" xfId="49119" xr:uid="{05565D34-13BA-403D-AFD3-39F162C6209A}"/>
    <cellStyle name="Millares 16 2 2 8" xfId="3592" xr:uid="{19040B32-2015-4189-AAE8-240B80A736B9}"/>
    <cellStyle name="Millares 16 2 2 8 2" xfId="7835" xr:uid="{194B1AB2-94BE-4DAD-AE54-51A14E921932}"/>
    <cellStyle name="Millares 16 2 2 8 2 2" xfId="19287" xr:uid="{A4B3E258-9635-49E3-B387-39A81C839D02}"/>
    <cellStyle name="Millares 16 2 2 8 2 2 2" xfId="42181" xr:uid="{E22B9FB0-E1A3-424A-B1EC-5505B217DB34}"/>
    <cellStyle name="Millares 16 2 2 8 2 3" xfId="30740" xr:uid="{40683128-0D0C-4D69-823C-4FAF7ADD0B89}"/>
    <cellStyle name="Millares 16 2 2 8 2 4" xfId="53622" xr:uid="{C95A4F34-9A8A-466B-9A19-9BDC7DF69739}"/>
    <cellStyle name="Millares 16 2 2 8 3" xfId="15045" xr:uid="{75BBB461-090D-4CFC-95D6-6989436DEC3A}"/>
    <cellStyle name="Millares 16 2 2 8 3 2" xfId="37939" xr:uid="{4B8F17A9-80B4-46A8-8926-2D7BEC96DBA4}"/>
    <cellStyle name="Millares 16 2 2 8 4" xfId="26498" xr:uid="{70351731-625D-4FF8-81AA-929621DC3B59}"/>
    <cellStyle name="Millares 16 2 2 8 5" xfId="49380" xr:uid="{A4B4E1B6-31A3-4C3A-93FA-C438D8B990AA}"/>
    <cellStyle name="Millares 16 2 2 9" xfId="4660" xr:uid="{FCCC6774-0289-42A1-A58C-DCF8B14304AC}"/>
    <cellStyle name="Millares 16 2 2 9 2" xfId="16112" xr:uid="{F3407D7A-2D12-4068-8673-33749D1039D0}"/>
    <cellStyle name="Millares 16 2 2 9 2 2" xfId="39006" xr:uid="{AB7F5EDE-F1AE-4243-B3CA-4E661C57BA32}"/>
    <cellStyle name="Millares 16 2 2 9 3" xfId="27565" xr:uid="{858DAF95-414E-400E-943B-C5B24FA5E4C5}"/>
    <cellStyle name="Millares 16 2 2 9 4" xfId="50447" xr:uid="{651B5504-F188-477C-AA82-7C44D20EC998}"/>
    <cellStyle name="Millares 16 2 3" xfId="577" xr:uid="{B7F5C995-D62B-4E7D-981E-83CE5E11FA83}"/>
    <cellStyle name="Millares 16 2 3 10" xfId="46372" xr:uid="{EEAAF6C1-4F09-4E94-A798-78AE4A4FE491}"/>
    <cellStyle name="Millares 16 2 3 11" xfId="55720" xr:uid="{1D52804E-DE73-44AB-B931-9E500814B436}"/>
    <cellStyle name="Millares 16 2 3 2" xfId="1105" xr:uid="{332DD638-63B2-4D15-9880-32FD289DB967}"/>
    <cellStyle name="Millares 16 2 3 2 2" xfId="2422" xr:uid="{B33610E7-B81A-4F6E-986D-91F1BF300020}"/>
    <cellStyle name="Millares 16 2 3 2 2 2" xfId="6670" xr:uid="{2C74E2B7-DB11-48B8-B08B-9F7333C4326B}"/>
    <cellStyle name="Millares 16 2 3 2 2 2 2" xfId="18122" xr:uid="{A1A6F568-BA10-4CEC-9421-056FFBD1A407}"/>
    <cellStyle name="Millares 16 2 3 2 2 2 2 2" xfId="41016" xr:uid="{007F2103-7455-48CE-B8BD-932194F7F21F}"/>
    <cellStyle name="Millares 16 2 3 2 2 2 3" xfId="29575" xr:uid="{78DB3357-D61E-4EB7-A81A-5B492A9E917D}"/>
    <cellStyle name="Millares 16 2 3 2 2 2 4" xfId="52457" xr:uid="{84F0C233-F870-4002-9E5E-2AACBBE839CC}"/>
    <cellStyle name="Millares 16 2 3 2 2 3" xfId="13880" xr:uid="{21C76B24-7E1A-4FBE-9F82-08844D7B2257}"/>
    <cellStyle name="Millares 16 2 3 2 2 3 2" xfId="36774" xr:uid="{0A626EFB-112F-420F-9CF6-8CCC9C0A4741}"/>
    <cellStyle name="Millares 16 2 3 2 2 4" xfId="25333" xr:uid="{924F11A2-D1AA-4616-A8B3-570505111F5E}"/>
    <cellStyle name="Millares 16 2 3 2 2 5" xfId="48216" xr:uid="{AE3B2422-78FE-453A-9BD7-881A166B367D}"/>
    <cellStyle name="Millares 16 2 3 2 3" xfId="4266" xr:uid="{2BAC2B1C-5C98-4B74-B23A-9005C8C6E88F}"/>
    <cellStyle name="Millares 16 2 3 2 3 2" xfId="8509" xr:uid="{5970839A-DFD8-47FC-B88A-54BF820ADF62}"/>
    <cellStyle name="Millares 16 2 3 2 3 2 2" xfId="19961" xr:uid="{AE3AD088-67CD-449B-B937-061EBEE28745}"/>
    <cellStyle name="Millares 16 2 3 2 3 2 2 2" xfId="42855" xr:uid="{92E54CD5-DFE1-4FEE-84CB-77ADA9A4BEEF}"/>
    <cellStyle name="Millares 16 2 3 2 3 2 3" xfId="31414" xr:uid="{C362582D-BE1F-4F1B-AF61-645999EB886E}"/>
    <cellStyle name="Millares 16 2 3 2 3 2 4" xfId="54296" xr:uid="{126D7B95-6D88-4F4C-B711-478D74C98F06}"/>
    <cellStyle name="Millares 16 2 3 2 3 3" xfId="15719" xr:uid="{2FFE500D-299B-47E3-965E-B772EA45FD89}"/>
    <cellStyle name="Millares 16 2 3 2 3 3 2" xfId="38613" xr:uid="{523DC530-3C37-4022-97C9-E90637A4AC51}"/>
    <cellStyle name="Millares 16 2 3 2 3 4" xfId="27172" xr:uid="{F2D15FBB-3CEE-4306-98F1-F3D8D7273707}"/>
    <cellStyle name="Millares 16 2 3 2 3 5" xfId="50054" xr:uid="{AE3503C5-FA76-472E-B8FF-C8BAF53CC359}"/>
    <cellStyle name="Millares 16 2 3 2 4" xfId="5353" xr:uid="{B86B5E5D-E6B5-41D8-A5D1-76E0E3DB409C}"/>
    <cellStyle name="Millares 16 2 3 2 4 2" xfId="16805" xr:uid="{FC6280A3-4C7F-4DD7-8045-E3CBF7835A4B}"/>
    <cellStyle name="Millares 16 2 3 2 4 2 2" xfId="39699" xr:uid="{602C0F49-612B-4427-A295-AA3B4A72D3B7}"/>
    <cellStyle name="Millares 16 2 3 2 4 3" xfId="28258" xr:uid="{D37CB621-1415-453E-A6D9-49F7C9308B3F}"/>
    <cellStyle name="Millares 16 2 3 2 4 4" xfId="51140" xr:uid="{DE605BF2-5482-412D-8AC2-494BBC4011B7}"/>
    <cellStyle name="Millares 16 2 3 2 5" xfId="10414" xr:uid="{5CC11D5B-6C76-4DFF-8315-BD3354DA7EC4}"/>
    <cellStyle name="Millares 16 2 3 2 5 2" xfId="21857" xr:uid="{EF792251-115D-41B5-8DEB-17E9BF43584E}"/>
    <cellStyle name="Millares 16 2 3 2 5 2 2" xfId="44751" xr:uid="{BF6655F3-5082-42CE-9D95-1A8EC8C0BDB3}"/>
    <cellStyle name="Millares 16 2 3 2 5 3" xfId="33310" xr:uid="{AC0F4664-0005-47C7-BB20-F428D5B50B21}"/>
    <cellStyle name="Millares 16 2 3 2 6" xfId="11498" xr:uid="{BE5FE0A1-D91D-47E3-A803-2E64BC90A303}"/>
    <cellStyle name="Millares 16 2 3 2 6 2" xfId="22941" xr:uid="{6184B979-460E-4714-95CF-50D3BCF2EE4B}"/>
    <cellStyle name="Millares 16 2 3 2 6 2 2" xfId="45835" xr:uid="{20B3AEF5-9580-478E-B9ED-2FCE53520D4F}"/>
    <cellStyle name="Millares 16 2 3 2 6 3" xfId="34394" xr:uid="{0F5EBA1C-41DA-48BB-A51A-585F2380D4A1}"/>
    <cellStyle name="Millares 16 2 3 2 7" xfId="12563" xr:uid="{7CE477DB-796C-4C0A-9DD6-C2C811206A13}"/>
    <cellStyle name="Millares 16 2 3 2 7 2" xfId="35457" xr:uid="{61B7B010-E090-4A70-B27A-874747D83A9B}"/>
    <cellStyle name="Millares 16 2 3 2 8" xfId="24016" xr:uid="{CAF46C63-F49F-4F66-8B42-29A713F701C6}"/>
    <cellStyle name="Millares 16 2 3 2 9" xfId="46899" xr:uid="{CC30B490-B762-423C-89CC-7C358E3415B2}"/>
    <cellStyle name="Millares 16 2 3 3" xfId="1895" xr:uid="{C4215EF3-10D9-4B4C-A2A4-D429B3429C09}"/>
    <cellStyle name="Millares 16 2 3 3 2" xfId="6143" xr:uid="{F89D176C-E98C-43FC-A082-DA9F5C0CE130}"/>
    <cellStyle name="Millares 16 2 3 3 2 2" xfId="17595" xr:uid="{11A2D2B3-A66B-4B0D-A88B-CA4A2ACB9181}"/>
    <cellStyle name="Millares 16 2 3 3 2 2 2" xfId="40489" xr:uid="{DD9C6698-1A25-4BCC-8910-3C6941A912F1}"/>
    <cellStyle name="Millares 16 2 3 3 2 3" xfId="29048" xr:uid="{2A3FC658-A82C-4411-9D15-FE71AAC494B9}"/>
    <cellStyle name="Millares 16 2 3 3 2 4" xfId="51930" xr:uid="{3AE6EDFE-CEE7-41C9-98E0-0956D4783278}"/>
    <cellStyle name="Millares 16 2 3 3 3" xfId="13353" xr:uid="{1C3666B6-B554-45E6-8B50-672E8439CB7F}"/>
    <cellStyle name="Millares 16 2 3 3 3 2" xfId="36247" xr:uid="{294BCEF5-0AF2-4A62-85E5-6DAF6FF21E77}"/>
    <cellStyle name="Millares 16 2 3 3 4" xfId="24806" xr:uid="{F7769421-5887-4725-BD46-3717DF37C0DC}"/>
    <cellStyle name="Millares 16 2 3 3 5" xfId="47689" xr:uid="{316BEC44-7ED0-4E21-B48E-B8ED7FAA7ED2}"/>
    <cellStyle name="Millares 16 2 3 4" xfId="3739" xr:uid="{ECC72B84-CE02-44A2-80A5-B2ED18F8CBAC}"/>
    <cellStyle name="Millares 16 2 3 4 2" xfId="7982" xr:uid="{D7D194F2-5F21-4503-A7AA-416C3689267E}"/>
    <cellStyle name="Millares 16 2 3 4 2 2" xfId="19434" xr:uid="{F202698D-3874-4020-A12C-B7D81D308A4E}"/>
    <cellStyle name="Millares 16 2 3 4 2 2 2" xfId="42328" xr:uid="{96A56FA1-12E1-4623-9958-7214A9928D3C}"/>
    <cellStyle name="Millares 16 2 3 4 2 3" xfId="30887" xr:uid="{CF5FC43C-9221-4832-A195-DAEAA1063D49}"/>
    <cellStyle name="Millares 16 2 3 4 2 4" xfId="53769" xr:uid="{E5EF71B7-A62F-4EB7-B40E-93F45511829A}"/>
    <cellStyle name="Millares 16 2 3 4 3" xfId="15192" xr:uid="{A1174138-B5F3-45C3-90A6-A87E82BFA4B5}"/>
    <cellStyle name="Millares 16 2 3 4 3 2" xfId="38086" xr:uid="{19F87B24-CACA-4968-9F83-F64BD9CE1EFE}"/>
    <cellStyle name="Millares 16 2 3 4 4" xfId="26645" xr:uid="{66582963-B42E-4FED-BC9E-CE4BF80E2DB6}"/>
    <cellStyle name="Millares 16 2 3 4 5" xfId="49527" xr:uid="{EEE9340D-D1C8-49CA-8A09-63181658E189}"/>
    <cellStyle name="Millares 16 2 3 5" xfId="4826" xr:uid="{D03B1EE2-3CF3-4B2C-A904-831CC8DE6790}"/>
    <cellStyle name="Millares 16 2 3 5 2" xfId="16278" xr:uid="{4B1656D1-CDED-455E-B8B1-B190A8844C60}"/>
    <cellStyle name="Millares 16 2 3 5 2 2" xfId="39172" xr:uid="{555E3C85-288C-4B0E-B06A-83F9B786120B}"/>
    <cellStyle name="Millares 16 2 3 5 3" xfId="27731" xr:uid="{76175831-52A0-4FB8-BB77-CBFEAC5855C8}"/>
    <cellStyle name="Millares 16 2 3 5 4" xfId="50613" xr:uid="{66DE3408-9C5C-4AD7-9DCE-3AA5B118C7B0}"/>
    <cellStyle name="Millares 16 2 3 6" xfId="9887" xr:uid="{30B1F905-707C-47E9-8843-BB2EAA0CC52C}"/>
    <cellStyle name="Millares 16 2 3 6 2" xfId="21330" xr:uid="{8E518219-9EBB-434C-B58E-311E3B194120}"/>
    <cellStyle name="Millares 16 2 3 6 2 2" xfId="44224" xr:uid="{C64DE5E1-4464-470A-B3FD-5272EF6C4EC9}"/>
    <cellStyle name="Millares 16 2 3 6 3" xfId="32783" xr:uid="{DFD31DB7-EA26-4058-AAE2-A391D4E15F81}"/>
    <cellStyle name="Millares 16 2 3 7" xfId="10971" xr:uid="{67946954-65B6-4D2C-A35F-9666FA024DAA}"/>
    <cellStyle name="Millares 16 2 3 7 2" xfId="22414" xr:uid="{2FE23C30-502F-4B32-B7FE-D78D2DD10641}"/>
    <cellStyle name="Millares 16 2 3 7 2 2" xfId="45308" xr:uid="{5A99E971-2CCE-4F64-AAA7-2467705CFC0E}"/>
    <cellStyle name="Millares 16 2 3 7 3" xfId="33867" xr:uid="{3EC7C0F4-F86B-4743-8B88-F1A27D95B03F}"/>
    <cellStyle name="Millares 16 2 3 8" xfId="12036" xr:uid="{BD761253-B8BE-4BB8-A41E-49A184F2FA58}"/>
    <cellStyle name="Millares 16 2 3 8 2" xfId="34930" xr:uid="{8CB2931F-49CD-4C75-9140-63E4B7874E8F}"/>
    <cellStyle name="Millares 16 2 3 9" xfId="23489" xr:uid="{A92CC291-440B-437B-88A8-CFDF0BED30C1}"/>
    <cellStyle name="Millares 16 2 4" xfId="841" xr:uid="{ED9AB118-AE69-4478-9199-8FC57ECA6070}"/>
    <cellStyle name="Millares 16 2 4 2" xfId="2158" xr:uid="{C972D704-92A3-4B97-9989-6BD8BB6B6E78}"/>
    <cellStyle name="Millares 16 2 4 2 2" xfId="6406" xr:uid="{4A6119C7-963A-449D-B240-33817E4C1ADF}"/>
    <cellStyle name="Millares 16 2 4 2 2 2" xfId="17858" xr:uid="{6502AB3E-A596-43B8-BE3C-8EA9410409AE}"/>
    <cellStyle name="Millares 16 2 4 2 2 2 2" xfId="40752" xr:uid="{452C4A1E-F3A0-4EEC-A91E-87F47D7D9D07}"/>
    <cellStyle name="Millares 16 2 4 2 2 3" xfId="29311" xr:uid="{4574A053-0FBB-423D-8754-D648B11FFEBA}"/>
    <cellStyle name="Millares 16 2 4 2 2 4" xfId="52193" xr:uid="{E099F83D-99DB-4DA6-9F26-5EEE841FD7D7}"/>
    <cellStyle name="Millares 16 2 4 2 3" xfId="13616" xr:uid="{32CC6B9F-2ED0-402C-BFEF-C73A5B965837}"/>
    <cellStyle name="Millares 16 2 4 2 3 2" xfId="36510" xr:uid="{D2FC5F00-0265-4DEC-989F-B170AA423A28}"/>
    <cellStyle name="Millares 16 2 4 2 4" xfId="25069" xr:uid="{4FDA105F-AD18-4DB5-AF8B-28EC6F1F1F65}"/>
    <cellStyle name="Millares 16 2 4 2 5" xfId="47952" xr:uid="{692C5212-F610-48EB-9515-D2618F9BC5EE}"/>
    <cellStyle name="Millares 16 2 4 3" xfId="4002" xr:uid="{8C8B4A6A-970C-4F4D-8BCD-0AE5626073C5}"/>
    <cellStyle name="Millares 16 2 4 3 2" xfId="8245" xr:uid="{0C685A71-9F56-4C29-97CA-EB8AD4EF44E8}"/>
    <cellStyle name="Millares 16 2 4 3 2 2" xfId="19697" xr:uid="{E0B26B52-AE70-4F88-9204-884B1AD2D718}"/>
    <cellStyle name="Millares 16 2 4 3 2 2 2" xfId="42591" xr:uid="{536183A9-4D63-45D4-9B5A-6290249EE0E7}"/>
    <cellStyle name="Millares 16 2 4 3 2 3" xfId="31150" xr:uid="{2C83618B-D883-43A1-8370-30F771C0D7E1}"/>
    <cellStyle name="Millares 16 2 4 3 2 4" xfId="54032" xr:uid="{F3015044-AF09-470E-ABFB-4B22AF96A7D7}"/>
    <cellStyle name="Millares 16 2 4 3 3" xfId="15455" xr:uid="{B26F2079-F7FF-491B-B427-49ABFCD11936}"/>
    <cellStyle name="Millares 16 2 4 3 3 2" xfId="38349" xr:uid="{746FD132-8621-492F-8C4F-47305D22C3ED}"/>
    <cellStyle name="Millares 16 2 4 3 4" xfId="26908" xr:uid="{09AC1340-BCFB-4FA7-B06F-0BB605F50881}"/>
    <cellStyle name="Millares 16 2 4 3 5" xfId="49790" xr:uid="{0B630009-F388-48DA-962C-AD559B2E525B}"/>
    <cellStyle name="Millares 16 2 4 4" xfId="5089" xr:uid="{809F0BA3-65CE-48D3-A322-82CF64F069F3}"/>
    <cellStyle name="Millares 16 2 4 4 2" xfId="16541" xr:uid="{07A39DA6-6132-4D87-943C-4F01413083E3}"/>
    <cellStyle name="Millares 16 2 4 4 2 2" xfId="39435" xr:uid="{664B7562-7B6C-495B-A549-EC3E8D382D75}"/>
    <cellStyle name="Millares 16 2 4 4 3" xfId="27994" xr:uid="{B1395DC9-5242-4EA8-BDE7-F6372329C9D1}"/>
    <cellStyle name="Millares 16 2 4 4 4" xfId="50876" xr:uid="{160F2C2E-E2F8-4380-B05E-CAFADDF6D106}"/>
    <cellStyle name="Millares 16 2 4 5" xfId="10150" xr:uid="{265EC51B-CE69-45AB-96D2-DDEBC8F1BCFE}"/>
    <cellStyle name="Millares 16 2 4 5 2" xfId="21593" xr:uid="{0DE3205F-6261-45E7-9FC2-AAC054AE3293}"/>
    <cellStyle name="Millares 16 2 4 5 2 2" xfId="44487" xr:uid="{3CEC9E5F-05F9-499B-A29F-891E9EFB5E3B}"/>
    <cellStyle name="Millares 16 2 4 5 3" xfId="33046" xr:uid="{672B9361-D715-4E81-B1D3-DA2D44034130}"/>
    <cellStyle name="Millares 16 2 4 6" xfId="11234" xr:uid="{BBC0459F-585B-47B4-BE6C-7712B329BFF3}"/>
    <cellStyle name="Millares 16 2 4 6 2" xfId="22677" xr:uid="{D2E641BB-9723-4ABA-B7CF-94A79B8973B7}"/>
    <cellStyle name="Millares 16 2 4 6 2 2" xfId="45571" xr:uid="{7900C6C4-A71C-47BD-823A-3F974B1782DC}"/>
    <cellStyle name="Millares 16 2 4 6 3" xfId="34130" xr:uid="{09C7E877-4EB2-404A-835B-80D22A052528}"/>
    <cellStyle name="Millares 16 2 4 7" xfId="12299" xr:uid="{8635CDC6-D970-49FC-97CB-0418057BECA1}"/>
    <cellStyle name="Millares 16 2 4 7 2" xfId="35193" xr:uid="{FD2955F5-BB7F-43F4-BDF6-A65450146DE8}"/>
    <cellStyle name="Millares 16 2 4 8" xfId="23752" xr:uid="{1C603F67-0474-4951-A37B-CA205968A72B}"/>
    <cellStyle name="Millares 16 2 4 9" xfId="46635" xr:uid="{BF2DCCFE-5D90-4F73-8DA3-1FB9B892CC93}"/>
    <cellStyle name="Millares 16 2 5" xfId="1369" xr:uid="{5A2DEADF-48EE-4D9F-B428-A44F1B4B8996}"/>
    <cellStyle name="Millares 16 2 5 2" xfId="2686" xr:uid="{7E7BCE0A-1F42-4D10-B8D8-653E299C3B7A}"/>
    <cellStyle name="Millares 16 2 5 2 2" xfId="6934" xr:uid="{B51F7D3D-982A-484B-A179-3A05D03FB51F}"/>
    <cellStyle name="Millares 16 2 5 2 2 2" xfId="18386" xr:uid="{8E0C7BDD-7125-4849-AE8A-4DD74FB1068C}"/>
    <cellStyle name="Millares 16 2 5 2 2 2 2" xfId="41280" xr:uid="{27AE5E92-FB4E-4D55-8C68-57FC9639C704}"/>
    <cellStyle name="Millares 16 2 5 2 2 3" xfId="29839" xr:uid="{69EA17F0-BD4A-4DCB-BBC8-4FEE62B60B30}"/>
    <cellStyle name="Millares 16 2 5 2 2 4" xfId="52721" xr:uid="{6A90351E-EC63-4F10-9BD7-EA239F0D4D91}"/>
    <cellStyle name="Millares 16 2 5 2 3" xfId="14144" xr:uid="{BA4749AC-BCB8-4135-BA64-B1C30D285AA9}"/>
    <cellStyle name="Millares 16 2 5 2 3 2" xfId="37038" xr:uid="{F3A5F509-CE8F-478A-92A3-CF632C1F55AB}"/>
    <cellStyle name="Millares 16 2 5 2 4" xfId="25597" xr:uid="{1074FE50-EF79-4B21-9B14-B2FA329391FE}"/>
    <cellStyle name="Millares 16 2 5 2 5" xfId="48480" xr:uid="{50F74049-3056-4DF4-B01A-5F6C28570A09}"/>
    <cellStyle name="Millares 16 2 5 3" xfId="5617" xr:uid="{06FDD644-0ACA-4C6A-B46A-FCEB3B9A4B2F}"/>
    <cellStyle name="Millares 16 2 5 3 2" xfId="17069" xr:uid="{C61A9E9D-F124-46C6-BC58-0D9340A4BCDE}"/>
    <cellStyle name="Millares 16 2 5 3 2 2" xfId="39963" xr:uid="{BC3D7E5A-D770-42B9-9494-9ABAA5C7AA28}"/>
    <cellStyle name="Millares 16 2 5 3 3" xfId="28522" xr:uid="{CE166611-F3B5-460C-91E5-E921D929BBA2}"/>
    <cellStyle name="Millares 16 2 5 3 4" xfId="51404" xr:uid="{882FB386-3916-4A91-A3C6-730BE8892594}"/>
    <cellStyle name="Millares 16 2 5 4" xfId="12827" xr:uid="{96D7D751-48F9-4CD6-A9AE-5692684EDB49}"/>
    <cellStyle name="Millares 16 2 5 4 2" xfId="35721" xr:uid="{6462C20E-BD1C-4D57-8034-C9D8F69163A5}"/>
    <cellStyle name="Millares 16 2 5 5" xfId="24280" xr:uid="{F2ACBCEC-8C46-4FB7-B9E6-8D207B0C21A5}"/>
    <cellStyle name="Millares 16 2 5 6" xfId="47163" xr:uid="{DD8C2424-204A-4219-9948-D1FD3B5656B5}"/>
    <cellStyle name="Millares 16 2 6" xfId="1632" xr:uid="{9249EED4-AF1B-4923-8AB8-F42E06084CEA}"/>
    <cellStyle name="Millares 16 2 6 2" xfId="5880" xr:uid="{FC43733B-F658-4BBC-AF4E-AD8E9842C8F4}"/>
    <cellStyle name="Millares 16 2 6 2 2" xfId="17332" xr:uid="{40B30AE7-BB66-476F-B8C6-2460EA51F0B5}"/>
    <cellStyle name="Millares 16 2 6 2 2 2" xfId="40226" xr:uid="{EEF481EA-4290-4F1F-B3AF-84BA7F078D58}"/>
    <cellStyle name="Millares 16 2 6 2 3" xfId="28785" xr:uid="{92BD6E94-712A-491E-A86A-6EBB3862AD6A}"/>
    <cellStyle name="Millares 16 2 6 2 4" xfId="51667" xr:uid="{741B8AFC-66EB-4890-A0AE-7CB853CB8943}"/>
    <cellStyle name="Millares 16 2 6 3" xfId="13090" xr:uid="{19AFF30E-62A7-43E7-A19F-7255C43DF45E}"/>
    <cellStyle name="Millares 16 2 6 3 2" xfId="35984" xr:uid="{7D1530ED-DD1A-4DAF-A062-68B13E792BA3}"/>
    <cellStyle name="Millares 16 2 6 4" xfId="24543" xr:uid="{4773A611-C232-442F-BC26-21074BA1DD5C}"/>
    <cellStyle name="Millares 16 2 6 5" xfId="47426" xr:uid="{8AAD6BE7-5BD9-43E3-9024-708C5C9D48FB}"/>
    <cellStyle name="Millares 16 2 7" xfId="2954" xr:uid="{96386B6B-9AAE-4826-BAEE-D4170E08E01E}"/>
    <cellStyle name="Millares 16 2 7 2" xfId="7198" xr:uid="{C788CBBB-E919-40ED-8390-5008437C1BCE}"/>
    <cellStyle name="Millares 16 2 7 2 2" xfId="18650" xr:uid="{093D9584-E9B7-4DC7-9A52-F9EC1905739C}"/>
    <cellStyle name="Millares 16 2 7 2 2 2" xfId="41544" xr:uid="{A8839753-2481-4DC4-B2EA-2FD747660802}"/>
    <cellStyle name="Millares 16 2 7 2 3" xfId="30103" xr:uid="{6DE04BAF-EB34-447B-A31E-7DBB2A3F2164}"/>
    <cellStyle name="Millares 16 2 7 2 4" xfId="52985" xr:uid="{29C97BFB-351A-41A2-BBB9-F7A772D967EB}"/>
    <cellStyle name="Millares 16 2 7 3" xfId="14408" xr:uid="{6523920E-1F15-43FF-94E5-7F0FE7AF70AE}"/>
    <cellStyle name="Millares 16 2 7 3 2" xfId="37302" xr:uid="{F2EAB358-E512-428C-A5C8-B2CE47764033}"/>
    <cellStyle name="Millares 16 2 7 4" xfId="25861" xr:uid="{75F0DCC0-FD5C-404A-B7D0-6F9C7813D16A}"/>
    <cellStyle name="Millares 16 2 7 5" xfId="48743" xr:uid="{6AD75FF6-BC25-4F6E-B72F-8309495FBF06}"/>
    <cellStyle name="Millares 16 2 8" xfId="3214" xr:uid="{B03FE67E-FB83-4040-B0CC-AC16F1373F5A}"/>
    <cellStyle name="Millares 16 2 8 2" xfId="7457" xr:uid="{94B8CCBD-504C-47BD-A419-6D88612E7F7D}"/>
    <cellStyle name="Millares 16 2 8 2 2" xfId="18909" xr:uid="{BCB61445-360C-4CE3-BB11-C49AAE7CF4C1}"/>
    <cellStyle name="Millares 16 2 8 2 2 2" xfId="41803" xr:uid="{5DC3FF21-26E6-4708-9349-4BB52E8FA536}"/>
    <cellStyle name="Millares 16 2 8 2 3" xfId="30362" xr:uid="{249C56BB-0C8D-4274-B9A8-9238BCEF4562}"/>
    <cellStyle name="Millares 16 2 8 2 4" xfId="53244" xr:uid="{2A4B4B48-DF13-4DC3-A703-85D234267CFF}"/>
    <cellStyle name="Millares 16 2 8 3" xfId="14667" xr:uid="{87C23724-009B-4739-B1B5-8FB425BA5F24}"/>
    <cellStyle name="Millares 16 2 8 3 2" xfId="37561" xr:uid="{2F8D776C-F769-4E0B-9AD5-F267C4E3A855}"/>
    <cellStyle name="Millares 16 2 8 4" xfId="26120" xr:uid="{9B2C790A-B628-4362-B00B-B01B418751B3}"/>
    <cellStyle name="Millares 16 2 8 5" xfId="49002" xr:uid="{21A90618-FC44-42F7-8AD8-CAB6BA25845D}"/>
    <cellStyle name="Millares 16 2 9" xfId="3476" xr:uid="{374EB738-9A6D-4425-B390-5158F726F5A2}"/>
    <cellStyle name="Millares 16 2 9 2" xfId="7719" xr:uid="{7AFEC5D5-B391-45C0-AABC-9DE0F0DDDFDC}"/>
    <cellStyle name="Millares 16 2 9 2 2" xfId="19171" xr:uid="{619D76E0-02A7-4686-94EF-849F76950C03}"/>
    <cellStyle name="Millares 16 2 9 2 2 2" xfId="42065" xr:uid="{019A22C3-7CC1-4888-BB5A-F6CBD49070AB}"/>
    <cellStyle name="Millares 16 2 9 2 3" xfId="30624" xr:uid="{DE56B6B0-7C3C-418E-92B1-458EE3EDA54A}"/>
    <cellStyle name="Millares 16 2 9 2 4" xfId="53506" xr:uid="{7AD7858C-71C2-486A-83DC-A4D186F3C0FB}"/>
    <cellStyle name="Millares 16 2 9 3" xfId="14929" xr:uid="{D553881D-4666-4AEC-A592-EFF905106F29}"/>
    <cellStyle name="Millares 16 2 9 3 2" xfId="37823" xr:uid="{DB897ED3-E1AE-464C-B872-D507F71FBFE1}"/>
    <cellStyle name="Millares 16 2 9 4" xfId="26382" xr:uid="{4F263DE7-8B3C-42F5-A67A-5B6F5009E01D}"/>
    <cellStyle name="Millares 16 2 9 5" xfId="49264" xr:uid="{C50E4CC4-A646-414F-AE37-0EB06A022A8D}"/>
    <cellStyle name="Millares 16 20" xfId="23189" xr:uid="{49C479C3-D290-4D66-9F97-C8D144C77120}"/>
    <cellStyle name="Millares 16 21" xfId="46072" xr:uid="{FCDC6695-697E-4C6A-BA04-CE8AD87B7D9D}"/>
    <cellStyle name="Millares 16 22" xfId="55411" xr:uid="{0A48ECE1-053D-45C3-A0E2-D0107C0522FF}"/>
    <cellStyle name="Millares 16 3" xfId="332" xr:uid="{9559C94B-89BA-4F26-8943-F912E0F7A7D1}"/>
    <cellStyle name="Millares 16 3 10" xfId="4566" xr:uid="{1F3062CE-A22A-48A3-B3EA-D04EF22CA087}"/>
    <cellStyle name="Millares 16 3 10 2" xfId="16018" xr:uid="{A98D020E-91FE-4F44-808E-C8D624F2FA2E}"/>
    <cellStyle name="Millares 16 3 10 2 2" xfId="38912" xr:uid="{C5EE1536-867F-4BD4-A882-8412891FE25E}"/>
    <cellStyle name="Millares 16 3 10 3" xfId="27471" xr:uid="{0B518AA7-1EFA-4A4C-BED4-C550A2610773}"/>
    <cellStyle name="Millares 16 3 10 4" xfId="50353" xr:uid="{8EA87847-D1B2-4D7F-B690-C0FD42F52311}"/>
    <cellStyle name="Millares 16 3 11" xfId="8846" xr:uid="{5D0BC27A-E137-4C45-99F8-BA1288BBB0AE}"/>
    <cellStyle name="Millares 16 3 11 2" xfId="20290" xr:uid="{1D1F7CD1-BA07-4161-8A7F-7BA44C60C3E3}"/>
    <cellStyle name="Millares 16 3 11 2 2" xfId="43184" xr:uid="{AB4B92EA-6BEF-4CE6-B8B7-5B6CAD92BDCE}"/>
    <cellStyle name="Millares 16 3 11 3" xfId="31743" xr:uid="{539C4CD3-E266-4A61-84BA-EB7201A23033}"/>
    <cellStyle name="Millares 16 3 11 4" xfId="54625" xr:uid="{86728EB0-1609-4988-A72A-E10E4E559F77}"/>
    <cellStyle name="Millares 16 3 12" xfId="9108" xr:uid="{493C43D0-2620-434F-8948-7F32CA580C6A}"/>
    <cellStyle name="Millares 16 3 12 2" xfId="20552" xr:uid="{3A38F855-7139-4E06-AECE-B3A44D5A0D15}"/>
    <cellStyle name="Millares 16 3 12 2 2" xfId="43446" xr:uid="{E7101AE9-5AB5-4417-ACF2-6FE6F156A136}"/>
    <cellStyle name="Millares 16 3 12 3" xfId="32005" xr:uid="{EB6DAD01-2D05-4ED6-A0E3-D7563EC9DFA3}"/>
    <cellStyle name="Millares 16 3 12 4" xfId="54887" xr:uid="{EBD5AD63-7659-4411-AB3E-4BD4FD03C11E}"/>
    <cellStyle name="Millares 16 3 13" xfId="9375" xr:uid="{2EE2AB62-DEA7-4BFB-90C6-0B84EF70B0C6}"/>
    <cellStyle name="Millares 16 3 13 2" xfId="20819" xr:uid="{671DB695-4575-4920-9454-26288707A454}"/>
    <cellStyle name="Millares 16 3 13 2 2" xfId="43713" xr:uid="{B7CCF26D-4D82-4DF2-A5D6-AF025C4C07E4}"/>
    <cellStyle name="Millares 16 3 13 3" xfId="32272" xr:uid="{AABFE86D-C3B3-4B30-BB3C-6733034EFC1F}"/>
    <cellStyle name="Millares 16 3 13 4" xfId="55154" xr:uid="{21091710-1F9F-480B-A670-CE752E818AD5}"/>
    <cellStyle name="Millares 16 3 14" xfId="9647" xr:uid="{2AAA8C4A-BC2C-4D0E-962B-C985E290E4A9}"/>
    <cellStyle name="Millares 16 3 14 2" xfId="21090" xr:uid="{9A4F9585-81CF-437F-96E9-F4C6F0AD288D}"/>
    <cellStyle name="Millares 16 3 14 2 2" xfId="43984" xr:uid="{5D4896FE-E431-4F2B-8436-9D814D942383}"/>
    <cellStyle name="Millares 16 3 14 3" xfId="32543" xr:uid="{4257E468-8E1D-4477-8B7B-F8D987F0140D}"/>
    <cellStyle name="Millares 16 3 15" xfId="10731" xr:uid="{355558AE-7353-4CE7-9929-DD19D248B219}"/>
    <cellStyle name="Millares 16 3 15 2" xfId="22174" xr:uid="{F20C8C23-A247-4548-8B0F-0D55BB27A3CA}"/>
    <cellStyle name="Millares 16 3 15 2 2" xfId="45068" xr:uid="{F92E5E1B-E90D-4CB5-A92D-19E78901AC8A}"/>
    <cellStyle name="Millares 16 3 15 3" xfId="33627" xr:uid="{B10572B3-FA4B-4BB7-9A08-30A8E30FB88B}"/>
    <cellStyle name="Millares 16 3 16" xfId="11796" xr:uid="{BB6E3B9D-A625-4FCF-9440-937727C8A2EA}"/>
    <cellStyle name="Millares 16 3 16 2" xfId="34690" xr:uid="{53C9FB35-50FC-4283-949D-1177957E4ED4}"/>
    <cellStyle name="Millares 16 3 17" xfId="23249" xr:uid="{F220AE10-96F7-4AF4-9CF2-00554CC2018E}"/>
    <cellStyle name="Millares 16 3 18" xfId="46132" xr:uid="{ED93EC48-BA1A-450A-997B-B69DC259D24C}"/>
    <cellStyle name="Millares 16 3 19" xfId="55474" xr:uid="{F3E0CDAE-8F8C-4C7D-A355-8D12EBC9CF13}"/>
    <cellStyle name="Millares 16 3 2" xfId="453" xr:uid="{B919BCEC-5F6E-4DC5-9D14-2DA8418211A4}"/>
    <cellStyle name="Millares 16 3 2 10" xfId="8962" xr:uid="{52298B6B-A7B9-4FDA-9D5C-3D90E31BD034}"/>
    <cellStyle name="Millares 16 3 2 10 2" xfId="20406" xr:uid="{6561715A-95D7-4A0F-85CE-16D69ADC42B4}"/>
    <cellStyle name="Millares 16 3 2 10 2 2" xfId="43300" xr:uid="{CCE86D92-33AE-4895-BF19-22373C0D3077}"/>
    <cellStyle name="Millares 16 3 2 10 3" xfId="31859" xr:uid="{E5450ABB-4CE5-473E-8E06-42EC363ADE0E}"/>
    <cellStyle name="Millares 16 3 2 10 4" xfId="54741" xr:uid="{B461EEE5-6163-4C0C-8A15-BFE01F83A34C}"/>
    <cellStyle name="Millares 16 3 2 11" xfId="9224" xr:uid="{417C81E5-0A2D-4183-B85D-A77F284DE590}"/>
    <cellStyle name="Millares 16 3 2 11 2" xfId="20668" xr:uid="{A41195BF-FACD-449C-95E0-B1D26B95A338}"/>
    <cellStyle name="Millares 16 3 2 11 2 2" xfId="43562" xr:uid="{2AB02863-39E3-4252-83BC-8801159E8C47}"/>
    <cellStyle name="Millares 16 3 2 11 3" xfId="32121" xr:uid="{03C947E2-E7D2-4EF4-8FF3-5B6FEC50DB3B}"/>
    <cellStyle name="Millares 16 3 2 11 4" xfId="55003" xr:uid="{C938A91F-F37A-428E-B852-5C27E8823EF3}"/>
    <cellStyle name="Millares 16 3 2 12" xfId="9491" xr:uid="{EA1353D1-5F73-4090-A9CE-BF3588EF96D1}"/>
    <cellStyle name="Millares 16 3 2 12 2" xfId="20935" xr:uid="{6AA83C47-B28F-498A-8BE8-12F46901AD86}"/>
    <cellStyle name="Millares 16 3 2 12 2 2" xfId="43829" xr:uid="{E48DACF7-48E9-42D2-A0C4-EB3CAB0B60BD}"/>
    <cellStyle name="Millares 16 3 2 12 3" xfId="32388" xr:uid="{44B61EF0-9179-47C1-81B7-9DE410516AA2}"/>
    <cellStyle name="Millares 16 3 2 12 4" xfId="55270" xr:uid="{41DDE25C-4628-4153-8672-54C20EF92C4C}"/>
    <cellStyle name="Millares 16 3 2 13" xfId="9763" xr:uid="{B21F39C8-C188-4E86-AD4D-0B8BB4945AEC}"/>
    <cellStyle name="Millares 16 3 2 13 2" xfId="21206" xr:uid="{EA83703B-3D52-4B9D-8408-303EA3854404}"/>
    <cellStyle name="Millares 16 3 2 13 2 2" xfId="44100" xr:uid="{BAD27D45-A7DF-4B27-AEC9-916E52613DFB}"/>
    <cellStyle name="Millares 16 3 2 13 3" xfId="32659" xr:uid="{D3F849F6-6B1A-4E1C-841B-3FB438E31487}"/>
    <cellStyle name="Millares 16 3 2 14" xfId="10847" xr:uid="{78B0385B-4C7E-4C45-9DB0-CE8FF6708B13}"/>
    <cellStyle name="Millares 16 3 2 14 2" xfId="22290" xr:uid="{2F27551F-3057-46EA-907C-292821774871}"/>
    <cellStyle name="Millares 16 3 2 14 2 2" xfId="45184" xr:uid="{4EDF6793-8F6C-4FF2-8C78-76301A2265F1}"/>
    <cellStyle name="Millares 16 3 2 14 3" xfId="33743" xr:uid="{87EF655E-A335-42E1-996F-183B10AC486B}"/>
    <cellStyle name="Millares 16 3 2 15" xfId="11912" xr:uid="{2C63E4D9-5F7D-4BB2-A1A4-924B4F28DBA9}"/>
    <cellStyle name="Millares 16 3 2 15 2" xfId="34806" xr:uid="{0C8B1B53-F360-4919-A31B-C22863D253C4}"/>
    <cellStyle name="Millares 16 3 2 16" xfId="23365" xr:uid="{71CFEB0F-4AC9-42B3-BA16-11F08536C06B}"/>
    <cellStyle name="Millares 16 3 2 17" xfId="46248" xr:uid="{2AB30E81-53F5-4788-91A2-5DDBF9B990BD}"/>
    <cellStyle name="Millares 16 3 2 18" xfId="55590" xr:uid="{5EB9748A-6203-4EEA-882B-92204EBBAF7E}"/>
    <cellStyle name="Millares 16 3 2 2" xfId="716" xr:uid="{FFDB4E8A-D856-43FC-A545-05548510628F}"/>
    <cellStyle name="Millares 16 3 2 2 10" xfId="46511" xr:uid="{6BE0926F-ACEE-4884-A0B1-05765F2722FC}"/>
    <cellStyle name="Millares 16 3 2 2 11" xfId="55860" xr:uid="{C3D4F106-ED5B-4FDA-AAA5-A5FADCE0016E}"/>
    <cellStyle name="Millares 16 3 2 2 2" xfId="1244" xr:uid="{800FB0E7-D5E7-4696-AED7-C62F08470094}"/>
    <cellStyle name="Millares 16 3 2 2 2 2" xfId="2561" xr:uid="{2B1C935F-B7F2-4B34-9BCA-975FDA97BC59}"/>
    <cellStyle name="Millares 16 3 2 2 2 2 2" xfId="6809" xr:uid="{57B7919E-A07C-4B53-8487-B3A4D1C0B0B3}"/>
    <cellStyle name="Millares 16 3 2 2 2 2 2 2" xfId="18261" xr:uid="{09962233-9828-461F-9F1E-95379720DDB2}"/>
    <cellStyle name="Millares 16 3 2 2 2 2 2 2 2" xfId="41155" xr:uid="{AFBA7290-7233-4A65-933A-715681C4515D}"/>
    <cellStyle name="Millares 16 3 2 2 2 2 2 3" xfId="29714" xr:uid="{F45CB9FA-F912-4375-9DE0-4DE518139276}"/>
    <cellStyle name="Millares 16 3 2 2 2 2 2 4" xfId="52596" xr:uid="{85BBCE2A-3027-483E-B840-0CF32995C6B3}"/>
    <cellStyle name="Millares 16 3 2 2 2 2 3" xfId="14019" xr:uid="{F18CAEE5-95D4-4417-B0A8-B20169B541A3}"/>
    <cellStyle name="Millares 16 3 2 2 2 2 3 2" xfId="36913" xr:uid="{3FDFC082-9824-4FE1-9202-D86CF085AA56}"/>
    <cellStyle name="Millares 16 3 2 2 2 2 4" xfId="25472" xr:uid="{642DE435-2C7C-4967-9BBD-5483486CECA5}"/>
    <cellStyle name="Millares 16 3 2 2 2 2 5" xfId="48355" xr:uid="{199EB3C4-8B1A-414D-BEC3-21CF6FB35A89}"/>
    <cellStyle name="Millares 16 3 2 2 2 3" xfId="4405" xr:uid="{F4C49A63-DBCF-43D2-B129-A8CFB244B631}"/>
    <cellStyle name="Millares 16 3 2 2 2 3 2" xfId="8648" xr:uid="{46E4D714-70B5-4A19-B151-246397806232}"/>
    <cellStyle name="Millares 16 3 2 2 2 3 2 2" xfId="20100" xr:uid="{04702EE2-13FF-4CFF-8CE5-B78B1B51E32D}"/>
    <cellStyle name="Millares 16 3 2 2 2 3 2 2 2" xfId="42994" xr:uid="{0E122BEC-5911-445C-9609-2CAB57E69D40}"/>
    <cellStyle name="Millares 16 3 2 2 2 3 2 3" xfId="31553" xr:uid="{EC5BFF08-46CA-49DF-A20E-24EBCAC8B9A4}"/>
    <cellStyle name="Millares 16 3 2 2 2 3 2 4" xfId="54435" xr:uid="{CAD1D345-DABC-45F9-9B34-FC56EC4DC9E5}"/>
    <cellStyle name="Millares 16 3 2 2 2 3 3" xfId="15858" xr:uid="{64BEFA7B-D204-473B-A9B4-118D92D701BA}"/>
    <cellStyle name="Millares 16 3 2 2 2 3 3 2" xfId="38752" xr:uid="{7C1A6A23-C532-48A9-A8CC-0BFA89E66074}"/>
    <cellStyle name="Millares 16 3 2 2 2 3 4" xfId="27311" xr:uid="{E0A5FD8B-58EB-48EA-94A3-3E46766C76DF}"/>
    <cellStyle name="Millares 16 3 2 2 2 3 5" xfId="50193" xr:uid="{08176E57-7942-446D-816C-2A88769D9B93}"/>
    <cellStyle name="Millares 16 3 2 2 2 4" xfId="5492" xr:uid="{6AA6BB58-3687-403C-BCEA-6CA5056A58EA}"/>
    <cellStyle name="Millares 16 3 2 2 2 4 2" xfId="16944" xr:uid="{562BB4BF-EAA5-43BB-B5C4-B492D222EC70}"/>
    <cellStyle name="Millares 16 3 2 2 2 4 2 2" xfId="39838" xr:uid="{A46DCE02-1917-477A-903E-18047AF4A185}"/>
    <cellStyle name="Millares 16 3 2 2 2 4 3" xfId="28397" xr:uid="{07D87C40-2026-4F65-B15F-48B11F83A43E}"/>
    <cellStyle name="Millares 16 3 2 2 2 4 4" xfId="51279" xr:uid="{8E2EB9D2-67E0-4C1A-BD93-9DF81113682E}"/>
    <cellStyle name="Millares 16 3 2 2 2 5" xfId="10553" xr:uid="{C1D77B78-4279-4EDD-A558-2E54DE7DCB63}"/>
    <cellStyle name="Millares 16 3 2 2 2 5 2" xfId="21996" xr:uid="{CD83A908-9DFD-4DC3-8BCA-1CE38538DF13}"/>
    <cellStyle name="Millares 16 3 2 2 2 5 2 2" xfId="44890" xr:uid="{52082265-4085-4597-AA81-0413D8D5A38A}"/>
    <cellStyle name="Millares 16 3 2 2 2 5 3" xfId="33449" xr:uid="{117DF405-6A08-44AF-B270-EEC8EB1B344D}"/>
    <cellStyle name="Millares 16 3 2 2 2 6" xfId="11637" xr:uid="{8B48FFC7-08D0-49EC-8D32-243584C6EDC3}"/>
    <cellStyle name="Millares 16 3 2 2 2 6 2" xfId="23080" xr:uid="{5625AE2F-B3AF-4C92-9E00-2AEAEE9FF312}"/>
    <cellStyle name="Millares 16 3 2 2 2 6 2 2" xfId="45974" xr:uid="{4C064A3F-779F-4D09-962D-DCBA8D527BEB}"/>
    <cellStyle name="Millares 16 3 2 2 2 6 3" xfId="34533" xr:uid="{A114D73D-C725-4F64-90D3-8042F8E8B31E}"/>
    <cellStyle name="Millares 16 3 2 2 2 7" xfId="12702" xr:uid="{AF602219-31EE-4443-BB53-18E08CDDA3A5}"/>
    <cellStyle name="Millares 16 3 2 2 2 7 2" xfId="35596" xr:uid="{77BDE6F0-D4AC-4903-8EED-63B46268F0DE}"/>
    <cellStyle name="Millares 16 3 2 2 2 8" xfId="24155" xr:uid="{5FF366CB-19C5-40D6-8621-BC6569D90356}"/>
    <cellStyle name="Millares 16 3 2 2 2 9" xfId="47038" xr:uid="{C57B8E6D-5371-41FF-B886-B054F0DB8894}"/>
    <cellStyle name="Millares 16 3 2 2 3" xfId="2034" xr:uid="{9C9CCF5E-8803-4599-B3F3-25F70944110E}"/>
    <cellStyle name="Millares 16 3 2 2 3 2" xfId="6282" xr:uid="{79B45353-C371-49E3-AE5A-6D09712F5719}"/>
    <cellStyle name="Millares 16 3 2 2 3 2 2" xfId="17734" xr:uid="{542830CD-FD2C-4280-9D69-C8F5006DCDFD}"/>
    <cellStyle name="Millares 16 3 2 2 3 2 2 2" xfId="40628" xr:uid="{0240ACD1-6BD1-40CE-AE39-271891089705}"/>
    <cellStyle name="Millares 16 3 2 2 3 2 3" xfId="29187" xr:uid="{D4988AF8-5E62-4CDA-A9B9-D6F121E0946C}"/>
    <cellStyle name="Millares 16 3 2 2 3 2 4" xfId="52069" xr:uid="{5FCFEC06-1B4B-418F-B998-35D081208400}"/>
    <cellStyle name="Millares 16 3 2 2 3 3" xfId="13492" xr:uid="{C11828A8-CBA3-42B5-806C-C9AB3A5C9118}"/>
    <cellStyle name="Millares 16 3 2 2 3 3 2" xfId="36386" xr:uid="{418BCF43-A4B1-465F-8C07-B89A4882A56B}"/>
    <cellStyle name="Millares 16 3 2 2 3 4" xfId="24945" xr:uid="{F2BABFBD-9723-43ED-8E25-771F205A4EEB}"/>
    <cellStyle name="Millares 16 3 2 2 3 5" xfId="47828" xr:uid="{6434D51D-3AFE-470B-A9BC-79C341163D2D}"/>
    <cellStyle name="Millares 16 3 2 2 4" xfId="3878" xr:uid="{3EDF01C5-9485-4A04-AEFD-DE3758D30278}"/>
    <cellStyle name="Millares 16 3 2 2 4 2" xfId="8121" xr:uid="{8A93B732-39B3-423C-A8CD-CF67C91DE6A9}"/>
    <cellStyle name="Millares 16 3 2 2 4 2 2" xfId="19573" xr:uid="{E7CC93CC-A703-48C8-9412-5BF61BF69E81}"/>
    <cellStyle name="Millares 16 3 2 2 4 2 2 2" xfId="42467" xr:uid="{55B7F9DD-3A21-49F4-9BDC-A664C6D4ACD6}"/>
    <cellStyle name="Millares 16 3 2 2 4 2 3" xfId="31026" xr:uid="{C501F3C9-64A7-447A-B395-585EF2808DAD}"/>
    <cellStyle name="Millares 16 3 2 2 4 2 4" xfId="53908" xr:uid="{07A17722-E979-4879-8909-75661571B227}"/>
    <cellStyle name="Millares 16 3 2 2 4 3" xfId="15331" xr:uid="{271CAEB5-3E24-4A80-B965-3043D484D387}"/>
    <cellStyle name="Millares 16 3 2 2 4 3 2" xfId="38225" xr:uid="{AB743960-0632-4F05-B965-FBF440A80212}"/>
    <cellStyle name="Millares 16 3 2 2 4 4" xfId="26784" xr:uid="{26D4FF2D-7C2E-4C95-816D-78DDEB3C7735}"/>
    <cellStyle name="Millares 16 3 2 2 4 5" xfId="49666" xr:uid="{CA9967BB-0757-4F1F-AB65-1D15E74C4178}"/>
    <cellStyle name="Millares 16 3 2 2 5" xfId="4965" xr:uid="{736496B2-0D13-4851-9C73-8F8CD5D517C5}"/>
    <cellStyle name="Millares 16 3 2 2 5 2" xfId="16417" xr:uid="{060499AC-4895-46AA-9906-AD8DD90BF74F}"/>
    <cellStyle name="Millares 16 3 2 2 5 2 2" xfId="39311" xr:uid="{AAF74F7A-A4BB-4470-9054-432B64DB7A8A}"/>
    <cellStyle name="Millares 16 3 2 2 5 3" xfId="27870" xr:uid="{2EAEE924-053A-4EE3-8FC4-7CFCC5C93B5E}"/>
    <cellStyle name="Millares 16 3 2 2 5 4" xfId="50752" xr:uid="{DA3FB30D-0D41-4217-A750-C5379B8822B4}"/>
    <cellStyle name="Millares 16 3 2 2 6" xfId="10026" xr:uid="{41C1A7ED-B047-45E0-B9EE-9BD2B416D459}"/>
    <cellStyle name="Millares 16 3 2 2 6 2" xfId="21469" xr:uid="{F5E6293C-AA0B-4667-973C-52FEE4DCC23C}"/>
    <cellStyle name="Millares 16 3 2 2 6 2 2" xfId="44363" xr:uid="{5E33507B-558F-41C1-B6B2-E35DDBD16D5C}"/>
    <cellStyle name="Millares 16 3 2 2 6 3" xfId="32922" xr:uid="{BBD48654-5188-4F11-A93A-1094A0EB8F25}"/>
    <cellStyle name="Millares 16 3 2 2 7" xfId="11110" xr:uid="{5FD606CB-46A2-4FD5-9627-B02A89FE7B89}"/>
    <cellStyle name="Millares 16 3 2 2 7 2" xfId="22553" xr:uid="{D821BCA1-7353-41AE-9CC5-1A5ADBCFE27A}"/>
    <cellStyle name="Millares 16 3 2 2 7 2 2" xfId="45447" xr:uid="{48908FEE-1288-44B2-8AC1-2AA88AEA36F8}"/>
    <cellStyle name="Millares 16 3 2 2 7 3" xfId="34006" xr:uid="{1D1B1D8F-11FE-4F41-AAA8-E9DEB3C40C8B}"/>
    <cellStyle name="Millares 16 3 2 2 8" xfId="12175" xr:uid="{5E5077D0-FB77-4E6C-BB8B-C33242D6C5B6}"/>
    <cellStyle name="Millares 16 3 2 2 8 2" xfId="35069" xr:uid="{1FC0E004-5527-4993-B374-F855A57714B0}"/>
    <cellStyle name="Millares 16 3 2 2 9" xfId="23628" xr:uid="{44A9EDCC-FC4A-4E02-8B16-1673088FF00F}"/>
    <cellStyle name="Millares 16 3 2 3" xfId="981" xr:uid="{BD2895A7-B31F-4AEC-9CEB-261814CCC5C3}"/>
    <cellStyle name="Millares 16 3 2 3 2" xfId="2298" xr:uid="{F70E28E2-0DA4-480C-B167-4524FAC0F92D}"/>
    <cellStyle name="Millares 16 3 2 3 2 2" xfId="6546" xr:uid="{55BE6011-BE61-4281-91F3-F4DC78BB26EF}"/>
    <cellStyle name="Millares 16 3 2 3 2 2 2" xfId="17998" xr:uid="{9C9229AD-4282-432C-861A-747586509AE3}"/>
    <cellStyle name="Millares 16 3 2 3 2 2 2 2" xfId="40892" xr:uid="{8CE43CC5-C2E0-49CC-B4ED-193B19BBB716}"/>
    <cellStyle name="Millares 16 3 2 3 2 2 3" xfId="29451" xr:uid="{3A0E52E7-CCD6-4C1E-8976-A21F1876B6EB}"/>
    <cellStyle name="Millares 16 3 2 3 2 2 4" xfId="52333" xr:uid="{FF15E701-27D2-4984-85F4-0223882AA148}"/>
    <cellStyle name="Millares 16 3 2 3 2 3" xfId="13756" xr:uid="{0124120A-A534-4D5E-AD27-791E412EC9AF}"/>
    <cellStyle name="Millares 16 3 2 3 2 3 2" xfId="36650" xr:uid="{F15628D9-1E16-471E-B557-FB6A4BB2A436}"/>
    <cellStyle name="Millares 16 3 2 3 2 4" xfId="25209" xr:uid="{93E47BC6-B9CB-49BE-99AA-942C7B75C98D}"/>
    <cellStyle name="Millares 16 3 2 3 2 5" xfId="48092" xr:uid="{CD946C9E-DA88-4A2D-97BE-AE8B95308AD7}"/>
    <cellStyle name="Millares 16 3 2 3 3" xfId="4142" xr:uid="{CAB9D53E-63B1-4085-8B66-2DAC2C6BA41C}"/>
    <cellStyle name="Millares 16 3 2 3 3 2" xfId="8385" xr:uid="{16E4DA84-45D8-4CDC-BC1C-010999F92DD6}"/>
    <cellStyle name="Millares 16 3 2 3 3 2 2" xfId="19837" xr:uid="{10DBB802-4EC6-45CE-850B-5AAF3D6D2054}"/>
    <cellStyle name="Millares 16 3 2 3 3 2 2 2" xfId="42731" xr:uid="{68F36125-D129-470C-B967-7CD079E77AD0}"/>
    <cellStyle name="Millares 16 3 2 3 3 2 3" xfId="31290" xr:uid="{7C5D91C2-301A-4A92-8205-9C66D63A8A3D}"/>
    <cellStyle name="Millares 16 3 2 3 3 2 4" xfId="54172" xr:uid="{1253B21A-50D2-411F-BD04-4C610A3E1B6C}"/>
    <cellStyle name="Millares 16 3 2 3 3 3" xfId="15595" xr:uid="{B8C1F7BB-2A74-4B88-B0FA-7379C19261C0}"/>
    <cellStyle name="Millares 16 3 2 3 3 3 2" xfId="38489" xr:uid="{B3F04680-C5F6-4365-BE21-E819E9CB6ECD}"/>
    <cellStyle name="Millares 16 3 2 3 3 4" xfId="27048" xr:uid="{44F7A1CC-102C-4A7A-AF7A-51A080D6161D}"/>
    <cellStyle name="Millares 16 3 2 3 3 5" xfId="49930" xr:uid="{D1AD822A-654F-487E-A933-67E2FDA30263}"/>
    <cellStyle name="Millares 16 3 2 3 4" xfId="5229" xr:uid="{A6E6E915-4CE7-4D01-9092-3A66887F3D7B}"/>
    <cellStyle name="Millares 16 3 2 3 4 2" xfId="16681" xr:uid="{D4516187-0769-47DE-B8B7-5E796B3751B9}"/>
    <cellStyle name="Millares 16 3 2 3 4 2 2" xfId="39575" xr:uid="{07898A83-4A34-4D5C-9A5C-7A9B2ADA8ABC}"/>
    <cellStyle name="Millares 16 3 2 3 4 3" xfId="28134" xr:uid="{24F28DEE-1848-4C8F-9007-0E6C7932AA94}"/>
    <cellStyle name="Millares 16 3 2 3 4 4" xfId="51016" xr:uid="{CF4BBD0A-182A-4E19-AFB7-44DFDA1AAAA1}"/>
    <cellStyle name="Millares 16 3 2 3 5" xfId="10290" xr:uid="{3F1B54AB-2070-4C5C-996E-BA8307F8B483}"/>
    <cellStyle name="Millares 16 3 2 3 5 2" xfId="21733" xr:uid="{299EF6C0-B204-4312-8F40-FC106ED20861}"/>
    <cellStyle name="Millares 16 3 2 3 5 2 2" xfId="44627" xr:uid="{3357542B-2E00-4EE6-8C02-1D3681960D6B}"/>
    <cellStyle name="Millares 16 3 2 3 5 3" xfId="33186" xr:uid="{1D858FC4-2BAE-4FC7-9B69-05B9AC441D79}"/>
    <cellStyle name="Millares 16 3 2 3 6" xfId="11374" xr:uid="{2CCD7EA9-6A58-4DCE-8B37-1C3EF4155A21}"/>
    <cellStyle name="Millares 16 3 2 3 6 2" xfId="22817" xr:uid="{AE9A9A2A-6CB3-487B-9979-6F901D45003E}"/>
    <cellStyle name="Millares 16 3 2 3 6 2 2" xfId="45711" xr:uid="{77CEE40A-4C51-4ABF-9DAA-BCD7D3862F4B}"/>
    <cellStyle name="Millares 16 3 2 3 6 3" xfId="34270" xr:uid="{7B95ACC6-A7BF-47EC-BDFF-5ECE1E94B66F}"/>
    <cellStyle name="Millares 16 3 2 3 7" xfId="12439" xr:uid="{8BA0D0AC-A8BE-4757-96EC-8A0A571A4EFB}"/>
    <cellStyle name="Millares 16 3 2 3 7 2" xfId="35333" xr:uid="{49E7DF52-F0D6-4D65-BA4E-CD1827DF151E}"/>
    <cellStyle name="Millares 16 3 2 3 8" xfId="23892" xr:uid="{979604F8-E1F2-4B65-94F5-65CFAFBD80A6}"/>
    <cellStyle name="Millares 16 3 2 3 9" xfId="46775" xr:uid="{DA8557D8-59B4-44CC-940E-A19BBC96CCFB}"/>
    <cellStyle name="Millares 16 3 2 4" xfId="1509" xr:uid="{BE43A232-7EFD-4634-94D1-05F255A3FCA9}"/>
    <cellStyle name="Millares 16 3 2 4 2" xfId="2826" xr:uid="{1561E27B-26C9-42DC-A902-C4F719B61BFA}"/>
    <cellStyle name="Millares 16 3 2 4 2 2" xfId="7074" xr:uid="{3829E2A8-8E2E-474D-A797-71B243E5DB42}"/>
    <cellStyle name="Millares 16 3 2 4 2 2 2" xfId="18526" xr:uid="{7A372B9F-D11D-45C6-AB82-8175EE224C07}"/>
    <cellStyle name="Millares 16 3 2 4 2 2 2 2" xfId="41420" xr:uid="{72015DB2-DABA-4D10-A2E6-85082526F8F4}"/>
    <cellStyle name="Millares 16 3 2 4 2 2 3" xfId="29979" xr:uid="{1209B7BE-AB5C-492B-AFAA-562156950DA0}"/>
    <cellStyle name="Millares 16 3 2 4 2 2 4" xfId="52861" xr:uid="{3DDDC847-DCA5-4847-B52A-1FB16DCDCA51}"/>
    <cellStyle name="Millares 16 3 2 4 2 3" xfId="14284" xr:uid="{BB284957-A76B-42BC-B25E-605D5C25E601}"/>
    <cellStyle name="Millares 16 3 2 4 2 3 2" xfId="37178" xr:uid="{33DD274F-BAD0-4FD7-9113-D22098AA50B7}"/>
    <cellStyle name="Millares 16 3 2 4 2 4" xfId="25737" xr:uid="{81AE0B8D-4228-45BA-8922-F55C5CD77D86}"/>
    <cellStyle name="Millares 16 3 2 4 2 5" xfId="48620" xr:uid="{D226822F-D160-48EF-A98B-01F22E235975}"/>
    <cellStyle name="Millares 16 3 2 4 3" xfId="5757" xr:uid="{976990AA-0BD0-4416-BEB4-522BFC6EC77E}"/>
    <cellStyle name="Millares 16 3 2 4 3 2" xfId="17209" xr:uid="{A35FC7BA-1BEE-4E09-8EF3-6C5718F0B3A6}"/>
    <cellStyle name="Millares 16 3 2 4 3 2 2" xfId="40103" xr:uid="{0B0159D2-530E-4CF6-B27C-8C728055D0CE}"/>
    <cellStyle name="Millares 16 3 2 4 3 3" xfId="28662" xr:uid="{C4FF43C1-EACC-4354-92C2-3E6803B3C94E}"/>
    <cellStyle name="Millares 16 3 2 4 3 4" xfId="51544" xr:uid="{A5905BE2-1E53-4BF3-BEA8-D4F3E175DD8C}"/>
    <cellStyle name="Millares 16 3 2 4 4" xfId="12967" xr:uid="{168A8A16-4C56-4AF2-A4EE-751FE0058228}"/>
    <cellStyle name="Millares 16 3 2 4 4 2" xfId="35861" xr:uid="{F8715C1C-1854-4118-AB60-CA76E760DB57}"/>
    <cellStyle name="Millares 16 3 2 4 5" xfId="24420" xr:uid="{AE4F2C0F-E8BB-4B1D-B514-1E9D17B07FEF}"/>
    <cellStyle name="Millares 16 3 2 4 6" xfId="47303" xr:uid="{380A68F1-BB9F-484F-860D-60CA1A4A9E71}"/>
    <cellStyle name="Millares 16 3 2 5" xfId="1771" xr:uid="{D7933247-CCC8-4D01-86DD-65F6F94580EF}"/>
    <cellStyle name="Millares 16 3 2 5 2" xfId="6019" xr:uid="{59D2EA67-125C-4447-A2CF-A0C916DCF19D}"/>
    <cellStyle name="Millares 16 3 2 5 2 2" xfId="17471" xr:uid="{10E7143F-34B4-462E-94B5-103DCEA85935}"/>
    <cellStyle name="Millares 16 3 2 5 2 2 2" xfId="40365" xr:uid="{3058FFA0-490E-44DC-9AFB-A08CD3052D1C}"/>
    <cellStyle name="Millares 16 3 2 5 2 3" xfId="28924" xr:uid="{B5466D43-99C4-4424-9740-1956678DE673}"/>
    <cellStyle name="Millares 16 3 2 5 2 4" xfId="51806" xr:uid="{4FE0D1DD-1E33-44A9-9203-88E341776121}"/>
    <cellStyle name="Millares 16 3 2 5 3" xfId="13229" xr:uid="{73F6D327-6E33-48AE-A492-FE41AF4063E6}"/>
    <cellStyle name="Millares 16 3 2 5 3 2" xfId="36123" xr:uid="{1F0DB7B8-718E-4698-B8BB-3F7F486566BF}"/>
    <cellStyle name="Millares 16 3 2 5 4" xfId="24682" xr:uid="{4C814F7D-CEAE-42BA-8174-DC235A76AE84}"/>
    <cellStyle name="Millares 16 3 2 5 5" xfId="47565" xr:uid="{799A9CC5-9E23-4F47-A359-B5F3170A684D}"/>
    <cellStyle name="Millares 16 3 2 6" xfId="3094" xr:uid="{D31442E0-2447-4778-A2B8-60C72A3708EA}"/>
    <cellStyle name="Millares 16 3 2 6 2" xfId="7337" xr:uid="{34B53504-85B2-40D6-A019-16D9F6213C48}"/>
    <cellStyle name="Millares 16 3 2 6 2 2" xfId="18789" xr:uid="{B8A3958C-41DD-410E-9296-DD6AD6C3F297}"/>
    <cellStyle name="Millares 16 3 2 6 2 2 2" xfId="41683" xr:uid="{ED780408-DA87-4C1F-A8C4-A9F4F37B956A}"/>
    <cellStyle name="Millares 16 3 2 6 2 3" xfId="30242" xr:uid="{DB16B0BF-22B5-44A7-9A48-CAE8DF3A5B1C}"/>
    <cellStyle name="Millares 16 3 2 6 2 4" xfId="53124" xr:uid="{78BD6D76-FF38-4773-B3BD-3AE36467F43C}"/>
    <cellStyle name="Millares 16 3 2 6 3" xfId="14547" xr:uid="{8C7C7BA9-69C9-4A2A-92B6-1CAD9B248634}"/>
    <cellStyle name="Millares 16 3 2 6 3 2" xfId="37441" xr:uid="{53F0B027-7A45-4BA4-9B4B-75AA23210103}"/>
    <cellStyle name="Millares 16 3 2 6 4" xfId="26000" xr:uid="{E4547952-0D2D-4A7F-80E6-4C88A74EAC8D}"/>
    <cellStyle name="Millares 16 3 2 6 5" xfId="48882" xr:uid="{D25BC5F5-D7C1-4A8F-90FB-E39C50BFD123}"/>
    <cellStyle name="Millares 16 3 2 7" xfId="3354" xr:uid="{CDE60BAF-3E97-4D8F-A395-5A3DD694AD5B}"/>
    <cellStyle name="Millares 16 3 2 7 2" xfId="7597" xr:uid="{52887057-F4AD-4DB5-8D19-83022F216D12}"/>
    <cellStyle name="Millares 16 3 2 7 2 2" xfId="19049" xr:uid="{58C813FC-E56E-4CFC-ACCB-26CBD32DA78F}"/>
    <cellStyle name="Millares 16 3 2 7 2 2 2" xfId="41943" xr:uid="{6DAC2306-329E-4254-A2E1-CBFD8C56749C}"/>
    <cellStyle name="Millares 16 3 2 7 2 3" xfId="30502" xr:uid="{9E0F2C3A-24A3-415D-BF9D-5928280FE3F3}"/>
    <cellStyle name="Millares 16 3 2 7 2 4" xfId="53384" xr:uid="{3ED8BC78-94C5-4950-9DE3-2324A7A927D1}"/>
    <cellStyle name="Millares 16 3 2 7 3" xfId="14807" xr:uid="{B0F12C61-3A2B-4920-BA1D-E500D4735069}"/>
    <cellStyle name="Millares 16 3 2 7 3 2" xfId="37701" xr:uid="{5CD44EB6-824A-433E-AD53-22A25B1D127F}"/>
    <cellStyle name="Millares 16 3 2 7 4" xfId="26260" xr:uid="{62A0027B-9178-4D10-93F3-C7FDFC282F68}"/>
    <cellStyle name="Millares 16 3 2 7 5" xfId="49142" xr:uid="{225AA129-1EFD-4541-81CA-6E553357AA6C}"/>
    <cellStyle name="Millares 16 3 2 8" xfId="3615" xr:uid="{DA68673C-9463-4F45-A70D-D6A82CFF4124}"/>
    <cellStyle name="Millares 16 3 2 8 2" xfId="7858" xr:uid="{EE9A1B7B-C916-406C-8321-16FE1F29D58A}"/>
    <cellStyle name="Millares 16 3 2 8 2 2" xfId="19310" xr:uid="{AD10C256-7841-4BC3-978F-398C7CC5B947}"/>
    <cellStyle name="Millares 16 3 2 8 2 2 2" xfId="42204" xr:uid="{DCA85ED2-CD0F-4ACA-9B61-DFE299C4754D}"/>
    <cellStyle name="Millares 16 3 2 8 2 3" xfId="30763" xr:uid="{3F32E8E2-1034-431C-846D-5A08461DC756}"/>
    <cellStyle name="Millares 16 3 2 8 2 4" xfId="53645" xr:uid="{023315AC-841E-4536-829E-E2B88868B394}"/>
    <cellStyle name="Millares 16 3 2 8 3" xfId="15068" xr:uid="{F128689E-5F5A-4885-AFBA-1A684B81E5F7}"/>
    <cellStyle name="Millares 16 3 2 8 3 2" xfId="37962" xr:uid="{23EB7999-82F8-4BD9-97CC-D1F96419002F}"/>
    <cellStyle name="Millares 16 3 2 8 4" xfId="26521" xr:uid="{5C196D42-2B3C-4DD8-8FE7-E782DFD14036}"/>
    <cellStyle name="Millares 16 3 2 8 5" xfId="49403" xr:uid="{3AD14F82-3712-470E-B7B7-FFFC77C16366}"/>
    <cellStyle name="Millares 16 3 2 9" xfId="4683" xr:uid="{94517BF5-730F-4C15-91E8-8F69D6185308}"/>
    <cellStyle name="Millares 16 3 2 9 2" xfId="16135" xr:uid="{19FD326D-200E-4078-8121-0E08080D5752}"/>
    <cellStyle name="Millares 16 3 2 9 2 2" xfId="39029" xr:uid="{33AB8214-75E4-40ED-A85B-3913ACB54E26}"/>
    <cellStyle name="Millares 16 3 2 9 3" xfId="27588" xr:uid="{BB934E2B-FB45-4879-9A75-6F063AE20F65}"/>
    <cellStyle name="Millares 16 3 2 9 4" xfId="50470" xr:uid="{446C338F-C976-4AD2-92F8-F605926EED3B}"/>
    <cellStyle name="Millares 16 3 3" xfId="600" xr:uid="{03B87616-6723-4300-883F-DE7A07B36935}"/>
    <cellStyle name="Millares 16 3 3 10" xfId="46395" xr:uid="{AE97132C-E49A-45FC-B116-3516EB9EAF77}"/>
    <cellStyle name="Millares 16 3 3 11" xfId="55744" xr:uid="{AB91611A-9AB2-4C9F-AEE9-C147E7A447D6}"/>
    <cellStyle name="Millares 16 3 3 2" xfId="1128" xr:uid="{E1FCE538-9CF6-416C-A6AF-2A319710A184}"/>
    <cellStyle name="Millares 16 3 3 2 2" xfId="2445" xr:uid="{F63ABBA4-C0B1-4CEA-9B7C-8ED03058E83C}"/>
    <cellStyle name="Millares 16 3 3 2 2 2" xfId="6693" xr:uid="{39494E7A-2BDF-44E8-AA33-9FC9FE1EDB56}"/>
    <cellStyle name="Millares 16 3 3 2 2 2 2" xfId="18145" xr:uid="{E6D0734E-A1FB-416D-BF6C-BAA80D4FA123}"/>
    <cellStyle name="Millares 16 3 3 2 2 2 2 2" xfId="41039" xr:uid="{C0EDB66A-36F2-46CA-9CC3-6CA2888B58B1}"/>
    <cellStyle name="Millares 16 3 3 2 2 2 3" xfId="29598" xr:uid="{491F9E75-1D97-4616-A745-F6745A7FC11A}"/>
    <cellStyle name="Millares 16 3 3 2 2 2 4" xfId="52480" xr:uid="{07F2A9ED-1AE6-4395-93F6-9B67D477359C}"/>
    <cellStyle name="Millares 16 3 3 2 2 3" xfId="13903" xr:uid="{1B6E9A4D-7355-4CD1-9386-C4904305FA12}"/>
    <cellStyle name="Millares 16 3 3 2 2 3 2" xfId="36797" xr:uid="{995B8BC8-0F3B-4A6E-9133-EB77FF267668}"/>
    <cellStyle name="Millares 16 3 3 2 2 4" xfId="25356" xr:uid="{A46A9984-8E68-4D66-8461-F1406C5AEC30}"/>
    <cellStyle name="Millares 16 3 3 2 2 5" xfId="48239" xr:uid="{EFFB443F-A256-47AF-8CB4-20A5703B9BB6}"/>
    <cellStyle name="Millares 16 3 3 2 3" xfId="4289" xr:uid="{15B9F0F2-EA90-4EB6-AA0F-0F06D08BF263}"/>
    <cellStyle name="Millares 16 3 3 2 3 2" xfId="8532" xr:uid="{5B7DA033-F184-4737-AD34-5662B0A1404E}"/>
    <cellStyle name="Millares 16 3 3 2 3 2 2" xfId="19984" xr:uid="{223A71FC-702A-48D7-80FF-6BB55F7B7ADC}"/>
    <cellStyle name="Millares 16 3 3 2 3 2 2 2" xfId="42878" xr:uid="{9E17DCB9-9F03-46BA-97E1-39E898D451F7}"/>
    <cellStyle name="Millares 16 3 3 2 3 2 3" xfId="31437" xr:uid="{7B5DF55B-581E-4941-A039-B0E0A28C5DCB}"/>
    <cellStyle name="Millares 16 3 3 2 3 2 4" xfId="54319" xr:uid="{04416452-7988-42E0-86A4-72AFD2652B20}"/>
    <cellStyle name="Millares 16 3 3 2 3 3" xfId="15742" xr:uid="{FE5596C7-5846-4B4B-B5F9-402C16B177B6}"/>
    <cellStyle name="Millares 16 3 3 2 3 3 2" xfId="38636" xr:uid="{36E9BD8D-5435-4DC6-A6E3-E205B385105F}"/>
    <cellStyle name="Millares 16 3 3 2 3 4" xfId="27195" xr:uid="{D6C013FA-B4CC-448D-962A-6DB864A54B0D}"/>
    <cellStyle name="Millares 16 3 3 2 3 5" xfId="50077" xr:uid="{EAE7DB6D-0833-436D-8226-612A4A7F6DA5}"/>
    <cellStyle name="Millares 16 3 3 2 4" xfId="5376" xr:uid="{792A8C41-074C-4C25-A2D6-AC2862F3146D}"/>
    <cellStyle name="Millares 16 3 3 2 4 2" xfId="16828" xr:uid="{EBC2B26C-CA49-4661-AB96-DDF38656839E}"/>
    <cellStyle name="Millares 16 3 3 2 4 2 2" xfId="39722" xr:uid="{E2339C9F-9578-4A70-9785-983CAE366AD7}"/>
    <cellStyle name="Millares 16 3 3 2 4 3" xfId="28281" xr:uid="{D4F8DE5A-EA23-462F-B112-6E849C7A94C2}"/>
    <cellStyle name="Millares 16 3 3 2 4 4" xfId="51163" xr:uid="{67170F2E-70C1-4384-AA9F-FC4578624A63}"/>
    <cellStyle name="Millares 16 3 3 2 5" xfId="10437" xr:uid="{2BB9DF35-55F8-4A34-8B7A-227FBE59F836}"/>
    <cellStyle name="Millares 16 3 3 2 5 2" xfId="21880" xr:uid="{67AB2BC1-AB24-44AB-AB90-F8F172DD641C}"/>
    <cellStyle name="Millares 16 3 3 2 5 2 2" xfId="44774" xr:uid="{6D14653B-1647-4010-9470-6C2B8D9ED25B}"/>
    <cellStyle name="Millares 16 3 3 2 5 3" xfId="33333" xr:uid="{DFF981DD-F777-4F8F-A5FE-73BAA956C212}"/>
    <cellStyle name="Millares 16 3 3 2 6" xfId="11521" xr:uid="{F407889B-61B4-4366-9A86-7DDDB5B2F0BB}"/>
    <cellStyle name="Millares 16 3 3 2 6 2" xfId="22964" xr:uid="{2B83B446-C137-4455-A511-0391DB02BE7D}"/>
    <cellStyle name="Millares 16 3 3 2 6 2 2" xfId="45858" xr:uid="{B47EEB17-BF5D-4C08-9C0C-1572D7B2F836}"/>
    <cellStyle name="Millares 16 3 3 2 6 3" xfId="34417" xr:uid="{BB6F4C82-03E9-48AB-B44C-6EB1AFF5EB26}"/>
    <cellStyle name="Millares 16 3 3 2 7" xfId="12586" xr:uid="{EE7BDFFD-6DC5-4A47-8B53-5A980EF86BB6}"/>
    <cellStyle name="Millares 16 3 3 2 7 2" xfId="35480" xr:uid="{6A03E496-D834-437D-82EF-AD252A078D30}"/>
    <cellStyle name="Millares 16 3 3 2 8" xfId="24039" xr:uid="{C5401BE8-5B71-421E-8D76-2249BD9954A0}"/>
    <cellStyle name="Millares 16 3 3 2 9" xfId="46922" xr:uid="{EFD3BC62-78C0-4071-81EA-33B90662C7A4}"/>
    <cellStyle name="Millares 16 3 3 3" xfId="1918" xr:uid="{66978E9F-D73B-4772-9592-A1FBC14E22AC}"/>
    <cellStyle name="Millares 16 3 3 3 2" xfId="6166" xr:uid="{F384C477-2873-4CB7-A815-FD863EA88638}"/>
    <cellStyle name="Millares 16 3 3 3 2 2" xfId="17618" xr:uid="{9FB00ECA-156C-45EC-811B-E8BD41F70890}"/>
    <cellStyle name="Millares 16 3 3 3 2 2 2" xfId="40512" xr:uid="{C20B5F08-B811-4ADD-8C3C-F8BB0A2AE69E}"/>
    <cellStyle name="Millares 16 3 3 3 2 3" xfId="29071" xr:uid="{CE69AB4B-590F-4782-975C-5367177D36C6}"/>
    <cellStyle name="Millares 16 3 3 3 2 4" xfId="51953" xr:uid="{8EA190ED-6D61-41A7-B217-D2C396AA1962}"/>
    <cellStyle name="Millares 16 3 3 3 3" xfId="13376" xr:uid="{F5D0D00F-479D-41EA-83CC-1D53425D61B4}"/>
    <cellStyle name="Millares 16 3 3 3 3 2" xfId="36270" xr:uid="{072296F3-8B67-4B86-9EC4-135FD22BB120}"/>
    <cellStyle name="Millares 16 3 3 3 4" xfId="24829" xr:uid="{E57DB088-C8F8-4987-BEE3-F725B7889510}"/>
    <cellStyle name="Millares 16 3 3 3 5" xfId="47712" xr:uid="{E9CA97A8-9AF1-4A6C-8E1F-EBF2015B7252}"/>
    <cellStyle name="Millares 16 3 3 4" xfId="3762" xr:uid="{82B5E9A3-B98B-46AD-A232-0D1B72A8931D}"/>
    <cellStyle name="Millares 16 3 3 4 2" xfId="8005" xr:uid="{23B52AC5-A67B-4990-8025-F94287F97A9D}"/>
    <cellStyle name="Millares 16 3 3 4 2 2" xfId="19457" xr:uid="{3F342093-C1D2-4DF4-99B5-D65D9C3AD9EE}"/>
    <cellStyle name="Millares 16 3 3 4 2 2 2" xfId="42351" xr:uid="{474E2991-97E9-4075-B3D2-86A9CCEADBD0}"/>
    <cellStyle name="Millares 16 3 3 4 2 3" xfId="30910" xr:uid="{5B265DD1-F345-4BCC-9E6E-FA44DEC22CEF}"/>
    <cellStyle name="Millares 16 3 3 4 2 4" xfId="53792" xr:uid="{F50B0B98-1149-497B-BA8A-D2A9679E1395}"/>
    <cellStyle name="Millares 16 3 3 4 3" xfId="15215" xr:uid="{626D877C-650C-4A08-92F1-422F2313EC2B}"/>
    <cellStyle name="Millares 16 3 3 4 3 2" xfId="38109" xr:uid="{01E8268D-AD46-4C3B-8D9B-DCC87CA60608}"/>
    <cellStyle name="Millares 16 3 3 4 4" xfId="26668" xr:uid="{EA4BFE44-EF2B-48C3-815B-0D75E1BCFD43}"/>
    <cellStyle name="Millares 16 3 3 4 5" xfId="49550" xr:uid="{234F17B2-4A0D-40FC-A6A5-D2424D33BF82}"/>
    <cellStyle name="Millares 16 3 3 5" xfId="4849" xr:uid="{1C5B296A-B46F-44C7-BC09-0874466B6C7F}"/>
    <cellStyle name="Millares 16 3 3 5 2" xfId="16301" xr:uid="{84B6D90D-51EB-4F78-A989-2E2691F239D5}"/>
    <cellStyle name="Millares 16 3 3 5 2 2" xfId="39195" xr:uid="{A842690C-94CA-44A6-BB1E-4BCB99AB8576}"/>
    <cellStyle name="Millares 16 3 3 5 3" xfId="27754" xr:uid="{C54A3369-FB93-4671-A95D-4622CC1248A9}"/>
    <cellStyle name="Millares 16 3 3 5 4" xfId="50636" xr:uid="{05A98680-36B7-4F6F-9D26-B1C16CFA70EF}"/>
    <cellStyle name="Millares 16 3 3 6" xfId="9910" xr:uid="{914409FB-7BCC-481D-A160-7EE27B086A32}"/>
    <cellStyle name="Millares 16 3 3 6 2" xfId="21353" xr:uid="{5FFC0591-0DD1-455D-9F2D-09E44D8F26E6}"/>
    <cellStyle name="Millares 16 3 3 6 2 2" xfId="44247" xr:uid="{7C694951-C9AC-4356-98C2-4B939771B047}"/>
    <cellStyle name="Millares 16 3 3 6 3" xfId="32806" xr:uid="{9FB59703-C02A-477A-83E1-CEBA3F1E41A6}"/>
    <cellStyle name="Millares 16 3 3 7" xfId="10994" xr:uid="{23E8745C-4D22-47C5-B2B4-7BA7B7F1AB1C}"/>
    <cellStyle name="Millares 16 3 3 7 2" xfId="22437" xr:uid="{A721AE58-E08F-4765-93AE-EDD553CA9FEA}"/>
    <cellStyle name="Millares 16 3 3 7 2 2" xfId="45331" xr:uid="{F5E8650B-6FF8-4512-963F-96DAB7294B43}"/>
    <cellStyle name="Millares 16 3 3 7 3" xfId="33890" xr:uid="{5CE3F66C-9E3F-45F2-8B1C-3207DE78C9FB}"/>
    <cellStyle name="Millares 16 3 3 8" xfId="12059" xr:uid="{8C61669E-185B-4A90-BD4E-26E91CDF8814}"/>
    <cellStyle name="Millares 16 3 3 8 2" xfId="34953" xr:uid="{13DB1B5B-68BA-4E87-A196-05D242F8ACA0}"/>
    <cellStyle name="Millares 16 3 3 9" xfId="23512" xr:uid="{9F2D28AB-EF34-4C2D-B209-8E8D34B181B7}"/>
    <cellStyle name="Millares 16 3 4" xfId="865" xr:uid="{EAFB47C2-A759-49F9-93C5-F6D4D342B61C}"/>
    <cellStyle name="Millares 16 3 4 2" xfId="2182" xr:uid="{51852ABA-2A82-40B8-9251-5B19A56DD208}"/>
    <cellStyle name="Millares 16 3 4 2 2" xfId="6430" xr:uid="{EE7618AB-867A-42CC-AE31-EB85F678C005}"/>
    <cellStyle name="Millares 16 3 4 2 2 2" xfId="17882" xr:uid="{D352CEEC-32FC-43C0-92B4-481708A66321}"/>
    <cellStyle name="Millares 16 3 4 2 2 2 2" xfId="40776" xr:uid="{A4015720-23E9-44D0-9228-2CE9642DF23B}"/>
    <cellStyle name="Millares 16 3 4 2 2 3" xfId="29335" xr:uid="{D2B69ED0-454E-4EAA-A348-5A1DB2E97E38}"/>
    <cellStyle name="Millares 16 3 4 2 2 4" xfId="52217" xr:uid="{BAAE0A49-AEE4-405D-885E-7D8FC1CE8196}"/>
    <cellStyle name="Millares 16 3 4 2 3" xfId="13640" xr:uid="{D7318412-08F1-44EA-A6FF-51D2902760AB}"/>
    <cellStyle name="Millares 16 3 4 2 3 2" xfId="36534" xr:uid="{8712EBA3-79D7-4BF2-B410-90869D3DED46}"/>
    <cellStyle name="Millares 16 3 4 2 4" xfId="25093" xr:uid="{EB6C95B4-3CCF-4187-BDFF-4992E0E8226A}"/>
    <cellStyle name="Millares 16 3 4 2 5" xfId="47976" xr:uid="{D6ECA0C3-C19B-43AE-9DC4-64F413B33788}"/>
    <cellStyle name="Millares 16 3 4 3" xfId="4026" xr:uid="{CEF983FF-21AF-411D-8804-34A8327F5AF0}"/>
    <cellStyle name="Millares 16 3 4 3 2" xfId="8269" xr:uid="{39F4DE99-CEE1-4D75-BAE4-4233EE3205C1}"/>
    <cellStyle name="Millares 16 3 4 3 2 2" xfId="19721" xr:uid="{2608ED64-1FFF-455B-AB1E-5631A16776C1}"/>
    <cellStyle name="Millares 16 3 4 3 2 2 2" xfId="42615" xr:uid="{2E1C4D87-9D3D-4BB6-A4A7-42C355CDB2D5}"/>
    <cellStyle name="Millares 16 3 4 3 2 3" xfId="31174" xr:uid="{D2D855B4-BCEC-45AE-AFBE-2280CB236C91}"/>
    <cellStyle name="Millares 16 3 4 3 2 4" xfId="54056" xr:uid="{11A02514-9C1B-4A57-BF12-2624292E800C}"/>
    <cellStyle name="Millares 16 3 4 3 3" xfId="15479" xr:uid="{D3AB773C-5D6C-4B4F-AA8F-5A94110583FB}"/>
    <cellStyle name="Millares 16 3 4 3 3 2" xfId="38373" xr:uid="{DF7A3298-B529-4774-8211-A4CE63232915}"/>
    <cellStyle name="Millares 16 3 4 3 4" xfId="26932" xr:uid="{DB2C9237-8F12-4276-B646-2D3D4EF9ACC5}"/>
    <cellStyle name="Millares 16 3 4 3 5" xfId="49814" xr:uid="{F9D8428B-C88F-4F45-A0FE-880825E70FEE}"/>
    <cellStyle name="Millares 16 3 4 4" xfId="5113" xr:uid="{8C023B58-8DD3-40BD-A54B-7BB4F96F9881}"/>
    <cellStyle name="Millares 16 3 4 4 2" xfId="16565" xr:uid="{FF19F492-8BFC-49CB-9432-B56F2BDDB32C}"/>
    <cellStyle name="Millares 16 3 4 4 2 2" xfId="39459" xr:uid="{CED19D18-B647-4EB0-B50B-0DE5FC819184}"/>
    <cellStyle name="Millares 16 3 4 4 3" xfId="28018" xr:uid="{C5D6D97A-D7C8-4C71-87B9-9A486AD6ED49}"/>
    <cellStyle name="Millares 16 3 4 4 4" xfId="50900" xr:uid="{E1A925F3-33A1-4F69-87ED-9206D3DB344D}"/>
    <cellStyle name="Millares 16 3 4 5" xfId="10174" xr:uid="{8E92F710-1F60-4D37-8913-6B31D27A9E28}"/>
    <cellStyle name="Millares 16 3 4 5 2" xfId="21617" xr:uid="{899649D6-2BE3-4256-80D7-63D765AA5A24}"/>
    <cellStyle name="Millares 16 3 4 5 2 2" xfId="44511" xr:uid="{D0380373-266C-4FD0-88BD-945C1F7EC7C1}"/>
    <cellStyle name="Millares 16 3 4 5 3" xfId="33070" xr:uid="{07E2F61E-9CE9-46E3-8B0A-66B05A21B0AD}"/>
    <cellStyle name="Millares 16 3 4 6" xfId="11258" xr:uid="{474F0C56-B871-4167-B6AF-DFDEDC88B9DA}"/>
    <cellStyle name="Millares 16 3 4 6 2" xfId="22701" xr:uid="{8383657A-91B4-46A9-AE95-7652DB4569CC}"/>
    <cellStyle name="Millares 16 3 4 6 2 2" xfId="45595" xr:uid="{8DE3A47A-ED1E-4B3A-8325-6523BAA9D707}"/>
    <cellStyle name="Millares 16 3 4 6 3" xfId="34154" xr:uid="{20491285-2936-4EE2-ABA5-8B3652D4F33E}"/>
    <cellStyle name="Millares 16 3 4 7" xfId="12323" xr:uid="{48641E12-DEF7-4B73-8117-2E85F1F97F90}"/>
    <cellStyle name="Millares 16 3 4 7 2" xfId="35217" xr:uid="{7D743275-AB22-44CF-ADFA-E40ADE89D53F}"/>
    <cellStyle name="Millares 16 3 4 8" xfId="23776" xr:uid="{46434974-124A-4920-8DB2-3E1E4DC18EB8}"/>
    <cellStyle name="Millares 16 3 4 9" xfId="46659" xr:uid="{5CCAB54E-4B78-478F-91A7-EEBE523C84F3}"/>
    <cellStyle name="Millares 16 3 5" xfId="1393" xr:uid="{B7532C3C-B86F-457C-BCAF-412F09D41E58}"/>
    <cellStyle name="Millares 16 3 5 2" xfId="2710" xr:uid="{9300ACB8-A31D-4AE1-8566-05354CC80917}"/>
    <cellStyle name="Millares 16 3 5 2 2" xfId="6958" xr:uid="{FD7477BB-9921-4FF7-A4C8-F1CB69C346FF}"/>
    <cellStyle name="Millares 16 3 5 2 2 2" xfId="18410" xr:uid="{48D285DA-FEDD-4ACE-B327-7F9CFA24F5D2}"/>
    <cellStyle name="Millares 16 3 5 2 2 2 2" xfId="41304" xr:uid="{41040BC9-7418-4A85-AE91-C6B4C861F64C}"/>
    <cellStyle name="Millares 16 3 5 2 2 3" xfId="29863" xr:uid="{00AC2745-8EAE-43D2-B54B-8FC72617ED19}"/>
    <cellStyle name="Millares 16 3 5 2 2 4" xfId="52745" xr:uid="{1BC8B52B-FD24-4216-9BF4-F06D1C79118F}"/>
    <cellStyle name="Millares 16 3 5 2 3" xfId="14168" xr:uid="{4DBB6876-FB0D-4696-B1FC-453499B1B139}"/>
    <cellStyle name="Millares 16 3 5 2 3 2" xfId="37062" xr:uid="{B0FE2853-BE08-4B8F-8F7F-F9EA22A1A13A}"/>
    <cellStyle name="Millares 16 3 5 2 4" xfId="25621" xr:uid="{D6983455-AD14-49F0-BAD4-8D87ECE5B933}"/>
    <cellStyle name="Millares 16 3 5 2 5" xfId="48504" xr:uid="{5B91E691-33B8-4B84-80EA-538EE1C217D5}"/>
    <cellStyle name="Millares 16 3 5 3" xfId="5641" xr:uid="{2726D1F6-421D-41C1-9F10-57267A62453E}"/>
    <cellStyle name="Millares 16 3 5 3 2" xfId="17093" xr:uid="{D7B32141-E8FC-4762-8655-2CFECB885E43}"/>
    <cellStyle name="Millares 16 3 5 3 2 2" xfId="39987" xr:uid="{61EA1AC4-2452-497B-9451-3135006F100B}"/>
    <cellStyle name="Millares 16 3 5 3 3" xfId="28546" xr:uid="{AB8EB640-CA8F-4C57-B434-B6CAE861C4A7}"/>
    <cellStyle name="Millares 16 3 5 3 4" xfId="51428" xr:uid="{4AA2EDFA-EE13-40EE-9713-9928485956A0}"/>
    <cellStyle name="Millares 16 3 5 4" xfId="12851" xr:uid="{C107B798-3AEB-4002-97A1-EDBDE77DA9DB}"/>
    <cellStyle name="Millares 16 3 5 4 2" xfId="35745" xr:uid="{E57C0A4D-CF5D-432B-B820-F9B31328515C}"/>
    <cellStyle name="Millares 16 3 5 5" xfId="24304" xr:uid="{16F86D2F-E79C-458F-A643-EA9F787D64AC}"/>
    <cellStyle name="Millares 16 3 5 6" xfId="47187" xr:uid="{BF59D936-F74E-4354-BDF8-F198CEED294A}"/>
    <cellStyle name="Millares 16 3 6" xfId="1655" xr:uid="{132F4DA2-5575-4A1A-B834-AF1BC24855FD}"/>
    <cellStyle name="Millares 16 3 6 2" xfId="5903" xr:uid="{C3F394B6-6772-4272-B284-451C6963F4F4}"/>
    <cellStyle name="Millares 16 3 6 2 2" xfId="17355" xr:uid="{3FBC9F3C-D4F7-4C17-9C39-2F51777B3467}"/>
    <cellStyle name="Millares 16 3 6 2 2 2" xfId="40249" xr:uid="{1027172C-93D2-4FD1-A56F-840CC7F47DD7}"/>
    <cellStyle name="Millares 16 3 6 2 3" xfId="28808" xr:uid="{F00A12FF-434D-4A9A-B5B6-6110393C53CF}"/>
    <cellStyle name="Millares 16 3 6 2 4" xfId="51690" xr:uid="{3E2D92F0-55D0-4919-A900-6D2F7CD575A5}"/>
    <cellStyle name="Millares 16 3 6 3" xfId="13113" xr:uid="{AB940E9E-FC3F-4AA2-A5F9-6E4DD58B6FBA}"/>
    <cellStyle name="Millares 16 3 6 3 2" xfId="36007" xr:uid="{7DF4E62B-7A4B-405B-8FC1-291321CE5EA5}"/>
    <cellStyle name="Millares 16 3 6 4" xfId="24566" xr:uid="{E8D33FC4-0E86-4FF1-AA30-4EE840DA63BD}"/>
    <cellStyle name="Millares 16 3 6 5" xfId="47449" xr:uid="{A0F00373-EB6A-4421-997E-863985FC8E59}"/>
    <cellStyle name="Millares 16 3 7" xfId="2978" xr:uid="{34655983-92AD-4758-BBD4-147E7CC423E6}"/>
    <cellStyle name="Millares 16 3 7 2" xfId="7221" xr:uid="{D7A63F85-C553-4235-AB5C-2E712A0262F1}"/>
    <cellStyle name="Millares 16 3 7 2 2" xfId="18673" xr:uid="{55FFE8DA-70DF-4AA0-91AD-E25F21B886EA}"/>
    <cellStyle name="Millares 16 3 7 2 2 2" xfId="41567" xr:uid="{2B124340-C38D-481C-BF55-249BBF8F8107}"/>
    <cellStyle name="Millares 16 3 7 2 3" xfId="30126" xr:uid="{FA68C3F3-FD30-43C5-8083-158E4332426D}"/>
    <cellStyle name="Millares 16 3 7 2 4" xfId="53008" xr:uid="{65923CAC-253C-4973-9109-44A4CFEA6413}"/>
    <cellStyle name="Millares 16 3 7 3" xfId="14431" xr:uid="{99113539-DC95-4F5B-B9C8-13B9E62AD828}"/>
    <cellStyle name="Millares 16 3 7 3 2" xfId="37325" xr:uid="{B86B7ABE-6DB5-4C70-95F4-BA6B2177C879}"/>
    <cellStyle name="Millares 16 3 7 4" xfId="25884" xr:uid="{F454C9E7-ADBC-4EDD-8774-AC03C3B33DD9}"/>
    <cellStyle name="Millares 16 3 7 5" xfId="48766" xr:uid="{DEFEBC9B-8D47-4611-B157-90DF0578390C}"/>
    <cellStyle name="Millares 16 3 8" xfId="3238" xr:uid="{33A99E0C-A20C-491E-9DD7-080C83D52C71}"/>
    <cellStyle name="Millares 16 3 8 2" xfId="7481" xr:uid="{4B6F2397-094B-4283-B19F-4B287737FC83}"/>
    <cellStyle name="Millares 16 3 8 2 2" xfId="18933" xr:uid="{63073A55-C23D-4989-B35B-111254759791}"/>
    <cellStyle name="Millares 16 3 8 2 2 2" xfId="41827" xr:uid="{EFCE029C-52C4-4F7F-BA5E-8AE6AAF1F51E}"/>
    <cellStyle name="Millares 16 3 8 2 3" xfId="30386" xr:uid="{B7822320-0F36-472C-A067-C262B1F90F14}"/>
    <cellStyle name="Millares 16 3 8 2 4" xfId="53268" xr:uid="{B030AA45-AC33-4757-BC98-59DCC2CC84D2}"/>
    <cellStyle name="Millares 16 3 8 3" xfId="14691" xr:uid="{885263DF-CFA3-4130-9353-FF58ACE7FAC6}"/>
    <cellStyle name="Millares 16 3 8 3 2" xfId="37585" xr:uid="{6061A5C4-F05A-4859-8415-4D6982C1F6EB}"/>
    <cellStyle name="Millares 16 3 8 4" xfId="26144" xr:uid="{8047AE78-A2ED-436B-8F95-E32EFE7AD8AC}"/>
    <cellStyle name="Millares 16 3 8 5" xfId="49026" xr:uid="{F6899B96-0B46-4FF6-90D0-4FBEF9884AFA}"/>
    <cellStyle name="Millares 16 3 9" xfId="3499" xr:uid="{9171291C-3220-4AE3-B09C-D514B857848F}"/>
    <cellStyle name="Millares 16 3 9 2" xfId="7742" xr:uid="{7D30ADC3-B297-4B48-8780-4A3682D74495}"/>
    <cellStyle name="Millares 16 3 9 2 2" xfId="19194" xr:uid="{C719C91E-2B41-4512-A5C3-D3C6FDD4F6F5}"/>
    <cellStyle name="Millares 16 3 9 2 2 2" xfId="42088" xr:uid="{8E3AB329-91CD-4214-B538-C98C7855567E}"/>
    <cellStyle name="Millares 16 3 9 2 3" xfId="30647" xr:uid="{B87FC2A5-9B92-4A86-BB36-A6DCE6E91542}"/>
    <cellStyle name="Millares 16 3 9 2 4" xfId="53529" xr:uid="{5D6CCDAF-1C46-4975-BAFA-36869A0802D0}"/>
    <cellStyle name="Millares 16 3 9 3" xfId="14952" xr:uid="{C242B4AF-F91E-4FAE-A345-4647C35ED93D}"/>
    <cellStyle name="Millares 16 3 9 3 2" xfId="37846" xr:uid="{2C4C2F0A-0951-41FC-AEB1-F3B51A8AD53D}"/>
    <cellStyle name="Millares 16 3 9 4" xfId="26405" xr:uid="{4644A1D0-C55D-4317-B2C2-6381A291E612}"/>
    <cellStyle name="Millares 16 3 9 5" xfId="49287" xr:uid="{3C5EBC9F-86BA-4615-B1DC-6F619AF93836}"/>
    <cellStyle name="Millares 16 4" xfId="367" xr:uid="{38CFAD4A-41E8-4178-93A2-68B8645E830C}"/>
    <cellStyle name="Millares 16 4 10" xfId="4597" xr:uid="{30E0A57A-3117-4942-B2C0-CFC62648B5D5}"/>
    <cellStyle name="Millares 16 4 10 2" xfId="16049" xr:uid="{8B1B672C-B15E-4E60-B365-1CD7E222A08B}"/>
    <cellStyle name="Millares 16 4 10 2 2" xfId="38943" xr:uid="{8A300B77-AE46-4307-9E0C-2DBAEF0D2A6B}"/>
    <cellStyle name="Millares 16 4 10 3" xfId="27502" xr:uid="{7FF7FF61-E145-4AC6-A514-5A3412966F38}"/>
    <cellStyle name="Millares 16 4 10 4" xfId="50384" xr:uid="{C2344811-9646-4397-9393-E1AB2F886EF9}"/>
    <cellStyle name="Millares 16 4 11" xfId="8876" xr:uid="{82BA5685-43CB-444F-B81A-963D8DC02780}"/>
    <cellStyle name="Millares 16 4 11 2" xfId="20320" xr:uid="{42EE612F-34BD-4987-97D9-0C5CB6AEDDC7}"/>
    <cellStyle name="Millares 16 4 11 2 2" xfId="43214" xr:uid="{6188964C-1E3E-48C1-93B4-CC875896D8FB}"/>
    <cellStyle name="Millares 16 4 11 3" xfId="31773" xr:uid="{22722943-63F3-4FAC-87EF-885064E83670}"/>
    <cellStyle name="Millares 16 4 11 4" xfId="54655" xr:uid="{4D34AD40-1C29-4A66-A19E-A006DF5D02F5}"/>
    <cellStyle name="Millares 16 4 12" xfId="9138" xr:uid="{09A6468C-AF74-4728-A6AD-FF17E8436F07}"/>
    <cellStyle name="Millares 16 4 12 2" xfId="20582" xr:uid="{249D987B-4A9D-4389-B7D7-9F22315F5875}"/>
    <cellStyle name="Millares 16 4 12 2 2" xfId="43476" xr:uid="{7EEFD426-BFA4-443A-A564-E33BA456C3CA}"/>
    <cellStyle name="Millares 16 4 12 3" xfId="32035" xr:uid="{C1320952-D0C9-4814-9332-690AE9F22F4C}"/>
    <cellStyle name="Millares 16 4 12 4" xfId="54917" xr:uid="{F0D96375-9A28-4CA2-BD66-5ABE1BA5F4D7}"/>
    <cellStyle name="Millares 16 4 13" xfId="9405" xr:uid="{0FC676E2-83C2-43BB-B317-1ADAD1D0C25B}"/>
    <cellStyle name="Millares 16 4 13 2" xfId="20849" xr:uid="{275C1F37-F3DF-48AF-AD9D-FBA255CFCC93}"/>
    <cellStyle name="Millares 16 4 13 2 2" xfId="43743" xr:uid="{38724A30-A335-4416-997F-8857B9D741CD}"/>
    <cellStyle name="Millares 16 4 13 3" xfId="32302" xr:uid="{5D0EDDF7-2FE0-4626-88CE-A68CFF1DB3AE}"/>
    <cellStyle name="Millares 16 4 13 4" xfId="55184" xr:uid="{37EE8322-DF32-4304-8107-8BD43806B890}"/>
    <cellStyle name="Millares 16 4 14" xfId="9677" xr:uid="{9539C321-1F3C-4C31-B481-1B1A35CD8035}"/>
    <cellStyle name="Millares 16 4 14 2" xfId="21120" xr:uid="{62E9C9D6-7E81-43D2-8F3A-09102F0CA2A4}"/>
    <cellStyle name="Millares 16 4 14 2 2" xfId="44014" xr:uid="{E026A7CA-DBB0-4A22-B364-72B207437087}"/>
    <cellStyle name="Millares 16 4 14 3" xfId="32573" xr:uid="{2858F759-F8CF-4F5C-B87A-F5B17E7E7355}"/>
    <cellStyle name="Millares 16 4 15" xfId="10761" xr:uid="{765588F6-BCB0-410D-8E58-18985B39E656}"/>
    <cellStyle name="Millares 16 4 15 2" xfId="22204" xr:uid="{7813B03E-934C-4406-8AEA-2DA3792D643E}"/>
    <cellStyle name="Millares 16 4 15 2 2" xfId="45098" xr:uid="{F99B3902-7430-4DB3-B4EE-6AC9F151ACCF}"/>
    <cellStyle name="Millares 16 4 15 3" xfId="33657" xr:uid="{8B102DC1-5BA5-4AF8-8967-A048B66BBF3F}"/>
    <cellStyle name="Millares 16 4 16" xfId="11826" xr:uid="{B143F9E7-5D73-4143-A67E-EC25E91AE339}"/>
    <cellStyle name="Millares 16 4 16 2" xfId="34720" xr:uid="{35C3D37D-E5C3-43AC-9E16-0D9C1F70194E}"/>
    <cellStyle name="Millares 16 4 17" xfId="23279" xr:uid="{E84B1F04-D024-46B8-AFA9-B549212925E1}"/>
    <cellStyle name="Millares 16 4 18" xfId="46162" xr:uid="{EDA62905-014D-4510-B712-36EB249C1CC3}"/>
    <cellStyle name="Millares 16 4 19" xfId="55504" xr:uid="{9B3A4D17-93D0-4C5C-8937-9A605E1769B4}"/>
    <cellStyle name="Millares 16 4 2" xfId="483" xr:uid="{0F21B8CC-D2B6-4A1C-8211-77C87CA079CC}"/>
    <cellStyle name="Millares 16 4 2 10" xfId="8992" xr:uid="{FEF9378E-0DD1-476C-9715-543DA7CD5F88}"/>
    <cellStyle name="Millares 16 4 2 10 2" xfId="20436" xr:uid="{B284AE24-6221-40FD-B28F-30B6351FF174}"/>
    <cellStyle name="Millares 16 4 2 10 2 2" xfId="43330" xr:uid="{AB4904B4-76A8-4254-8B00-6A83E62BCD53}"/>
    <cellStyle name="Millares 16 4 2 10 3" xfId="31889" xr:uid="{AE98556B-4531-4C8D-917C-A45251145E55}"/>
    <cellStyle name="Millares 16 4 2 10 4" xfId="54771" xr:uid="{B558FDD5-8DED-4FF7-8607-C009836AAC0E}"/>
    <cellStyle name="Millares 16 4 2 11" xfId="9254" xr:uid="{E2E3E06A-82DA-4BA9-9E51-A8B9AE464D05}"/>
    <cellStyle name="Millares 16 4 2 11 2" xfId="20698" xr:uid="{A3E0977E-D4BC-4895-85AE-C5D7006D7737}"/>
    <cellStyle name="Millares 16 4 2 11 2 2" xfId="43592" xr:uid="{BBDB41EB-9A57-4588-AE5B-88517A6EFC96}"/>
    <cellStyle name="Millares 16 4 2 11 3" xfId="32151" xr:uid="{0B19CDC1-8858-4C6D-B7A3-7562B7198E2E}"/>
    <cellStyle name="Millares 16 4 2 11 4" xfId="55033" xr:uid="{13FD5D56-CBC9-4BD6-A7F1-D8204950F5D2}"/>
    <cellStyle name="Millares 16 4 2 12" xfId="9521" xr:uid="{2A96DF08-76E0-4B7B-9442-DD302A8FFD12}"/>
    <cellStyle name="Millares 16 4 2 12 2" xfId="20965" xr:uid="{40EA9770-13B3-49ED-A37D-2730C8C8D5B4}"/>
    <cellStyle name="Millares 16 4 2 12 2 2" xfId="43859" xr:uid="{6FF22332-4A65-4189-94F9-9DEE47148A42}"/>
    <cellStyle name="Millares 16 4 2 12 3" xfId="32418" xr:uid="{031CE9E5-9A9D-4E2C-91C2-6D3810C61699}"/>
    <cellStyle name="Millares 16 4 2 12 4" xfId="55300" xr:uid="{FE2D7B5E-D87B-46E5-9A2D-EF68EB246640}"/>
    <cellStyle name="Millares 16 4 2 13" xfId="9793" xr:uid="{A0947050-4973-4042-8A67-44EB2D8ACDD6}"/>
    <cellStyle name="Millares 16 4 2 13 2" xfId="21236" xr:uid="{FDB744CB-1444-4770-8C6F-527AC4883662}"/>
    <cellStyle name="Millares 16 4 2 13 2 2" xfId="44130" xr:uid="{5702C4FA-EA38-4BCF-B528-129E23EE4C14}"/>
    <cellStyle name="Millares 16 4 2 13 3" xfId="32689" xr:uid="{7A02CA12-2DE8-4F70-B063-665F3E6F03CD}"/>
    <cellStyle name="Millares 16 4 2 14" xfId="10877" xr:uid="{A5F68C8C-F0C7-4F34-9888-64FFE6DF4EF7}"/>
    <cellStyle name="Millares 16 4 2 14 2" xfId="22320" xr:uid="{0ECD448A-0709-42EC-9D29-061B339C459D}"/>
    <cellStyle name="Millares 16 4 2 14 2 2" xfId="45214" xr:uid="{388A8949-BEDA-4064-9E6F-92F751460AF6}"/>
    <cellStyle name="Millares 16 4 2 14 3" xfId="33773" xr:uid="{FF6E44F8-8542-4476-8425-54891EA4FA4E}"/>
    <cellStyle name="Millares 16 4 2 15" xfId="11942" xr:uid="{847B7926-5BD4-4D91-BBC0-463BDBF09C11}"/>
    <cellStyle name="Millares 16 4 2 15 2" xfId="34836" xr:uid="{8CA03498-DF89-4FE8-90F7-E1F9C2AA7845}"/>
    <cellStyle name="Millares 16 4 2 16" xfId="23395" xr:uid="{31533B20-8D31-4D44-BC4B-39857AA66F5B}"/>
    <cellStyle name="Millares 16 4 2 17" xfId="46278" xr:uid="{080C13D8-2A75-43FA-893B-9368FCE88502}"/>
    <cellStyle name="Millares 16 4 2 18" xfId="55620" xr:uid="{42B9FB3D-0EFE-43E0-AC0F-EA4091D3204D}"/>
    <cellStyle name="Millares 16 4 2 2" xfId="746" xr:uid="{59B1ABA4-C8F3-4EA9-9712-8EE8707417C9}"/>
    <cellStyle name="Millares 16 4 2 2 10" xfId="46541" xr:uid="{148B4FD4-86E7-40AC-859D-3454833C74C7}"/>
    <cellStyle name="Millares 16 4 2 2 11" xfId="55890" xr:uid="{B30D87B9-706E-4A99-A530-90BE1B723584}"/>
    <cellStyle name="Millares 16 4 2 2 2" xfId="1274" xr:uid="{AC6AE152-9F20-4160-9F3C-99B7F0FFE53E}"/>
    <cellStyle name="Millares 16 4 2 2 2 2" xfId="2591" xr:uid="{8793D970-89FD-459B-A271-0183E23AB765}"/>
    <cellStyle name="Millares 16 4 2 2 2 2 2" xfId="6839" xr:uid="{27CA7341-0537-41A7-AAFC-64F0ACA8E219}"/>
    <cellStyle name="Millares 16 4 2 2 2 2 2 2" xfId="18291" xr:uid="{882DE9B0-F9F0-4009-B1F0-B2B524B86F6D}"/>
    <cellStyle name="Millares 16 4 2 2 2 2 2 2 2" xfId="41185" xr:uid="{B78310B0-0FC1-42F0-AE7A-25C87E59E7D1}"/>
    <cellStyle name="Millares 16 4 2 2 2 2 2 3" xfId="29744" xr:uid="{23AEA37C-D312-443D-8FDA-AE8FF5B2FD3A}"/>
    <cellStyle name="Millares 16 4 2 2 2 2 2 4" xfId="52626" xr:uid="{34235017-A89C-496E-935F-FF07589EAD44}"/>
    <cellStyle name="Millares 16 4 2 2 2 2 3" xfId="14049" xr:uid="{82DB381B-23B6-4CE5-89A6-4385C12DF5AE}"/>
    <cellStyle name="Millares 16 4 2 2 2 2 3 2" xfId="36943" xr:uid="{F578C164-CC5C-4E43-9AF2-B8F3B1E0CE20}"/>
    <cellStyle name="Millares 16 4 2 2 2 2 4" xfId="25502" xr:uid="{06A838D1-8EDF-461B-8035-B175E6733779}"/>
    <cellStyle name="Millares 16 4 2 2 2 2 5" xfId="48385" xr:uid="{1465742B-224F-4F81-85FA-C53B73AE760F}"/>
    <cellStyle name="Millares 16 4 2 2 2 3" xfId="4435" xr:uid="{E679EB65-C2C8-4D4B-88EF-788336869E7E}"/>
    <cellStyle name="Millares 16 4 2 2 2 3 2" xfId="8678" xr:uid="{8D220C6F-15E0-4C6F-9CB0-127CCA2705C9}"/>
    <cellStyle name="Millares 16 4 2 2 2 3 2 2" xfId="20130" xr:uid="{8BDCB0F0-44F6-45A7-8C89-04BC58D93809}"/>
    <cellStyle name="Millares 16 4 2 2 2 3 2 2 2" xfId="43024" xr:uid="{FB3EF2F0-4E2B-4D2E-BF45-C94DE1E7DA70}"/>
    <cellStyle name="Millares 16 4 2 2 2 3 2 3" xfId="31583" xr:uid="{7B7204E2-1DFF-4241-922A-D302EE591F31}"/>
    <cellStyle name="Millares 16 4 2 2 2 3 2 4" xfId="54465" xr:uid="{C344D5A4-F209-4083-9E09-26F70C508648}"/>
    <cellStyle name="Millares 16 4 2 2 2 3 3" xfId="15888" xr:uid="{8F1315B9-F3B6-42FA-9DFF-3ED3000EE79D}"/>
    <cellStyle name="Millares 16 4 2 2 2 3 3 2" xfId="38782" xr:uid="{838B6B5C-C075-4A61-8858-72511F0E3DF2}"/>
    <cellStyle name="Millares 16 4 2 2 2 3 4" xfId="27341" xr:uid="{C892A6E7-533C-4126-A7EB-85FE4017B2A9}"/>
    <cellStyle name="Millares 16 4 2 2 2 3 5" xfId="50223" xr:uid="{A5311434-59A8-45D1-92E5-EC07F4DA5523}"/>
    <cellStyle name="Millares 16 4 2 2 2 4" xfId="5522" xr:uid="{A9017348-3E1D-4EFE-B28B-C63220F1DF7D}"/>
    <cellStyle name="Millares 16 4 2 2 2 4 2" xfId="16974" xr:uid="{E19AE373-02D2-447C-86A2-F0073275F58A}"/>
    <cellStyle name="Millares 16 4 2 2 2 4 2 2" xfId="39868" xr:uid="{5D1F6C42-A803-4E43-9B98-9C14C0A08F8E}"/>
    <cellStyle name="Millares 16 4 2 2 2 4 3" xfId="28427" xr:uid="{79835B47-85C9-48B4-8EDD-F64E5C1EA155}"/>
    <cellStyle name="Millares 16 4 2 2 2 4 4" xfId="51309" xr:uid="{00B8EEBE-ECBF-4AAA-93E8-485133681FAA}"/>
    <cellStyle name="Millares 16 4 2 2 2 5" xfId="10583" xr:uid="{348B2360-C522-4710-A80B-2E63E31F4AEB}"/>
    <cellStyle name="Millares 16 4 2 2 2 5 2" xfId="22026" xr:uid="{B78B56F5-864B-4793-BF88-A49D2CCF28E8}"/>
    <cellStyle name="Millares 16 4 2 2 2 5 2 2" xfId="44920" xr:uid="{016DC35D-5571-424F-8C27-BD1772A3C057}"/>
    <cellStyle name="Millares 16 4 2 2 2 5 3" xfId="33479" xr:uid="{185B972B-4B5E-440B-955C-D20D6A5B2112}"/>
    <cellStyle name="Millares 16 4 2 2 2 6" xfId="11667" xr:uid="{C02518EB-B153-4A5B-9B12-35F996C7DB4D}"/>
    <cellStyle name="Millares 16 4 2 2 2 6 2" xfId="23110" xr:uid="{D8E580CD-84DF-4586-AC66-85146AAEA871}"/>
    <cellStyle name="Millares 16 4 2 2 2 6 2 2" xfId="46004" xr:uid="{D3AE3830-2A5C-4AFE-A5F4-25D492365BC4}"/>
    <cellStyle name="Millares 16 4 2 2 2 6 3" xfId="34563" xr:uid="{855145D1-F495-4455-BA0A-B5200108B8C2}"/>
    <cellStyle name="Millares 16 4 2 2 2 7" xfId="12732" xr:uid="{84BF8A7A-EF83-4111-8457-D5E478ED8146}"/>
    <cellStyle name="Millares 16 4 2 2 2 7 2" xfId="35626" xr:uid="{5C4628B6-5A0D-44CC-8970-662B24E27D6E}"/>
    <cellStyle name="Millares 16 4 2 2 2 8" xfId="24185" xr:uid="{FD461DF6-AC00-4640-A1F1-CBC80FDFF5E5}"/>
    <cellStyle name="Millares 16 4 2 2 2 9" xfId="47068" xr:uid="{BC6B4D14-8278-4709-9860-7754BFFDD218}"/>
    <cellStyle name="Millares 16 4 2 2 3" xfId="2064" xr:uid="{E4F24AB1-C1EF-424F-8EA5-0E113A1A1C99}"/>
    <cellStyle name="Millares 16 4 2 2 3 2" xfId="6312" xr:uid="{AC6007CC-ABE6-4FB4-901C-A9478A59E8A2}"/>
    <cellStyle name="Millares 16 4 2 2 3 2 2" xfId="17764" xr:uid="{F6AEEF58-D4BE-432E-A4E8-FD7C2C707903}"/>
    <cellStyle name="Millares 16 4 2 2 3 2 2 2" xfId="40658" xr:uid="{DAE65ADE-7890-4474-B2B4-AC7E8F964F7E}"/>
    <cellStyle name="Millares 16 4 2 2 3 2 3" xfId="29217" xr:uid="{13045852-EF55-42CB-8FA6-EDA08E012CCF}"/>
    <cellStyle name="Millares 16 4 2 2 3 2 4" xfId="52099" xr:uid="{F6A4F0E2-2972-4419-936B-547286483A28}"/>
    <cellStyle name="Millares 16 4 2 2 3 3" xfId="13522" xr:uid="{FC4766C0-B020-4CEB-9214-172363E94000}"/>
    <cellStyle name="Millares 16 4 2 2 3 3 2" xfId="36416" xr:uid="{8F947541-15F3-4077-8280-B4A80C5FA5BC}"/>
    <cellStyle name="Millares 16 4 2 2 3 4" xfId="24975" xr:uid="{805D0D3F-BFDE-46B1-967A-F81E25D5984E}"/>
    <cellStyle name="Millares 16 4 2 2 3 5" xfId="47858" xr:uid="{15F574D0-1FC8-42F0-92C8-2181D87F788A}"/>
    <cellStyle name="Millares 16 4 2 2 4" xfId="3908" xr:uid="{B4E2318F-F519-4465-8BF5-C5D581DA30C9}"/>
    <cellStyle name="Millares 16 4 2 2 4 2" xfId="8151" xr:uid="{35345B18-DC54-4381-ADC4-D33F9EAEBC58}"/>
    <cellStyle name="Millares 16 4 2 2 4 2 2" xfId="19603" xr:uid="{A9EAA7A8-3B81-4786-BF1C-D42732449A5C}"/>
    <cellStyle name="Millares 16 4 2 2 4 2 2 2" xfId="42497" xr:uid="{5BF0FD61-0D91-4A4F-A921-539E30351CC6}"/>
    <cellStyle name="Millares 16 4 2 2 4 2 3" xfId="31056" xr:uid="{D6E15DAF-2424-4FD3-A79A-28F03CEC6A53}"/>
    <cellStyle name="Millares 16 4 2 2 4 2 4" xfId="53938" xr:uid="{D65B4E11-E25F-4026-B131-D144D39F2310}"/>
    <cellStyle name="Millares 16 4 2 2 4 3" xfId="15361" xr:uid="{1D984295-45B3-41ED-8A61-FC530C7E1BBE}"/>
    <cellStyle name="Millares 16 4 2 2 4 3 2" xfId="38255" xr:uid="{6D142C92-FEDA-4AB3-B568-A02EF2806FD1}"/>
    <cellStyle name="Millares 16 4 2 2 4 4" xfId="26814" xr:uid="{C01875CA-5C2C-40BD-BCFC-342028C39E6E}"/>
    <cellStyle name="Millares 16 4 2 2 4 5" xfId="49696" xr:uid="{6BBF0AD8-9E66-41A7-ACF5-C30CF817E250}"/>
    <cellStyle name="Millares 16 4 2 2 5" xfId="4995" xr:uid="{FB5642D5-60FF-49CA-8841-F72C02453BBF}"/>
    <cellStyle name="Millares 16 4 2 2 5 2" xfId="16447" xr:uid="{05434F9C-6D55-4B1B-BA0C-A060305C8EC8}"/>
    <cellStyle name="Millares 16 4 2 2 5 2 2" xfId="39341" xr:uid="{5449E2C8-A7C1-420B-979D-231343999E74}"/>
    <cellStyle name="Millares 16 4 2 2 5 3" xfId="27900" xr:uid="{35C73CD4-A982-4B1F-AC18-4B358566AB06}"/>
    <cellStyle name="Millares 16 4 2 2 5 4" xfId="50782" xr:uid="{DAAFC038-088F-402E-A616-EDE0A3D76DEC}"/>
    <cellStyle name="Millares 16 4 2 2 6" xfId="10056" xr:uid="{6CA57768-F1CE-415C-8AEA-84600576A007}"/>
    <cellStyle name="Millares 16 4 2 2 6 2" xfId="21499" xr:uid="{8022D5D0-056E-4E6E-85A2-143F473D6402}"/>
    <cellStyle name="Millares 16 4 2 2 6 2 2" xfId="44393" xr:uid="{6C5DE15B-ECA8-4BDC-9C1A-6D43CDC44320}"/>
    <cellStyle name="Millares 16 4 2 2 6 3" xfId="32952" xr:uid="{EA5CE00F-8D7E-4CD8-A53F-28180144653E}"/>
    <cellStyle name="Millares 16 4 2 2 7" xfId="11140" xr:uid="{90158995-A153-4E45-8B0F-466197C4EBA4}"/>
    <cellStyle name="Millares 16 4 2 2 7 2" xfId="22583" xr:uid="{0E327DAA-B5AA-40A4-A12F-055D3A2A574F}"/>
    <cellStyle name="Millares 16 4 2 2 7 2 2" xfId="45477" xr:uid="{3835EDBC-0C99-4E1F-BB27-456283D5AD23}"/>
    <cellStyle name="Millares 16 4 2 2 7 3" xfId="34036" xr:uid="{5BCCBFCF-9FBD-43FE-87FE-2D9721AA18A0}"/>
    <cellStyle name="Millares 16 4 2 2 8" xfId="12205" xr:uid="{39356555-5118-4D60-8BFC-8099518E65CC}"/>
    <cellStyle name="Millares 16 4 2 2 8 2" xfId="35099" xr:uid="{7645E111-7E17-4EC8-9613-1C6BA83E85F5}"/>
    <cellStyle name="Millares 16 4 2 2 9" xfId="23658" xr:uid="{0EDCC4BB-266F-4BC9-B4BD-788516223866}"/>
    <cellStyle name="Millares 16 4 2 3" xfId="1011" xr:uid="{4444B24D-9BBD-4194-BDAE-22177F4DE54D}"/>
    <cellStyle name="Millares 16 4 2 3 2" xfId="2328" xr:uid="{7FA3CA54-0471-4F1A-8377-A24F7F04E856}"/>
    <cellStyle name="Millares 16 4 2 3 2 2" xfId="6576" xr:uid="{CB767752-0DA0-49A2-B070-C60BC746BDDE}"/>
    <cellStyle name="Millares 16 4 2 3 2 2 2" xfId="18028" xr:uid="{1F797A97-1A82-4F04-8197-C5DBE601B50A}"/>
    <cellStyle name="Millares 16 4 2 3 2 2 2 2" xfId="40922" xr:uid="{505E3790-B62A-4C21-B9A3-71B48D298C36}"/>
    <cellStyle name="Millares 16 4 2 3 2 2 3" xfId="29481" xr:uid="{6DF970BF-B880-4062-ADE6-1D67C63E1DC5}"/>
    <cellStyle name="Millares 16 4 2 3 2 2 4" xfId="52363" xr:uid="{710ED805-0533-4B7F-9719-7A46E411E256}"/>
    <cellStyle name="Millares 16 4 2 3 2 3" xfId="13786" xr:uid="{FBFA6895-9055-4079-ACAA-0814FA4346B8}"/>
    <cellStyle name="Millares 16 4 2 3 2 3 2" xfId="36680" xr:uid="{20D86F46-14DE-41CE-A321-C0EA1B3EC4D7}"/>
    <cellStyle name="Millares 16 4 2 3 2 4" xfId="25239" xr:uid="{33FAC66C-87E3-4D1B-8092-5A43B2A136E5}"/>
    <cellStyle name="Millares 16 4 2 3 2 5" xfId="48122" xr:uid="{EA0445FB-4C97-4AE1-8046-E307A30F2E63}"/>
    <cellStyle name="Millares 16 4 2 3 3" xfId="4172" xr:uid="{326A3640-DBB2-4A47-8D70-7AFD889073B9}"/>
    <cellStyle name="Millares 16 4 2 3 3 2" xfId="8415" xr:uid="{A2C69549-925C-4F6B-A0D8-29E2DA794CAB}"/>
    <cellStyle name="Millares 16 4 2 3 3 2 2" xfId="19867" xr:uid="{B947DDBA-E5EC-4B6A-A563-763D069327A5}"/>
    <cellStyle name="Millares 16 4 2 3 3 2 2 2" xfId="42761" xr:uid="{3B538678-D0E0-4935-BFEA-950688B80B15}"/>
    <cellStyle name="Millares 16 4 2 3 3 2 3" xfId="31320" xr:uid="{642BEB38-28C2-4508-878D-F99795F49379}"/>
    <cellStyle name="Millares 16 4 2 3 3 2 4" xfId="54202" xr:uid="{45641870-C7EA-4ABD-B32C-5E86A003A62D}"/>
    <cellStyle name="Millares 16 4 2 3 3 3" xfId="15625" xr:uid="{1A1D4AA0-0D57-4AF1-B09A-D779C0C84CEC}"/>
    <cellStyle name="Millares 16 4 2 3 3 3 2" xfId="38519" xr:uid="{DDD540FF-067E-4B01-8971-0E7C648AB31B}"/>
    <cellStyle name="Millares 16 4 2 3 3 4" xfId="27078" xr:uid="{41EBCF7A-82AD-4B01-9A69-2D2B74A85ED2}"/>
    <cellStyle name="Millares 16 4 2 3 3 5" xfId="49960" xr:uid="{9854F172-A92B-44DA-AFB1-2708165BC0EA}"/>
    <cellStyle name="Millares 16 4 2 3 4" xfId="5259" xr:uid="{01D179AC-747F-446C-B1C8-7EDFCEBAA8A4}"/>
    <cellStyle name="Millares 16 4 2 3 4 2" xfId="16711" xr:uid="{4E373309-CBC5-4839-8689-7586CE63A8C2}"/>
    <cellStyle name="Millares 16 4 2 3 4 2 2" xfId="39605" xr:uid="{60AD56FA-0EC1-4530-B010-6FA5C0F53CDA}"/>
    <cellStyle name="Millares 16 4 2 3 4 3" xfId="28164" xr:uid="{F5741285-A274-40E4-ABAD-9D0A479850EB}"/>
    <cellStyle name="Millares 16 4 2 3 4 4" xfId="51046" xr:uid="{E73B2F74-944B-4B0F-A4FA-208ED4B57F25}"/>
    <cellStyle name="Millares 16 4 2 3 5" xfId="10320" xr:uid="{3E3501FF-5D28-4A96-A267-43576A3E83B5}"/>
    <cellStyle name="Millares 16 4 2 3 5 2" xfId="21763" xr:uid="{398AB724-FC65-44E4-B224-8D0DB5899C96}"/>
    <cellStyle name="Millares 16 4 2 3 5 2 2" xfId="44657" xr:uid="{9C026F1B-6877-409F-A5C1-3863A3995114}"/>
    <cellStyle name="Millares 16 4 2 3 5 3" xfId="33216" xr:uid="{C4E3D954-4EA2-4380-BDA3-FBBF6EB8961C}"/>
    <cellStyle name="Millares 16 4 2 3 6" xfId="11404" xr:uid="{7BDB885E-73A0-49D4-83DC-537F91793150}"/>
    <cellStyle name="Millares 16 4 2 3 6 2" xfId="22847" xr:uid="{CBEEDFF2-3FA0-4619-95C9-4A35F134F184}"/>
    <cellStyle name="Millares 16 4 2 3 6 2 2" xfId="45741" xr:uid="{EA99F55F-12A0-4294-AFBE-66FF72C67265}"/>
    <cellStyle name="Millares 16 4 2 3 6 3" xfId="34300" xr:uid="{FDC3BF87-3588-44FD-A9DD-5B3C02933CD9}"/>
    <cellStyle name="Millares 16 4 2 3 7" xfId="12469" xr:uid="{BC5913DA-2241-45CB-A44C-72CF997BCE5F}"/>
    <cellStyle name="Millares 16 4 2 3 7 2" xfId="35363" xr:uid="{51A6A247-806E-464C-9090-9F25B76235F3}"/>
    <cellStyle name="Millares 16 4 2 3 8" xfId="23922" xr:uid="{62D389DB-6F92-4D98-959C-B837DCAEF34D}"/>
    <cellStyle name="Millares 16 4 2 3 9" xfId="46805" xr:uid="{CA86B359-7FD6-486B-A47E-33A00B8E2FA3}"/>
    <cellStyle name="Millares 16 4 2 4" xfId="1539" xr:uid="{7663C3A4-2C27-40BC-8F09-77A9AFC8CE99}"/>
    <cellStyle name="Millares 16 4 2 4 2" xfId="2856" xr:uid="{64DE4AB9-1FE0-4C86-9437-B939F431B519}"/>
    <cellStyle name="Millares 16 4 2 4 2 2" xfId="7104" xr:uid="{88488AD3-24B8-4DD2-8494-C472625EE494}"/>
    <cellStyle name="Millares 16 4 2 4 2 2 2" xfId="18556" xr:uid="{88F55064-2DB1-4BEF-B9C9-B9528E0073C6}"/>
    <cellStyle name="Millares 16 4 2 4 2 2 2 2" xfId="41450" xr:uid="{A2A88A90-C1F0-4C7A-B421-8411320D7851}"/>
    <cellStyle name="Millares 16 4 2 4 2 2 3" xfId="30009" xr:uid="{305EFBED-1877-4043-A3E7-12C823FC9075}"/>
    <cellStyle name="Millares 16 4 2 4 2 2 4" xfId="52891" xr:uid="{08BD1D36-8C4B-4DCE-AC02-FEA70F669FFD}"/>
    <cellStyle name="Millares 16 4 2 4 2 3" xfId="14314" xr:uid="{27B57BED-D8C2-4F28-9DB2-4A212EAF5CFF}"/>
    <cellStyle name="Millares 16 4 2 4 2 3 2" xfId="37208" xr:uid="{9A245A4B-6CD5-47FE-AB21-081CF648E0EC}"/>
    <cellStyle name="Millares 16 4 2 4 2 4" xfId="25767" xr:uid="{6BAC21FF-D16A-4780-B366-A59B9140ECE9}"/>
    <cellStyle name="Millares 16 4 2 4 2 5" xfId="48650" xr:uid="{16D22795-B7FD-42E8-B0C5-CBE3DED0D60F}"/>
    <cellStyle name="Millares 16 4 2 4 3" xfId="5787" xr:uid="{AA1CA2E8-2200-4ADE-8926-D8D344CCA779}"/>
    <cellStyle name="Millares 16 4 2 4 3 2" xfId="17239" xr:uid="{20EDABAA-B585-4749-A39C-4263741F54A0}"/>
    <cellStyle name="Millares 16 4 2 4 3 2 2" xfId="40133" xr:uid="{A99F7B32-73C3-430E-BC57-1712D8B0B97E}"/>
    <cellStyle name="Millares 16 4 2 4 3 3" xfId="28692" xr:uid="{40F9A48D-B6C1-4377-AC7C-D66CAAC4CA5B}"/>
    <cellStyle name="Millares 16 4 2 4 3 4" xfId="51574" xr:uid="{79115C1D-7207-4E61-B8F2-D01AEAE40541}"/>
    <cellStyle name="Millares 16 4 2 4 4" xfId="12997" xr:uid="{58B4ED07-0E16-442C-AA90-926887D4A289}"/>
    <cellStyle name="Millares 16 4 2 4 4 2" xfId="35891" xr:uid="{534A8A0E-F92E-4D59-8944-B20FF911C9AB}"/>
    <cellStyle name="Millares 16 4 2 4 5" xfId="24450" xr:uid="{AA18313B-6FE1-4BBC-845B-1CF4EC904E64}"/>
    <cellStyle name="Millares 16 4 2 4 6" xfId="47333" xr:uid="{6F153951-0839-44D6-BD1B-51AF046B60C9}"/>
    <cellStyle name="Millares 16 4 2 5" xfId="1801" xr:uid="{0145C7D8-7314-47AC-A31C-DB1F3353BD4D}"/>
    <cellStyle name="Millares 16 4 2 5 2" xfId="6049" xr:uid="{0E5541CF-64AA-488B-9774-F45400F07680}"/>
    <cellStyle name="Millares 16 4 2 5 2 2" xfId="17501" xr:uid="{BB116B27-6332-42ED-A63E-84B9D4A213AC}"/>
    <cellStyle name="Millares 16 4 2 5 2 2 2" xfId="40395" xr:uid="{B054100F-790D-4BA4-9269-D2B00544C260}"/>
    <cellStyle name="Millares 16 4 2 5 2 3" xfId="28954" xr:uid="{39F91BA7-5AAD-42D9-A46E-9A842F62EC00}"/>
    <cellStyle name="Millares 16 4 2 5 2 4" xfId="51836" xr:uid="{83164BD9-4470-492E-A431-BB27AA9B1335}"/>
    <cellStyle name="Millares 16 4 2 5 3" xfId="13259" xr:uid="{FFBCA191-323E-4031-9011-BB3E9D508F78}"/>
    <cellStyle name="Millares 16 4 2 5 3 2" xfId="36153" xr:uid="{F80E1609-C430-4BDA-9B20-1BC0F32FDD23}"/>
    <cellStyle name="Millares 16 4 2 5 4" xfId="24712" xr:uid="{6ABA1839-22CD-4200-A727-C6B89DDE7D15}"/>
    <cellStyle name="Millares 16 4 2 5 5" xfId="47595" xr:uid="{46149DD3-8C08-43BB-9608-5C9779F1E5CF}"/>
    <cellStyle name="Millares 16 4 2 6" xfId="3124" xr:uid="{499E569D-2AEB-4F06-9225-9C66F1CF1B55}"/>
    <cellStyle name="Millares 16 4 2 6 2" xfId="7367" xr:uid="{B9420818-A149-4E82-9FBC-6188C8AA0847}"/>
    <cellStyle name="Millares 16 4 2 6 2 2" xfId="18819" xr:uid="{0F39AB79-AEC6-4622-B5C0-F4214E35C1A1}"/>
    <cellStyle name="Millares 16 4 2 6 2 2 2" xfId="41713" xr:uid="{7AD7D44E-EFC3-4A08-9ADB-6E06A31C40FC}"/>
    <cellStyle name="Millares 16 4 2 6 2 3" xfId="30272" xr:uid="{7DF3D2E7-3E83-4265-808E-79D27879B4AD}"/>
    <cellStyle name="Millares 16 4 2 6 2 4" xfId="53154" xr:uid="{80007CE8-44B8-4D55-A2CC-2FEFB4C3A7EF}"/>
    <cellStyle name="Millares 16 4 2 6 3" xfId="14577" xr:uid="{6EE1B4D3-BEB6-43F2-8BF1-8AD6ED3AAD64}"/>
    <cellStyle name="Millares 16 4 2 6 3 2" xfId="37471" xr:uid="{44A63D52-55B4-42C2-8EF1-DB9FEFF674F4}"/>
    <cellStyle name="Millares 16 4 2 6 4" xfId="26030" xr:uid="{71E37848-768D-4DAC-911C-9984830ACB4F}"/>
    <cellStyle name="Millares 16 4 2 6 5" xfId="48912" xr:uid="{CDD4040C-B77C-4EAE-98C1-12C0E8DE20FF}"/>
    <cellStyle name="Millares 16 4 2 7" xfId="3384" xr:uid="{37AB3D9D-6102-4A99-80D0-C047D95D8364}"/>
    <cellStyle name="Millares 16 4 2 7 2" xfId="7627" xr:uid="{A28BFFB0-1A40-4D3B-BDF2-60130E9DBFFF}"/>
    <cellStyle name="Millares 16 4 2 7 2 2" xfId="19079" xr:uid="{43B0544C-D8F7-4FBE-82A0-E540CF7CF24A}"/>
    <cellStyle name="Millares 16 4 2 7 2 2 2" xfId="41973" xr:uid="{C6B8061F-B0ED-455F-B009-7D46384914CF}"/>
    <cellStyle name="Millares 16 4 2 7 2 3" xfId="30532" xr:uid="{DB7FE013-72E5-4DAC-930C-7BAA198C0BEE}"/>
    <cellStyle name="Millares 16 4 2 7 2 4" xfId="53414" xr:uid="{81FFB630-A9F7-4F96-9EE2-AE8541A8E7A9}"/>
    <cellStyle name="Millares 16 4 2 7 3" xfId="14837" xr:uid="{71E47752-52C7-4654-AF51-C69D9E7E5568}"/>
    <cellStyle name="Millares 16 4 2 7 3 2" xfId="37731" xr:uid="{2E33C2DE-0A15-49A3-B76E-752FA94E283D}"/>
    <cellStyle name="Millares 16 4 2 7 4" xfId="26290" xr:uid="{347E58EF-AE98-47A6-ABE0-938FA4BAB828}"/>
    <cellStyle name="Millares 16 4 2 7 5" xfId="49172" xr:uid="{70854F7B-04F1-40FE-BD72-76B4AC5EFB18}"/>
    <cellStyle name="Millares 16 4 2 8" xfId="3645" xr:uid="{C4196B8D-ACD0-4173-B522-CB7F4FADCA80}"/>
    <cellStyle name="Millares 16 4 2 8 2" xfId="7888" xr:uid="{A5230793-AB63-4AF5-B575-3626790D265D}"/>
    <cellStyle name="Millares 16 4 2 8 2 2" xfId="19340" xr:uid="{BA670CAA-BCE8-4EE0-85CB-DEBC6BDB04DE}"/>
    <cellStyle name="Millares 16 4 2 8 2 2 2" xfId="42234" xr:uid="{7D19FD89-1020-42BC-9BB6-AB04F4235BD4}"/>
    <cellStyle name="Millares 16 4 2 8 2 3" xfId="30793" xr:uid="{64F042E0-85C8-450E-BC85-4D85780553CC}"/>
    <cellStyle name="Millares 16 4 2 8 2 4" xfId="53675" xr:uid="{FC02B010-5C2A-4EE6-98A1-2FFBF32FC711}"/>
    <cellStyle name="Millares 16 4 2 8 3" xfId="15098" xr:uid="{2E859905-3697-42B9-84C5-F9C75AE59A10}"/>
    <cellStyle name="Millares 16 4 2 8 3 2" xfId="37992" xr:uid="{3E6DDF3F-2753-4675-931E-5BA538F1A5D2}"/>
    <cellStyle name="Millares 16 4 2 8 4" xfId="26551" xr:uid="{A9D625BB-05EF-48E2-A6C7-41CF74449A3E}"/>
    <cellStyle name="Millares 16 4 2 8 5" xfId="49433" xr:uid="{1E4A65AC-1ACA-4B3F-9FE0-0628ABE14BA1}"/>
    <cellStyle name="Millares 16 4 2 9" xfId="4713" xr:uid="{B9A636CD-F1EF-4361-B5D6-896F983351E0}"/>
    <cellStyle name="Millares 16 4 2 9 2" xfId="16165" xr:uid="{0710BD88-ED3A-4552-BFA4-020DA2EF836E}"/>
    <cellStyle name="Millares 16 4 2 9 2 2" xfId="39059" xr:uid="{6DD6419C-8FC9-42D7-BF70-68F8DCFDFBFC}"/>
    <cellStyle name="Millares 16 4 2 9 3" xfId="27618" xr:uid="{13F844D7-2C13-46DA-933C-9903B95A48A4}"/>
    <cellStyle name="Millares 16 4 2 9 4" xfId="50500" xr:uid="{803B81E0-986A-4DE9-9ACB-B4D2A775D0EC}"/>
    <cellStyle name="Millares 16 4 3" xfId="630" xr:uid="{6A2B7ACD-CEE1-43F0-BCDF-77085E0364A9}"/>
    <cellStyle name="Millares 16 4 3 10" xfId="46425" xr:uid="{04F04373-1800-43CE-AD8B-B5F9DEB2CDE9}"/>
    <cellStyle name="Millares 16 4 3 11" xfId="55774" xr:uid="{3CF2F0E0-3B3B-4B30-AF49-23CC0C1B5895}"/>
    <cellStyle name="Millares 16 4 3 2" xfId="1158" xr:uid="{3AAFA906-BD95-4058-9A32-7853D0331E4A}"/>
    <cellStyle name="Millares 16 4 3 2 2" xfId="2475" xr:uid="{8C038FC9-2135-47D0-9FFA-520BFA492992}"/>
    <cellStyle name="Millares 16 4 3 2 2 2" xfId="6723" xr:uid="{025363B7-875D-4209-82B0-719575E5828A}"/>
    <cellStyle name="Millares 16 4 3 2 2 2 2" xfId="18175" xr:uid="{6139DFD9-5862-4CCC-ADD3-FB252DED3B64}"/>
    <cellStyle name="Millares 16 4 3 2 2 2 2 2" xfId="41069" xr:uid="{EF5B5A4A-2CD6-43F1-923F-C04FF194BDBE}"/>
    <cellStyle name="Millares 16 4 3 2 2 2 3" xfId="29628" xr:uid="{919641F8-845B-44F7-AA50-97300DD3EE36}"/>
    <cellStyle name="Millares 16 4 3 2 2 2 4" xfId="52510" xr:uid="{8A89312B-6BB2-4F41-9A74-4E2E683D9873}"/>
    <cellStyle name="Millares 16 4 3 2 2 3" xfId="13933" xr:uid="{950C1034-B36D-46A4-9A0C-4F67BA1C0774}"/>
    <cellStyle name="Millares 16 4 3 2 2 3 2" xfId="36827" xr:uid="{21EDDD46-C358-487D-A17F-78C48496EB2D}"/>
    <cellStyle name="Millares 16 4 3 2 2 4" xfId="25386" xr:uid="{D324B71F-BCBE-48CA-A6E7-764ADD9FE7D3}"/>
    <cellStyle name="Millares 16 4 3 2 2 5" xfId="48269" xr:uid="{DECD235B-B979-428E-A281-CF8E48D60A84}"/>
    <cellStyle name="Millares 16 4 3 2 3" xfId="4319" xr:uid="{ADBCBFF4-4657-4B98-B354-18DFDD030606}"/>
    <cellStyle name="Millares 16 4 3 2 3 2" xfId="8562" xr:uid="{EF10A130-E5B1-467C-9984-889F33B05B41}"/>
    <cellStyle name="Millares 16 4 3 2 3 2 2" xfId="20014" xr:uid="{51E37624-EF49-428F-B5D7-9B660ABFC89C}"/>
    <cellStyle name="Millares 16 4 3 2 3 2 2 2" xfId="42908" xr:uid="{C741A1AD-588F-40D2-A2A7-E87A5B351AF5}"/>
    <cellStyle name="Millares 16 4 3 2 3 2 3" xfId="31467" xr:uid="{DDAEEBB4-6A81-47BD-B7C7-FCD83AC81F87}"/>
    <cellStyle name="Millares 16 4 3 2 3 2 4" xfId="54349" xr:uid="{A29695C1-5F32-498A-BCC9-7BB47D838D5E}"/>
    <cellStyle name="Millares 16 4 3 2 3 3" xfId="15772" xr:uid="{FD071459-A1DB-40C2-9FAF-BCE06819C308}"/>
    <cellStyle name="Millares 16 4 3 2 3 3 2" xfId="38666" xr:uid="{A482B9B2-9F74-4DD5-AD96-8614EB08BCE8}"/>
    <cellStyle name="Millares 16 4 3 2 3 4" xfId="27225" xr:uid="{42D93781-28BE-41D3-AC09-D32D29CB74DF}"/>
    <cellStyle name="Millares 16 4 3 2 3 5" xfId="50107" xr:uid="{8D461BD5-D0EA-4F4C-9D7E-818232EDC462}"/>
    <cellStyle name="Millares 16 4 3 2 4" xfId="5406" xr:uid="{76B77BB6-0C63-412F-8929-76AF026E031E}"/>
    <cellStyle name="Millares 16 4 3 2 4 2" xfId="16858" xr:uid="{C46FA40C-41C5-4BAB-B36B-457D329E6101}"/>
    <cellStyle name="Millares 16 4 3 2 4 2 2" xfId="39752" xr:uid="{3D34466F-CB34-41ED-88A9-3197E20F890D}"/>
    <cellStyle name="Millares 16 4 3 2 4 3" xfId="28311" xr:uid="{A05D03E4-BED8-441A-B6B8-F81BEF69AE00}"/>
    <cellStyle name="Millares 16 4 3 2 4 4" xfId="51193" xr:uid="{30E15452-444C-4A6D-B5CE-802B7A87C68D}"/>
    <cellStyle name="Millares 16 4 3 2 5" xfId="10467" xr:uid="{2642A62F-0839-48BB-BD00-430F6DE04B68}"/>
    <cellStyle name="Millares 16 4 3 2 5 2" xfId="21910" xr:uid="{65A30D2F-DC9B-46F2-B479-5938CF29FC36}"/>
    <cellStyle name="Millares 16 4 3 2 5 2 2" xfId="44804" xr:uid="{328CAD03-7DCC-4E10-B9E9-784E5A5E88A1}"/>
    <cellStyle name="Millares 16 4 3 2 5 3" xfId="33363" xr:uid="{B6D0AE7B-B19C-4BF4-8DD3-DC928AD1F947}"/>
    <cellStyle name="Millares 16 4 3 2 6" xfId="11551" xr:uid="{00DF8276-FDC5-464E-8E8D-B6EB074C9150}"/>
    <cellStyle name="Millares 16 4 3 2 6 2" xfId="22994" xr:uid="{408D2D7F-2B8A-48E3-AB70-55DC468D39A2}"/>
    <cellStyle name="Millares 16 4 3 2 6 2 2" xfId="45888" xr:uid="{2DD15231-FA59-4153-B314-893284AF059F}"/>
    <cellStyle name="Millares 16 4 3 2 6 3" xfId="34447" xr:uid="{9EE969BD-3473-47BF-8F36-143733047B9D}"/>
    <cellStyle name="Millares 16 4 3 2 7" xfId="12616" xr:uid="{5B579C8E-0CD8-4436-891A-FD756E40BFE8}"/>
    <cellStyle name="Millares 16 4 3 2 7 2" xfId="35510" xr:uid="{2C144B19-06BA-42C2-A3A5-4839328CE9CE}"/>
    <cellStyle name="Millares 16 4 3 2 8" xfId="24069" xr:uid="{FC5C754D-5143-44DA-BC26-F1B3778CA870}"/>
    <cellStyle name="Millares 16 4 3 2 9" xfId="46952" xr:uid="{468358C3-3693-4A8B-8CEA-65A7B4B1F177}"/>
    <cellStyle name="Millares 16 4 3 3" xfId="1948" xr:uid="{FB6E953A-F9AE-4BF0-BAF9-4D38118D4640}"/>
    <cellStyle name="Millares 16 4 3 3 2" xfId="6196" xr:uid="{93F24A08-C02A-42D3-AA23-375C9645581A}"/>
    <cellStyle name="Millares 16 4 3 3 2 2" xfId="17648" xr:uid="{02CA2F12-F24C-4619-A213-94032AC05DC3}"/>
    <cellStyle name="Millares 16 4 3 3 2 2 2" xfId="40542" xr:uid="{88F846EE-C3E6-4C24-BDEC-41678E605795}"/>
    <cellStyle name="Millares 16 4 3 3 2 3" xfId="29101" xr:uid="{1751BE05-0971-4C8C-BDE3-88226A3EF662}"/>
    <cellStyle name="Millares 16 4 3 3 2 4" xfId="51983" xr:uid="{D8EA3545-A345-4FDC-8BE7-1BD6EC969B6F}"/>
    <cellStyle name="Millares 16 4 3 3 3" xfId="13406" xr:uid="{18EC4A52-F820-48AE-8799-328A55995D61}"/>
    <cellStyle name="Millares 16 4 3 3 3 2" xfId="36300" xr:uid="{72EBA3FC-71AC-45A0-86B5-2AD4FDEC296F}"/>
    <cellStyle name="Millares 16 4 3 3 4" xfId="24859" xr:uid="{FC09CD5B-F09D-4C72-826E-49B5CE995E4C}"/>
    <cellStyle name="Millares 16 4 3 3 5" xfId="47742" xr:uid="{E6D4BA75-A708-4DAB-9959-062E080D52C8}"/>
    <cellStyle name="Millares 16 4 3 4" xfId="3792" xr:uid="{30CE1F11-A2D8-4D6C-8E41-8FDA18074999}"/>
    <cellStyle name="Millares 16 4 3 4 2" xfId="8035" xr:uid="{51C069B5-1A74-40BB-A392-6251821BFC02}"/>
    <cellStyle name="Millares 16 4 3 4 2 2" xfId="19487" xr:uid="{0B550F98-BF75-4E5D-87ED-ACC2765BD04A}"/>
    <cellStyle name="Millares 16 4 3 4 2 2 2" xfId="42381" xr:uid="{C12C5C09-C7F6-48C2-A177-1156738F2726}"/>
    <cellStyle name="Millares 16 4 3 4 2 3" xfId="30940" xr:uid="{CA120407-A40C-45EC-B544-E0CDE9F33BDC}"/>
    <cellStyle name="Millares 16 4 3 4 2 4" xfId="53822" xr:uid="{6B6CF247-0261-481C-8FB0-282D33904B8E}"/>
    <cellStyle name="Millares 16 4 3 4 3" xfId="15245" xr:uid="{05FE7429-B885-4FA7-AA93-83AD43E9E1BB}"/>
    <cellStyle name="Millares 16 4 3 4 3 2" xfId="38139" xr:uid="{47277AD7-2D0F-43E1-ADA4-B29A9CB9C4F4}"/>
    <cellStyle name="Millares 16 4 3 4 4" xfId="26698" xr:uid="{B6E79ADF-1FB2-4A76-935F-598235C92CD5}"/>
    <cellStyle name="Millares 16 4 3 4 5" xfId="49580" xr:uid="{11A64062-C8A2-423A-8273-58CDDEB90276}"/>
    <cellStyle name="Millares 16 4 3 5" xfId="4879" xr:uid="{CC374283-68E1-403D-9527-FCA0019F1AB9}"/>
    <cellStyle name="Millares 16 4 3 5 2" xfId="16331" xr:uid="{7E63B5AD-F4B5-49D8-A67B-1F45EB1447EC}"/>
    <cellStyle name="Millares 16 4 3 5 2 2" xfId="39225" xr:uid="{87FA0776-DCAD-4155-87F0-12AB3438C131}"/>
    <cellStyle name="Millares 16 4 3 5 3" xfId="27784" xr:uid="{ABBB46D7-EFF1-4558-A03F-467D09CC50AB}"/>
    <cellStyle name="Millares 16 4 3 5 4" xfId="50666" xr:uid="{4438ABFE-E137-4E7D-9EC0-A301EC8C5006}"/>
    <cellStyle name="Millares 16 4 3 6" xfId="9940" xr:uid="{EE71306E-0E04-472F-BA05-9728614CD71A}"/>
    <cellStyle name="Millares 16 4 3 6 2" xfId="21383" xr:uid="{3BD990BC-7A2B-4A92-8DBE-8F0073AD4E42}"/>
    <cellStyle name="Millares 16 4 3 6 2 2" xfId="44277" xr:uid="{03F92F87-62D6-45EB-9669-4C041196759B}"/>
    <cellStyle name="Millares 16 4 3 6 3" xfId="32836" xr:uid="{BF728F12-498B-4354-B75C-D26D314E2EBD}"/>
    <cellStyle name="Millares 16 4 3 7" xfId="11024" xr:uid="{21D4D661-9BDE-4621-9D4E-B99A05E8E250}"/>
    <cellStyle name="Millares 16 4 3 7 2" xfId="22467" xr:uid="{BD3751A1-555A-40D4-82F9-F3DB4C1B7F46}"/>
    <cellStyle name="Millares 16 4 3 7 2 2" xfId="45361" xr:uid="{FE6AF009-5543-4B8B-842D-D8FE547BEB2E}"/>
    <cellStyle name="Millares 16 4 3 7 3" xfId="33920" xr:uid="{13978C82-E872-4BF0-B98B-31AA769C0517}"/>
    <cellStyle name="Millares 16 4 3 8" xfId="12089" xr:uid="{F3938EAD-C031-40C9-B62E-F870798FA178}"/>
    <cellStyle name="Millares 16 4 3 8 2" xfId="34983" xr:uid="{0C551475-498A-40DB-A0A4-55A6B71F30CA}"/>
    <cellStyle name="Millares 16 4 3 9" xfId="23542" xr:uid="{EAACF088-30B0-4CAA-8EEE-15D50EE86055}"/>
    <cellStyle name="Millares 16 4 4" xfId="895" xr:uid="{1CBC98D4-25F6-441D-9227-5A1166D4A644}"/>
    <cellStyle name="Millares 16 4 4 2" xfId="2212" xr:uid="{68498E29-8478-4A9F-A090-62B46D694B84}"/>
    <cellStyle name="Millares 16 4 4 2 2" xfId="6460" xr:uid="{AE668D37-9CD8-4529-8237-5C95EFABE0FA}"/>
    <cellStyle name="Millares 16 4 4 2 2 2" xfId="17912" xr:uid="{C036F1A0-44FA-41EC-8DED-28FFD4F096A4}"/>
    <cellStyle name="Millares 16 4 4 2 2 2 2" xfId="40806" xr:uid="{CA3A0AD0-BDAE-4191-BBD6-B9E8076107FA}"/>
    <cellStyle name="Millares 16 4 4 2 2 3" xfId="29365" xr:uid="{1E85968D-058A-4940-B741-867FD53A7977}"/>
    <cellStyle name="Millares 16 4 4 2 2 4" xfId="52247" xr:uid="{D836590A-ECA8-4397-AA02-AA29FEB6CACA}"/>
    <cellStyle name="Millares 16 4 4 2 3" xfId="13670" xr:uid="{5C28CEAA-AA23-442C-94F5-F680130300E7}"/>
    <cellStyle name="Millares 16 4 4 2 3 2" xfId="36564" xr:uid="{51ED3772-49F9-44F7-A290-F18416C0F570}"/>
    <cellStyle name="Millares 16 4 4 2 4" xfId="25123" xr:uid="{582EFAD0-3706-4A69-9105-AF6A9292B1B6}"/>
    <cellStyle name="Millares 16 4 4 2 5" xfId="48006" xr:uid="{28477264-BAB4-4FBA-8223-5F3D97611489}"/>
    <cellStyle name="Millares 16 4 4 3" xfId="4056" xr:uid="{1369028D-BF3F-40E2-A4F4-BF75CF3BE5C2}"/>
    <cellStyle name="Millares 16 4 4 3 2" xfId="8299" xr:uid="{ED0D9BA6-7603-4ACE-A170-3B01D2EA96B8}"/>
    <cellStyle name="Millares 16 4 4 3 2 2" xfId="19751" xr:uid="{4FFFF762-5742-4098-9460-87D69A51B7E3}"/>
    <cellStyle name="Millares 16 4 4 3 2 2 2" xfId="42645" xr:uid="{76677CF2-2692-4922-98C6-D34886FB6A51}"/>
    <cellStyle name="Millares 16 4 4 3 2 3" xfId="31204" xr:uid="{B77850D8-F3FF-48BB-8662-C7E1080CED53}"/>
    <cellStyle name="Millares 16 4 4 3 2 4" xfId="54086" xr:uid="{BE7BA8D9-138B-49A4-8260-12F789FC6CEF}"/>
    <cellStyle name="Millares 16 4 4 3 3" xfId="15509" xr:uid="{8E15A9E3-F956-412B-A7B8-8200EE819585}"/>
    <cellStyle name="Millares 16 4 4 3 3 2" xfId="38403" xr:uid="{792883AE-ADED-4402-A56B-DAE3595A3FBF}"/>
    <cellStyle name="Millares 16 4 4 3 4" xfId="26962" xr:uid="{70292786-8889-4396-90AE-373160EDDB6C}"/>
    <cellStyle name="Millares 16 4 4 3 5" xfId="49844" xr:uid="{3FFE9BE8-6D6E-444A-9269-F2948FDCCDA4}"/>
    <cellStyle name="Millares 16 4 4 4" xfId="5143" xr:uid="{5D555AC8-0924-4C03-B736-70693F66D240}"/>
    <cellStyle name="Millares 16 4 4 4 2" xfId="16595" xr:uid="{2F4F11FC-17E5-405D-BFC4-1E1DE1F2E070}"/>
    <cellStyle name="Millares 16 4 4 4 2 2" xfId="39489" xr:uid="{A320F986-5C14-469B-8A8D-DB4FE6FB0D91}"/>
    <cellStyle name="Millares 16 4 4 4 3" xfId="28048" xr:uid="{B77CC330-5A5C-467B-9562-B135296D3B27}"/>
    <cellStyle name="Millares 16 4 4 4 4" xfId="50930" xr:uid="{EF0C480F-748A-4064-855A-1E423F9DF34D}"/>
    <cellStyle name="Millares 16 4 4 5" xfId="10204" xr:uid="{E4408AEA-8475-4A58-A232-DA216F177B0E}"/>
    <cellStyle name="Millares 16 4 4 5 2" xfId="21647" xr:uid="{E4B100AD-F788-4B87-943F-0D96EBE8C474}"/>
    <cellStyle name="Millares 16 4 4 5 2 2" xfId="44541" xr:uid="{E8092E6F-250F-4484-8266-0D286D5A6C2B}"/>
    <cellStyle name="Millares 16 4 4 5 3" xfId="33100" xr:uid="{A2B90709-DB8B-4AC3-A01F-FDC2A8634937}"/>
    <cellStyle name="Millares 16 4 4 6" xfId="11288" xr:uid="{3D9D671C-B4AA-4475-AC16-78D294272878}"/>
    <cellStyle name="Millares 16 4 4 6 2" xfId="22731" xr:uid="{36774F4C-BB5B-4E7B-AA76-965AA2F6FC3F}"/>
    <cellStyle name="Millares 16 4 4 6 2 2" xfId="45625" xr:uid="{00604BD3-3DC3-4796-95CA-E8095C32CB91}"/>
    <cellStyle name="Millares 16 4 4 6 3" xfId="34184" xr:uid="{17FAE11D-7FFB-46E0-A239-55BB19B02B40}"/>
    <cellStyle name="Millares 16 4 4 7" xfId="12353" xr:uid="{1D0F895C-03EA-446F-ABF1-063BFB88C552}"/>
    <cellStyle name="Millares 16 4 4 7 2" xfId="35247" xr:uid="{07B8E2ED-25A4-43F3-8C97-93D7C58A4EBD}"/>
    <cellStyle name="Millares 16 4 4 8" xfId="23806" xr:uid="{4C99CD75-96BD-4DC8-BD8F-FD1C40CE85BA}"/>
    <cellStyle name="Millares 16 4 4 9" xfId="46689" xr:uid="{22835885-2D87-462E-801D-F903D320AC3D}"/>
    <cellStyle name="Millares 16 4 5" xfId="1423" xr:uid="{A75DA838-6584-4C8E-AE5F-5418AE9DD7DA}"/>
    <cellStyle name="Millares 16 4 5 2" xfId="2740" xr:uid="{616F8AA3-F82D-4F67-ACE3-64875E90265D}"/>
    <cellStyle name="Millares 16 4 5 2 2" xfId="6988" xr:uid="{7E7434EF-47F0-4664-B1FD-7FF5BD596B57}"/>
    <cellStyle name="Millares 16 4 5 2 2 2" xfId="18440" xr:uid="{2C172A31-3181-4EDB-9422-E82108BDA81F}"/>
    <cellStyle name="Millares 16 4 5 2 2 2 2" xfId="41334" xr:uid="{8A90CB33-A6FE-428F-969D-10A82C7AB22F}"/>
    <cellStyle name="Millares 16 4 5 2 2 3" xfId="29893" xr:uid="{3FB58060-B7C8-493A-A1A8-DAECB3B1289E}"/>
    <cellStyle name="Millares 16 4 5 2 2 4" xfId="52775" xr:uid="{19FAC76D-3BC6-43FA-9066-E94FDDE3BB62}"/>
    <cellStyle name="Millares 16 4 5 2 3" xfId="14198" xr:uid="{B634259B-EEA5-4B2A-88C6-D0DC2426060F}"/>
    <cellStyle name="Millares 16 4 5 2 3 2" xfId="37092" xr:uid="{E9EDADB2-CEC4-4DF6-A7C5-569654BFF117}"/>
    <cellStyle name="Millares 16 4 5 2 4" xfId="25651" xr:uid="{37D841A0-96AB-459E-A674-1AFE6667A430}"/>
    <cellStyle name="Millares 16 4 5 2 5" xfId="48534" xr:uid="{CC77C734-4893-45CB-A376-EA2822C4AE7C}"/>
    <cellStyle name="Millares 16 4 5 3" xfId="5671" xr:uid="{FD98FE3F-10B5-45CA-8069-253E1AFCE648}"/>
    <cellStyle name="Millares 16 4 5 3 2" xfId="17123" xr:uid="{56D7C25B-C832-4098-98D4-81BE7A194C0F}"/>
    <cellStyle name="Millares 16 4 5 3 2 2" xfId="40017" xr:uid="{BD551991-98D7-4CC6-96AF-BFE34C15C6FC}"/>
    <cellStyle name="Millares 16 4 5 3 3" xfId="28576" xr:uid="{7B35C7D4-445A-4CE5-B28D-5478FEE74F6F}"/>
    <cellStyle name="Millares 16 4 5 3 4" xfId="51458" xr:uid="{6FCFD606-CA84-4364-A13D-38763A4A0485}"/>
    <cellStyle name="Millares 16 4 5 4" xfId="12881" xr:uid="{C702C859-0D16-4C58-A6E7-FEB939035F4B}"/>
    <cellStyle name="Millares 16 4 5 4 2" xfId="35775" xr:uid="{99D4C9C9-62C1-4B25-B370-768F5CF0EA0D}"/>
    <cellStyle name="Millares 16 4 5 5" xfId="24334" xr:uid="{4B7D852D-54DB-4DB2-9E3B-FDD34D4D9158}"/>
    <cellStyle name="Millares 16 4 5 6" xfId="47217" xr:uid="{35972E34-9882-4CAC-A0D8-5EDA1C0A181B}"/>
    <cellStyle name="Millares 16 4 6" xfId="1685" xr:uid="{598BC21E-0D02-409D-B3FF-63EE16E1D115}"/>
    <cellStyle name="Millares 16 4 6 2" xfId="5933" xr:uid="{C286BBFF-9A79-4B6A-B87E-8E9C18206C5C}"/>
    <cellStyle name="Millares 16 4 6 2 2" xfId="17385" xr:uid="{6225C877-BA3E-48A4-904A-4DBB2E9FEFAC}"/>
    <cellStyle name="Millares 16 4 6 2 2 2" xfId="40279" xr:uid="{FDC66083-518C-48B7-978A-AA66145D1099}"/>
    <cellStyle name="Millares 16 4 6 2 3" xfId="28838" xr:uid="{20BC24F2-0434-4200-BFCD-9CB8E4456D3E}"/>
    <cellStyle name="Millares 16 4 6 2 4" xfId="51720" xr:uid="{771E375D-462B-4D94-92BC-A9B3A4A9BD3B}"/>
    <cellStyle name="Millares 16 4 6 3" xfId="13143" xr:uid="{B0FA8D66-3FEE-418B-85B3-FEE7C9E55D01}"/>
    <cellStyle name="Millares 16 4 6 3 2" xfId="36037" xr:uid="{5C5B8156-4CFF-43DC-B87D-C8F2584F1D20}"/>
    <cellStyle name="Millares 16 4 6 4" xfId="24596" xr:uid="{60E07A23-40C2-4C5D-91DC-4B16714B7A2C}"/>
    <cellStyle name="Millares 16 4 6 5" xfId="47479" xr:uid="{10B41537-6954-4AFA-AA7C-9498FF9A2056}"/>
    <cellStyle name="Millares 16 4 7" xfId="3008" xr:uid="{C2A58EE8-8134-41F6-93A7-97B54FCF1CC2}"/>
    <cellStyle name="Millares 16 4 7 2" xfId="7251" xr:uid="{3E95C654-3065-4362-BD8D-F795961488CF}"/>
    <cellStyle name="Millares 16 4 7 2 2" xfId="18703" xr:uid="{0980BFAA-CF0F-4AA4-BB24-8F45CDCE59C4}"/>
    <cellStyle name="Millares 16 4 7 2 2 2" xfId="41597" xr:uid="{BA12AD36-8982-4ECF-A3C6-A2CD8364E44A}"/>
    <cellStyle name="Millares 16 4 7 2 3" xfId="30156" xr:uid="{41094E38-A261-4171-A2DF-50E8C1C895B5}"/>
    <cellStyle name="Millares 16 4 7 2 4" xfId="53038" xr:uid="{9F7050D1-1AE4-4DFC-861C-E5FE595D80FB}"/>
    <cellStyle name="Millares 16 4 7 3" xfId="14461" xr:uid="{31075BE8-3453-4452-BA46-8F48689996A5}"/>
    <cellStyle name="Millares 16 4 7 3 2" xfId="37355" xr:uid="{C4766236-3477-48E6-8498-36BBE5D09A48}"/>
    <cellStyle name="Millares 16 4 7 4" xfId="25914" xr:uid="{C8B3D47E-AD2D-4CE2-9A4C-397FD7E19DD7}"/>
    <cellStyle name="Millares 16 4 7 5" xfId="48796" xr:uid="{0689451D-0ECC-486F-A648-36E3499FAB7E}"/>
    <cellStyle name="Millares 16 4 8" xfId="3268" xr:uid="{9C64DB9E-FCAE-4CAF-8ABC-DEC12BECE6DC}"/>
    <cellStyle name="Millares 16 4 8 2" xfId="7511" xr:uid="{519AAA4C-599B-4B0D-8897-3DB6EF52B50A}"/>
    <cellStyle name="Millares 16 4 8 2 2" xfId="18963" xr:uid="{DCC19286-2562-494C-B1B3-6705A47C67FC}"/>
    <cellStyle name="Millares 16 4 8 2 2 2" xfId="41857" xr:uid="{6BDF7C31-AB96-4B88-8A43-0C9424A94AB3}"/>
    <cellStyle name="Millares 16 4 8 2 3" xfId="30416" xr:uid="{60182952-7432-4DF5-A30B-BE1925601DC2}"/>
    <cellStyle name="Millares 16 4 8 2 4" xfId="53298" xr:uid="{C2C861F5-F8B2-48C7-BDB4-D4F2B5E50C10}"/>
    <cellStyle name="Millares 16 4 8 3" xfId="14721" xr:uid="{1A87E75E-38E5-4AA3-BD56-053D0D151020}"/>
    <cellStyle name="Millares 16 4 8 3 2" xfId="37615" xr:uid="{0175C3C3-5C4A-4914-93EB-D21E1334F252}"/>
    <cellStyle name="Millares 16 4 8 4" xfId="26174" xr:uid="{53E0439B-7D46-4D27-A1FA-AD49EBA61D6B}"/>
    <cellStyle name="Millares 16 4 8 5" xfId="49056" xr:uid="{F5DB5A70-D6E3-45A7-92D5-19EB00091F06}"/>
    <cellStyle name="Millares 16 4 9" xfId="3529" xr:uid="{6AB4DA4B-D231-4727-B5F2-E43DF580178D}"/>
    <cellStyle name="Millares 16 4 9 2" xfId="7772" xr:uid="{37D876E7-B786-453B-B87F-01F43C566092}"/>
    <cellStyle name="Millares 16 4 9 2 2" xfId="19224" xr:uid="{775A809E-D8E6-4A4F-BDCA-CB9BFAFF5FD9}"/>
    <cellStyle name="Millares 16 4 9 2 2 2" xfId="42118" xr:uid="{4F82AE47-A037-4157-AB7B-84C8D86D3E25}"/>
    <cellStyle name="Millares 16 4 9 2 3" xfId="30677" xr:uid="{DD2DFD68-6F2F-4A59-820A-14120C1ECE9A}"/>
    <cellStyle name="Millares 16 4 9 2 4" xfId="53559" xr:uid="{3C033F03-715F-496F-B999-1D3FF7AD777D}"/>
    <cellStyle name="Millares 16 4 9 3" xfId="14982" xr:uid="{9669BE1C-9E2B-4670-8D64-8864990A8C4C}"/>
    <cellStyle name="Millares 16 4 9 3 2" xfId="37876" xr:uid="{01738BCB-8EB2-4926-AB03-81BF5FFF7697}"/>
    <cellStyle name="Millares 16 4 9 4" xfId="26435" xr:uid="{166509EC-E0DD-4320-A434-25AA03D1E277}"/>
    <cellStyle name="Millares 16 4 9 5" xfId="49317" xr:uid="{A2F1D0E6-E131-4C48-822A-659983C66846}"/>
    <cellStyle name="Millares 16 5" xfId="393" xr:uid="{3017E298-5DE5-4EBF-8EB9-A78CE6CBA4AA}"/>
    <cellStyle name="Millares 16 5 10" xfId="8902" xr:uid="{517BB90E-2A16-4A95-A94D-C9D8BA2E9B69}"/>
    <cellStyle name="Millares 16 5 10 2" xfId="20346" xr:uid="{2956FCF2-ACE5-49C7-B841-D9642D15FBC3}"/>
    <cellStyle name="Millares 16 5 10 2 2" xfId="43240" xr:uid="{68C3D623-23AF-4B9E-A6CE-55511F4F2FC2}"/>
    <cellStyle name="Millares 16 5 10 3" xfId="31799" xr:uid="{F6487334-032E-4B3A-8510-D0BCE145B9C4}"/>
    <cellStyle name="Millares 16 5 10 4" xfId="54681" xr:uid="{3A8A6FDB-6662-460B-AA15-BA3BF77138CF}"/>
    <cellStyle name="Millares 16 5 11" xfId="9164" xr:uid="{F2F13E12-DEE5-49C4-B98E-7D0B13181FB2}"/>
    <cellStyle name="Millares 16 5 11 2" xfId="20608" xr:uid="{37BBB777-622A-4128-B13A-BCD397A1BF49}"/>
    <cellStyle name="Millares 16 5 11 2 2" xfId="43502" xr:uid="{8DB88ABF-E496-4EB1-8E99-5760B2CA9813}"/>
    <cellStyle name="Millares 16 5 11 3" xfId="32061" xr:uid="{2F3CE533-79D4-4B1E-BAF5-DF76B02E28F5}"/>
    <cellStyle name="Millares 16 5 11 4" xfId="54943" xr:uid="{ABB5D463-5476-4EB1-9CA8-A35C75893149}"/>
    <cellStyle name="Millares 16 5 12" xfId="9431" xr:uid="{518BF78B-87EA-405F-AD92-D9281F4D2F6B}"/>
    <cellStyle name="Millares 16 5 12 2" xfId="20875" xr:uid="{1CD80981-B571-4FD3-A78F-1A8FD12DFB51}"/>
    <cellStyle name="Millares 16 5 12 2 2" xfId="43769" xr:uid="{E891BDE8-CCF2-4ED7-AC76-F538FA4B10B0}"/>
    <cellStyle name="Millares 16 5 12 3" xfId="32328" xr:uid="{D111B7A2-528B-484B-9610-7205871E0A23}"/>
    <cellStyle name="Millares 16 5 12 4" xfId="55210" xr:uid="{A5B6873B-B560-44D1-9CE4-D7A43F291163}"/>
    <cellStyle name="Millares 16 5 13" xfId="9703" xr:uid="{AA4DA843-1130-4E44-BFA9-77C29BB1B19A}"/>
    <cellStyle name="Millares 16 5 13 2" xfId="21146" xr:uid="{2A300B22-D7E4-4629-8A4B-086DB5B994D6}"/>
    <cellStyle name="Millares 16 5 13 2 2" xfId="44040" xr:uid="{5C8FDF48-7C3B-4BE7-B639-DEB97E204DC7}"/>
    <cellStyle name="Millares 16 5 13 3" xfId="32599" xr:uid="{16B8BB45-65A9-4ACD-963B-6767879D6984}"/>
    <cellStyle name="Millares 16 5 14" xfId="10787" xr:uid="{376E51B7-9F74-41F1-B80A-956D559D2DD6}"/>
    <cellStyle name="Millares 16 5 14 2" xfId="22230" xr:uid="{37DF25B1-3653-476D-82C4-24E334FC4E15}"/>
    <cellStyle name="Millares 16 5 14 2 2" xfId="45124" xr:uid="{1F506D32-7708-4761-9066-E8555FD9B5FB}"/>
    <cellStyle name="Millares 16 5 14 3" xfId="33683" xr:uid="{2AAEAD12-31BF-4AB6-943B-0556E24E823A}"/>
    <cellStyle name="Millares 16 5 15" xfId="11852" xr:uid="{7983D261-9B6E-41D1-AD01-202878CE30D9}"/>
    <cellStyle name="Millares 16 5 15 2" xfId="34746" xr:uid="{4372383F-3AA0-44CF-BD43-723159940C18}"/>
    <cellStyle name="Millares 16 5 16" xfId="23305" xr:uid="{7786257A-29D1-4AEC-B113-D1C103F68B3E}"/>
    <cellStyle name="Millares 16 5 17" xfId="46188" xr:uid="{E765292F-6BA0-4628-BB49-FFC494C5E971}"/>
    <cellStyle name="Millares 16 5 18" xfId="55530" xr:uid="{F88786C3-28EC-4560-BBFD-3C65F5791542}"/>
    <cellStyle name="Millares 16 5 2" xfId="656" xr:uid="{FB099198-2638-4E46-B3E0-9C726624B62F}"/>
    <cellStyle name="Millares 16 5 2 10" xfId="46451" xr:uid="{52978536-D7F2-42A4-97D6-A68BEEB84CB9}"/>
    <cellStyle name="Millares 16 5 2 11" xfId="55800" xr:uid="{ECE6A944-C890-4E91-B9EC-D1598BF94335}"/>
    <cellStyle name="Millares 16 5 2 2" xfId="1184" xr:uid="{862551C7-95AA-4D22-BA4A-B8D37FEFD5CD}"/>
    <cellStyle name="Millares 16 5 2 2 2" xfId="2501" xr:uid="{918CF829-A550-468D-8F15-206F391D0FC8}"/>
    <cellStyle name="Millares 16 5 2 2 2 2" xfId="6749" xr:uid="{603E956D-05A0-4407-BD1C-FEF4C81E8B50}"/>
    <cellStyle name="Millares 16 5 2 2 2 2 2" xfId="18201" xr:uid="{B245FDC0-402E-4BD3-81A7-8280FDBBB1F4}"/>
    <cellStyle name="Millares 16 5 2 2 2 2 2 2" xfId="41095" xr:uid="{68043978-51EE-4C66-9732-B8739F81C0B2}"/>
    <cellStyle name="Millares 16 5 2 2 2 2 3" xfId="29654" xr:uid="{3968100C-EB07-42A3-91D8-BDCADCE81A03}"/>
    <cellStyle name="Millares 16 5 2 2 2 2 4" xfId="52536" xr:uid="{FDF503F0-15F0-4D7B-A66A-D583C9B1A98C}"/>
    <cellStyle name="Millares 16 5 2 2 2 3" xfId="13959" xr:uid="{542DD33A-85AF-490B-A992-5D0E3B8FDDF3}"/>
    <cellStyle name="Millares 16 5 2 2 2 3 2" xfId="36853" xr:uid="{5DF6C3EB-58D7-4FCE-B4CD-03693416706E}"/>
    <cellStyle name="Millares 16 5 2 2 2 4" xfId="25412" xr:uid="{AFFCC36D-6D1D-48C7-9EAA-522D33422884}"/>
    <cellStyle name="Millares 16 5 2 2 2 5" xfId="48295" xr:uid="{CA79FB5C-1122-4803-814F-32BEDEAF81B7}"/>
    <cellStyle name="Millares 16 5 2 2 3" xfId="4345" xr:uid="{6679B914-23C4-444E-A845-8F001A906BDC}"/>
    <cellStyle name="Millares 16 5 2 2 3 2" xfId="8588" xr:uid="{8964A583-F80E-477B-A6E6-DD4628502735}"/>
    <cellStyle name="Millares 16 5 2 2 3 2 2" xfId="20040" xr:uid="{4DEF7468-21B8-47B5-818B-3C8FE9A1C94D}"/>
    <cellStyle name="Millares 16 5 2 2 3 2 2 2" xfId="42934" xr:uid="{7E0C65DD-D96E-4A69-A021-75E998E6EB67}"/>
    <cellStyle name="Millares 16 5 2 2 3 2 3" xfId="31493" xr:uid="{3B5BE348-1A40-4CB8-B657-620B47E8D71E}"/>
    <cellStyle name="Millares 16 5 2 2 3 2 4" xfId="54375" xr:uid="{A7892D40-2B4D-452E-9E44-B7108DF3B324}"/>
    <cellStyle name="Millares 16 5 2 2 3 3" xfId="15798" xr:uid="{BDAFA05C-39A6-46CB-B71B-13BFB079962F}"/>
    <cellStyle name="Millares 16 5 2 2 3 3 2" xfId="38692" xr:uid="{3BCD954A-17B1-4D4A-854A-5E277BB83766}"/>
    <cellStyle name="Millares 16 5 2 2 3 4" xfId="27251" xr:uid="{982F8BCC-0BAC-4F67-B3B9-B44D8A2BE3E2}"/>
    <cellStyle name="Millares 16 5 2 2 3 5" xfId="50133" xr:uid="{EF500B95-2E6E-42C0-AAFB-15816E4CEFEE}"/>
    <cellStyle name="Millares 16 5 2 2 4" xfId="5432" xr:uid="{E1D474A6-4F93-450C-95E1-7E3EE7BEA676}"/>
    <cellStyle name="Millares 16 5 2 2 4 2" xfId="16884" xr:uid="{A7CE28C1-A1A2-431B-83D9-B8EA30A1EAC6}"/>
    <cellStyle name="Millares 16 5 2 2 4 2 2" xfId="39778" xr:uid="{ACADE747-ED28-4D04-8880-BE2D555E10B7}"/>
    <cellStyle name="Millares 16 5 2 2 4 3" xfId="28337" xr:uid="{08D12237-9CA4-4AEE-A655-37F7DCDDC785}"/>
    <cellStyle name="Millares 16 5 2 2 4 4" xfId="51219" xr:uid="{9A7AD114-63FE-4F05-AF53-63E245097AAC}"/>
    <cellStyle name="Millares 16 5 2 2 5" xfId="10493" xr:uid="{A39CA965-7FE1-47E8-BB14-4FE5D8AF656C}"/>
    <cellStyle name="Millares 16 5 2 2 5 2" xfId="21936" xr:uid="{6BFE501A-08C8-44BB-8815-A65D4B898F80}"/>
    <cellStyle name="Millares 16 5 2 2 5 2 2" xfId="44830" xr:uid="{737C6954-A080-491F-BD68-E89E6A571C7C}"/>
    <cellStyle name="Millares 16 5 2 2 5 3" xfId="33389" xr:uid="{EEC8B46E-8F0D-49A8-98C2-AF832E4469AA}"/>
    <cellStyle name="Millares 16 5 2 2 6" xfId="11577" xr:uid="{CE80ABC6-1D14-4F25-843B-333900F4BA98}"/>
    <cellStyle name="Millares 16 5 2 2 6 2" xfId="23020" xr:uid="{F1F8BBB5-7486-4323-9619-0E6ED0A989A5}"/>
    <cellStyle name="Millares 16 5 2 2 6 2 2" xfId="45914" xr:uid="{015A2B6E-59F8-4AED-A2F8-B77AD9CEE190}"/>
    <cellStyle name="Millares 16 5 2 2 6 3" xfId="34473" xr:uid="{1ADDF194-7B0C-4E17-8CD4-AD0246F626A8}"/>
    <cellStyle name="Millares 16 5 2 2 7" xfId="12642" xr:uid="{7E38815D-8421-47FF-9BDD-AD40E26199FC}"/>
    <cellStyle name="Millares 16 5 2 2 7 2" xfId="35536" xr:uid="{284D42CB-6E91-4AA7-960C-0F34C64D574E}"/>
    <cellStyle name="Millares 16 5 2 2 8" xfId="24095" xr:uid="{02092FCF-D19F-4C8A-9E4F-2654D2DEA8A2}"/>
    <cellStyle name="Millares 16 5 2 2 9" xfId="46978" xr:uid="{1C681BE4-28DB-41C2-A424-372AC46F8AE6}"/>
    <cellStyle name="Millares 16 5 2 3" xfId="1974" xr:uid="{55E39517-4CC6-4844-BF13-49B2BF026B89}"/>
    <cellStyle name="Millares 16 5 2 3 2" xfId="6222" xr:uid="{37FE3A1D-DB2D-498A-9FE0-CC6EA3331D80}"/>
    <cellStyle name="Millares 16 5 2 3 2 2" xfId="17674" xr:uid="{15336F32-9307-4B06-8183-F1B5D4678BE1}"/>
    <cellStyle name="Millares 16 5 2 3 2 2 2" xfId="40568" xr:uid="{6D04CBD4-D8A1-4173-B8E7-CD4A0655A138}"/>
    <cellStyle name="Millares 16 5 2 3 2 3" xfId="29127" xr:uid="{F8D8B2EE-804B-428E-8CD2-102864F14D05}"/>
    <cellStyle name="Millares 16 5 2 3 2 4" xfId="52009" xr:uid="{F3D133D8-D758-467B-B9B9-AA65F624CA28}"/>
    <cellStyle name="Millares 16 5 2 3 3" xfId="13432" xr:uid="{8585E2F2-6EC2-4C43-BC57-65F4DC630AFF}"/>
    <cellStyle name="Millares 16 5 2 3 3 2" xfId="36326" xr:uid="{72F89DB4-CBB1-4983-9C53-5704088E3D8C}"/>
    <cellStyle name="Millares 16 5 2 3 4" xfId="24885" xr:uid="{56DE8091-BCCF-4D2C-BD43-BEAB88CBCB3A}"/>
    <cellStyle name="Millares 16 5 2 3 5" xfId="47768" xr:uid="{A9D8ABF3-F1A5-46CA-B2E5-FCD9CEC1C058}"/>
    <cellStyle name="Millares 16 5 2 4" xfId="3818" xr:uid="{E1D34995-328B-44A4-828B-090689D0CCDD}"/>
    <cellStyle name="Millares 16 5 2 4 2" xfId="8061" xr:uid="{295D7928-F7CE-44E8-842B-7F91DC66E052}"/>
    <cellStyle name="Millares 16 5 2 4 2 2" xfId="19513" xr:uid="{E1991622-F648-430C-ACBD-018E1FB48280}"/>
    <cellStyle name="Millares 16 5 2 4 2 2 2" xfId="42407" xr:uid="{F284A39A-CE4D-446D-A7D6-5EEFD326DB33}"/>
    <cellStyle name="Millares 16 5 2 4 2 3" xfId="30966" xr:uid="{D24BEC77-887A-4101-90AC-34EF9A0B074F}"/>
    <cellStyle name="Millares 16 5 2 4 2 4" xfId="53848" xr:uid="{D11760E7-B8C7-4A69-8263-646FC4AF97CA}"/>
    <cellStyle name="Millares 16 5 2 4 3" xfId="15271" xr:uid="{3E54A0F1-35BA-4A51-80BB-6CE7D59B3796}"/>
    <cellStyle name="Millares 16 5 2 4 3 2" xfId="38165" xr:uid="{FAA7699D-B01C-47DF-A5CE-AB6AA1AD8CC9}"/>
    <cellStyle name="Millares 16 5 2 4 4" xfId="26724" xr:uid="{58840368-12BB-45EB-9AA6-0306DCB9AF92}"/>
    <cellStyle name="Millares 16 5 2 4 5" xfId="49606" xr:uid="{1BE32070-605E-4E4C-AD37-1279A7561594}"/>
    <cellStyle name="Millares 16 5 2 5" xfId="4905" xr:uid="{94B0BC00-394F-4375-9B29-3E25884C20E6}"/>
    <cellStyle name="Millares 16 5 2 5 2" xfId="16357" xr:uid="{E531A3BA-E25D-47A4-8DFF-A980DC5B26BB}"/>
    <cellStyle name="Millares 16 5 2 5 2 2" xfId="39251" xr:uid="{428A408F-E3E3-4A9F-827E-DA71D7D91033}"/>
    <cellStyle name="Millares 16 5 2 5 3" xfId="27810" xr:uid="{8D3AB746-4B94-42BD-AC29-09B05EAFD0DB}"/>
    <cellStyle name="Millares 16 5 2 5 4" xfId="50692" xr:uid="{0D19F155-C310-43AF-A3F7-83BEA53792FA}"/>
    <cellStyle name="Millares 16 5 2 6" xfId="9966" xr:uid="{28C3B756-39A0-4C3D-AC70-D2B9BBD9B682}"/>
    <cellStyle name="Millares 16 5 2 6 2" xfId="21409" xr:uid="{D2C1921D-9460-4BDA-BDF9-25D0031C2D87}"/>
    <cellStyle name="Millares 16 5 2 6 2 2" xfId="44303" xr:uid="{B7F47E1B-1943-4025-BA08-5EEB7D15B6B0}"/>
    <cellStyle name="Millares 16 5 2 6 3" xfId="32862" xr:uid="{1F40532A-DD79-43E3-B6BD-589C90AD0C49}"/>
    <cellStyle name="Millares 16 5 2 7" xfId="11050" xr:uid="{1C28BFF6-00B8-4AAA-B837-72DA99C3AF93}"/>
    <cellStyle name="Millares 16 5 2 7 2" xfId="22493" xr:uid="{557299C5-12FB-41F9-9C0A-74C523854DEB}"/>
    <cellStyle name="Millares 16 5 2 7 2 2" xfId="45387" xr:uid="{C7B1AE89-5DE8-4D56-911D-F9FC22917C72}"/>
    <cellStyle name="Millares 16 5 2 7 3" xfId="33946" xr:uid="{576D027A-F0AB-44B3-A6DF-9A1E53BA1786}"/>
    <cellStyle name="Millares 16 5 2 8" xfId="12115" xr:uid="{DB9E803F-D0E2-4D5B-91A5-308A4E840252}"/>
    <cellStyle name="Millares 16 5 2 8 2" xfId="35009" xr:uid="{2B7506D2-A7F1-4532-B75F-240D14A3F75B}"/>
    <cellStyle name="Millares 16 5 2 9" xfId="23568" xr:uid="{F9422D85-17C5-496E-BEF7-135AD8C1E5CD}"/>
    <cellStyle name="Millares 16 5 3" xfId="921" xr:uid="{C4EFBC9A-4DE2-4009-898E-28DE867FDFE7}"/>
    <cellStyle name="Millares 16 5 3 2" xfId="2238" xr:uid="{B451B841-CBDD-4FF8-9FF8-EAD37CBC7909}"/>
    <cellStyle name="Millares 16 5 3 2 2" xfId="6486" xr:uid="{8592CD0B-60E9-4B10-97FC-546D84C1BADF}"/>
    <cellStyle name="Millares 16 5 3 2 2 2" xfId="17938" xr:uid="{97D4FD09-C281-4234-AF0C-9794DC4C956E}"/>
    <cellStyle name="Millares 16 5 3 2 2 2 2" xfId="40832" xr:uid="{36A05F5A-B530-4F75-9085-557820C0AE37}"/>
    <cellStyle name="Millares 16 5 3 2 2 3" xfId="29391" xr:uid="{FE798F97-7221-42F0-AC25-013FCE5189A5}"/>
    <cellStyle name="Millares 16 5 3 2 2 4" xfId="52273" xr:uid="{B984CEA6-446F-4C97-B015-05A29A27544D}"/>
    <cellStyle name="Millares 16 5 3 2 3" xfId="13696" xr:uid="{83EB5620-EAD3-4012-A635-1D7D4955447B}"/>
    <cellStyle name="Millares 16 5 3 2 3 2" xfId="36590" xr:uid="{235B97C5-ECCD-4680-9C2F-200BA16BF24F}"/>
    <cellStyle name="Millares 16 5 3 2 4" xfId="25149" xr:uid="{3FF1EDDA-14F8-4308-BDDD-D577D137C756}"/>
    <cellStyle name="Millares 16 5 3 2 5" xfId="48032" xr:uid="{5EB1F1DC-90F2-4DF3-80E3-9DC4BEE12C6C}"/>
    <cellStyle name="Millares 16 5 3 3" xfId="4082" xr:uid="{5685D0C8-3AFC-48E6-AB4E-43BD3B3EA8FF}"/>
    <cellStyle name="Millares 16 5 3 3 2" xfId="8325" xr:uid="{A13D9B76-525F-4C47-9059-5518EAE0BF89}"/>
    <cellStyle name="Millares 16 5 3 3 2 2" xfId="19777" xr:uid="{6D357C0F-0514-4D93-8A35-703FD5458F5C}"/>
    <cellStyle name="Millares 16 5 3 3 2 2 2" xfId="42671" xr:uid="{2EA7BBC5-C8B6-4CAB-B80F-6CAF42CCF4E6}"/>
    <cellStyle name="Millares 16 5 3 3 2 3" xfId="31230" xr:uid="{D72C15F8-8687-4643-8B16-5F803892B493}"/>
    <cellStyle name="Millares 16 5 3 3 2 4" xfId="54112" xr:uid="{24A27E07-7E3E-43CB-90D6-53A694D1A1D9}"/>
    <cellStyle name="Millares 16 5 3 3 3" xfId="15535" xr:uid="{43D978DE-56F7-4A5D-965F-43EA52484DE1}"/>
    <cellStyle name="Millares 16 5 3 3 3 2" xfId="38429" xr:uid="{B9C1716E-D724-46D3-8E55-E44681DA1697}"/>
    <cellStyle name="Millares 16 5 3 3 4" xfId="26988" xr:uid="{9D2F95B4-FC46-49A1-88C6-55DEC0459450}"/>
    <cellStyle name="Millares 16 5 3 3 5" xfId="49870" xr:uid="{5D560482-6A70-4BC8-BE52-E0CA46D558C5}"/>
    <cellStyle name="Millares 16 5 3 4" xfId="5169" xr:uid="{FDE49ACC-A5CA-4111-A7E9-BCA95CF086E5}"/>
    <cellStyle name="Millares 16 5 3 4 2" xfId="16621" xr:uid="{6749257D-7370-41DD-A752-ECF0BB2DC04D}"/>
    <cellStyle name="Millares 16 5 3 4 2 2" xfId="39515" xr:uid="{8C461489-1227-457D-83C9-6522633081A1}"/>
    <cellStyle name="Millares 16 5 3 4 3" xfId="28074" xr:uid="{F2296936-4C26-4133-9C61-6BFE92161602}"/>
    <cellStyle name="Millares 16 5 3 4 4" xfId="50956" xr:uid="{5D98502C-D135-456C-B257-ED8D0579FB06}"/>
    <cellStyle name="Millares 16 5 3 5" xfId="10230" xr:uid="{4EFA4E40-5C92-48E1-A72D-E23F3AE436E9}"/>
    <cellStyle name="Millares 16 5 3 5 2" xfId="21673" xr:uid="{CB32A461-B7E6-4211-B6E2-6918779E3AA5}"/>
    <cellStyle name="Millares 16 5 3 5 2 2" xfId="44567" xr:uid="{5486093D-240F-4768-B525-7DB455C931C4}"/>
    <cellStyle name="Millares 16 5 3 5 3" xfId="33126" xr:uid="{BBE1731C-C351-4604-8872-29D41F812A89}"/>
    <cellStyle name="Millares 16 5 3 6" xfId="11314" xr:uid="{EEB5567B-2B96-4784-B54F-6FFF5A739FD3}"/>
    <cellStyle name="Millares 16 5 3 6 2" xfId="22757" xr:uid="{D7160C24-53BE-4B62-A713-01620FF1F4AE}"/>
    <cellStyle name="Millares 16 5 3 6 2 2" xfId="45651" xr:uid="{B7586AF8-7FAB-4100-B7E8-B4DCBE4C133D}"/>
    <cellStyle name="Millares 16 5 3 6 3" xfId="34210" xr:uid="{8770D2D8-3E83-4C1D-910F-DEC6FA829307}"/>
    <cellStyle name="Millares 16 5 3 7" xfId="12379" xr:uid="{E32247DB-5AD5-4485-986F-49E2A18D3A8E}"/>
    <cellStyle name="Millares 16 5 3 7 2" xfId="35273" xr:uid="{AC884199-A925-4B9C-B030-B48FDB4D4803}"/>
    <cellStyle name="Millares 16 5 3 8" xfId="23832" xr:uid="{8CE80B29-67A3-42F3-9F47-EBD1383746B4}"/>
    <cellStyle name="Millares 16 5 3 9" xfId="46715" xr:uid="{3089240E-634D-4C10-A049-43E92FC10191}"/>
    <cellStyle name="Millares 16 5 4" xfId="1449" xr:uid="{5A0A1D5D-FE87-4C67-90E0-F39C7EF142B3}"/>
    <cellStyle name="Millares 16 5 4 2" xfId="2766" xr:uid="{977E45D5-3F05-4AA8-A0A6-442008F8EE7C}"/>
    <cellStyle name="Millares 16 5 4 2 2" xfId="7014" xr:uid="{A53BC509-A0BE-421B-A44C-A0337F9A2657}"/>
    <cellStyle name="Millares 16 5 4 2 2 2" xfId="18466" xr:uid="{120EE051-DB1E-41BA-B144-F023726C8983}"/>
    <cellStyle name="Millares 16 5 4 2 2 2 2" xfId="41360" xr:uid="{12842C5A-7790-447E-9854-4C4E824E47DD}"/>
    <cellStyle name="Millares 16 5 4 2 2 3" xfId="29919" xr:uid="{1933E2AB-9975-419B-84A3-4C043F3D2CF7}"/>
    <cellStyle name="Millares 16 5 4 2 2 4" xfId="52801" xr:uid="{30E584FC-E06F-4044-AAC4-77A16FDD43A4}"/>
    <cellStyle name="Millares 16 5 4 2 3" xfId="14224" xr:uid="{9E906E05-F3D0-4023-B81B-FAD19B49A12E}"/>
    <cellStyle name="Millares 16 5 4 2 3 2" xfId="37118" xr:uid="{22C14875-8241-4AC8-908C-EA1A5CA33384}"/>
    <cellStyle name="Millares 16 5 4 2 4" xfId="25677" xr:uid="{0844A978-CCB1-4902-A150-F2397B4DF708}"/>
    <cellStyle name="Millares 16 5 4 2 5" xfId="48560" xr:uid="{D07F00EC-F52A-410E-880D-57FA24E43F79}"/>
    <cellStyle name="Millares 16 5 4 3" xfId="5697" xr:uid="{E55FFB89-80E6-418E-AB60-1AF2CACEFAC0}"/>
    <cellStyle name="Millares 16 5 4 3 2" xfId="17149" xr:uid="{552BC3B9-A859-40B9-AECF-709883498126}"/>
    <cellStyle name="Millares 16 5 4 3 2 2" xfId="40043" xr:uid="{118208DE-8D77-40A4-8D39-83E7F0B0CF66}"/>
    <cellStyle name="Millares 16 5 4 3 3" xfId="28602" xr:uid="{0972680C-56B7-4013-ADA6-3F6F98D86186}"/>
    <cellStyle name="Millares 16 5 4 3 4" xfId="51484" xr:uid="{3F332ADC-E927-4A28-965A-433B24EDB2D9}"/>
    <cellStyle name="Millares 16 5 4 4" xfId="12907" xr:uid="{3D94BDC3-2D51-4584-9F9A-8F2DF6330CC4}"/>
    <cellStyle name="Millares 16 5 4 4 2" xfId="35801" xr:uid="{DA002705-EE94-47E7-B2A5-5772560D913E}"/>
    <cellStyle name="Millares 16 5 4 5" xfId="24360" xr:uid="{CD8F243B-472E-4B09-82AA-D1BB646E6DC2}"/>
    <cellStyle name="Millares 16 5 4 6" xfId="47243" xr:uid="{C2590B24-CD12-439F-9EAC-70C859497C64}"/>
    <cellStyle name="Millares 16 5 5" xfId="1711" xr:uid="{F01E6AD3-21AD-4FC3-9131-1649EF4D1B34}"/>
    <cellStyle name="Millares 16 5 5 2" xfId="5959" xr:uid="{71525F4D-1616-48CD-B002-796F6B69FB44}"/>
    <cellStyle name="Millares 16 5 5 2 2" xfId="17411" xr:uid="{24DB3160-2C2B-4B1F-B22B-B1FF92934427}"/>
    <cellStyle name="Millares 16 5 5 2 2 2" xfId="40305" xr:uid="{A3328B5F-B120-4EA8-8C59-8645309CA34F}"/>
    <cellStyle name="Millares 16 5 5 2 3" xfId="28864" xr:uid="{99187853-0371-44CB-9879-851E34CF126E}"/>
    <cellStyle name="Millares 16 5 5 2 4" xfId="51746" xr:uid="{E69BC919-E4D6-40CC-9588-F19DF84C9815}"/>
    <cellStyle name="Millares 16 5 5 3" xfId="13169" xr:uid="{1880E898-2416-40E8-B853-F00E60783999}"/>
    <cellStyle name="Millares 16 5 5 3 2" xfId="36063" xr:uid="{965546C5-0358-4EFE-82BE-EDAAA9B1F8C5}"/>
    <cellStyle name="Millares 16 5 5 4" xfId="24622" xr:uid="{05015CFA-2C4C-47C0-86D4-7BF7078B1C91}"/>
    <cellStyle name="Millares 16 5 5 5" xfId="47505" xr:uid="{24110C64-7F21-432C-9DAC-18746FBD4174}"/>
    <cellStyle name="Millares 16 5 6" xfId="3034" xr:uid="{AC2E9C21-FC2A-48F8-963E-E793F312DC30}"/>
    <cellStyle name="Millares 16 5 6 2" xfId="7277" xr:uid="{3F244F4C-C971-4C25-BD37-A1AADEBBBB88}"/>
    <cellStyle name="Millares 16 5 6 2 2" xfId="18729" xr:uid="{5BA492D9-5FE4-4D20-A191-A637F7D8A475}"/>
    <cellStyle name="Millares 16 5 6 2 2 2" xfId="41623" xr:uid="{4D88AB59-6258-4FFB-9871-A87B3217E82D}"/>
    <cellStyle name="Millares 16 5 6 2 3" xfId="30182" xr:uid="{D2580F1E-4D36-4991-AF38-2485E7EEA592}"/>
    <cellStyle name="Millares 16 5 6 2 4" xfId="53064" xr:uid="{2716D07F-2BD8-4707-B718-C775BBA5BABF}"/>
    <cellStyle name="Millares 16 5 6 3" xfId="14487" xr:uid="{B5B7638E-37A0-47F0-A068-8C653D94B5CB}"/>
    <cellStyle name="Millares 16 5 6 3 2" xfId="37381" xr:uid="{C3B5436F-AAFE-41E8-9BAC-1275EF15B4D9}"/>
    <cellStyle name="Millares 16 5 6 4" xfId="25940" xr:uid="{C0C02603-4F5A-43AD-90A1-0826C7B3CA76}"/>
    <cellStyle name="Millares 16 5 6 5" xfId="48822" xr:uid="{B39F30C5-242F-4F82-B984-CA0905E5AFF8}"/>
    <cellStyle name="Millares 16 5 7" xfId="3294" xr:uid="{25D840F0-4777-41E7-9A7B-BFA3D5E1AC23}"/>
    <cellStyle name="Millares 16 5 7 2" xfId="7537" xr:uid="{F8DA5B93-33B7-4528-A94E-4FE96DCFC757}"/>
    <cellStyle name="Millares 16 5 7 2 2" xfId="18989" xr:uid="{A9D7D65B-12BF-4E13-A6ED-7ED2874CF637}"/>
    <cellStyle name="Millares 16 5 7 2 2 2" xfId="41883" xr:uid="{A7AE6E4B-CFE6-4BF5-A848-37DE0C3F95C6}"/>
    <cellStyle name="Millares 16 5 7 2 3" xfId="30442" xr:uid="{1F85DBEC-1FF5-45FC-B4E3-A50A25917EFF}"/>
    <cellStyle name="Millares 16 5 7 2 4" xfId="53324" xr:uid="{01692AAA-8FA7-4869-8690-CAF55827D81C}"/>
    <cellStyle name="Millares 16 5 7 3" xfId="14747" xr:uid="{A85CC38B-F5CF-4462-A155-F18F36246599}"/>
    <cellStyle name="Millares 16 5 7 3 2" xfId="37641" xr:uid="{A167431A-7786-474F-87B4-31BD5A8EB07F}"/>
    <cellStyle name="Millares 16 5 7 4" xfId="26200" xr:uid="{7E42DDCF-43C3-4A91-BC46-37D7B69EC894}"/>
    <cellStyle name="Millares 16 5 7 5" xfId="49082" xr:uid="{5A5F062F-936E-46E1-AF81-F574843DC4B3}"/>
    <cellStyle name="Millares 16 5 8" xfId="3555" xr:uid="{65F3C155-0AEF-4795-A056-DF000A9D1902}"/>
    <cellStyle name="Millares 16 5 8 2" xfId="7798" xr:uid="{C5604A67-CC88-4A87-8DC7-5CD263993E51}"/>
    <cellStyle name="Millares 16 5 8 2 2" xfId="19250" xr:uid="{3C1700EB-E483-4012-9D50-2EAB0D5471EC}"/>
    <cellStyle name="Millares 16 5 8 2 2 2" xfId="42144" xr:uid="{BCAB8B51-C2EC-474A-851C-88DEF65AC1EB}"/>
    <cellStyle name="Millares 16 5 8 2 3" xfId="30703" xr:uid="{30E1B247-608F-4A36-B338-F83938AAFE6A}"/>
    <cellStyle name="Millares 16 5 8 2 4" xfId="53585" xr:uid="{4A4B0F75-1ECD-4990-B32F-0E51EA6C7F63}"/>
    <cellStyle name="Millares 16 5 8 3" xfId="15008" xr:uid="{747493C8-AB55-4DC9-B330-A0CB425048C6}"/>
    <cellStyle name="Millares 16 5 8 3 2" xfId="37902" xr:uid="{31F1AAAF-A500-4D00-8B4F-AF5866E31977}"/>
    <cellStyle name="Millares 16 5 8 4" xfId="26461" xr:uid="{3AA9DF95-05F4-4AC9-9EF4-9450D32E521D}"/>
    <cellStyle name="Millares 16 5 8 5" xfId="49343" xr:uid="{72CB96A6-2279-48B8-A8CB-C2DE588AE8BA}"/>
    <cellStyle name="Millares 16 5 9" xfId="4623" xr:uid="{D09FA380-55D1-41B2-B531-23245E59CBB9}"/>
    <cellStyle name="Millares 16 5 9 2" xfId="16075" xr:uid="{90EE078B-B41B-4826-9484-6CB8E16C84B5}"/>
    <cellStyle name="Millares 16 5 9 2 2" xfId="38969" xr:uid="{27D6AB66-6B4B-47E1-917B-FA1C35B8C99A}"/>
    <cellStyle name="Millares 16 5 9 3" xfId="27528" xr:uid="{38FF92FE-C0D7-4F47-B770-A14B7B7ABFF8}"/>
    <cellStyle name="Millares 16 5 9 4" xfId="50410" xr:uid="{24B18CBD-8178-46A6-9268-05AC0289F8D9}"/>
    <cellStyle name="Millares 16 6" xfId="540" xr:uid="{C4E1D102-E3AE-46DE-8B32-E8C80758A384}"/>
    <cellStyle name="Millares 16 6 10" xfId="46335" xr:uid="{CA1F8E78-943D-44D1-A22B-4BEE7CC245AE}"/>
    <cellStyle name="Millares 16 6 11" xfId="55683" xr:uid="{971073F1-531A-40C7-B7D9-EA0DE90D34B1}"/>
    <cellStyle name="Millares 16 6 2" xfId="1068" xr:uid="{5DDE19E2-E7BE-4DBA-97E1-EE0EFED1AE5E}"/>
    <cellStyle name="Millares 16 6 2 2" xfId="2385" xr:uid="{26CC33C5-FDB1-45E2-8E5F-D794624B7E5F}"/>
    <cellStyle name="Millares 16 6 2 2 2" xfId="6633" xr:uid="{F1951882-959C-4EFA-B9CF-280F915B2FD8}"/>
    <cellStyle name="Millares 16 6 2 2 2 2" xfId="18085" xr:uid="{F227BBB9-5135-4ED5-BDA8-11D005D3E450}"/>
    <cellStyle name="Millares 16 6 2 2 2 2 2" xfId="40979" xr:uid="{965C36C3-EE41-477A-A0BA-B97C27D9040B}"/>
    <cellStyle name="Millares 16 6 2 2 2 3" xfId="29538" xr:uid="{72E70F57-8760-463E-A973-2AFB1DC1AEE2}"/>
    <cellStyle name="Millares 16 6 2 2 2 4" xfId="52420" xr:uid="{1CAD61C8-82F5-4100-88EA-41A1ECAEF193}"/>
    <cellStyle name="Millares 16 6 2 2 3" xfId="13843" xr:uid="{D929888E-6D95-4450-B949-8EBE3778F24C}"/>
    <cellStyle name="Millares 16 6 2 2 3 2" xfId="36737" xr:uid="{443DE6A3-6708-4984-9F41-4BEA45D389CD}"/>
    <cellStyle name="Millares 16 6 2 2 4" xfId="25296" xr:uid="{F44C56F6-3791-407B-81E8-19B5105A14AA}"/>
    <cellStyle name="Millares 16 6 2 2 5" xfId="48179" xr:uid="{0D755AFD-F579-4E7E-8191-DC1AED42B20D}"/>
    <cellStyle name="Millares 16 6 2 3" xfId="4229" xr:uid="{069BC53D-B02E-42E6-8AD8-4E584F6ED3BC}"/>
    <cellStyle name="Millares 16 6 2 3 2" xfId="8472" xr:uid="{4D422545-C7C7-4171-AA75-AB03709D343E}"/>
    <cellStyle name="Millares 16 6 2 3 2 2" xfId="19924" xr:uid="{27B87300-3DFF-4D81-8B17-1B9640D1349A}"/>
    <cellStyle name="Millares 16 6 2 3 2 2 2" xfId="42818" xr:uid="{AE25111D-9904-4FA8-A104-35446400B16D}"/>
    <cellStyle name="Millares 16 6 2 3 2 3" xfId="31377" xr:uid="{423A5183-8C76-4E60-B6BD-74583C6EDE13}"/>
    <cellStyle name="Millares 16 6 2 3 2 4" xfId="54259" xr:uid="{205C80C8-302E-4BF0-89EE-B18C3B758CE2}"/>
    <cellStyle name="Millares 16 6 2 3 3" xfId="15682" xr:uid="{4E8F8FA0-EBC4-46E5-BAA1-21F930ED110D}"/>
    <cellStyle name="Millares 16 6 2 3 3 2" xfId="38576" xr:uid="{D3417398-1E6F-44B8-8370-C2DE9B4399FE}"/>
    <cellStyle name="Millares 16 6 2 3 4" xfId="27135" xr:uid="{C1773D49-BBDD-4D14-A78D-E4086B3565C5}"/>
    <cellStyle name="Millares 16 6 2 3 5" xfId="50017" xr:uid="{B569211D-8811-48E3-9CF2-D04153D9266D}"/>
    <cellStyle name="Millares 16 6 2 4" xfId="5316" xr:uid="{68190446-1E9D-4C7F-9C29-03B1A59C7A68}"/>
    <cellStyle name="Millares 16 6 2 4 2" xfId="16768" xr:uid="{409B62E8-65AC-4B8E-9D53-1324DBC20578}"/>
    <cellStyle name="Millares 16 6 2 4 2 2" xfId="39662" xr:uid="{58B420DE-859E-412A-84ED-C3D03F4B48C3}"/>
    <cellStyle name="Millares 16 6 2 4 3" xfId="28221" xr:uid="{480284AA-0426-43DF-AF67-C9F2C4EBCF52}"/>
    <cellStyle name="Millares 16 6 2 4 4" xfId="51103" xr:uid="{317ED186-A193-4F6C-BBD4-8A6C4E005AB2}"/>
    <cellStyle name="Millares 16 6 2 5" xfId="10377" xr:uid="{180FDDA8-9D4D-4B5C-95CB-9D64EA4066D5}"/>
    <cellStyle name="Millares 16 6 2 5 2" xfId="21820" xr:uid="{8445504E-FE38-41AB-A4DF-9B9D45D68AC5}"/>
    <cellStyle name="Millares 16 6 2 5 2 2" xfId="44714" xr:uid="{D00EA85E-5A37-452B-B530-FD33506551F0}"/>
    <cellStyle name="Millares 16 6 2 5 3" xfId="33273" xr:uid="{C6496AB2-2FAA-416D-8822-10A3F7BCB13A}"/>
    <cellStyle name="Millares 16 6 2 6" xfId="11461" xr:uid="{4F879ABB-214A-43C3-A678-6FB813F167EC}"/>
    <cellStyle name="Millares 16 6 2 6 2" xfId="22904" xr:uid="{577417D8-50F8-4002-A150-A71D51376C02}"/>
    <cellStyle name="Millares 16 6 2 6 2 2" xfId="45798" xr:uid="{B9A4B0E5-FB9B-451D-83E6-72B88A155EB9}"/>
    <cellStyle name="Millares 16 6 2 6 3" xfId="34357" xr:uid="{E75E4AFF-22A2-454A-B170-CC501524386B}"/>
    <cellStyle name="Millares 16 6 2 7" xfId="12526" xr:uid="{53CAA4C6-F89A-4004-A75D-87967AE1F76B}"/>
    <cellStyle name="Millares 16 6 2 7 2" xfId="35420" xr:uid="{8D7CD37A-D5DE-4371-BED1-57F33D9A3F50}"/>
    <cellStyle name="Millares 16 6 2 8" xfId="23979" xr:uid="{99D509DB-9FA1-40CB-9BC0-90A5ED13F707}"/>
    <cellStyle name="Millares 16 6 2 9" xfId="46862" xr:uid="{95661E18-77D9-48A9-95F1-38A7AA478EFB}"/>
    <cellStyle name="Millares 16 6 3" xfId="1858" xr:uid="{D727365D-70AD-41F2-BA23-47ED6A899F2C}"/>
    <cellStyle name="Millares 16 6 3 2" xfId="6106" xr:uid="{D65F8CA3-8891-4DD1-B0C4-73FD31D17E54}"/>
    <cellStyle name="Millares 16 6 3 2 2" xfId="17558" xr:uid="{BB90845A-9EBC-472E-8DCB-5309D6592B5D}"/>
    <cellStyle name="Millares 16 6 3 2 2 2" xfId="40452" xr:uid="{EF3B2278-C5AC-411B-A5FF-D0DCD72E030B}"/>
    <cellStyle name="Millares 16 6 3 2 3" xfId="29011" xr:uid="{A21C4541-F74D-48B1-9E49-A1DF848D1E08}"/>
    <cellStyle name="Millares 16 6 3 2 4" xfId="51893" xr:uid="{4C24B2E4-F04E-4E13-940C-F87088EC648A}"/>
    <cellStyle name="Millares 16 6 3 3" xfId="13316" xr:uid="{7298FDC3-9597-4B9A-90E2-71E5FF6BC886}"/>
    <cellStyle name="Millares 16 6 3 3 2" xfId="36210" xr:uid="{B15303AD-B1DA-4D1C-A660-8DADD562A74B}"/>
    <cellStyle name="Millares 16 6 3 4" xfId="24769" xr:uid="{C96A3B24-3A61-473C-870E-C5D997190906}"/>
    <cellStyle name="Millares 16 6 3 5" xfId="47652" xr:uid="{59A77C73-24E0-4E27-87C3-FB92EA29F0DC}"/>
    <cellStyle name="Millares 16 6 4" xfId="3702" xr:uid="{6B437026-47E6-4FB9-96CC-7ABF45FF8D28}"/>
    <cellStyle name="Millares 16 6 4 2" xfId="7945" xr:uid="{4AD79775-0AD7-41D2-90AC-8384858CE3CA}"/>
    <cellStyle name="Millares 16 6 4 2 2" xfId="19397" xr:uid="{3B78154B-8133-4D92-B43B-FF27060E9325}"/>
    <cellStyle name="Millares 16 6 4 2 2 2" xfId="42291" xr:uid="{94761C0B-B5C1-42CD-9519-0AC340E806F4}"/>
    <cellStyle name="Millares 16 6 4 2 3" xfId="30850" xr:uid="{807893AC-95AB-4867-B271-2C078B19C301}"/>
    <cellStyle name="Millares 16 6 4 2 4" xfId="53732" xr:uid="{9E23AD0E-950A-4CD8-87AB-40EE7FC64014}"/>
    <cellStyle name="Millares 16 6 4 3" xfId="15155" xr:uid="{F4BD2670-D45E-43FA-9D9F-2FA1DF6C185F}"/>
    <cellStyle name="Millares 16 6 4 3 2" xfId="38049" xr:uid="{42C34F1A-D847-4B8A-9CC3-5B1C769744AC}"/>
    <cellStyle name="Millares 16 6 4 4" xfId="26608" xr:uid="{D2F2CB9E-B08B-457B-AF93-D191960CDC16}"/>
    <cellStyle name="Millares 16 6 4 5" xfId="49490" xr:uid="{A3B1BD6C-8ED5-4E1F-A24C-64EDD0F7BC80}"/>
    <cellStyle name="Millares 16 6 5" xfId="4789" xr:uid="{CDBB6D09-6DF1-4EA5-9439-CA9B33CABF42}"/>
    <cellStyle name="Millares 16 6 5 2" xfId="16241" xr:uid="{C5FC394B-ABE0-4571-8CF1-8656194A49B2}"/>
    <cellStyle name="Millares 16 6 5 2 2" xfId="39135" xr:uid="{0F33E5FF-72A8-4F32-9120-34401071296D}"/>
    <cellStyle name="Millares 16 6 5 3" xfId="27694" xr:uid="{34EC23E0-BB2C-48C4-BA18-53E66E95816D}"/>
    <cellStyle name="Millares 16 6 5 4" xfId="50576" xr:uid="{BD7A783F-DD6A-4D2F-B9C0-C46A96D25E1E}"/>
    <cellStyle name="Millares 16 6 6" xfId="9850" xr:uid="{9B61FFFD-AE19-4210-B96C-C48E20A51043}"/>
    <cellStyle name="Millares 16 6 6 2" xfId="21293" xr:uid="{70650F8D-4EC7-496F-AF09-A07B2D98B60A}"/>
    <cellStyle name="Millares 16 6 6 2 2" xfId="44187" xr:uid="{204AC83B-627A-4EB4-A75F-13E6E9678479}"/>
    <cellStyle name="Millares 16 6 6 3" xfId="32746" xr:uid="{84E036A9-B15F-4453-B059-556EF5EBDF29}"/>
    <cellStyle name="Millares 16 6 7" xfId="10934" xr:uid="{CEBEF63E-2754-41D7-915A-6E516E2166F1}"/>
    <cellStyle name="Millares 16 6 7 2" xfId="22377" xr:uid="{C4F0DEB5-D098-4826-87BF-0FBDC143D7DD}"/>
    <cellStyle name="Millares 16 6 7 2 2" xfId="45271" xr:uid="{74FA24F7-6F1C-4F25-A6B1-CAB7699A0F00}"/>
    <cellStyle name="Millares 16 6 7 3" xfId="33830" xr:uid="{AE9A61C4-7A0D-4097-9C86-DA87EF63FD44}"/>
    <cellStyle name="Millares 16 6 8" xfId="11999" xr:uid="{341BFEA3-9FF9-4A21-908B-1BBA2E6442DC}"/>
    <cellStyle name="Millares 16 6 8 2" xfId="34893" xr:uid="{E33EF7ED-5AF3-4487-BF0B-87B739A1244B}"/>
    <cellStyle name="Millares 16 6 9" xfId="23452" xr:uid="{C54BB387-558D-4974-AA3A-E05E19210E94}"/>
    <cellStyle name="Millares 16 7" xfId="804" xr:uid="{05DC07B6-8C50-4470-8395-B1B517639F44}"/>
    <cellStyle name="Millares 16 7 2" xfId="2121" xr:uid="{FC5F3412-2648-4ABB-926F-0594B941E2FD}"/>
    <cellStyle name="Millares 16 7 2 2" xfId="6369" xr:uid="{B6D514C4-7FE7-4404-85A7-8F1C16FC8BBB}"/>
    <cellStyle name="Millares 16 7 2 2 2" xfId="17821" xr:uid="{60C49C73-831D-4246-AE76-DC3A3CAEAE51}"/>
    <cellStyle name="Millares 16 7 2 2 2 2" xfId="40715" xr:uid="{D6CD1707-E9EE-411B-B0BB-CFDB2B5CDCD4}"/>
    <cellStyle name="Millares 16 7 2 2 3" xfId="29274" xr:uid="{A4619827-9BB9-442F-B090-93F25CE5B421}"/>
    <cellStyle name="Millares 16 7 2 2 4" xfId="52156" xr:uid="{B8BF2691-A473-41CC-86FE-9F1E41052889}"/>
    <cellStyle name="Millares 16 7 2 3" xfId="13579" xr:uid="{EC982427-DDD1-4AF3-86A7-65E5E88920DE}"/>
    <cellStyle name="Millares 16 7 2 3 2" xfId="36473" xr:uid="{3E5556E3-D0CB-40D8-820B-E44F4EF54541}"/>
    <cellStyle name="Millares 16 7 2 4" xfId="25032" xr:uid="{1F776CE4-EF94-49E4-99A2-118A3EA8EB3B}"/>
    <cellStyle name="Millares 16 7 2 5" xfId="47915" xr:uid="{48AEE84E-13AC-4D55-BB58-1EDB873AED7D}"/>
    <cellStyle name="Millares 16 7 3" xfId="3965" xr:uid="{1835FF59-D11C-451A-AD65-986A81C0E460}"/>
    <cellStyle name="Millares 16 7 3 2" xfId="8208" xr:uid="{D75E37CD-65C6-4F91-BB54-C170E4A8CAB5}"/>
    <cellStyle name="Millares 16 7 3 2 2" xfId="19660" xr:uid="{2FAD5963-1346-45F7-BBA5-8B9E401B1476}"/>
    <cellStyle name="Millares 16 7 3 2 2 2" xfId="42554" xr:uid="{215C5D83-76C6-479C-9C35-51FE21BFE7D6}"/>
    <cellStyle name="Millares 16 7 3 2 3" xfId="31113" xr:uid="{6EEFC132-B356-491B-910C-30CB08950FC8}"/>
    <cellStyle name="Millares 16 7 3 2 4" xfId="53995" xr:uid="{C888B492-70B2-4EAE-968D-7424A4288B70}"/>
    <cellStyle name="Millares 16 7 3 3" xfId="15418" xr:uid="{2E4E0B2A-29A9-42FC-BBC4-507F4A98AC76}"/>
    <cellStyle name="Millares 16 7 3 3 2" xfId="38312" xr:uid="{0AA36F3D-1E64-4478-B39F-A1C22964C2A9}"/>
    <cellStyle name="Millares 16 7 3 4" xfId="26871" xr:uid="{D4D10126-4DF1-4044-8F6D-E4095659D3C9}"/>
    <cellStyle name="Millares 16 7 3 5" xfId="49753" xr:uid="{6BB68CF9-B99B-4B8F-85F4-5007F239EA53}"/>
    <cellStyle name="Millares 16 7 4" xfId="5052" xr:uid="{389F3A26-ECF4-46DE-A0F9-16DA51DA3CDA}"/>
    <cellStyle name="Millares 16 7 4 2" xfId="16504" xr:uid="{8403062E-BE58-4CF6-8300-7F374955CF59}"/>
    <cellStyle name="Millares 16 7 4 2 2" xfId="39398" xr:uid="{29320564-5A03-44AD-8559-DC71603AD4EE}"/>
    <cellStyle name="Millares 16 7 4 3" xfId="27957" xr:uid="{2D5ACE35-1E48-41F3-93F1-9C814B83B66F}"/>
    <cellStyle name="Millares 16 7 4 4" xfId="50839" xr:uid="{A5EE5648-DA6B-4419-BCFA-5DA7DCA6E227}"/>
    <cellStyle name="Millares 16 7 5" xfId="10113" xr:uid="{31A0EFED-8942-40E8-836C-3BE4D66EC286}"/>
    <cellStyle name="Millares 16 7 5 2" xfId="21556" xr:uid="{D7E34B70-BBBB-4ADE-B943-FADC68367EEC}"/>
    <cellStyle name="Millares 16 7 5 2 2" xfId="44450" xr:uid="{C43A1155-9CA6-483A-A328-15394EE1E0A4}"/>
    <cellStyle name="Millares 16 7 5 3" xfId="33009" xr:uid="{FDFA7A31-E592-403A-A10A-B9FA36A0C05D}"/>
    <cellStyle name="Millares 16 7 6" xfId="11197" xr:uid="{D575197A-5E2D-44ED-8A72-CDE134542C9B}"/>
    <cellStyle name="Millares 16 7 6 2" xfId="22640" xr:uid="{2B91E169-52AB-4B60-84AB-9C9D776795F5}"/>
    <cellStyle name="Millares 16 7 6 2 2" xfId="45534" xr:uid="{69F6922D-A928-49F8-8ED2-23C95948FBCB}"/>
    <cellStyle name="Millares 16 7 6 3" xfId="34093" xr:uid="{8E3D9707-A649-4647-B810-5964FB682EF1}"/>
    <cellStyle name="Millares 16 7 7" xfId="12262" xr:uid="{6D08F6FA-4C8C-4C16-A0E8-A222ACF1ADBC}"/>
    <cellStyle name="Millares 16 7 7 2" xfId="35156" xr:uid="{99E4E15F-5AEF-4123-9F4B-8050E860B7DF}"/>
    <cellStyle name="Millares 16 7 8" xfId="23715" xr:uid="{824056EF-F36E-4F65-A0B0-464C88FE18FC}"/>
    <cellStyle name="Millares 16 7 9" xfId="46598" xr:uid="{7EBA142E-B088-4114-AEF2-B72D4E2E1D36}"/>
    <cellStyle name="Millares 16 8" xfId="1332" xr:uid="{9C29C453-9C44-4407-BF3D-DABECFF7BA9D}"/>
    <cellStyle name="Millares 16 8 2" xfId="2649" xr:uid="{4E9FA0FD-1706-4932-9C8E-E8F408DB264A}"/>
    <cellStyle name="Millares 16 8 2 2" xfId="6897" xr:uid="{012988AC-D7EC-4AC5-A67A-68996FA68058}"/>
    <cellStyle name="Millares 16 8 2 2 2" xfId="18349" xr:uid="{CA07846E-BD7F-4D49-B271-30CA096A8B8B}"/>
    <cellStyle name="Millares 16 8 2 2 2 2" xfId="41243" xr:uid="{BB0F5C97-C614-44E9-B78A-2E1B54769306}"/>
    <cellStyle name="Millares 16 8 2 2 3" xfId="29802" xr:uid="{A03A30D7-555F-441D-8271-17D5B46404AA}"/>
    <cellStyle name="Millares 16 8 2 2 4" xfId="52684" xr:uid="{F4DE4D8C-535F-4E4C-9B10-4FA6274D35C8}"/>
    <cellStyle name="Millares 16 8 2 3" xfId="14107" xr:uid="{B14D916B-0C72-4321-9D58-5586759D2CEB}"/>
    <cellStyle name="Millares 16 8 2 3 2" xfId="37001" xr:uid="{9CF943E2-00C2-4C29-9556-4B1B4A381B6E}"/>
    <cellStyle name="Millares 16 8 2 4" xfId="25560" xr:uid="{1DC5E052-3EAB-4DF1-9192-0F8045A5BD47}"/>
    <cellStyle name="Millares 16 8 2 5" xfId="48443" xr:uid="{A09A28DE-719A-4E9B-B98C-4583F2259549}"/>
    <cellStyle name="Millares 16 8 3" xfId="5580" xr:uid="{DBB74E56-261E-4226-A455-E8ACBD387AB2}"/>
    <cellStyle name="Millares 16 8 3 2" xfId="17032" xr:uid="{BAB20DD4-CF4F-4A54-B4C9-6B280C246957}"/>
    <cellStyle name="Millares 16 8 3 2 2" xfId="39926" xr:uid="{9E123B60-C6D3-4015-9006-9D02B4E93C01}"/>
    <cellStyle name="Millares 16 8 3 3" xfId="28485" xr:uid="{EB59FB37-D150-45DC-9072-D180AFC75F4A}"/>
    <cellStyle name="Millares 16 8 3 4" xfId="51367" xr:uid="{E60AC026-0F84-4546-B94F-0E7CA5B034CC}"/>
    <cellStyle name="Millares 16 8 4" xfId="12790" xr:uid="{C39637A1-6569-4078-9423-A961E03FBE54}"/>
    <cellStyle name="Millares 16 8 4 2" xfId="35684" xr:uid="{2B1DBDCB-E310-4868-AB86-3D504B3F6583}"/>
    <cellStyle name="Millares 16 8 5" xfId="24243" xr:uid="{FEBDC339-92D6-498E-A0EC-B4E216E84174}"/>
    <cellStyle name="Millares 16 8 6" xfId="47126" xr:uid="{4CFBF046-7A31-4509-A101-EF9632785E51}"/>
    <cellStyle name="Millares 16 9" xfId="1595" xr:uid="{C322D3D5-7195-4949-B894-7D1F2966C059}"/>
    <cellStyle name="Millares 16 9 2" xfId="5843" xr:uid="{D5F29F29-ECFE-4671-A3C5-EE79FF1D8DB4}"/>
    <cellStyle name="Millares 16 9 2 2" xfId="17295" xr:uid="{4E890120-5603-47D5-A189-66E61DBADFE9}"/>
    <cellStyle name="Millares 16 9 2 2 2" xfId="40189" xr:uid="{63F1C60C-7428-44F6-B13D-47C049AEBCBB}"/>
    <cellStyle name="Millares 16 9 2 3" xfId="28748" xr:uid="{7E78B972-12BC-46AA-B428-1F975FA414DC}"/>
    <cellStyle name="Millares 16 9 2 4" xfId="51630" xr:uid="{564B58B1-C648-4128-B935-16A0A39D8714}"/>
    <cellStyle name="Millares 16 9 3" xfId="13053" xr:uid="{DC6E284F-FC8D-4491-9DA5-B004EBDCFC08}"/>
    <cellStyle name="Millares 16 9 3 2" xfId="35947" xr:uid="{9F3D86DF-BDE4-4A0C-A706-BF0D7C1E7DFA}"/>
    <cellStyle name="Millares 16 9 4" xfId="24506" xr:uid="{0C00EE0D-90C6-4D96-B49A-76F2484F7CD0}"/>
    <cellStyle name="Millares 16 9 5" xfId="47389" xr:uid="{92A9A9EE-D149-45F0-9219-F8508CCE2306}"/>
    <cellStyle name="Millares 17" xfId="258" xr:uid="{6CF5D206-64C6-4089-9550-498A3AD4EB5E}"/>
    <cellStyle name="Millares 17 10" xfId="4506" xr:uid="{84500328-6F5B-4764-9480-554BBE3BF727}"/>
    <cellStyle name="Millares 17 10 2" xfId="15958" xr:uid="{1FB8C6A1-D760-423A-8C73-61F51EED046E}"/>
    <cellStyle name="Millares 17 10 2 2" xfId="38852" xr:uid="{91C6B485-EB89-4E5B-B9F9-051FE164E635}"/>
    <cellStyle name="Millares 17 10 3" xfId="27411" xr:uid="{8007899A-0FC3-4940-BF31-37F506EA02E1}"/>
    <cellStyle name="Millares 17 10 4" xfId="50293" xr:uid="{AF1B4F57-0F41-42F4-A788-75F340B4C164}"/>
    <cellStyle name="Millares 17 11" xfId="8790" xr:uid="{11634E46-5514-47DB-BB27-5425201D1081}"/>
    <cellStyle name="Millares 17 11 2" xfId="20234" xr:uid="{2E5CD531-D5F3-41EB-A6D2-7C66E1D8071C}"/>
    <cellStyle name="Millares 17 11 2 2" xfId="43128" xr:uid="{6CBFF752-76F4-41A3-B778-4D2D11879910}"/>
    <cellStyle name="Millares 17 11 3" xfId="31687" xr:uid="{758DE2CF-DED1-4D00-8AB4-1F957CF35371}"/>
    <cellStyle name="Millares 17 11 4" xfId="54569" xr:uid="{9DA355F4-230F-4D88-BC34-3163934AEAB8}"/>
    <cellStyle name="Millares 17 12" xfId="9051" xr:uid="{2A556017-0290-4EFC-91FE-E1133531563B}"/>
    <cellStyle name="Millares 17 12 2" xfId="20495" xr:uid="{C78CD0F8-51B9-49C5-B386-80A8A3413F20}"/>
    <cellStyle name="Millares 17 12 2 2" xfId="43389" xr:uid="{C745A5F2-724E-43A3-A9BF-9B4ED929842B}"/>
    <cellStyle name="Millares 17 12 3" xfId="31948" xr:uid="{1611481A-13BF-4C5E-B3B8-2DE94B663DAE}"/>
    <cellStyle name="Millares 17 12 4" xfId="54830" xr:uid="{9DEB4497-5472-4BF2-873E-50B0F380032A}"/>
    <cellStyle name="Millares 17 13" xfId="9318" xr:uid="{8577F5A7-0E2B-4382-AF17-C00ECC46D299}"/>
    <cellStyle name="Millares 17 13 2" xfId="20762" xr:uid="{766BC459-DE5D-46AD-995A-0306CC9A9322}"/>
    <cellStyle name="Millares 17 13 2 2" xfId="43656" xr:uid="{2A5572C5-496F-42E9-8C55-A35B854E2C15}"/>
    <cellStyle name="Millares 17 13 3" xfId="32215" xr:uid="{4886B145-FECE-44DF-9D92-6C8DA0B03100}"/>
    <cellStyle name="Millares 17 13 4" xfId="55097" xr:uid="{B21C4F52-4792-4031-8209-52B9B872CCCB}"/>
    <cellStyle name="Millares 17 14" xfId="9589" xr:uid="{68442A62-3DEE-4A59-816C-F7387829BD8F}"/>
    <cellStyle name="Millares 17 14 2" xfId="21032" xr:uid="{2CB56E32-4F85-4C26-90AB-65B013F3D743}"/>
    <cellStyle name="Millares 17 14 2 2" xfId="43926" xr:uid="{4E0B21DE-F04E-44CA-9FB0-A1FA4BAC7763}"/>
    <cellStyle name="Millares 17 14 3" xfId="32485" xr:uid="{ABB0CDC2-5635-459A-8E7C-E2180E774EE7}"/>
    <cellStyle name="Millares 17 15" xfId="10675" xr:uid="{5D32576E-D579-406A-9E2A-F641A3476065}"/>
    <cellStyle name="Millares 17 15 2" xfId="22118" xr:uid="{9CD794D7-745B-43AC-8558-ABFF871580B3}"/>
    <cellStyle name="Millares 17 15 2 2" xfId="45012" xr:uid="{6415EF7A-D36F-4E95-922D-F9A970738814}"/>
    <cellStyle name="Millares 17 15 3" xfId="33571" xr:uid="{CB3AAE91-7AC7-4C3C-AEB2-2050F1807B8A}"/>
    <cellStyle name="Millares 17 16" xfId="11740" xr:uid="{6362EFAC-1FE9-4A67-9035-A0A71870EAE8}"/>
    <cellStyle name="Millares 17 16 2" xfId="34634" xr:uid="{736419D2-ECC3-4C3C-8FED-CBD865542DD8}"/>
    <cellStyle name="Millares 17 17" xfId="23193" xr:uid="{826EB9DC-EA94-492C-A030-CC1A8D726C13}"/>
    <cellStyle name="Millares 17 18" xfId="46076" xr:uid="{11AC9675-9787-40A7-8202-FAE818410C36}"/>
    <cellStyle name="Millares 17 19" xfId="55415" xr:uid="{46985262-93F4-4D23-9768-497973B4A90D}"/>
    <cellStyle name="Millares 17 2" xfId="397" xr:uid="{99503A2F-7BDE-4713-B770-41887D553075}"/>
    <cellStyle name="Millares 17 2 10" xfId="8906" xr:uid="{67C7320E-B113-431E-8A30-686C74AB82CF}"/>
    <cellStyle name="Millares 17 2 10 2" xfId="20350" xr:uid="{D01B2FF3-3D3C-49EC-B3CE-4322168D0D79}"/>
    <cellStyle name="Millares 17 2 10 2 2" xfId="43244" xr:uid="{0AC3D232-679B-4A90-9E5E-E1480591E62B}"/>
    <cellStyle name="Millares 17 2 10 3" xfId="31803" xr:uid="{8A61DD5C-F52C-46BB-8A69-2958B074263C}"/>
    <cellStyle name="Millares 17 2 10 4" xfId="54685" xr:uid="{81A4DE03-A8FB-4BEE-B2DB-A0D2611419A9}"/>
    <cellStyle name="Millares 17 2 11" xfId="9168" xr:uid="{F173CA72-F7CB-45AC-B08D-823A699F2CA9}"/>
    <cellStyle name="Millares 17 2 11 2" xfId="20612" xr:uid="{A8831391-0561-42F3-8C92-02A270FCB08E}"/>
    <cellStyle name="Millares 17 2 11 2 2" xfId="43506" xr:uid="{609CBF67-9134-4A3B-B108-371C3882F3EF}"/>
    <cellStyle name="Millares 17 2 11 3" xfId="32065" xr:uid="{5357040A-82C4-4304-B71C-E4322C685E8C}"/>
    <cellStyle name="Millares 17 2 11 4" xfId="54947" xr:uid="{37C2F361-98E0-4B3A-8A85-CE4335B5E4D3}"/>
    <cellStyle name="Millares 17 2 12" xfId="9435" xr:uid="{595B8D7D-32C1-4564-812F-24A61B702C26}"/>
    <cellStyle name="Millares 17 2 12 2" xfId="20879" xr:uid="{F1483539-0748-481B-9175-E9CF61EC600E}"/>
    <cellStyle name="Millares 17 2 12 2 2" xfId="43773" xr:uid="{32105717-0542-4DE9-B52E-5D06C33D8216}"/>
    <cellStyle name="Millares 17 2 12 3" xfId="32332" xr:uid="{2383F216-592A-44DD-B1E6-2092234EA049}"/>
    <cellStyle name="Millares 17 2 12 4" xfId="55214" xr:uid="{D577542E-6F7C-4060-BF2C-36570166E511}"/>
    <cellStyle name="Millares 17 2 13" xfId="9707" xr:uid="{79E77FE1-B95A-40EF-A466-35F75DDD10FC}"/>
    <cellStyle name="Millares 17 2 13 2" xfId="21150" xr:uid="{A1751B74-EA8E-4A39-843A-BBE188B7E743}"/>
    <cellStyle name="Millares 17 2 13 2 2" xfId="44044" xr:uid="{E4663AE8-6265-4301-AC42-3C500BD841AD}"/>
    <cellStyle name="Millares 17 2 13 3" xfId="32603" xr:uid="{833FDC2A-1EC1-453C-8C9B-2B11C7507DAA}"/>
    <cellStyle name="Millares 17 2 14" xfId="10791" xr:uid="{F0E1E5A0-DBD9-4EB3-8B1A-7A5B90369B04}"/>
    <cellStyle name="Millares 17 2 14 2" xfId="22234" xr:uid="{7CB1E5C7-B73E-4140-9A1F-F131B00FBAB0}"/>
    <cellStyle name="Millares 17 2 14 2 2" xfId="45128" xr:uid="{15DC207C-7E88-48D7-9F95-8D1CE99CCE1C}"/>
    <cellStyle name="Millares 17 2 14 3" xfId="33687" xr:uid="{D19F19B4-011D-4032-BD21-5512D5A11253}"/>
    <cellStyle name="Millares 17 2 15" xfId="11856" xr:uid="{F233FA18-6181-4EEC-9424-0F6C5EE68D41}"/>
    <cellStyle name="Millares 17 2 15 2" xfId="34750" xr:uid="{2B61C8E9-3549-4C04-9C64-885C4205A6BA}"/>
    <cellStyle name="Millares 17 2 16" xfId="23309" xr:uid="{5E978BB0-AC05-400F-BC36-D4F262567AA1}"/>
    <cellStyle name="Millares 17 2 17" xfId="46192" xr:uid="{44792DC9-466D-4B90-B045-227C388B9F00}"/>
    <cellStyle name="Millares 17 2 18" xfId="55534" xr:uid="{6147F2AB-A556-49B7-BA11-C0C22E1C6E56}"/>
    <cellStyle name="Millares 17 2 2" xfId="660" xr:uid="{CC29F1DF-E2EB-46CF-A8A5-1EAADB449941}"/>
    <cellStyle name="Millares 17 2 2 10" xfId="46455" xr:uid="{9ECDCDEC-2EB4-4A5D-81D6-83BD1EA5E025}"/>
    <cellStyle name="Millares 17 2 2 11" xfId="55804" xr:uid="{9262AE63-2882-44B8-97F7-8488E51C884D}"/>
    <cellStyle name="Millares 17 2 2 2" xfId="1188" xr:uid="{4459A535-E97C-4A61-97A2-B766272B4ABD}"/>
    <cellStyle name="Millares 17 2 2 2 2" xfId="2505" xr:uid="{3663DF7A-08E8-4292-942D-4C08B5F00DB1}"/>
    <cellStyle name="Millares 17 2 2 2 2 2" xfId="6753" xr:uid="{C598E56D-8514-42F6-8A90-912573210957}"/>
    <cellStyle name="Millares 17 2 2 2 2 2 2" xfId="18205" xr:uid="{F917E35F-53B7-4C6D-80B2-36846C4AB8ED}"/>
    <cellStyle name="Millares 17 2 2 2 2 2 2 2" xfId="41099" xr:uid="{CA34181D-B602-4106-91E8-3041320F5551}"/>
    <cellStyle name="Millares 17 2 2 2 2 2 3" xfId="29658" xr:uid="{1F755B7E-CE8D-4E17-AA17-F00956364761}"/>
    <cellStyle name="Millares 17 2 2 2 2 2 4" xfId="52540" xr:uid="{B796F6CD-65BA-418A-9C93-7004F568BB2C}"/>
    <cellStyle name="Millares 17 2 2 2 2 3" xfId="13963" xr:uid="{2C068028-0B25-4D68-9CB1-4ACF989600D4}"/>
    <cellStyle name="Millares 17 2 2 2 2 3 2" xfId="36857" xr:uid="{AFC3434A-1854-4647-A781-567619DD584A}"/>
    <cellStyle name="Millares 17 2 2 2 2 4" xfId="25416" xr:uid="{1FBAF44F-F3DB-4197-AEBA-5DA34A5D3FBD}"/>
    <cellStyle name="Millares 17 2 2 2 2 5" xfId="48299" xr:uid="{E4D419CA-BC37-436B-A949-AAE35BABED38}"/>
    <cellStyle name="Millares 17 2 2 2 3" xfId="4349" xr:uid="{52237272-1976-444C-9470-4FA9DBE508A8}"/>
    <cellStyle name="Millares 17 2 2 2 3 2" xfId="8592" xr:uid="{1B142F26-9FAC-43CE-A26A-EC36C91206E8}"/>
    <cellStyle name="Millares 17 2 2 2 3 2 2" xfId="20044" xr:uid="{1822F9AC-40C9-41CF-B8B6-B93FE1A925CD}"/>
    <cellStyle name="Millares 17 2 2 2 3 2 2 2" xfId="42938" xr:uid="{C6D70665-5033-4540-AA38-92D746DADA4D}"/>
    <cellStyle name="Millares 17 2 2 2 3 2 3" xfId="31497" xr:uid="{A1C35078-D72F-42CF-81D8-C5C09A4EDF50}"/>
    <cellStyle name="Millares 17 2 2 2 3 2 4" xfId="54379" xr:uid="{40E33941-C606-4BA8-8E3E-31757D5938F6}"/>
    <cellStyle name="Millares 17 2 2 2 3 3" xfId="15802" xr:uid="{C1B28C72-3B21-43A2-AFD2-B1D3F04683D0}"/>
    <cellStyle name="Millares 17 2 2 2 3 3 2" xfId="38696" xr:uid="{2E98EB83-B7FD-4E9C-834D-B5378BF10B93}"/>
    <cellStyle name="Millares 17 2 2 2 3 4" xfId="27255" xr:uid="{D1D24132-DD08-4283-A6BE-9E32C4F70C11}"/>
    <cellStyle name="Millares 17 2 2 2 3 5" xfId="50137" xr:uid="{268A3B1E-31F0-4D5B-9100-F10DF808E6F2}"/>
    <cellStyle name="Millares 17 2 2 2 4" xfId="5436" xr:uid="{12CBE90C-2184-4C21-B62D-3682F2754851}"/>
    <cellStyle name="Millares 17 2 2 2 4 2" xfId="16888" xr:uid="{E5370122-26E7-454E-B3BF-459EE531D14B}"/>
    <cellStyle name="Millares 17 2 2 2 4 2 2" xfId="39782" xr:uid="{01774BC8-0233-46B8-9FAE-AE5F0D8D3FA0}"/>
    <cellStyle name="Millares 17 2 2 2 4 3" xfId="28341" xr:uid="{3495B84F-9A0C-4A09-AFC3-666B7B1E995B}"/>
    <cellStyle name="Millares 17 2 2 2 4 4" xfId="51223" xr:uid="{3D572640-75CE-404F-ADA2-9C3481E90302}"/>
    <cellStyle name="Millares 17 2 2 2 5" xfId="10497" xr:uid="{6C8FA2D4-AA9C-4703-9ADA-4B4FD12C69B5}"/>
    <cellStyle name="Millares 17 2 2 2 5 2" xfId="21940" xr:uid="{1E76D200-A9A4-4D50-B252-1529B80E16CC}"/>
    <cellStyle name="Millares 17 2 2 2 5 2 2" xfId="44834" xr:uid="{4736F3AF-65A1-4CD5-9E43-829095A15D66}"/>
    <cellStyle name="Millares 17 2 2 2 5 3" xfId="33393" xr:uid="{DEFF95BC-940D-4BDC-B42C-C8E989A3EA6F}"/>
    <cellStyle name="Millares 17 2 2 2 6" xfId="11581" xr:uid="{7187B890-A7C5-4DB0-8F64-362C18CEBCDC}"/>
    <cellStyle name="Millares 17 2 2 2 6 2" xfId="23024" xr:uid="{0865252F-C4EE-466A-871E-13CA51D81BB6}"/>
    <cellStyle name="Millares 17 2 2 2 6 2 2" xfId="45918" xr:uid="{6167AADA-A1EF-4A97-96AB-290540396365}"/>
    <cellStyle name="Millares 17 2 2 2 6 3" xfId="34477" xr:uid="{E850F7F3-D38C-46B1-9AEC-CDCE45773B3C}"/>
    <cellStyle name="Millares 17 2 2 2 7" xfId="12646" xr:uid="{DEF9A095-4AB8-4AA2-A29C-6E838CD46C1E}"/>
    <cellStyle name="Millares 17 2 2 2 7 2" xfId="35540" xr:uid="{75A7C2D9-D0CE-4BE6-938B-1BC95DCA04ED}"/>
    <cellStyle name="Millares 17 2 2 2 8" xfId="24099" xr:uid="{B4FE278C-300C-4371-ACB4-C51FA6882089}"/>
    <cellStyle name="Millares 17 2 2 2 9" xfId="46982" xr:uid="{87AF7118-0FE9-4440-BA85-00FB2A2DF0DD}"/>
    <cellStyle name="Millares 17 2 2 3" xfId="1978" xr:uid="{51A1A7BC-3764-4FFE-9C93-531E2DDB3CA3}"/>
    <cellStyle name="Millares 17 2 2 3 2" xfId="6226" xr:uid="{227B025F-0540-44CF-95B3-F044A5946FC0}"/>
    <cellStyle name="Millares 17 2 2 3 2 2" xfId="17678" xr:uid="{14E597C9-9C9C-4B3B-8B47-5127B026E633}"/>
    <cellStyle name="Millares 17 2 2 3 2 2 2" xfId="40572" xr:uid="{F00721C2-FD04-46A6-8F6C-BE13AD857CAC}"/>
    <cellStyle name="Millares 17 2 2 3 2 3" xfId="29131" xr:uid="{BE74EDBD-5F12-4071-A4C6-A81A57324633}"/>
    <cellStyle name="Millares 17 2 2 3 2 4" xfId="52013" xr:uid="{132B8E86-81E7-42E2-9DB6-0E976865DA87}"/>
    <cellStyle name="Millares 17 2 2 3 3" xfId="13436" xr:uid="{0BE40766-0DBC-4251-9A15-5702673A6BD7}"/>
    <cellStyle name="Millares 17 2 2 3 3 2" xfId="36330" xr:uid="{61698EBA-E665-4803-825B-3BAE151D0E9B}"/>
    <cellStyle name="Millares 17 2 2 3 4" xfId="24889" xr:uid="{480DFA5D-D173-498B-AE45-036FDA7DB849}"/>
    <cellStyle name="Millares 17 2 2 3 5" xfId="47772" xr:uid="{BFA1165A-8A14-44BF-8C6B-6F54AEDD6B5C}"/>
    <cellStyle name="Millares 17 2 2 4" xfId="3822" xr:uid="{024AE5ED-4923-4C51-B874-EF8C4EF910DA}"/>
    <cellStyle name="Millares 17 2 2 4 2" xfId="8065" xr:uid="{B4FC4E83-7346-469A-8AA5-9B48128B6E99}"/>
    <cellStyle name="Millares 17 2 2 4 2 2" xfId="19517" xr:uid="{65BB7324-6291-4D4C-AAEF-B4C4A6E6A1B3}"/>
    <cellStyle name="Millares 17 2 2 4 2 2 2" xfId="42411" xr:uid="{FF8515ED-E780-4A41-9EEC-AA75B2CF7815}"/>
    <cellStyle name="Millares 17 2 2 4 2 3" xfId="30970" xr:uid="{5C7E254E-8BE3-4FB4-AF27-289A0000D693}"/>
    <cellStyle name="Millares 17 2 2 4 2 4" xfId="53852" xr:uid="{29A98301-EC4F-4FB6-8103-A03D37F4675C}"/>
    <cellStyle name="Millares 17 2 2 4 3" xfId="15275" xr:uid="{8CD9554D-C931-4028-A645-E919AEF5EE06}"/>
    <cellStyle name="Millares 17 2 2 4 3 2" xfId="38169" xr:uid="{36C49C43-C4CB-40D7-A71C-04C0FB7228CB}"/>
    <cellStyle name="Millares 17 2 2 4 4" xfId="26728" xr:uid="{97229E03-DA59-4921-8756-E8297D8BC422}"/>
    <cellStyle name="Millares 17 2 2 4 5" xfId="49610" xr:uid="{E0B02FE4-882A-4734-9FD4-6071268A34FE}"/>
    <cellStyle name="Millares 17 2 2 5" xfId="4909" xr:uid="{FF302E1B-8893-4356-9883-2F0E75E78A05}"/>
    <cellStyle name="Millares 17 2 2 5 2" xfId="16361" xr:uid="{3981C303-4DD6-4C5E-9AF1-8FB38A2AEA9E}"/>
    <cellStyle name="Millares 17 2 2 5 2 2" xfId="39255" xr:uid="{677E69DC-AED3-42F4-A0E5-F28B12386155}"/>
    <cellStyle name="Millares 17 2 2 5 3" xfId="27814" xr:uid="{B6CDA014-47DC-44F6-AE7F-A83E5A240083}"/>
    <cellStyle name="Millares 17 2 2 5 4" xfId="50696" xr:uid="{8AC44E5F-665B-45C4-B0E4-995E5D9CFA62}"/>
    <cellStyle name="Millares 17 2 2 6" xfId="9970" xr:uid="{25008B6B-9160-4C0A-9154-8BF8F8D47212}"/>
    <cellStyle name="Millares 17 2 2 6 2" xfId="21413" xr:uid="{4B742A7F-EEBE-481D-BB32-F629E2F651D2}"/>
    <cellStyle name="Millares 17 2 2 6 2 2" xfId="44307" xr:uid="{EFBD9569-7E86-488A-84EF-4325B1F306E7}"/>
    <cellStyle name="Millares 17 2 2 6 3" xfId="32866" xr:uid="{8B94802E-07DB-4FC6-BB85-99A391A910A2}"/>
    <cellStyle name="Millares 17 2 2 7" xfId="11054" xr:uid="{654F3F1E-569B-4FB2-AEBD-AFDC9672E77A}"/>
    <cellStyle name="Millares 17 2 2 7 2" xfId="22497" xr:uid="{B8E4BA2C-9F26-4C56-9CB0-BAC7ECCE5461}"/>
    <cellStyle name="Millares 17 2 2 7 2 2" xfId="45391" xr:uid="{2BE0409E-A944-45CB-A22D-D0D3FFB32A26}"/>
    <cellStyle name="Millares 17 2 2 7 3" xfId="33950" xr:uid="{C6C26263-5E6A-46C5-B532-B82C4997E451}"/>
    <cellStyle name="Millares 17 2 2 8" xfId="12119" xr:uid="{025A355C-E7E0-426D-8E1E-3408DD8E7184}"/>
    <cellStyle name="Millares 17 2 2 8 2" xfId="35013" xr:uid="{EC37BCF7-0FCB-4383-956F-C617C8F1A25A}"/>
    <cellStyle name="Millares 17 2 2 9" xfId="23572" xr:uid="{78E452F6-059F-4575-B34C-C7AE3D85F545}"/>
    <cellStyle name="Millares 17 2 3" xfId="925" xr:uid="{437E135A-DAAB-40B3-9508-30770FADCCC2}"/>
    <cellStyle name="Millares 17 2 3 2" xfId="2242" xr:uid="{3FB948E5-4492-44AC-9FF9-547522E91B11}"/>
    <cellStyle name="Millares 17 2 3 2 2" xfId="6490" xr:uid="{1259940D-8A59-4645-827B-380B34426B71}"/>
    <cellStyle name="Millares 17 2 3 2 2 2" xfId="17942" xr:uid="{1DC70E6C-4FD2-4F10-A5AA-6076FBB648A2}"/>
    <cellStyle name="Millares 17 2 3 2 2 2 2" xfId="40836" xr:uid="{EFF12E5A-F7D9-44DD-8FBB-0B437B3D9A20}"/>
    <cellStyle name="Millares 17 2 3 2 2 3" xfId="29395" xr:uid="{59CB14FC-0F8B-4BA8-B6D3-242FB9AC4004}"/>
    <cellStyle name="Millares 17 2 3 2 2 4" xfId="52277" xr:uid="{B802743F-0113-464D-B9C1-D7214F943347}"/>
    <cellStyle name="Millares 17 2 3 2 3" xfId="13700" xr:uid="{80EE917C-749E-467B-98D2-1C92EED02A6D}"/>
    <cellStyle name="Millares 17 2 3 2 3 2" xfId="36594" xr:uid="{A1678FBA-3468-46BA-AB64-8C8241672E26}"/>
    <cellStyle name="Millares 17 2 3 2 4" xfId="25153" xr:uid="{30DC8B09-D8BC-42F1-A5A5-4408E6AEA082}"/>
    <cellStyle name="Millares 17 2 3 2 5" xfId="48036" xr:uid="{3B8C12CC-147B-4EDF-ACBA-330BF347B59B}"/>
    <cellStyle name="Millares 17 2 3 3" xfId="4086" xr:uid="{AE154FC6-F7FC-4C66-82EE-6D6745475915}"/>
    <cellStyle name="Millares 17 2 3 3 2" xfId="8329" xr:uid="{DC17D4E2-6122-41F6-9F98-7A3926E48CF1}"/>
    <cellStyle name="Millares 17 2 3 3 2 2" xfId="19781" xr:uid="{97F2A0A9-FAF9-4B11-B15D-9B1DFF3C8749}"/>
    <cellStyle name="Millares 17 2 3 3 2 2 2" xfId="42675" xr:uid="{7C8EE09D-B50B-4417-AD52-4C3EB91D68DA}"/>
    <cellStyle name="Millares 17 2 3 3 2 3" xfId="31234" xr:uid="{F698D5FA-3460-444F-A1D5-3F14301C209E}"/>
    <cellStyle name="Millares 17 2 3 3 2 4" xfId="54116" xr:uid="{94780122-2DB8-45BD-B5D0-78AFE3018564}"/>
    <cellStyle name="Millares 17 2 3 3 3" xfId="15539" xr:uid="{E99FB0AC-D13E-4F6F-905E-1C16E817B4EA}"/>
    <cellStyle name="Millares 17 2 3 3 3 2" xfId="38433" xr:uid="{9B1AC837-3ECE-452A-BAE2-E7E6C0216D73}"/>
    <cellStyle name="Millares 17 2 3 3 4" xfId="26992" xr:uid="{B85F6A7B-6765-40F6-820B-DA0068148333}"/>
    <cellStyle name="Millares 17 2 3 3 5" xfId="49874" xr:uid="{1034DA1D-ADB9-4877-A08E-354A014DC9CE}"/>
    <cellStyle name="Millares 17 2 3 4" xfId="5173" xr:uid="{B9E3EC29-11BB-45F3-B213-E9112451FFB5}"/>
    <cellStyle name="Millares 17 2 3 4 2" xfId="16625" xr:uid="{2BFB2B4F-1691-4752-B9D6-A14CC6AA136D}"/>
    <cellStyle name="Millares 17 2 3 4 2 2" xfId="39519" xr:uid="{456E4541-98E4-4F7A-B74F-814952B866F2}"/>
    <cellStyle name="Millares 17 2 3 4 3" xfId="28078" xr:uid="{7618A27B-CA5C-4325-A7AF-B058CE40BB7E}"/>
    <cellStyle name="Millares 17 2 3 4 4" xfId="50960" xr:uid="{C678D221-E9B3-461B-9A66-C88355134E17}"/>
    <cellStyle name="Millares 17 2 3 5" xfId="10234" xr:uid="{0DF1086A-6CB5-40C3-B2C2-BE828041915D}"/>
    <cellStyle name="Millares 17 2 3 5 2" xfId="21677" xr:uid="{45330823-2485-4530-85CC-8213BBCB6981}"/>
    <cellStyle name="Millares 17 2 3 5 2 2" xfId="44571" xr:uid="{7D73D59F-BBED-41C9-8B33-DFB4731CFC6F}"/>
    <cellStyle name="Millares 17 2 3 5 3" xfId="33130" xr:uid="{082F3CD0-E493-4FE9-8ACE-8280804F398D}"/>
    <cellStyle name="Millares 17 2 3 6" xfId="11318" xr:uid="{D2C94BF4-3451-4C74-A51C-8971EB08401A}"/>
    <cellStyle name="Millares 17 2 3 6 2" xfId="22761" xr:uid="{3083FBA0-6FC7-451A-9EA4-E5C7427258B9}"/>
    <cellStyle name="Millares 17 2 3 6 2 2" xfId="45655" xr:uid="{03F5C479-EC20-47D2-959C-9D6E3C03DAF6}"/>
    <cellStyle name="Millares 17 2 3 6 3" xfId="34214" xr:uid="{2F3A0873-9CF2-49EB-B314-85B7FC31DE71}"/>
    <cellStyle name="Millares 17 2 3 7" xfId="12383" xr:uid="{DE209FC3-436D-443C-8273-C6DE8E8D6010}"/>
    <cellStyle name="Millares 17 2 3 7 2" xfId="35277" xr:uid="{FC8C2DF8-7652-41CB-AE9F-EBD0A890B619}"/>
    <cellStyle name="Millares 17 2 3 8" xfId="23836" xr:uid="{2F569B9A-9E0E-4439-B934-178788D77674}"/>
    <cellStyle name="Millares 17 2 3 9" xfId="46719" xr:uid="{65261AD0-CEB9-4823-B64D-0EC466357645}"/>
    <cellStyle name="Millares 17 2 4" xfId="1453" xr:uid="{6C396A5F-9535-4B91-B8A1-9D97736FD755}"/>
    <cellStyle name="Millares 17 2 4 2" xfId="2770" xr:uid="{D3773A3A-1D74-4A19-9832-E014195FABDC}"/>
    <cellStyle name="Millares 17 2 4 2 2" xfId="7018" xr:uid="{A0DC3B19-2E7C-4BEC-9181-B1F0CFBCA0C3}"/>
    <cellStyle name="Millares 17 2 4 2 2 2" xfId="18470" xr:uid="{1A92BFFF-9D05-4438-A14F-1ED57FD2B7E8}"/>
    <cellStyle name="Millares 17 2 4 2 2 2 2" xfId="41364" xr:uid="{1C9658AC-69D9-461C-8C9D-EE5C0EF39116}"/>
    <cellStyle name="Millares 17 2 4 2 2 3" xfId="29923" xr:uid="{082474B2-566A-4051-8204-277E0788388E}"/>
    <cellStyle name="Millares 17 2 4 2 2 4" xfId="52805" xr:uid="{2E5971F1-96C8-4E83-99E9-1EB306B5AFCB}"/>
    <cellStyle name="Millares 17 2 4 2 3" xfId="14228" xr:uid="{6DF1CFBE-A7BC-4BC2-BD24-4F958A9C6A1D}"/>
    <cellStyle name="Millares 17 2 4 2 3 2" xfId="37122" xr:uid="{17204546-DB64-41A5-8A9D-2455C2757595}"/>
    <cellStyle name="Millares 17 2 4 2 4" xfId="25681" xr:uid="{2CD4D748-BCFD-40CF-83F9-2546725EB55A}"/>
    <cellStyle name="Millares 17 2 4 2 5" xfId="48564" xr:uid="{350AEFC2-45D9-45DA-90F8-9DE05F998BCC}"/>
    <cellStyle name="Millares 17 2 4 3" xfId="5701" xr:uid="{E5F71EB5-FE5D-46D5-8B68-6179BF57BDF2}"/>
    <cellStyle name="Millares 17 2 4 3 2" xfId="17153" xr:uid="{3D662C97-D6B1-4508-A69A-A538873E9AA4}"/>
    <cellStyle name="Millares 17 2 4 3 2 2" xfId="40047" xr:uid="{BC563362-6294-4288-8048-FD26592B8759}"/>
    <cellStyle name="Millares 17 2 4 3 3" xfId="28606" xr:uid="{91C7E11B-0F00-401D-A373-71F2D356B54C}"/>
    <cellStyle name="Millares 17 2 4 3 4" xfId="51488" xr:uid="{57570484-0559-4530-B0A0-60C81F2513DC}"/>
    <cellStyle name="Millares 17 2 4 4" xfId="12911" xr:uid="{F3990909-85E5-4E92-BA2A-81F5ADCBAC73}"/>
    <cellStyle name="Millares 17 2 4 4 2" xfId="35805" xr:uid="{E391943C-709F-4F33-B5BB-043341842B63}"/>
    <cellStyle name="Millares 17 2 4 5" xfId="24364" xr:uid="{39D86F06-ADA9-40D8-BF88-1CEA1D9C6CEF}"/>
    <cellStyle name="Millares 17 2 4 6" xfId="47247" xr:uid="{C80C64A7-3672-4193-BE09-DCECA008F2A4}"/>
    <cellStyle name="Millares 17 2 5" xfId="1715" xr:uid="{C3DB4787-844E-47DA-8398-DB82E430E280}"/>
    <cellStyle name="Millares 17 2 5 2" xfId="5963" xr:uid="{6792B48D-AA4A-4599-BE32-44D57AD76F4B}"/>
    <cellStyle name="Millares 17 2 5 2 2" xfId="17415" xr:uid="{C260011F-FFBA-4919-940F-D9A1CD40CFF3}"/>
    <cellStyle name="Millares 17 2 5 2 2 2" xfId="40309" xr:uid="{E4016749-DBFD-4880-AC0F-D26F595D3B2C}"/>
    <cellStyle name="Millares 17 2 5 2 3" xfId="28868" xr:uid="{7A094D12-9A89-46C8-9AD0-4F5E76F86FC8}"/>
    <cellStyle name="Millares 17 2 5 2 4" xfId="51750" xr:uid="{B87D982B-D3A8-4B0E-AFD4-66F2E1D8A49F}"/>
    <cellStyle name="Millares 17 2 5 3" xfId="13173" xr:uid="{09948D1B-C943-4FD5-B835-AFDF4B47BF6D}"/>
    <cellStyle name="Millares 17 2 5 3 2" xfId="36067" xr:uid="{04E6363C-79DB-4FC8-9F40-29A287768BBF}"/>
    <cellStyle name="Millares 17 2 5 4" xfId="24626" xr:uid="{14FEC602-9B35-40FF-8C09-12222ADF6225}"/>
    <cellStyle name="Millares 17 2 5 5" xfId="47509" xr:uid="{342CF280-6672-4CB8-95ED-6BFD695EF120}"/>
    <cellStyle name="Millares 17 2 6" xfId="3038" xr:uid="{9A0BFEEC-BC1D-4828-AA64-5D56C888D3B4}"/>
    <cellStyle name="Millares 17 2 6 2" xfId="7281" xr:uid="{DAB97EB4-C6F0-4126-B277-3BC4443A722E}"/>
    <cellStyle name="Millares 17 2 6 2 2" xfId="18733" xr:uid="{FC97AD97-E9B7-424D-A9F8-4EF9751D4408}"/>
    <cellStyle name="Millares 17 2 6 2 2 2" xfId="41627" xr:uid="{6A095F83-3BA4-48DB-89FE-0FBE054AB5A9}"/>
    <cellStyle name="Millares 17 2 6 2 3" xfId="30186" xr:uid="{723F40C4-8FF4-4BA0-8A1E-810B1AFF9757}"/>
    <cellStyle name="Millares 17 2 6 2 4" xfId="53068" xr:uid="{7B0781FE-FB5A-455C-9FA3-AA7831B4B37B}"/>
    <cellStyle name="Millares 17 2 6 3" xfId="14491" xr:uid="{A50EFA77-F96C-4F0D-A9ED-B94E3288FF39}"/>
    <cellStyle name="Millares 17 2 6 3 2" xfId="37385" xr:uid="{8DE1D416-94B9-4F88-9EB9-CDCA420D2D85}"/>
    <cellStyle name="Millares 17 2 6 4" xfId="25944" xr:uid="{7661F5B1-20ED-4337-894B-319385075D74}"/>
    <cellStyle name="Millares 17 2 6 5" xfId="48826" xr:uid="{4FA66191-EA25-4DE2-A541-11F691E4AB51}"/>
    <cellStyle name="Millares 17 2 7" xfId="3298" xr:uid="{F1B47702-7A27-48E8-A418-04E321FAD573}"/>
    <cellStyle name="Millares 17 2 7 2" xfId="7541" xr:uid="{952B029E-E845-4225-AC11-C406A5922F65}"/>
    <cellStyle name="Millares 17 2 7 2 2" xfId="18993" xr:uid="{A107D15A-5F5F-4AC7-A222-888DD8D64F0A}"/>
    <cellStyle name="Millares 17 2 7 2 2 2" xfId="41887" xr:uid="{808BB03B-4E70-4D57-BB71-BD95AEE7B9A8}"/>
    <cellStyle name="Millares 17 2 7 2 3" xfId="30446" xr:uid="{725DBAC7-D8D4-40DD-ADA7-3E4B738181F2}"/>
    <cellStyle name="Millares 17 2 7 2 4" xfId="53328" xr:uid="{FE3E034B-799F-464D-9B03-D04A00C8B3A3}"/>
    <cellStyle name="Millares 17 2 7 3" xfId="14751" xr:uid="{99CBDB48-F68B-463A-B329-BEFA32B02E11}"/>
    <cellStyle name="Millares 17 2 7 3 2" xfId="37645" xr:uid="{3F0F8237-2503-424D-BA8B-EB75B56DA62B}"/>
    <cellStyle name="Millares 17 2 7 4" xfId="26204" xr:uid="{81A5998C-4EBA-4744-9F01-23844A05698C}"/>
    <cellStyle name="Millares 17 2 7 5" xfId="49086" xr:uid="{FBE17CFD-EE23-4B1E-8B98-931EB8E8881F}"/>
    <cellStyle name="Millares 17 2 8" xfId="3559" xr:uid="{2D55D7AD-FE67-49F5-B3E3-5856626FDA2A}"/>
    <cellStyle name="Millares 17 2 8 2" xfId="7802" xr:uid="{2CEF6472-8AC8-49BF-8B29-81221E1C53E4}"/>
    <cellStyle name="Millares 17 2 8 2 2" xfId="19254" xr:uid="{CBCE556B-049C-430F-9E93-C4C5184A361B}"/>
    <cellStyle name="Millares 17 2 8 2 2 2" xfId="42148" xr:uid="{63AE93A0-8AF7-42C8-BCFE-81966B170C65}"/>
    <cellStyle name="Millares 17 2 8 2 3" xfId="30707" xr:uid="{5E65ACD2-A154-410A-85F7-C9DD10C0ADE3}"/>
    <cellStyle name="Millares 17 2 8 2 4" xfId="53589" xr:uid="{F4A991FA-5C51-4139-93AC-EDE9E27D3D04}"/>
    <cellStyle name="Millares 17 2 8 3" xfId="15012" xr:uid="{F4B882A1-BD76-4543-B0D3-5E26FD1101E3}"/>
    <cellStyle name="Millares 17 2 8 3 2" xfId="37906" xr:uid="{4CD88539-FE8E-42FA-8274-2AE1F4503202}"/>
    <cellStyle name="Millares 17 2 8 4" xfId="26465" xr:uid="{D5E7EC04-F988-4CA6-ABF3-0CE617B3A61D}"/>
    <cellStyle name="Millares 17 2 8 5" xfId="49347" xr:uid="{5D6A2F86-F8D8-455F-AB8D-0C78087C555B}"/>
    <cellStyle name="Millares 17 2 9" xfId="4627" xr:uid="{5EC89D8C-70A7-4EF5-9E77-96EC3CDCA1DF}"/>
    <cellStyle name="Millares 17 2 9 2" xfId="16079" xr:uid="{EB355AF2-8A8A-4441-B6BD-803F27E9D89A}"/>
    <cellStyle name="Millares 17 2 9 2 2" xfId="38973" xr:uid="{B5107493-284B-4A25-A2D0-503F97F54786}"/>
    <cellStyle name="Millares 17 2 9 3" xfId="27532" xr:uid="{4A6CF8DF-A3EB-4D50-AC0A-687747636D44}"/>
    <cellStyle name="Millares 17 2 9 4" xfId="50414" xr:uid="{42F47211-0C80-4DCF-A0F1-C8B361B6B20B}"/>
    <cellStyle name="Millares 17 3" xfId="544" xr:uid="{93A2D4AC-6434-4EB3-9F4B-4477300C2B36}"/>
    <cellStyle name="Millares 17 3 10" xfId="46339" xr:uid="{458AAE03-005C-4D7A-92BD-F3156E5E4549}"/>
    <cellStyle name="Millares 17 3 11" xfId="55687" xr:uid="{7DE10979-2854-4590-AF49-708A4F3C7B16}"/>
    <cellStyle name="Millares 17 3 2" xfId="1072" xr:uid="{066A25CD-59E4-4CC9-88FC-39DA7A093575}"/>
    <cellStyle name="Millares 17 3 2 2" xfId="2389" xr:uid="{910DC5D8-0E41-4F27-9AB5-16125ACE5208}"/>
    <cellStyle name="Millares 17 3 2 2 2" xfId="6637" xr:uid="{F8D67E09-8CED-499E-83CD-EF1B5EDCC911}"/>
    <cellStyle name="Millares 17 3 2 2 2 2" xfId="18089" xr:uid="{DD935309-EA7E-4BE9-8EBF-CE48BCA90664}"/>
    <cellStyle name="Millares 17 3 2 2 2 2 2" xfId="40983" xr:uid="{72AC5F6E-C83C-4AD1-A19A-9FF808545D2A}"/>
    <cellStyle name="Millares 17 3 2 2 2 3" xfId="29542" xr:uid="{94BF95FB-718C-41DA-B1DA-FC29A31F5A3D}"/>
    <cellStyle name="Millares 17 3 2 2 2 4" xfId="52424" xr:uid="{02FC0A38-09D7-413D-B8A6-5C7FD71B9F0D}"/>
    <cellStyle name="Millares 17 3 2 2 3" xfId="13847" xr:uid="{6B49FA2C-A4E1-452B-A353-A0E86FBC0702}"/>
    <cellStyle name="Millares 17 3 2 2 3 2" xfId="36741" xr:uid="{E79241C8-CDD3-4C09-B093-C343D261ED22}"/>
    <cellStyle name="Millares 17 3 2 2 4" xfId="25300" xr:uid="{495F598F-7451-40F8-8BB1-E0CA722DE728}"/>
    <cellStyle name="Millares 17 3 2 2 5" xfId="48183" xr:uid="{AD15E743-3599-4A78-A46C-67C5DD69465D}"/>
    <cellStyle name="Millares 17 3 2 3" xfId="4233" xr:uid="{B3FE3971-6859-4090-89EC-FD0F2CECA7CC}"/>
    <cellStyle name="Millares 17 3 2 3 2" xfId="8476" xr:uid="{6C0621B8-66EC-40CF-9461-C368F9996205}"/>
    <cellStyle name="Millares 17 3 2 3 2 2" xfId="19928" xr:uid="{EF179F29-4C4A-41F9-B3E0-A796794C06F6}"/>
    <cellStyle name="Millares 17 3 2 3 2 2 2" xfId="42822" xr:uid="{AC723155-9F63-4696-A3A4-E03709037503}"/>
    <cellStyle name="Millares 17 3 2 3 2 3" xfId="31381" xr:uid="{88DDEE90-9C93-4275-8FCB-1B109115C453}"/>
    <cellStyle name="Millares 17 3 2 3 2 4" xfId="54263" xr:uid="{9DE89586-73B3-4819-86FA-892D8E8D7C52}"/>
    <cellStyle name="Millares 17 3 2 3 3" xfId="15686" xr:uid="{D52B28C6-A889-4075-9EAC-0325374AEF70}"/>
    <cellStyle name="Millares 17 3 2 3 3 2" xfId="38580" xr:uid="{3CF3A61A-4AB2-4527-B91A-A163A4AC1E00}"/>
    <cellStyle name="Millares 17 3 2 3 4" xfId="27139" xr:uid="{290263A8-0101-42D0-A28E-03B59F22999A}"/>
    <cellStyle name="Millares 17 3 2 3 5" xfId="50021" xr:uid="{BF7B0F1B-B01A-4E10-92D1-DE20643FBCE6}"/>
    <cellStyle name="Millares 17 3 2 4" xfId="5320" xr:uid="{3FE7F612-F603-436C-9B06-D5ED66A523B5}"/>
    <cellStyle name="Millares 17 3 2 4 2" xfId="16772" xr:uid="{733F71B2-2AD3-4DE3-B083-4C16C2D46357}"/>
    <cellStyle name="Millares 17 3 2 4 2 2" xfId="39666" xr:uid="{4892362C-5677-4732-A5D4-1A9C7E1A665E}"/>
    <cellStyle name="Millares 17 3 2 4 3" xfId="28225" xr:uid="{A078546C-7E9D-4EF2-B997-E95A134849AA}"/>
    <cellStyle name="Millares 17 3 2 4 4" xfId="51107" xr:uid="{34EAB589-D4F5-4D9F-B7BB-4133D12BAD96}"/>
    <cellStyle name="Millares 17 3 2 5" xfId="10381" xr:uid="{9BCA3471-FCFD-4042-A042-9E812FF19324}"/>
    <cellStyle name="Millares 17 3 2 5 2" xfId="21824" xr:uid="{D196EB60-3E0B-4302-8E65-D5F11F5D23D7}"/>
    <cellStyle name="Millares 17 3 2 5 2 2" xfId="44718" xr:uid="{A037AB51-3998-42A7-9B32-3312BE9064DD}"/>
    <cellStyle name="Millares 17 3 2 5 3" xfId="33277" xr:uid="{2AD41237-7FCD-4CA3-A8C6-E9D0A61E5037}"/>
    <cellStyle name="Millares 17 3 2 6" xfId="11465" xr:uid="{28467F05-7B14-41B0-9759-B2E698A53CB2}"/>
    <cellStyle name="Millares 17 3 2 6 2" xfId="22908" xr:uid="{24F38E72-5B2E-4AAA-903E-FF23E035B449}"/>
    <cellStyle name="Millares 17 3 2 6 2 2" xfId="45802" xr:uid="{77311659-2C1E-4552-9727-18F869E0EE50}"/>
    <cellStyle name="Millares 17 3 2 6 3" xfId="34361" xr:uid="{1862541A-FEB1-49F3-ADE5-90498321680F}"/>
    <cellStyle name="Millares 17 3 2 7" xfId="12530" xr:uid="{C00324E6-19E8-4805-A805-77AF0D61A297}"/>
    <cellStyle name="Millares 17 3 2 7 2" xfId="35424" xr:uid="{33B7FDBE-8365-419F-B053-B41452FF3FE0}"/>
    <cellStyle name="Millares 17 3 2 8" xfId="23983" xr:uid="{75FF6311-F5B5-44B0-B12F-E8153494064C}"/>
    <cellStyle name="Millares 17 3 2 9" xfId="46866" xr:uid="{63D49722-4F77-4EBE-8321-69093851B782}"/>
    <cellStyle name="Millares 17 3 3" xfId="1862" xr:uid="{4D0D4B39-ACFC-4347-83B6-E8D269EC4FAA}"/>
    <cellStyle name="Millares 17 3 3 2" xfId="6110" xr:uid="{D29C0664-FF7B-4D2C-ACFD-9F945CAB9E24}"/>
    <cellStyle name="Millares 17 3 3 2 2" xfId="17562" xr:uid="{C87B6C6C-1D93-4B84-B7D3-CF8FF6969B22}"/>
    <cellStyle name="Millares 17 3 3 2 2 2" xfId="40456" xr:uid="{A49CD84A-5EED-437A-A829-CB178B25F8E9}"/>
    <cellStyle name="Millares 17 3 3 2 3" xfId="29015" xr:uid="{F12BFD4A-3E22-465F-A844-55E3C5E47236}"/>
    <cellStyle name="Millares 17 3 3 2 4" xfId="51897" xr:uid="{84FBC259-31CC-4A7A-B021-F3BFBA88225A}"/>
    <cellStyle name="Millares 17 3 3 3" xfId="13320" xr:uid="{FE9BFD45-1C30-498A-9BE1-1CF0DF78FDDE}"/>
    <cellStyle name="Millares 17 3 3 3 2" xfId="36214" xr:uid="{77E85A95-F403-4FBB-9FEB-10BB2D654EEC}"/>
    <cellStyle name="Millares 17 3 3 4" xfId="24773" xr:uid="{D70DE7A6-DE2B-4D0F-B296-7ADFB4447CA2}"/>
    <cellStyle name="Millares 17 3 3 5" xfId="47656" xr:uid="{A693715E-3BA8-4FA8-9805-C74ECA775378}"/>
    <cellStyle name="Millares 17 3 4" xfId="3706" xr:uid="{93259BA5-5A54-4EA1-80D9-B5B215EB7421}"/>
    <cellStyle name="Millares 17 3 4 2" xfId="7949" xr:uid="{A66E57A5-DF6C-440C-8EFD-EC42D715BCAC}"/>
    <cellStyle name="Millares 17 3 4 2 2" xfId="19401" xr:uid="{FA3A27D7-0987-49C7-B5C1-C564A2968126}"/>
    <cellStyle name="Millares 17 3 4 2 2 2" xfId="42295" xr:uid="{66BA3DE0-EB71-4792-92F5-15AEC260414C}"/>
    <cellStyle name="Millares 17 3 4 2 3" xfId="30854" xr:uid="{D7DA51CB-F06D-45E3-BFE5-D713FDA9F928}"/>
    <cellStyle name="Millares 17 3 4 2 4" xfId="53736" xr:uid="{101464E1-85DB-4526-BDE0-331C5F0E550A}"/>
    <cellStyle name="Millares 17 3 4 3" xfId="15159" xr:uid="{D5EE48AB-F5A1-4B7B-A3A8-3A5EB481397C}"/>
    <cellStyle name="Millares 17 3 4 3 2" xfId="38053" xr:uid="{80C5CEF9-FE7C-4ABB-AE3C-652BF47738DD}"/>
    <cellStyle name="Millares 17 3 4 4" xfId="26612" xr:uid="{10CD29A8-61D7-4D97-AB64-5BCDA1647725}"/>
    <cellStyle name="Millares 17 3 4 5" xfId="49494" xr:uid="{711AF48C-11B3-4118-B8BC-5E23E53E8C76}"/>
    <cellStyle name="Millares 17 3 5" xfId="4793" xr:uid="{06CB4786-4BA3-467B-8629-CAE7AE608C07}"/>
    <cellStyle name="Millares 17 3 5 2" xfId="16245" xr:uid="{2D6B65F1-5A13-4E5D-A55D-5764DE7DD6E4}"/>
    <cellStyle name="Millares 17 3 5 2 2" xfId="39139" xr:uid="{25D9FC74-75B4-4D90-8FA7-3F1D931A14D4}"/>
    <cellStyle name="Millares 17 3 5 3" xfId="27698" xr:uid="{D892FF9F-0AF7-4F2A-9B0E-832646FA1E65}"/>
    <cellStyle name="Millares 17 3 5 4" xfId="50580" xr:uid="{959B53F7-FC3C-4BF9-B3F5-8AFE5AEA5CAE}"/>
    <cellStyle name="Millares 17 3 6" xfId="9854" xr:uid="{7DEA65BC-DF8C-42F7-A15A-6A3256982287}"/>
    <cellStyle name="Millares 17 3 6 2" xfId="21297" xr:uid="{1102EDD1-DD2C-4844-A8E3-56B6B3C6B105}"/>
    <cellStyle name="Millares 17 3 6 2 2" xfId="44191" xr:uid="{30AD3E86-C73C-46BE-AF65-B09925AC8ED8}"/>
    <cellStyle name="Millares 17 3 6 3" xfId="32750" xr:uid="{17D0780F-FF9F-4674-AE5F-B708863E8B07}"/>
    <cellStyle name="Millares 17 3 7" xfId="10938" xr:uid="{44AE66F3-ECD5-4F28-90E7-06A014F2ACA9}"/>
    <cellStyle name="Millares 17 3 7 2" xfId="22381" xr:uid="{D426CBBC-2EB3-4B49-B64F-7E5E79B395AE}"/>
    <cellStyle name="Millares 17 3 7 2 2" xfId="45275" xr:uid="{BDCBAD25-ECE1-4B57-A27F-9F214F073F8B}"/>
    <cellStyle name="Millares 17 3 7 3" xfId="33834" xr:uid="{DFC1F451-1F99-4584-92B9-9CB3EAA5EE11}"/>
    <cellStyle name="Millares 17 3 8" xfId="12003" xr:uid="{D83E2F55-DFAD-456A-BC9D-A6963FCDC6FD}"/>
    <cellStyle name="Millares 17 3 8 2" xfId="34897" xr:uid="{13999C5A-7C8A-4227-A451-9381FE19F19D}"/>
    <cellStyle name="Millares 17 3 9" xfId="23456" xr:uid="{CBF8ED32-3B7C-42FB-AB5E-6FB5238E4A0A}"/>
    <cellStyle name="Millares 17 4" xfId="808" xr:uid="{64BC3B9E-AC6E-48A8-924D-131605CE0DD9}"/>
    <cellStyle name="Millares 17 4 2" xfId="2125" xr:uid="{EA1EABA7-EF00-4937-B932-B5D9E3B134C4}"/>
    <cellStyle name="Millares 17 4 2 2" xfId="6373" xr:uid="{231468A0-0C64-459C-86B3-ABDAD537D743}"/>
    <cellStyle name="Millares 17 4 2 2 2" xfId="17825" xr:uid="{0D8F0677-E5A5-40D0-B619-3998BDB552F0}"/>
    <cellStyle name="Millares 17 4 2 2 2 2" xfId="40719" xr:uid="{B73AA7A4-9F95-4462-8754-8B3F307942A4}"/>
    <cellStyle name="Millares 17 4 2 2 3" xfId="29278" xr:uid="{93B55392-209C-43C6-82BB-05128E0B9C38}"/>
    <cellStyle name="Millares 17 4 2 2 4" xfId="52160" xr:uid="{4864615D-1C9C-4BD7-B67C-92D08EC825FD}"/>
    <cellStyle name="Millares 17 4 2 3" xfId="13583" xr:uid="{50B883E4-A988-42F5-95C0-49103830C4F8}"/>
    <cellStyle name="Millares 17 4 2 3 2" xfId="36477" xr:uid="{1D93EFB7-3C3B-47F1-A883-9AFE9573D808}"/>
    <cellStyle name="Millares 17 4 2 4" xfId="25036" xr:uid="{CAF73D23-359B-4AD5-B6C6-31FD7B6BC4D3}"/>
    <cellStyle name="Millares 17 4 2 5" xfId="47919" xr:uid="{0D54F9A9-0AB6-438B-AFE7-556D003B2EB0}"/>
    <cellStyle name="Millares 17 4 3" xfId="3969" xr:uid="{4486D34B-1D0B-4CEC-AC44-25648821456B}"/>
    <cellStyle name="Millares 17 4 3 2" xfId="8212" xr:uid="{4AB6E45E-A168-45B7-8884-FBB802854B99}"/>
    <cellStyle name="Millares 17 4 3 2 2" xfId="19664" xr:uid="{7EFD0CC2-F3F3-41DE-8039-B7AC11D01160}"/>
    <cellStyle name="Millares 17 4 3 2 2 2" xfId="42558" xr:uid="{F76BE1C6-F871-4F7F-88A2-874E46E2F4CE}"/>
    <cellStyle name="Millares 17 4 3 2 3" xfId="31117" xr:uid="{E1ACE616-51BF-4566-B902-5DB7E54CD294}"/>
    <cellStyle name="Millares 17 4 3 2 4" xfId="53999" xr:uid="{532898A3-DCF6-4C9F-831E-E7A6E204FBBE}"/>
    <cellStyle name="Millares 17 4 3 3" xfId="15422" xr:uid="{725AF08F-DF16-48BB-B096-05F7A1E9CFFD}"/>
    <cellStyle name="Millares 17 4 3 3 2" xfId="38316" xr:uid="{5FB53386-AE98-40CD-9C4F-8CA0652D0CCC}"/>
    <cellStyle name="Millares 17 4 3 4" xfId="26875" xr:uid="{714FFA42-27B1-467B-8707-E9AAA8185C10}"/>
    <cellStyle name="Millares 17 4 3 5" xfId="49757" xr:uid="{8B0512DD-0593-4F1A-ADE9-20867CDBF227}"/>
    <cellStyle name="Millares 17 4 4" xfId="5056" xr:uid="{7C38B254-F4C0-4AE7-B49B-793CE530EE05}"/>
    <cellStyle name="Millares 17 4 4 2" xfId="16508" xr:uid="{FC08DE32-7EAB-40B1-A808-10CBD23456A6}"/>
    <cellStyle name="Millares 17 4 4 2 2" xfId="39402" xr:uid="{31233F57-0522-4091-A4B6-6303AD31BAD8}"/>
    <cellStyle name="Millares 17 4 4 3" xfId="27961" xr:uid="{743028E6-9612-435A-A851-20C10586D201}"/>
    <cellStyle name="Millares 17 4 4 4" xfId="50843" xr:uid="{4B8DB78F-97F2-462C-98F6-7E7335C5433D}"/>
    <cellStyle name="Millares 17 4 5" xfId="10117" xr:uid="{077EE29B-A739-4DDE-84EE-A3C25B22F892}"/>
    <cellStyle name="Millares 17 4 5 2" xfId="21560" xr:uid="{E3F6A296-BD5C-4855-87F6-62C9F9DF3CC4}"/>
    <cellStyle name="Millares 17 4 5 2 2" xfId="44454" xr:uid="{EA5032F3-0A71-4150-A2AA-913730A70638}"/>
    <cellStyle name="Millares 17 4 5 3" xfId="33013" xr:uid="{3B7F5671-B0DA-4BD7-8C95-EC7FC7233EFF}"/>
    <cellStyle name="Millares 17 4 6" xfId="11201" xr:uid="{27AE54BC-6B19-470A-9F6A-63D984E6879F}"/>
    <cellStyle name="Millares 17 4 6 2" xfId="22644" xr:uid="{805F6291-6797-4BC3-AC81-B3C91A70E343}"/>
    <cellStyle name="Millares 17 4 6 2 2" xfId="45538" xr:uid="{AD71FFDA-1318-4217-B9E2-0E27EDB4CC9D}"/>
    <cellStyle name="Millares 17 4 6 3" xfId="34097" xr:uid="{601ABC70-760B-46C4-9362-2CB5FB000F7D}"/>
    <cellStyle name="Millares 17 4 7" xfId="12266" xr:uid="{80F5293D-FE99-4B92-AF2E-34CFC9E52745}"/>
    <cellStyle name="Millares 17 4 7 2" xfId="35160" xr:uid="{D07314C5-A302-43DD-A413-338B3BC9E182}"/>
    <cellStyle name="Millares 17 4 8" xfId="23719" xr:uid="{C1D193DE-51C1-4C38-AE35-D5627463B89E}"/>
    <cellStyle name="Millares 17 4 9" xfId="46602" xr:uid="{330A11D6-F822-4C1F-9BE8-FDBF483B6B19}"/>
    <cellStyle name="Millares 17 5" xfId="1336" xr:uid="{505D1826-0741-451F-A206-6DBB0AC8F944}"/>
    <cellStyle name="Millares 17 5 2" xfId="2653" xr:uid="{09DE4855-CCFD-4500-B929-8FE144912BA4}"/>
    <cellStyle name="Millares 17 5 2 2" xfId="6901" xr:uid="{D38377F3-DC7B-40DD-BDB1-67639704C254}"/>
    <cellStyle name="Millares 17 5 2 2 2" xfId="18353" xr:uid="{F9399C85-F562-4A3C-ACAD-297007B9A70A}"/>
    <cellStyle name="Millares 17 5 2 2 2 2" xfId="41247" xr:uid="{0C44E14D-07D1-44A8-BDEA-5BFAB4AA5F3D}"/>
    <cellStyle name="Millares 17 5 2 2 3" xfId="29806" xr:uid="{346697C8-5F4D-4BB9-938D-28A2A49B8C9A}"/>
    <cellStyle name="Millares 17 5 2 2 4" xfId="52688" xr:uid="{594C5813-523B-4DEF-822C-50FC3C7101AF}"/>
    <cellStyle name="Millares 17 5 2 3" xfId="14111" xr:uid="{22096AB2-77DA-454E-9646-6ADF09E59120}"/>
    <cellStyle name="Millares 17 5 2 3 2" xfId="37005" xr:uid="{C276F4B7-26E1-4D83-8A85-DDBD556372A0}"/>
    <cellStyle name="Millares 17 5 2 4" xfId="25564" xr:uid="{4FBA1834-123D-4818-A178-87B708D26BB6}"/>
    <cellStyle name="Millares 17 5 2 5" xfId="48447" xr:uid="{073DBAE9-2E05-45F3-92E2-50DBB338D5CB}"/>
    <cellStyle name="Millares 17 5 3" xfId="5584" xr:uid="{E3480045-21DF-4BFA-86C8-9CBB256684B8}"/>
    <cellStyle name="Millares 17 5 3 2" xfId="17036" xr:uid="{84DC3F97-10BF-4E90-99D6-2E66C59D1F22}"/>
    <cellStyle name="Millares 17 5 3 2 2" xfId="39930" xr:uid="{8761B734-FF25-4600-9D53-6EECFDF92DB0}"/>
    <cellStyle name="Millares 17 5 3 3" xfId="28489" xr:uid="{5B46FA0E-67DC-49CE-A29E-5DC1DEEC6D9F}"/>
    <cellStyle name="Millares 17 5 3 4" xfId="51371" xr:uid="{771711C2-36EF-42DF-A33E-37346D4F1D7E}"/>
    <cellStyle name="Millares 17 5 4" xfId="12794" xr:uid="{6A9B2D32-5597-4B4F-9E49-5DE7D387F973}"/>
    <cellStyle name="Millares 17 5 4 2" xfId="35688" xr:uid="{8D30B23B-2607-4E53-8ADE-9DCDBFC3070A}"/>
    <cellStyle name="Millares 17 5 5" xfId="24247" xr:uid="{EFB5FB23-6968-4A96-B1FF-DD26BE8040CB}"/>
    <cellStyle name="Millares 17 5 6" xfId="47130" xr:uid="{71A1E1DD-79C0-4FA3-A5D7-66C7D4040815}"/>
    <cellStyle name="Millares 17 6" xfId="1599" xr:uid="{0AB91618-1F99-4A61-B6E7-3F7F10F60E65}"/>
    <cellStyle name="Millares 17 6 2" xfId="5847" xr:uid="{1636587A-A8C3-4A92-B25F-B87121F49547}"/>
    <cellStyle name="Millares 17 6 2 2" xfId="17299" xr:uid="{A8CE43FD-27BF-493B-A1BC-DB5F11785A19}"/>
    <cellStyle name="Millares 17 6 2 2 2" xfId="40193" xr:uid="{DC9C1FB4-72AF-4FD3-9E07-CF1A61F9D499}"/>
    <cellStyle name="Millares 17 6 2 3" xfId="28752" xr:uid="{FE110F33-3AAF-4FA2-A261-8E1100C44FBE}"/>
    <cellStyle name="Millares 17 6 2 4" xfId="51634" xr:uid="{7C11AD22-CC42-4FC2-B4C5-540393B4ED78}"/>
    <cellStyle name="Millares 17 6 3" xfId="13057" xr:uid="{34BD5EDF-F51D-436A-B045-0BAD129E3258}"/>
    <cellStyle name="Millares 17 6 3 2" xfId="35951" xr:uid="{E830FCE9-B3E2-41F1-A8D7-DF4D9B2CB7E1}"/>
    <cellStyle name="Millares 17 6 4" xfId="24510" xr:uid="{2E29C6F5-FADF-4B77-ACBF-0056535F650E}"/>
    <cellStyle name="Millares 17 6 5" xfId="47393" xr:uid="{1ADCE4B7-DE6E-43AF-9581-8E9B71250A57}"/>
    <cellStyle name="Millares 17 7" xfId="2921" xr:uid="{FA3DD4EA-4BC8-4759-B39E-2E7AE9964817}"/>
    <cellStyle name="Millares 17 7 2" xfId="7165" xr:uid="{555C98A7-0316-4215-8CED-522A895F606D}"/>
    <cellStyle name="Millares 17 7 2 2" xfId="18617" xr:uid="{4DFC20C4-22E7-4CA0-AF98-B537438C9C32}"/>
    <cellStyle name="Millares 17 7 2 2 2" xfId="41511" xr:uid="{22674720-96B8-4594-A7A4-3C42353BA20D}"/>
    <cellStyle name="Millares 17 7 2 3" xfId="30070" xr:uid="{CF901A42-7F8B-444F-9A46-9C8F97F2ACC0}"/>
    <cellStyle name="Millares 17 7 2 4" xfId="52952" xr:uid="{4815D485-CE60-47C4-B4EC-7DADE0BE2B42}"/>
    <cellStyle name="Millares 17 7 3" xfId="14375" xr:uid="{39F462A0-E3D8-422B-90C4-D47BD7F58988}"/>
    <cellStyle name="Millares 17 7 3 2" xfId="37269" xr:uid="{5296093B-10A0-4AAC-83DC-C1EC33C3E8EE}"/>
    <cellStyle name="Millares 17 7 4" xfId="25828" xr:uid="{0D3DAC92-E6FD-48E0-BC2D-8F21AF7236E0}"/>
    <cellStyle name="Millares 17 7 5" xfId="48710" xr:uid="{D61C7507-AEE3-4A7A-A641-EC0A21E4A48B}"/>
    <cellStyle name="Millares 17 8" xfId="3181" xr:uid="{6EED43F0-BBFE-4DCB-9F7B-3E1895F22B0D}"/>
    <cellStyle name="Millares 17 8 2" xfId="7424" xr:uid="{6A3B47B4-D3C6-4FAA-8C0F-EF09379E656F}"/>
    <cellStyle name="Millares 17 8 2 2" xfId="18876" xr:uid="{C9405961-B48C-474F-BFBB-F1EE7D697A9C}"/>
    <cellStyle name="Millares 17 8 2 2 2" xfId="41770" xr:uid="{5910B250-3F08-467C-B160-2C3DB540B1F8}"/>
    <cellStyle name="Millares 17 8 2 3" xfId="30329" xr:uid="{E964FD98-AFCD-4E68-8390-9C40FF0CD151}"/>
    <cellStyle name="Millares 17 8 2 4" xfId="53211" xr:uid="{953D0799-01F5-4CAE-9F7C-0D200279D054}"/>
    <cellStyle name="Millares 17 8 3" xfId="14634" xr:uid="{8C64886D-24D2-44CF-B615-5EC885CD6700}"/>
    <cellStyle name="Millares 17 8 3 2" xfId="37528" xr:uid="{17FB2411-2226-4314-9BB4-5B813E7EE6DB}"/>
    <cellStyle name="Millares 17 8 4" xfId="26087" xr:uid="{34EB2DDB-BB09-4BED-9A33-110F461B47D2}"/>
    <cellStyle name="Millares 17 8 5" xfId="48969" xr:uid="{49D36140-9EBA-4CB5-81F0-883101962433}"/>
    <cellStyle name="Millares 17 9" xfId="3443" xr:uid="{AF1AC269-02F4-4BEF-8076-CA93F3676E9C}"/>
    <cellStyle name="Millares 17 9 2" xfId="7686" xr:uid="{E194FF6E-B64B-42CD-8FA9-405E9B818BD4}"/>
    <cellStyle name="Millares 17 9 2 2" xfId="19138" xr:uid="{0A2C5570-2CF7-4522-96A8-DFD7F9FF4966}"/>
    <cellStyle name="Millares 17 9 2 2 2" xfId="42032" xr:uid="{80E3B8DB-37A9-4F5F-9DA0-D17CA69CFABE}"/>
    <cellStyle name="Millares 17 9 2 3" xfId="30591" xr:uid="{609DAC71-84A9-49F6-8F82-727CF8A28229}"/>
    <cellStyle name="Millares 17 9 2 4" xfId="53473" xr:uid="{E5989D87-4B5D-4D23-84A3-7B5626FCA37D}"/>
    <cellStyle name="Millares 17 9 3" xfId="14896" xr:uid="{3E3845DF-6FD4-4432-8164-C89E72B41285}"/>
    <cellStyle name="Millares 17 9 3 2" xfId="37790" xr:uid="{4CCD6974-D997-431B-BA26-720521453603}"/>
    <cellStyle name="Millares 17 9 4" xfId="26349" xr:uid="{CB97F9B5-3F28-4045-AB8C-1E73AA57429B}"/>
    <cellStyle name="Millares 17 9 5" xfId="49231" xr:uid="{2D6525F1-7EB8-4963-A8F0-32FAEAE86555}"/>
    <cellStyle name="Millares 174 2" xfId="160" xr:uid="{A98B1D21-CF09-4276-9442-A259D3B4F5B7}"/>
    <cellStyle name="Millares 174 2 10" xfId="23139" xr:uid="{BF80C0D5-50BF-4365-BFA8-B999C9D1D56A}"/>
    <cellStyle name="Millares 174 2 11" xfId="55368" xr:uid="{9E71BE54-29A3-4970-AB1F-737F3DA0BDAB}"/>
    <cellStyle name="Millares 174 2 2" xfId="246" xr:uid="{F1261433-0752-4CD8-91F7-3A09FE1EDDB8}"/>
    <cellStyle name="Millares 174 2 2 10" xfId="3432" xr:uid="{08F5CB4E-09A3-4C44-88A1-29318F574D00}"/>
    <cellStyle name="Millares 174 2 2 10 2" xfId="7675" xr:uid="{3EFD9797-342C-4A78-BF43-2815011C7CD5}"/>
    <cellStyle name="Millares 174 2 2 10 2 2" xfId="19127" xr:uid="{C3D7B815-C7D4-42D1-AA4A-055E8FD15CCF}"/>
    <cellStyle name="Millares 174 2 2 10 2 2 2" xfId="42021" xr:uid="{FBF57CFA-80F2-4CDC-874B-CBB198A0DFF0}"/>
    <cellStyle name="Millares 174 2 2 10 2 3" xfId="30580" xr:uid="{0495E333-8303-44F7-860C-6AECD6D488D8}"/>
    <cellStyle name="Millares 174 2 2 10 2 4" xfId="53462" xr:uid="{3EF92649-66D1-4BF0-9C28-EDD917A463B0}"/>
    <cellStyle name="Millares 174 2 2 10 3" xfId="14885" xr:uid="{31483AF7-B3F0-41F8-B58F-9B43546D2D5B}"/>
    <cellStyle name="Millares 174 2 2 10 3 2" xfId="37779" xr:uid="{C327BFBD-09DF-43E9-8E22-EB31B48082AD}"/>
    <cellStyle name="Millares 174 2 2 10 4" xfId="26338" xr:uid="{1D439059-1F22-47C2-9507-5E5E2A7F7750}"/>
    <cellStyle name="Millares 174 2 2 10 5" xfId="49220" xr:uid="{BB68D089-5FA7-4A7A-A9E7-316FC3B6EE82}"/>
    <cellStyle name="Millares 174 2 2 11" xfId="4495" xr:uid="{495CF265-0141-4F99-A76B-A46D939C29AD}"/>
    <cellStyle name="Millares 174 2 2 11 2" xfId="15947" xr:uid="{6CEE767C-12C3-47E3-B0B7-755512418735}"/>
    <cellStyle name="Millares 174 2 2 11 2 2" xfId="38841" xr:uid="{5D38081A-7229-4BAE-A23C-C5EB256E7B78}"/>
    <cellStyle name="Millares 174 2 2 11 3" xfId="27400" xr:uid="{39F6B087-23E2-4DE8-A842-AC1F98A8A580}"/>
    <cellStyle name="Millares 174 2 2 11 4" xfId="50282" xr:uid="{CF680F94-340D-442E-8876-EECF6F04AFE8}"/>
    <cellStyle name="Millares 174 2 2 12" xfId="8779" xr:uid="{7080E9C7-1D44-44FA-9120-1095A3764BC8}"/>
    <cellStyle name="Millares 174 2 2 12 2" xfId="20223" xr:uid="{D9440DD0-994A-4963-94AB-7CA44119B15E}"/>
    <cellStyle name="Millares 174 2 2 12 2 2" xfId="43117" xr:uid="{129AAFC7-E043-449B-87F4-F80932A6D874}"/>
    <cellStyle name="Millares 174 2 2 12 3" xfId="31676" xr:uid="{9645672C-6AF7-4830-BC1F-98F1E11DE230}"/>
    <cellStyle name="Millares 174 2 2 12 4" xfId="54558" xr:uid="{B78D64A1-F8DD-4FAB-B31F-57545C94584A}"/>
    <cellStyle name="Millares 174 2 2 13" xfId="9040" xr:uid="{E156EC59-E30C-47B1-BE3D-3447149BC7F9}"/>
    <cellStyle name="Millares 174 2 2 13 2" xfId="20484" xr:uid="{D64D00A7-D06F-4985-825C-F597BEE079D7}"/>
    <cellStyle name="Millares 174 2 2 13 2 2" xfId="43378" xr:uid="{E48B83A5-532F-40C4-B9D5-A505C08EAD57}"/>
    <cellStyle name="Millares 174 2 2 13 3" xfId="31937" xr:uid="{28EC72A2-B317-4AF2-A131-93425B2C6BEB}"/>
    <cellStyle name="Millares 174 2 2 13 4" xfId="54819" xr:uid="{7E8B92F0-24FD-4B16-8DB6-01CF71A8888D}"/>
    <cellStyle name="Millares 174 2 2 14" xfId="9307" xr:uid="{8C57737D-B6E5-4B7D-AA5F-B47E39FB7EC0}"/>
    <cellStyle name="Millares 174 2 2 14 2" xfId="20751" xr:uid="{7D1318A9-A492-4857-AD78-14FD689161B3}"/>
    <cellStyle name="Millares 174 2 2 14 2 2" xfId="43645" xr:uid="{1F679213-223E-467E-BFE6-7EB2B369FEEC}"/>
    <cellStyle name="Millares 174 2 2 14 3" xfId="32204" xr:uid="{4B1EABAE-0703-4A05-84BA-03B6BD0C0098}"/>
    <cellStyle name="Millares 174 2 2 14 4" xfId="55086" xr:uid="{19E62AED-D7E7-4876-B90B-94DB24BA93C4}"/>
    <cellStyle name="Millares 174 2 2 15" xfId="9578" xr:uid="{0885AEF8-7474-4B13-8EBA-B71D5CA9F103}"/>
    <cellStyle name="Millares 174 2 2 15 2" xfId="21021" xr:uid="{92E0C9AA-FF80-49DE-93EB-3C8FDD3EDFB5}"/>
    <cellStyle name="Millares 174 2 2 15 2 2" xfId="43915" xr:uid="{9FB45BD0-171C-4891-80D3-868AC1EC4684}"/>
    <cellStyle name="Millares 174 2 2 15 3" xfId="32474" xr:uid="{0B39E4F9-2D64-4038-B5E4-80A149305D4B}"/>
    <cellStyle name="Millares 174 2 2 16" xfId="10664" xr:uid="{5FA8F670-9459-4993-B881-8BA53714A4C7}"/>
    <cellStyle name="Millares 174 2 2 16 2" xfId="22107" xr:uid="{C9C5A591-5B2A-460C-BDEB-2E5439F64709}"/>
    <cellStyle name="Millares 174 2 2 16 2 2" xfId="45001" xr:uid="{F55298F0-DF58-4309-A979-8B926ACFBCA0}"/>
    <cellStyle name="Millares 174 2 2 16 3" xfId="33560" xr:uid="{FBE4C9A2-E593-4935-81D6-1C0E61F91E19}"/>
    <cellStyle name="Millares 174 2 2 17" xfId="11729" xr:uid="{4D8D3B15-C10B-4105-9B01-2E500CFC77D8}"/>
    <cellStyle name="Millares 174 2 2 17 2" xfId="34623" xr:uid="{2355F5D3-32B4-4220-888D-FF0FD8A51A98}"/>
    <cellStyle name="Millares 174 2 2 18" xfId="23182" xr:uid="{F6BD0202-5AAE-4725-8FF0-82F617A3D41B}"/>
    <cellStyle name="Millares 174 2 2 19" xfId="46065" xr:uid="{64BE909B-0FDA-459E-BA7E-FB54D0E98206}"/>
    <cellStyle name="Millares 174 2 2 2" xfId="284" xr:uid="{826DC4C4-4670-4C9C-9F5C-79B4B97C51E3}"/>
    <cellStyle name="Millares 174 2 2 2 10" xfId="4532" xr:uid="{59E1C579-51D5-4D2D-BEEE-85056085F3B7}"/>
    <cellStyle name="Millares 174 2 2 2 10 2" xfId="15984" xr:uid="{48BD60AC-FE8F-4C15-93D7-F4962F655527}"/>
    <cellStyle name="Millares 174 2 2 2 10 2 2" xfId="38878" xr:uid="{3E9463F7-17D7-4B12-B691-1F40C36F64A0}"/>
    <cellStyle name="Millares 174 2 2 2 10 3" xfId="27437" xr:uid="{FEF98378-DD61-4C3C-A6C6-AD0CA1AA6B08}"/>
    <cellStyle name="Millares 174 2 2 2 10 4" xfId="50319" xr:uid="{C52CD0F4-B455-4109-A96B-AD87ABE04F5E}"/>
    <cellStyle name="Millares 174 2 2 2 11" xfId="8816" xr:uid="{83D361C4-20D3-43E4-9845-9A2892A13E07}"/>
    <cellStyle name="Millares 174 2 2 2 11 2" xfId="20260" xr:uid="{39FC6751-2D74-476F-90F5-B9B0BCED788E}"/>
    <cellStyle name="Millares 174 2 2 2 11 2 2" xfId="43154" xr:uid="{03BB47BE-23F4-486D-86A8-EB67065D233D}"/>
    <cellStyle name="Millares 174 2 2 2 11 3" xfId="31713" xr:uid="{FC885930-28D9-4F2E-B7CF-A2F7CC3E91EA}"/>
    <cellStyle name="Millares 174 2 2 2 11 4" xfId="54595" xr:uid="{23281A4C-33EF-4CCC-87C8-50605870D17E}"/>
    <cellStyle name="Millares 174 2 2 2 12" xfId="9077" xr:uid="{1488967D-26BD-4A4E-8F6E-EE7E85C70326}"/>
    <cellStyle name="Millares 174 2 2 2 12 2" xfId="20521" xr:uid="{93B1AB59-8857-469B-BB71-4CDF42A2C30F}"/>
    <cellStyle name="Millares 174 2 2 2 12 2 2" xfId="43415" xr:uid="{8C1CB3F6-4AFD-403C-9458-035FA79AF07E}"/>
    <cellStyle name="Millares 174 2 2 2 12 3" xfId="31974" xr:uid="{984C57B5-11E1-446C-B052-CCCAE90D2A55}"/>
    <cellStyle name="Millares 174 2 2 2 12 4" xfId="54856" xr:uid="{B9E615B0-AEF6-4594-BA37-D2763E92AEE8}"/>
    <cellStyle name="Millares 174 2 2 2 13" xfId="9344" xr:uid="{E5D94EF5-393C-41DA-843F-3520746FBF96}"/>
    <cellStyle name="Millares 174 2 2 2 13 2" xfId="20788" xr:uid="{141C3105-65F9-4450-8BEE-0B20077B8833}"/>
    <cellStyle name="Millares 174 2 2 2 13 2 2" xfId="43682" xr:uid="{ECF481B7-9F3A-4B3D-8A5B-A2EBF465BD04}"/>
    <cellStyle name="Millares 174 2 2 2 13 3" xfId="32241" xr:uid="{5E6F74CB-1B38-45C2-B1D2-A2DEF1B1FAB5}"/>
    <cellStyle name="Millares 174 2 2 2 13 4" xfId="55123" xr:uid="{D492EB8A-FC29-424D-B17C-5E0DC5FA2A2B}"/>
    <cellStyle name="Millares 174 2 2 2 14" xfId="9615" xr:uid="{7BE124AF-181E-49DC-9EF6-FD226054A520}"/>
    <cellStyle name="Millares 174 2 2 2 14 2" xfId="21058" xr:uid="{A4CB17CA-8402-4024-99CE-FF2A8F86451D}"/>
    <cellStyle name="Millares 174 2 2 2 14 2 2" xfId="43952" xr:uid="{8A088FD2-3512-4A68-8B81-D898E9272226}"/>
    <cellStyle name="Millares 174 2 2 2 14 3" xfId="32511" xr:uid="{A6707CB5-D250-4D75-B4F5-AC18EF3F8A60}"/>
    <cellStyle name="Millares 174 2 2 2 15" xfId="10701" xr:uid="{BCD534A5-0E24-457E-8761-3DB30AFA9D26}"/>
    <cellStyle name="Millares 174 2 2 2 15 2" xfId="22144" xr:uid="{3B078AC4-D74E-40E2-80F4-95CDA61B311F}"/>
    <cellStyle name="Millares 174 2 2 2 15 2 2" xfId="45038" xr:uid="{EF85911C-7AA3-49DF-BB28-2236DB7480CB}"/>
    <cellStyle name="Millares 174 2 2 2 15 3" xfId="33597" xr:uid="{976AA252-D875-4A0A-9CEA-C765B3F4EEFD}"/>
    <cellStyle name="Millares 174 2 2 2 16" xfId="11766" xr:uid="{FA532951-9A61-4226-997E-5DC5992C2528}"/>
    <cellStyle name="Millares 174 2 2 2 16 2" xfId="34660" xr:uid="{CC420316-CF7A-4E9C-AFE5-5C34582B1790}"/>
    <cellStyle name="Millares 174 2 2 2 17" xfId="23219" xr:uid="{E1019C73-3BBF-477E-B9DC-72936CED4954}"/>
    <cellStyle name="Millares 174 2 2 2 18" xfId="46102" xr:uid="{DECD6B0C-529F-43C3-BAA2-19D2DB8D162C}"/>
    <cellStyle name="Millares 174 2 2 2 19" xfId="55441" xr:uid="{71C882C2-2A2C-43F8-94F1-161E0742A5C0}"/>
    <cellStyle name="Millares 174 2 2 2 2" xfId="423" xr:uid="{974CC463-4977-4FA9-BE50-FCCCBEFFFED1}"/>
    <cellStyle name="Millares 174 2 2 2 2 10" xfId="8932" xr:uid="{607E4A0F-F8DA-4AB8-B88F-6FB49CD728B1}"/>
    <cellStyle name="Millares 174 2 2 2 2 10 2" xfId="20376" xr:uid="{CC6752E4-34AF-4B49-8B03-504CB9B51022}"/>
    <cellStyle name="Millares 174 2 2 2 2 10 2 2" xfId="43270" xr:uid="{833C16BE-5991-4866-BD81-1821706D97D7}"/>
    <cellStyle name="Millares 174 2 2 2 2 10 3" xfId="31829" xr:uid="{7E947E52-C411-4314-AF75-E3C18A5D7CA9}"/>
    <cellStyle name="Millares 174 2 2 2 2 10 4" xfId="54711" xr:uid="{28C0E68F-1974-4767-BEAC-F72547264F49}"/>
    <cellStyle name="Millares 174 2 2 2 2 11" xfId="9194" xr:uid="{05FB9EBE-3BAB-4518-A8D9-66969631B5ED}"/>
    <cellStyle name="Millares 174 2 2 2 2 11 2" xfId="20638" xr:uid="{32052824-B979-4295-80DF-EEE3C2E568B2}"/>
    <cellStyle name="Millares 174 2 2 2 2 11 2 2" xfId="43532" xr:uid="{827B02A5-457A-468C-A349-E65748924FD4}"/>
    <cellStyle name="Millares 174 2 2 2 2 11 3" xfId="32091" xr:uid="{5C3DC192-AD67-49B9-8425-A59D2F1434B0}"/>
    <cellStyle name="Millares 174 2 2 2 2 11 4" xfId="54973" xr:uid="{587A2195-DDD3-46CD-B124-B4B5D3511B16}"/>
    <cellStyle name="Millares 174 2 2 2 2 12" xfId="9461" xr:uid="{C2A9701B-2E44-4C26-8631-ACCF74352A74}"/>
    <cellStyle name="Millares 174 2 2 2 2 12 2" xfId="20905" xr:uid="{2584BD6A-D8BD-4908-845C-039F82BEDCF4}"/>
    <cellStyle name="Millares 174 2 2 2 2 12 2 2" xfId="43799" xr:uid="{93E7E7DE-94DB-4AE4-9F51-E2D98790392C}"/>
    <cellStyle name="Millares 174 2 2 2 2 12 3" xfId="32358" xr:uid="{C73DFCC2-C77B-4543-8592-DAC83F6B8AE0}"/>
    <cellStyle name="Millares 174 2 2 2 2 12 4" xfId="55240" xr:uid="{64F56E3C-D5B7-494B-AF9F-FE3073BFAA07}"/>
    <cellStyle name="Millares 174 2 2 2 2 13" xfId="9733" xr:uid="{3A54A1B0-61B8-403B-950A-C823B9CB7D31}"/>
    <cellStyle name="Millares 174 2 2 2 2 13 2" xfId="21176" xr:uid="{A30C76BF-C452-418D-9F99-8EB46CF8BC02}"/>
    <cellStyle name="Millares 174 2 2 2 2 13 2 2" xfId="44070" xr:uid="{9E1AE252-58A1-4CEC-A83D-2CBE367ABF3E}"/>
    <cellStyle name="Millares 174 2 2 2 2 13 3" xfId="32629" xr:uid="{066BF0D6-BAC1-4DCB-A4DA-D9CDB4769D52}"/>
    <cellStyle name="Millares 174 2 2 2 2 14" xfId="10817" xr:uid="{5B2F2E12-0393-4FF1-9F2A-9FADF0162080}"/>
    <cellStyle name="Millares 174 2 2 2 2 14 2" xfId="22260" xr:uid="{FBC9E92F-9484-4962-9531-173AD0F93656}"/>
    <cellStyle name="Millares 174 2 2 2 2 14 2 2" xfId="45154" xr:uid="{CD60E3A1-A7EB-4E0B-834B-93E80FC50BDD}"/>
    <cellStyle name="Millares 174 2 2 2 2 14 3" xfId="33713" xr:uid="{C1E11528-810D-4D2F-9BC3-5AD783E24F0F}"/>
    <cellStyle name="Millares 174 2 2 2 2 15" xfId="11882" xr:uid="{EC096CB7-1FBA-494E-A5B0-704F1CBD6770}"/>
    <cellStyle name="Millares 174 2 2 2 2 15 2" xfId="34776" xr:uid="{15A8C387-2AA4-4D64-8B0B-04CF2E7E93FA}"/>
    <cellStyle name="Millares 174 2 2 2 2 16" xfId="23335" xr:uid="{68BA8902-792A-46AE-9965-A659C09B375A}"/>
    <cellStyle name="Millares 174 2 2 2 2 17" xfId="46218" xr:uid="{F896287D-2477-49EF-AFBC-D68B8421BB17}"/>
    <cellStyle name="Millares 174 2 2 2 2 18" xfId="55560" xr:uid="{1243A4AF-E77D-4E0F-B64A-A3061EB44622}"/>
    <cellStyle name="Millares 174 2 2 2 2 2" xfId="686" xr:uid="{2DBA639C-5385-4A37-92F9-4B235CBF05B1}"/>
    <cellStyle name="Millares 174 2 2 2 2 2 10" xfId="46481" xr:uid="{17CC4DCA-C110-44CD-B50A-58626805A189}"/>
    <cellStyle name="Millares 174 2 2 2 2 2 11" xfId="55830" xr:uid="{6BD3606D-85BF-4C3A-A7A3-F1E3D405455F}"/>
    <cellStyle name="Millares 174 2 2 2 2 2 2" xfId="1214" xr:uid="{3DC2364E-632D-4EA5-B67B-BE4EF606A43E}"/>
    <cellStyle name="Millares 174 2 2 2 2 2 2 2" xfId="2531" xr:uid="{489C56C3-A5AB-4912-84B6-B9F9448D9B18}"/>
    <cellStyle name="Millares 174 2 2 2 2 2 2 2 2" xfId="6779" xr:uid="{19C3C03A-4A9F-4E30-9488-2BA14F2D67FA}"/>
    <cellStyle name="Millares 174 2 2 2 2 2 2 2 2 2" xfId="18231" xr:uid="{C86992BC-8F89-4E18-8BB2-5BA84DDEB8A0}"/>
    <cellStyle name="Millares 174 2 2 2 2 2 2 2 2 2 2" xfId="41125" xr:uid="{9812470C-122F-4F0E-AC40-80441A6D46B4}"/>
    <cellStyle name="Millares 174 2 2 2 2 2 2 2 2 3" xfId="29684" xr:uid="{8F9B8A78-C077-469E-B1FC-1B623F365E5F}"/>
    <cellStyle name="Millares 174 2 2 2 2 2 2 2 2 4" xfId="52566" xr:uid="{B663010D-0AAC-45F0-9769-952A91A02EFD}"/>
    <cellStyle name="Millares 174 2 2 2 2 2 2 2 3" xfId="13989" xr:uid="{EEE642BA-E180-4DD7-BBE8-C20D5B8C5241}"/>
    <cellStyle name="Millares 174 2 2 2 2 2 2 2 3 2" xfId="36883" xr:uid="{161B0383-9592-4925-82E5-CFFCAD43C3BC}"/>
    <cellStyle name="Millares 174 2 2 2 2 2 2 2 4" xfId="25442" xr:uid="{1C9F1522-25AC-492D-8E44-C9EE17A2D22F}"/>
    <cellStyle name="Millares 174 2 2 2 2 2 2 2 5" xfId="48325" xr:uid="{FA14FB28-6132-493B-A32E-C8B5C4C15E2B}"/>
    <cellStyle name="Millares 174 2 2 2 2 2 2 3" xfId="4375" xr:uid="{59C06F61-95E9-4067-B026-A9BAEB8FFDA5}"/>
    <cellStyle name="Millares 174 2 2 2 2 2 2 3 2" xfId="8618" xr:uid="{A5AE776F-9708-4B17-B50E-B6A4F18CDBFC}"/>
    <cellStyle name="Millares 174 2 2 2 2 2 2 3 2 2" xfId="20070" xr:uid="{D979A377-586F-4E3B-98BD-E8AC420E411B}"/>
    <cellStyle name="Millares 174 2 2 2 2 2 2 3 2 2 2" xfId="42964" xr:uid="{65524554-4DCA-495B-A32E-2568C483A2A1}"/>
    <cellStyle name="Millares 174 2 2 2 2 2 2 3 2 3" xfId="31523" xr:uid="{3E6F0AC8-2312-496B-BB83-B4221159A4C5}"/>
    <cellStyle name="Millares 174 2 2 2 2 2 2 3 2 4" xfId="54405" xr:uid="{145945A6-247A-4BFD-8B35-02471719341E}"/>
    <cellStyle name="Millares 174 2 2 2 2 2 2 3 3" xfId="15828" xr:uid="{C46F45B9-4BDF-4F93-8E95-C802D5ABDCE9}"/>
    <cellStyle name="Millares 174 2 2 2 2 2 2 3 3 2" xfId="38722" xr:uid="{13EA3C8C-0279-48D3-84FF-BCADE079352A}"/>
    <cellStyle name="Millares 174 2 2 2 2 2 2 3 4" xfId="27281" xr:uid="{1848B42D-EEB7-4BA4-9C72-DA0D730F7913}"/>
    <cellStyle name="Millares 174 2 2 2 2 2 2 3 5" xfId="50163" xr:uid="{7B7A50D8-BE8D-496C-A7E5-61F120FCABAB}"/>
    <cellStyle name="Millares 174 2 2 2 2 2 2 4" xfId="5462" xr:uid="{107A8053-5B17-4DB5-A6F5-2299DE4E139F}"/>
    <cellStyle name="Millares 174 2 2 2 2 2 2 4 2" xfId="16914" xr:uid="{087D870E-1059-46D5-9A75-5CB0269440A6}"/>
    <cellStyle name="Millares 174 2 2 2 2 2 2 4 2 2" xfId="39808" xr:uid="{72861B9B-E67A-4A7A-9137-9CB37DCD086A}"/>
    <cellStyle name="Millares 174 2 2 2 2 2 2 4 3" xfId="28367" xr:uid="{2D322650-785E-47FD-A141-5D077E59ACFC}"/>
    <cellStyle name="Millares 174 2 2 2 2 2 2 4 4" xfId="51249" xr:uid="{BABCE224-09FC-4D80-991D-84DCE48E9233}"/>
    <cellStyle name="Millares 174 2 2 2 2 2 2 5" xfId="10523" xr:uid="{404E6093-6661-4F40-A54B-7A29E4043D1B}"/>
    <cellStyle name="Millares 174 2 2 2 2 2 2 5 2" xfId="21966" xr:uid="{C1C372D9-B066-4BD3-A97C-20C30DC5EFFA}"/>
    <cellStyle name="Millares 174 2 2 2 2 2 2 5 2 2" xfId="44860" xr:uid="{4514AB2A-72AD-45F5-B03E-9F231F6706B4}"/>
    <cellStyle name="Millares 174 2 2 2 2 2 2 5 3" xfId="33419" xr:uid="{6B3EB65E-0D9C-4810-9B94-46E018327DA1}"/>
    <cellStyle name="Millares 174 2 2 2 2 2 2 6" xfId="11607" xr:uid="{87B9115E-9E58-4DE5-85FE-A41211BB1ADA}"/>
    <cellStyle name="Millares 174 2 2 2 2 2 2 6 2" xfId="23050" xr:uid="{7A01A529-AA0A-4830-B73C-E62C36494498}"/>
    <cellStyle name="Millares 174 2 2 2 2 2 2 6 2 2" xfId="45944" xr:uid="{8A3B4C0D-C61B-49F3-BDC1-0FF5D3D3E69B}"/>
    <cellStyle name="Millares 174 2 2 2 2 2 2 6 3" xfId="34503" xr:uid="{76DECAA4-D2CA-4A5C-B9D4-F532536B6F26}"/>
    <cellStyle name="Millares 174 2 2 2 2 2 2 7" xfId="12672" xr:uid="{2E881B2B-8FAA-4A58-B97B-354CA337CF46}"/>
    <cellStyle name="Millares 174 2 2 2 2 2 2 7 2" xfId="35566" xr:uid="{43A77929-657A-440F-B133-322E17AE1B70}"/>
    <cellStyle name="Millares 174 2 2 2 2 2 2 8" xfId="24125" xr:uid="{E1FC84A2-035A-4AF4-BDF6-2DB3AB76AB2F}"/>
    <cellStyle name="Millares 174 2 2 2 2 2 2 9" xfId="47008" xr:uid="{96D43E53-9CB1-4E34-9A53-41FD911FDA1A}"/>
    <cellStyle name="Millares 174 2 2 2 2 2 3" xfId="2004" xr:uid="{A4E43FB5-1FAF-47DF-969E-5F3E337FD897}"/>
    <cellStyle name="Millares 174 2 2 2 2 2 3 2" xfId="6252" xr:uid="{44AE8844-4596-47FF-A232-73BB2A9A11E0}"/>
    <cellStyle name="Millares 174 2 2 2 2 2 3 2 2" xfId="17704" xr:uid="{F9863C0C-E910-45CB-80CD-B63FF7C990B5}"/>
    <cellStyle name="Millares 174 2 2 2 2 2 3 2 2 2" xfId="40598" xr:uid="{43D0D717-8AE1-4C40-8CE7-6E664C9F0EAD}"/>
    <cellStyle name="Millares 174 2 2 2 2 2 3 2 3" xfId="29157" xr:uid="{38A19D2C-0653-4D77-AE8A-B15EA7206A16}"/>
    <cellStyle name="Millares 174 2 2 2 2 2 3 2 4" xfId="52039" xr:uid="{836CD010-1BAE-4679-B98C-61531B9784F1}"/>
    <cellStyle name="Millares 174 2 2 2 2 2 3 3" xfId="13462" xr:uid="{6EEFB587-E7B9-47E5-B34E-395A693FCD2E}"/>
    <cellStyle name="Millares 174 2 2 2 2 2 3 3 2" xfId="36356" xr:uid="{725039BD-048E-453D-BDCA-66D0DB97E4C2}"/>
    <cellStyle name="Millares 174 2 2 2 2 2 3 4" xfId="24915" xr:uid="{2F244AE9-085B-4CE8-9B25-393997AFCE08}"/>
    <cellStyle name="Millares 174 2 2 2 2 2 3 5" xfId="47798" xr:uid="{A84E3555-9C9D-4DD9-BDC3-1E8FAA0201B2}"/>
    <cellStyle name="Millares 174 2 2 2 2 2 4" xfId="3848" xr:uid="{42996CE4-AAE6-49B2-A2F0-6AAF5CDB21AB}"/>
    <cellStyle name="Millares 174 2 2 2 2 2 4 2" xfId="8091" xr:uid="{B1B3E271-F207-4BEB-ADE9-189C8122F2C1}"/>
    <cellStyle name="Millares 174 2 2 2 2 2 4 2 2" xfId="19543" xr:uid="{CA5F059B-9C73-4AAD-B1E8-FF9B460DB40A}"/>
    <cellStyle name="Millares 174 2 2 2 2 2 4 2 2 2" xfId="42437" xr:uid="{140EA3B2-11CF-4424-BF76-863D8C8101E9}"/>
    <cellStyle name="Millares 174 2 2 2 2 2 4 2 3" xfId="30996" xr:uid="{87213A9A-3788-4AD3-B7DC-5EA11B3FEEE9}"/>
    <cellStyle name="Millares 174 2 2 2 2 2 4 2 4" xfId="53878" xr:uid="{66619DD5-9635-448B-A908-5A407A2FF238}"/>
    <cellStyle name="Millares 174 2 2 2 2 2 4 3" xfId="15301" xr:uid="{8A616EE3-7B0F-41E6-A7EA-99C499A9EB53}"/>
    <cellStyle name="Millares 174 2 2 2 2 2 4 3 2" xfId="38195" xr:uid="{A7E8D020-C04F-406E-95D7-907168D2FECC}"/>
    <cellStyle name="Millares 174 2 2 2 2 2 4 4" xfId="26754" xr:uid="{BDB99669-4D9D-4FBE-93B5-A917BD642DCD}"/>
    <cellStyle name="Millares 174 2 2 2 2 2 4 5" xfId="49636" xr:uid="{EF3608A0-6CFF-4172-886E-E9FA403DCEC3}"/>
    <cellStyle name="Millares 174 2 2 2 2 2 5" xfId="4935" xr:uid="{83BBEE5B-9F80-4111-A13D-2779E6C9B674}"/>
    <cellStyle name="Millares 174 2 2 2 2 2 5 2" xfId="16387" xr:uid="{65FA131C-32C5-4672-8B5B-F298FC6F6FA1}"/>
    <cellStyle name="Millares 174 2 2 2 2 2 5 2 2" xfId="39281" xr:uid="{436F29D4-D5F4-4C79-ADA1-6D2128817C9C}"/>
    <cellStyle name="Millares 174 2 2 2 2 2 5 3" xfId="27840" xr:uid="{58410972-849E-42FD-B823-D4AC6DA60A96}"/>
    <cellStyle name="Millares 174 2 2 2 2 2 5 4" xfId="50722" xr:uid="{EB826F96-89AD-4402-B6F9-9ADC84118A54}"/>
    <cellStyle name="Millares 174 2 2 2 2 2 6" xfId="9996" xr:uid="{0419B02E-3422-41E0-BE3C-3DD26A456A83}"/>
    <cellStyle name="Millares 174 2 2 2 2 2 6 2" xfId="21439" xr:uid="{E8C00926-DCF4-4439-AEE3-BD5A74CCF384}"/>
    <cellStyle name="Millares 174 2 2 2 2 2 6 2 2" xfId="44333" xr:uid="{50D4FF79-BF9B-4B74-8FF1-7A288472657A}"/>
    <cellStyle name="Millares 174 2 2 2 2 2 6 3" xfId="32892" xr:uid="{D5AEBB6F-F679-48FD-9DE1-AF40D115DD1D}"/>
    <cellStyle name="Millares 174 2 2 2 2 2 7" xfId="11080" xr:uid="{2DA544A3-5E89-47C7-ADED-CFB8FAFA04CE}"/>
    <cellStyle name="Millares 174 2 2 2 2 2 7 2" xfId="22523" xr:uid="{5BDBB9E7-22AC-4E28-8728-A74CF51CD4DA}"/>
    <cellStyle name="Millares 174 2 2 2 2 2 7 2 2" xfId="45417" xr:uid="{E14E7D4B-78A8-4D95-8525-BDF41AFF8000}"/>
    <cellStyle name="Millares 174 2 2 2 2 2 7 3" xfId="33976" xr:uid="{4D0BD4F5-619D-4CB1-9298-3CB870D0988B}"/>
    <cellStyle name="Millares 174 2 2 2 2 2 8" xfId="12145" xr:uid="{7D4F7DCA-FFD7-4BAB-9AC2-BD80464EC8E7}"/>
    <cellStyle name="Millares 174 2 2 2 2 2 8 2" xfId="35039" xr:uid="{483F92B8-BCB4-4F09-93BD-B950D298B0E4}"/>
    <cellStyle name="Millares 174 2 2 2 2 2 9" xfId="23598" xr:uid="{B8377175-4CD6-4B30-9787-CC69EAEFF1A3}"/>
    <cellStyle name="Millares 174 2 2 2 2 3" xfId="951" xr:uid="{44833C3A-6240-4F2E-B234-AFDAF5050058}"/>
    <cellStyle name="Millares 174 2 2 2 2 3 2" xfId="2268" xr:uid="{31298B50-0DC3-4293-9B77-9B8D8C91B65D}"/>
    <cellStyle name="Millares 174 2 2 2 2 3 2 2" xfId="6516" xr:uid="{9BED38D5-FAE6-4C4D-8091-B18F29442F57}"/>
    <cellStyle name="Millares 174 2 2 2 2 3 2 2 2" xfId="17968" xr:uid="{4A2D5871-27CF-4AD5-A42F-96198BF31C3A}"/>
    <cellStyle name="Millares 174 2 2 2 2 3 2 2 2 2" xfId="40862" xr:uid="{7DC5A730-257A-4122-AB0A-4F05B072B133}"/>
    <cellStyle name="Millares 174 2 2 2 2 3 2 2 3" xfId="29421" xr:uid="{50F9DD4E-3031-4FEA-A037-F5469AC4C732}"/>
    <cellStyle name="Millares 174 2 2 2 2 3 2 2 4" xfId="52303" xr:uid="{0F265BC3-B8E9-4A8C-B3ED-3B2DF520C6A1}"/>
    <cellStyle name="Millares 174 2 2 2 2 3 2 3" xfId="13726" xr:uid="{A068584C-BC6B-4E73-A1C7-3462CEBD1D63}"/>
    <cellStyle name="Millares 174 2 2 2 2 3 2 3 2" xfId="36620" xr:uid="{7A1FEE58-1B9C-4C95-B9DC-56D8049EACE8}"/>
    <cellStyle name="Millares 174 2 2 2 2 3 2 4" xfId="25179" xr:uid="{A4ED7A54-9F94-4992-A3C1-A79DAB403D89}"/>
    <cellStyle name="Millares 174 2 2 2 2 3 2 5" xfId="48062" xr:uid="{91FFFF8D-E182-472E-8E94-4D3FCC48998E}"/>
    <cellStyle name="Millares 174 2 2 2 2 3 3" xfId="4112" xr:uid="{857719D1-C769-47C7-AF95-5B477F03D75A}"/>
    <cellStyle name="Millares 174 2 2 2 2 3 3 2" xfId="8355" xr:uid="{8B2318BC-ECDC-411B-A114-2E9BA38D2EAE}"/>
    <cellStyle name="Millares 174 2 2 2 2 3 3 2 2" xfId="19807" xr:uid="{517C5C78-79D8-4527-806F-7836B2054084}"/>
    <cellStyle name="Millares 174 2 2 2 2 3 3 2 2 2" xfId="42701" xr:uid="{CBC88ED2-AAFC-4F7E-B39D-EF676A51F36A}"/>
    <cellStyle name="Millares 174 2 2 2 2 3 3 2 3" xfId="31260" xr:uid="{347E9B92-EFB8-4CCA-9A0E-C0C22A80AB6A}"/>
    <cellStyle name="Millares 174 2 2 2 2 3 3 2 4" xfId="54142" xr:uid="{D7AF4D73-7E82-4859-B366-7D8B2D66E745}"/>
    <cellStyle name="Millares 174 2 2 2 2 3 3 3" xfId="15565" xr:uid="{8B3958BB-3EAC-46DA-833C-0973A2C54855}"/>
    <cellStyle name="Millares 174 2 2 2 2 3 3 3 2" xfId="38459" xr:uid="{A6E0A48A-4D34-4152-9566-DB0D35D8879C}"/>
    <cellStyle name="Millares 174 2 2 2 2 3 3 4" xfId="27018" xr:uid="{C16D7E6B-9CA1-4D3F-8A78-E8E865C7B2C9}"/>
    <cellStyle name="Millares 174 2 2 2 2 3 3 5" xfId="49900" xr:uid="{303D8D92-EF8A-4ABC-AD49-FE85FDCC048E}"/>
    <cellStyle name="Millares 174 2 2 2 2 3 4" xfId="5199" xr:uid="{0C7560B4-D070-4135-BB62-A65A450C4D1B}"/>
    <cellStyle name="Millares 174 2 2 2 2 3 4 2" xfId="16651" xr:uid="{A8DD554F-D506-4176-B475-F23D5D16F664}"/>
    <cellStyle name="Millares 174 2 2 2 2 3 4 2 2" xfId="39545" xr:uid="{43D9B1AE-7590-4953-9C5C-DF55C141E50C}"/>
    <cellStyle name="Millares 174 2 2 2 2 3 4 3" xfId="28104" xr:uid="{F9F15A8E-6CFE-427C-9674-237824A0B7F7}"/>
    <cellStyle name="Millares 174 2 2 2 2 3 4 4" xfId="50986" xr:uid="{F1227253-9341-4615-8E4C-C97D21466DE2}"/>
    <cellStyle name="Millares 174 2 2 2 2 3 5" xfId="10260" xr:uid="{789D8149-DAC3-41C0-8A46-9E6BB90F1436}"/>
    <cellStyle name="Millares 174 2 2 2 2 3 5 2" xfId="21703" xr:uid="{F8522FB8-2385-44FC-9FE4-B7C63DE87369}"/>
    <cellStyle name="Millares 174 2 2 2 2 3 5 2 2" xfId="44597" xr:uid="{C8A1F198-314B-4F62-A9FC-64570068F749}"/>
    <cellStyle name="Millares 174 2 2 2 2 3 5 3" xfId="33156" xr:uid="{5C5D1D1D-2759-47C9-8A1A-C22E0B93416E}"/>
    <cellStyle name="Millares 174 2 2 2 2 3 6" xfId="11344" xr:uid="{D1AD9144-7EEF-4ABC-BDD3-EB248D35113A}"/>
    <cellStyle name="Millares 174 2 2 2 2 3 6 2" xfId="22787" xr:uid="{670716FE-B8B7-4265-B2E6-F84366829ABD}"/>
    <cellStyle name="Millares 174 2 2 2 2 3 6 2 2" xfId="45681" xr:uid="{EE640101-D057-494C-AA51-F3BBCC0DB928}"/>
    <cellStyle name="Millares 174 2 2 2 2 3 6 3" xfId="34240" xr:uid="{9566E571-CA80-4F36-94AB-3F94843743BD}"/>
    <cellStyle name="Millares 174 2 2 2 2 3 7" xfId="12409" xr:uid="{47E0E2FA-5FDC-4D4E-9B14-2FE1D4669380}"/>
    <cellStyle name="Millares 174 2 2 2 2 3 7 2" xfId="35303" xr:uid="{C6E1DCAF-EB62-45E5-9818-713DC5FCA69B}"/>
    <cellStyle name="Millares 174 2 2 2 2 3 8" xfId="23862" xr:uid="{99726583-2568-4C97-87CE-700E3C4398F9}"/>
    <cellStyle name="Millares 174 2 2 2 2 3 9" xfId="46745" xr:uid="{314A0E57-4DFF-4AB8-A4D4-BAE47D353C5F}"/>
    <cellStyle name="Millares 174 2 2 2 2 4" xfId="1479" xr:uid="{0BD05569-7CEB-4F7A-8001-7F377C54E3FD}"/>
    <cellStyle name="Millares 174 2 2 2 2 4 2" xfId="2796" xr:uid="{A9BDD20C-EF35-4A27-9BD6-55B81969BC1E}"/>
    <cellStyle name="Millares 174 2 2 2 2 4 2 2" xfId="7044" xr:uid="{7BB7492E-77A8-466A-9857-B0A62DABA5CE}"/>
    <cellStyle name="Millares 174 2 2 2 2 4 2 2 2" xfId="18496" xr:uid="{128BD960-8834-48DC-A86C-A57480015AF6}"/>
    <cellStyle name="Millares 174 2 2 2 2 4 2 2 2 2" xfId="41390" xr:uid="{80CFDD79-F692-468F-8C99-CA538DBBF58C}"/>
    <cellStyle name="Millares 174 2 2 2 2 4 2 2 3" xfId="29949" xr:uid="{27DD7F3D-73C1-4AE9-AAD5-B261F805F64F}"/>
    <cellStyle name="Millares 174 2 2 2 2 4 2 2 4" xfId="52831" xr:uid="{0BC638D7-A6D0-4EDD-A313-74CD6A91EB52}"/>
    <cellStyle name="Millares 174 2 2 2 2 4 2 3" xfId="14254" xr:uid="{187EFAA1-589E-457C-8946-2084DFABDE32}"/>
    <cellStyle name="Millares 174 2 2 2 2 4 2 3 2" xfId="37148" xr:uid="{11671691-AD17-440A-B42D-0A879B7E8043}"/>
    <cellStyle name="Millares 174 2 2 2 2 4 2 4" xfId="25707" xr:uid="{266CA87A-017B-4B33-B30B-12A3896964A7}"/>
    <cellStyle name="Millares 174 2 2 2 2 4 2 5" xfId="48590" xr:uid="{205D6F2E-6EF6-43F1-A491-376EF25F5EDB}"/>
    <cellStyle name="Millares 174 2 2 2 2 4 3" xfId="5727" xr:uid="{0B39A184-E6D6-4B17-A241-559867EA0EF6}"/>
    <cellStyle name="Millares 174 2 2 2 2 4 3 2" xfId="17179" xr:uid="{01DEF801-8532-4F78-9B9E-0B9DFAAE7E02}"/>
    <cellStyle name="Millares 174 2 2 2 2 4 3 2 2" xfId="40073" xr:uid="{6D77D5B4-A96D-45BC-B995-CB0CA5426484}"/>
    <cellStyle name="Millares 174 2 2 2 2 4 3 3" xfId="28632" xr:uid="{D0C3D8CD-BDA1-415D-91ED-A67570BC12C0}"/>
    <cellStyle name="Millares 174 2 2 2 2 4 3 4" xfId="51514" xr:uid="{F9967C2A-B216-4A6C-9452-2B64C4091672}"/>
    <cellStyle name="Millares 174 2 2 2 2 4 4" xfId="12937" xr:uid="{DAAE0AB5-B5AE-4160-A735-9B995F24290D}"/>
    <cellStyle name="Millares 174 2 2 2 2 4 4 2" xfId="35831" xr:uid="{7784B746-676C-412D-8700-254BF4651A4B}"/>
    <cellStyle name="Millares 174 2 2 2 2 4 5" xfId="24390" xr:uid="{A5A65C2C-A5FC-44D3-8BCC-53A9B148C174}"/>
    <cellStyle name="Millares 174 2 2 2 2 4 6" xfId="47273" xr:uid="{81171BB6-4975-45A2-B597-FF8323F808D5}"/>
    <cellStyle name="Millares 174 2 2 2 2 5" xfId="1741" xr:uid="{5F21F897-4194-4A37-B56D-A514F2F737D7}"/>
    <cellStyle name="Millares 174 2 2 2 2 5 2" xfId="5989" xr:uid="{69AEB1F0-2748-4373-BB5C-0DEBB5567439}"/>
    <cellStyle name="Millares 174 2 2 2 2 5 2 2" xfId="17441" xr:uid="{85FA60CC-B0B2-49B7-BFFA-EA3AD55D7E5E}"/>
    <cellStyle name="Millares 174 2 2 2 2 5 2 2 2" xfId="40335" xr:uid="{F60E3AAD-11DC-40A4-A129-3C4EA5135CB5}"/>
    <cellStyle name="Millares 174 2 2 2 2 5 2 3" xfId="28894" xr:uid="{065C74B2-4DFD-4D7F-84A8-B0327E312A6D}"/>
    <cellStyle name="Millares 174 2 2 2 2 5 2 4" xfId="51776" xr:uid="{71B3EEDF-2A1F-41BB-8866-C59BC2C674BB}"/>
    <cellStyle name="Millares 174 2 2 2 2 5 3" xfId="13199" xr:uid="{9F3A60E1-E7D2-4093-BBB3-E8FF50731632}"/>
    <cellStyle name="Millares 174 2 2 2 2 5 3 2" xfId="36093" xr:uid="{10CE37FF-EA77-4E95-9A24-4990CEA7D696}"/>
    <cellStyle name="Millares 174 2 2 2 2 5 4" xfId="24652" xr:uid="{C9712722-54A1-421B-8CDE-EE2041EB1792}"/>
    <cellStyle name="Millares 174 2 2 2 2 5 5" xfId="47535" xr:uid="{BEBEBCDB-F89D-4426-AE84-369313CFBD85}"/>
    <cellStyle name="Millares 174 2 2 2 2 6" xfId="3064" xr:uid="{03A4519B-0061-4F33-BE02-225BA8A6C170}"/>
    <cellStyle name="Millares 174 2 2 2 2 6 2" xfId="7307" xr:uid="{4B357D71-0652-43EF-8046-6FC47627D417}"/>
    <cellStyle name="Millares 174 2 2 2 2 6 2 2" xfId="18759" xr:uid="{E7EA29EC-AF6F-42F3-AF5E-B1CFA7EEA030}"/>
    <cellStyle name="Millares 174 2 2 2 2 6 2 2 2" xfId="41653" xr:uid="{EC2A31A2-179D-47FC-9834-D924729B3393}"/>
    <cellStyle name="Millares 174 2 2 2 2 6 2 3" xfId="30212" xr:uid="{4A2F0A6A-021A-4818-A6E9-CC7CA67755DE}"/>
    <cellStyle name="Millares 174 2 2 2 2 6 2 4" xfId="53094" xr:uid="{F5BF4A20-B9FA-40DE-A9A2-C86C576A9CA0}"/>
    <cellStyle name="Millares 174 2 2 2 2 6 3" xfId="14517" xr:uid="{E8E34A55-30E5-4AA3-90AA-77E3B2D4FDAC}"/>
    <cellStyle name="Millares 174 2 2 2 2 6 3 2" xfId="37411" xr:uid="{785719C1-9689-4E0D-86D9-AC48182B8104}"/>
    <cellStyle name="Millares 174 2 2 2 2 6 4" xfId="25970" xr:uid="{1B1A1436-F278-4B22-A596-5859364B1404}"/>
    <cellStyle name="Millares 174 2 2 2 2 6 5" xfId="48852" xr:uid="{836B4BEA-0A0A-43DF-8E21-5706BF92D8D6}"/>
    <cellStyle name="Millares 174 2 2 2 2 7" xfId="3324" xr:uid="{293292E2-953D-4FA6-B690-60C87AAB945A}"/>
    <cellStyle name="Millares 174 2 2 2 2 7 2" xfId="7567" xr:uid="{98E438F5-8152-4A20-860A-C6A57998D6FF}"/>
    <cellStyle name="Millares 174 2 2 2 2 7 2 2" xfId="19019" xr:uid="{9F9686D8-F174-4C64-8A36-3CD46931E93F}"/>
    <cellStyle name="Millares 174 2 2 2 2 7 2 2 2" xfId="41913" xr:uid="{6BC57E68-CEFB-4785-B293-7AC5DD5659C5}"/>
    <cellStyle name="Millares 174 2 2 2 2 7 2 3" xfId="30472" xr:uid="{9EDD9C15-A3ED-4CC6-B445-D51CCC282847}"/>
    <cellStyle name="Millares 174 2 2 2 2 7 2 4" xfId="53354" xr:uid="{EC0C5109-ECD5-4514-AA9A-FFB6E9075D73}"/>
    <cellStyle name="Millares 174 2 2 2 2 7 3" xfId="14777" xr:uid="{FFECC0CE-E92A-429A-881F-DF1D97CE7281}"/>
    <cellStyle name="Millares 174 2 2 2 2 7 3 2" xfId="37671" xr:uid="{B1768290-7885-49F3-8788-CD0DB9AAAE88}"/>
    <cellStyle name="Millares 174 2 2 2 2 7 4" xfId="26230" xr:uid="{B0ACBBA4-CB89-4B67-BC5B-493AEFA04982}"/>
    <cellStyle name="Millares 174 2 2 2 2 7 5" xfId="49112" xr:uid="{3BD855E9-1951-4822-8E5D-5DF0CF4017DA}"/>
    <cellStyle name="Millares 174 2 2 2 2 8" xfId="3585" xr:uid="{A737C0EF-8FFA-4B49-9F54-73A8DA8045B5}"/>
    <cellStyle name="Millares 174 2 2 2 2 8 2" xfId="7828" xr:uid="{1A4FA2DD-BD4A-4078-A84D-FF2052FBAC17}"/>
    <cellStyle name="Millares 174 2 2 2 2 8 2 2" xfId="19280" xr:uid="{9661DA40-E2D0-46E4-8CD4-789AB362E943}"/>
    <cellStyle name="Millares 174 2 2 2 2 8 2 2 2" xfId="42174" xr:uid="{581D2BBE-C7DE-4FBD-B80F-F913F43B4FF8}"/>
    <cellStyle name="Millares 174 2 2 2 2 8 2 3" xfId="30733" xr:uid="{A93007F3-33BE-4A02-B73F-25571B238CE6}"/>
    <cellStyle name="Millares 174 2 2 2 2 8 2 4" xfId="53615" xr:uid="{B6990617-D7EB-427A-833B-4C669C2C7961}"/>
    <cellStyle name="Millares 174 2 2 2 2 8 3" xfId="15038" xr:uid="{991AED74-1FD8-468A-B8EA-1680B82FCD5C}"/>
    <cellStyle name="Millares 174 2 2 2 2 8 3 2" xfId="37932" xr:uid="{049F8277-AD9F-4E60-BB88-F896F545CC7D}"/>
    <cellStyle name="Millares 174 2 2 2 2 8 4" xfId="26491" xr:uid="{AE4F6BAE-32D8-4961-A9CA-FB6D85147D88}"/>
    <cellStyle name="Millares 174 2 2 2 2 8 5" xfId="49373" xr:uid="{79821ACE-FF9D-497B-92E4-FC363C678BD9}"/>
    <cellStyle name="Millares 174 2 2 2 2 9" xfId="4653" xr:uid="{349C8CB2-9F74-4E08-8F3D-C6B37C3292E1}"/>
    <cellStyle name="Millares 174 2 2 2 2 9 2" xfId="16105" xr:uid="{4526B038-9A5C-4F78-9B52-F27132BD192C}"/>
    <cellStyle name="Millares 174 2 2 2 2 9 2 2" xfId="38999" xr:uid="{DAB23EC0-1662-482D-A681-73924ED0D1DE}"/>
    <cellStyle name="Millares 174 2 2 2 2 9 3" xfId="27558" xr:uid="{8BD394ED-88CB-4500-B591-25B18A06A6F2}"/>
    <cellStyle name="Millares 174 2 2 2 2 9 4" xfId="50440" xr:uid="{CFF34E24-3864-4E8C-B3F8-03471ECE7CEB}"/>
    <cellStyle name="Millares 174 2 2 2 3" xfId="570" xr:uid="{4C8C7056-3B2B-49BB-9BFA-867D9B199285}"/>
    <cellStyle name="Millares 174 2 2 2 3 10" xfId="46365" xr:uid="{844679B7-6EAC-4841-80BA-084712F5204B}"/>
    <cellStyle name="Millares 174 2 2 2 3 11" xfId="55713" xr:uid="{F2E5BFB2-CC57-4591-B97F-5AA8884EE788}"/>
    <cellStyle name="Millares 174 2 2 2 3 2" xfId="1098" xr:uid="{7FBB5EEC-4901-480C-A075-FAC724DFDD01}"/>
    <cellStyle name="Millares 174 2 2 2 3 2 2" xfId="2415" xr:uid="{E61628D2-B61C-401C-A976-73DE58FF05AD}"/>
    <cellStyle name="Millares 174 2 2 2 3 2 2 2" xfId="6663" xr:uid="{C65A2885-2ED2-4AFD-92D4-9F94795882DF}"/>
    <cellStyle name="Millares 174 2 2 2 3 2 2 2 2" xfId="18115" xr:uid="{B4C56E3C-AE99-40E1-BB93-6FA3FFC79C7E}"/>
    <cellStyle name="Millares 174 2 2 2 3 2 2 2 2 2" xfId="41009" xr:uid="{128BB307-9B7C-4FC8-8AE5-09158F2B8F7B}"/>
    <cellStyle name="Millares 174 2 2 2 3 2 2 2 3" xfId="29568" xr:uid="{1CA0CAD1-A94A-47BE-814F-F670D75C1E79}"/>
    <cellStyle name="Millares 174 2 2 2 3 2 2 2 4" xfId="52450" xr:uid="{E6DE24F9-F0F1-4F12-953C-79DE0975A8F5}"/>
    <cellStyle name="Millares 174 2 2 2 3 2 2 3" xfId="13873" xr:uid="{845E05BE-AD83-4316-AA49-CE1A6ED08BD9}"/>
    <cellStyle name="Millares 174 2 2 2 3 2 2 3 2" xfId="36767" xr:uid="{DFA7C29F-F1BB-44FF-9CA2-042D6473E4FE}"/>
    <cellStyle name="Millares 174 2 2 2 3 2 2 4" xfId="25326" xr:uid="{08F442B0-3D54-4B15-8845-F1E4125EC3A8}"/>
    <cellStyle name="Millares 174 2 2 2 3 2 2 5" xfId="48209" xr:uid="{A0D16471-2B32-4A44-8C84-F35E14BEF64A}"/>
    <cellStyle name="Millares 174 2 2 2 3 2 3" xfId="4259" xr:uid="{2B2E0F0E-6303-4554-A41C-54403CA13D42}"/>
    <cellStyle name="Millares 174 2 2 2 3 2 3 2" xfId="8502" xr:uid="{FF509043-36AE-4CC5-B09C-21D271EBF34E}"/>
    <cellStyle name="Millares 174 2 2 2 3 2 3 2 2" xfId="19954" xr:uid="{E0A8C011-C875-4396-9EC9-9FCBE8C0DF62}"/>
    <cellStyle name="Millares 174 2 2 2 3 2 3 2 2 2" xfId="42848" xr:uid="{A57D2DED-18FC-41B3-857E-4C1D48B1B3E9}"/>
    <cellStyle name="Millares 174 2 2 2 3 2 3 2 3" xfId="31407" xr:uid="{D5EE757F-5589-4ABA-9B8F-50D9E67A5186}"/>
    <cellStyle name="Millares 174 2 2 2 3 2 3 2 4" xfId="54289" xr:uid="{CD48D438-FDC3-4811-AE4F-C10B9189723C}"/>
    <cellStyle name="Millares 174 2 2 2 3 2 3 3" xfId="15712" xr:uid="{C9CB309E-DF3B-4344-BF1D-FBC04D7D91C6}"/>
    <cellStyle name="Millares 174 2 2 2 3 2 3 3 2" xfId="38606" xr:uid="{669BF48E-9B1C-42AE-A467-E9A6D359FF65}"/>
    <cellStyle name="Millares 174 2 2 2 3 2 3 4" xfId="27165" xr:uid="{47BA73D7-131B-4296-80E9-0440803D96BA}"/>
    <cellStyle name="Millares 174 2 2 2 3 2 3 5" xfId="50047" xr:uid="{C5361940-16C6-4BD0-BBDF-44315B8420D2}"/>
    <cellStyle name="Millares 174 2 2 2 3 2 4" xfId="5346" xr:uid="{4A17A088-2442-40E3-8CD9-CC8A95A5D5C0}"/>
    <cellStyle name="Millares 174 2 2 2 3 2 4 2" xfId="16798" xr:uid="{52F3A8D5-AFC1-4BCE-80D7-4D775538191E}"/>
    <cellStyle name="Millares 174 2 2 2 3 2 4 2 2" xfId="39692" xr:uid="{77403EF3-B4E8-47A2-8813-A4A01C37D7D3}"/>
    <cellStyle name="Millares 174 2 2 2 3 2 4 3" xfId="28251" xr:uid="{F62595E5-EF76-44C5-B449-EEC1A5DE43F8}"/>
    <cellStyle name="Millares 174 2 2 2 3 2 4 4" xfId="51133" xr:uid="{0651224D-4B39-4FA9-89B1-C2F5110920C0}"/>
    <cellStyle name="Millares 174 2 2 2 3 2 5" xfId="10407" xr:uid="{982941CA-F6C3-4D45-A227-3D6BEAFBEF24}"/>
    <cellStyle name="Millares 174 2 2 2 3 2 5 2" xfId="21850" xr:uid="{3F817A74-1598-4A25-A0D1-793CABFBAFF0}"/>
    <cellStyle name="Millares 174 2 2 2 3 2 5 2 2" xfId="44744" xr:uid="{C18CAC0C-FB8C-4F1B-AA5C-7D52F9B0BCE8}"/>
    <cellStyle name="Millares 174 2 2 2 3 2 5 3" xfId="33303" xr:uid="{A99D015D-2B15-401D-A814-853AED472AFE}"/>
    <cellStyle name="Millares 174 2 2 2 3 2 6" xfId="11491" xr:uid="{5C1FFE8B-8CE4-4474-A558-4AD4362799DA}"/>
    <cellStyle name="Millares 174 2 2 2 3 2 6 2" xfId="22934" xr:uid="{4C8F557D-5BDB-468F-8F77-47A12B51C401}"/>
    <cellStyle name="Millares 174 2 2 2 3 2 6 2 2" xfId="45828" xr:uid="{ED2E1910-3511-4A43-AC13-10F06FC7D8EB}"/>
    <cellStyle name="Millares 174 2 2 2 3 2 6 3" xfId="34387" xr:uid="{29D7FA69-018B-47AD-A8AA-8271D3230141}"/>
    <cellStyle name="Millares 174 2 2 2 3 2 7" xfId="12556" xr:uid="{0B356989-2F4D-4F0A-B165-D04918935CE2}"/>
    <cellStyle name="Millares 174 2 2 2 3 2 7 2" xfId="35450" xr:uid="{88B9717D-65A1-4701-9B9E-FF34493184C7}"/>
    <cellStyle name="Millares 174 2 2 2 3 2 8" xfId="24009" xr:uid="{521E3E25-7510-4DD8-934B-3489E01F0FD4}"/>
    <cellStyle name="Millares 174 2 2 2 3 2 9" xfId="46892" xr:uid="{2B0402D2-F6AD-47F4-BC94-29FCE33BABD0}"/>
    <cellStyle name="Millares 174 2 2 2 3 3" xfId="1888" xr:uid="{8D43D8C1-D14A-4914-A130-2C4DBC6AED44}"/>
    <cellStyle name="Millares 174 2 2 2 3 3 2" xfId="6136" xr:uid="{99C36899-DED6-4EB1-B875-D362C8447C62}"/>
    <cellStyle name="Millares 174 2 2 2 3 3 2 2" xfId="17588" xr:uid="{33DAC94D-F6FC-4EFC-9019-76EE55A0AC42}"/>
    <cellStyle name="Millares 174 2 2 2 3 3 2 2 2" xfId="40482" xr:uid="{DA4DD57B-D9E3-4C17-AF03-E83E8C0EA24A}"/>
    <cellStyle name="Millares 174 2 2 2 3 3 2 3" xfId="29041" xr:uid="{2A420BEB-AB8C-48DB-B3BF-62B0E2B936A9}"/>
    <cellStyle name="Millares 174 2 2 2 3 3 2 4" xfId="51923" xr:uid="{45A47CE5-EBAF-4749-880A-1FADA4D8EBB9}"/>
    <cellStyle name="Millares 174 2 2 2 3 3 3" xfId="13346" xr:uid="{7F2B65E8-6241-4212-ABF9-7227CF742E07}"/>
    <cellStyle name="Millares 174 2 2 2 3 3 3 2" xfId="36240" xr:uid="{94F67068-E359-41EB-9C19-27419993239F}"/>
    <cellStyle name="Millares 174 2 2 2 3 3 4" xfId="24799" xr:uid="{13622222-A03F-4DA7-8478-2402ECA890D7}"/>
    <cellStyle name="Millares 174 2 2 2 3 3 5" xfId="47682" xr:uid="{F77D738C-86ED-4A90-921F-34683E7DC907}"/>
    <cellStyle name="Millares 174 2 2 2 3 4" xfId="3732" xr:uid="{071F07E9-5F85-4C81-81D8-3176EB511813}"/>
    <cellStyle name="Millares 174 2 2 2 3 4 2" xfId="7975" xr:uid="{9216D44A-C159-4586-B887-E5B3505B0FA0}"/>
    <cellStyle name="Millares 174 2 2 2 3 4 2 2" xfId="19427" xr:uid="{A606E452-5CEB-45C2-8EA6-A52E115E1E9D}"/>
    <cellStyle name="Millares 174 2 2 2 3 4 2 2 2" xfId="42321" xr:uid="{A6FD5E6C-4D8F-439D-AE7A-5A6D12425BD3}"/>
    <cellStyle name="Millares 174 2 2 2 3 4 2 3" xfId="30880" xr:uid="{13351A30-AFC0-4120-A32C-8CEEAB413E83}"/>
    <cellStyle name="Millares 174 2 2 2 3 4 2 4" xfId="53762" xr:uid="{B0FC44DB-E72B-4478-B41F-1A5306D7D01F}"/>
    <cellStyle name="Millares 174 2 2 2 3 4 3" xfId="15185" xr:uid="{177DC326-615A-4F63-9ED0-970BB7A7D92B}"/>
    <cellStyle name="Millares 174 2 2 2 3 4 3 2" xfId="38079" xr:uid="{2F79006F-B29B-4EBB-BD9A-8117F933A742}"/>
    <cellStyle name="Millares 174 2 2 2 3 4 4" xfId="26638" xr:uid="{BE59B0DA-EA37-4515-B106-4A212416C06A}"/>
    <cellStyle name="Millares 174 2 2 2 3 4 5" xfId="49520" xr:uid="{CCF4A6A9-9701-4516-BF49-2A2E44624025}"/>
    <cellStyle name="Millares 174 2 2 2 3 5" xfId="4819" xr:uid="{76D97870-892F-48F2-9EBF-28416F02805A}"/>
    <cellStyle name="Millares 174 2 2 2 3 5 2" xfId="16271" xr:uid="{9CA022A5-C589-44E8-89EC-5C003799EC78}"/>
    <cellStyle name="Millares 174 2 2 2 3 5 2 2" xfId="39165" xr:uid="{5015E1CC-80FC-4364-836A-833DE91C63B8}"/>
    <cellStyle name="Millares 174 2 2 2 3 5 3" xfId="27724" xr:uid="{6BB9C247-3AD9-4F30-B3F8-C04AA3434821}"/>
    <cellStyle name="Millares 174 2 2 2 3 5 4" xfId="50606" xr:uid="{B1F11C06-A815-4452-A399-834C2AB101CB}"/>
    <cellStyle name="Millares 174 2 2 2 3 6" xfId="9880" xr:uid="{A942BC75-C4CE-4FE0-8E53-247DA61727D1}"/>
    <cellStyle name="Millares 174 2 2 2 3 6 2" xfId="21323" xr:uid="{49DA1188-4E0C-4E84-BBC5-91844FC7505C}"/>
    <cellStyle name="Millares 174 2 2 2 3 6 2 2" xfId="44217" xr:uid="{0B713262-CC01-4761-8EC7-C75E81CF0B2E}"/>
    <cellStyle name="Millares 174 2 2 2 3 6 3" xfId="32776" xr:uid="{A8775EEF-7B3E-4905-904D-7044234A267F}"/>
    <cellStyle name="Millares 174 2 2 2 3 7" xfId="10964" xr:uid="{7DA0207F-5188-42EC-867D-1E6B286A0D8C}"/>
    <cellStyle name="Millares 174 2 2 2 3 7 2" xfId="22407" xr:uid="{1BC40F06-4D9F-4B9D-B180-B1B868A4F66D}"/>
    <cellStyle name="Millares 174 2 2 2 3 7 2 2" xfId="45301" xr:uid="{55E9DAD6-4096-4DBC-A1A7-48C2C6600410}"/>
    <cellStyle name="Millares 174 2 2 2 3 7 3" xfId="33860" xr:uid="{9DA94394-29CE-4CF9-9AAA-1D9DE7952785}"/>
    <cellStyle name="Millares 174 2 2 2 3 8" xfId="12029" xr:uid="{C4D0C541-4CC1-461C-92B6-BFBAA676FF6A}"/>
    <cellStyle name="Millares 174 2 2 2 3 8 2" xfId="34923" xr:uid="{F8E632DA-76ED-4731-9392-3F2CA1CBD2F1}"/>
    <cellStyle name="Millares 174 2 2 2 3 9" xfId="23482" xr:uid="{F001F17E-4B05-46FE-81C7-41A32E76E79E}"/>
    <cellStyle name="Millares 174 2 2 2 4" xfId="834" xr:uid="{720535A2-E41B-4C74-843B-A643CE23748C}"/>
    <cellStyle name="Millares 174 2 2 2 4 2" xfId="2151" xr:uid="{9A789B62-F879-4332-BC03-9CCF6D834AF4}"/>
    <cellStyle name="Millares 174 2 2 2 4 2 2" xfId="6399" xr:uid="{92F50A2E-EDDF-4AC4-9E04-782748BDEECB}"/>
    <cellStyle name="Millares 174 2 2 2 4 2 2 2" xfId="17851" xr:uid="{3E6BD782-2FDB-4BEF-B01E-B3B60E3F7557}"/>
    <cellStyle name="Millares 174 2 2 2 4 2 2 2 2" xfId="40745" xr:uid="{A0300989-7D3B-4705-BF2E-759EE941B337}"/>
    <cellStyle name="Millares 174 2 2 2 4 2 2 3" xfId="29304" xr:uid="{DFD951C6-9660-4627-8DD4-AFB3647870B6}"/>
    <cellStyle name="Millares 174 2 2 2 4 2 2 4" xfId="52186" xr:uid="{A28B0E15-7C25-4F2E-BDA7-EC19BF43A521}"/>
    <cellStyle name="Millares 174 2 2 2 4 2 3" xfId="13609" xr:uid="{3327F7D7-9B14-4C80-8017-C52A6E7E26B5}"/>
    <cellStyle name="Millares 174 2 2 2 4 2 3 2" xfId="36503" xr:uid="{CFCFF12F-A415-43D9-BDD1-D7CDE9028F16}"/>
    <cellStyle name="Millares 174 2 2 2 4 2 4" xfId="25062" xr:uid="{120776D3-6DF2-4C4A-8D51-49F3DA034958}"/>
    <cellStyle name="Millares 174 2 2 2 4 2 5" xfId="47945" xr:uid="{F760397B-C3DE-42FC-8D3C-65664282822E}"/>
    <cellStyle name="Millares 174 2 2 2 4 3" xfId="3995" xr:uid="{0D563B14-8B72-46C8-A6CB-5415A63F9864}"/>
    <cellStyle name="Millares 174 2 2 2 4 3 2" xfId="8238" xr:uid="{63EB9116-C6FF-473C-B8B1-03D2B131084C}"/>
    <cellStyle name="Millares 174 2 2 2 4 3 2 2" xfId="19690" xr:uid="{51F7E110-926A-4F20-A8BE-C3BF25AE1401}"/>
    <cellStyle name="Millares 174 2 2 2 4 3 2 2 2" xfId="42584" xr:uid="{FA617BB6-E6F0-4825-BC01-DA022F1E8E1D}"/>
    <cellStyle name="Millares 174 2 2 2 4 3 2 3" xfId="31143" xr:uid="{5A6C2F45-60D9-4AF6-B72D-84453E173266}"/>
    <cellStyle name="Millares 174 2 2 2 4 3 2 4" xfId="54025" xr:uid="{FDEDC0B8-646C-4184-A2A3-6048DDC17342}"/>
    <cellStyle name="Millares 174 2 2 2 4 3 3" xfId="15448" xr:uid="{1F8359A1-5732-40E2-A1EE-3EAD6B5CC98E}"/>
    <cellStyle name="Millares 174 2 2 2 4 3 3 2" xfId="38342" xr:uid="{90E4E915-9301-42E4-A10C-B1CFD1A8C6FE}"/>
    <cellStyle name="Millares 174 2 2 2 4 3 4" xfId="26901" xr:uid="{31761082-D5F2-40A9-87EF-597C5C5BDC9C}"/>
    <cellStyle name="Millares 174 2 2 2 4 3 5" xfId="49783" xr:uid="{E4816B50-04E3-496A-B8D1-BBD16B23522E}"/>
    <cellStyle name="Millares 174 2 2 2 4 4" xfId="5082" xr:uid="{5BCEAA3C-3950-41D0-B2BF-F3187E1F33A7}"/>
    <cellStyle name="Millares 174 2 2 2 4 4 2" xfId="16534" xr:uid="{F74974B8-28CD-413F-A199-3355900ED8EC}"/>
    <cellStyle name="Millares 174 2 2 2 4 4 2 2" xfId="39428" xr:uid="{E6B19831-2DB2-4F42-A26C-784DFDC4D075}"/>
    <cellStyle name="Millares 174 2 2 2 4 4 3" xfId="27987" xr:uid="{2CF6B3EE-419C-48EC-A177-76C43C0B3253}"/>
    <cellStyle name="Millares 174 2 2 2 4 4 4" xfId="50869" xr:uid="{AB40CE8F-B5B2-426B-A4FD-793C219BA01C}"/>
    <cellStyle name="Millares 174 2 2 2 4 5" xfId="10143" xr:uid="{D8F78C99-A7D3-4F63-B4C9-FAB79208A3CF}"/>
    <cellStyle name="Millares 174 2 2 2 4 5 2" xfId="21586" xr:uid="{AFB06126-EA73-4209-971D-C356C273F618}"/>
    <cellStyle name="Millares 174 2 2 2 4 5 2 2" xfId="44480" xr:uid="{FDFFAECE-B006-497E-A55B-A361D5D1BB0E}"/>
    <cellStyle name="Millares 174 2 2 2 4 5 3" xfId="33039" xr:uid="{5C7742CE-EF29-4898-A444-6E758E89DA0B}"/>
    <cellStyle name="Millares 174 2 2 2 4 6" xfId="11227" xr:uid="{BB1490AE-939D-4A7C-A3C6-78691C393BB8}"/>
    <cellStyle name="Millares 174 2 2 2 4 6 2" xfId="22670" xr:uid="{5A070560-5A4D-494C-90D1-6CD82D64E6C3}"/>
    <cellStyle name="Millares 174 2 2 2 4 6 2 2" xfId="45564" xr:uid="{DADB85ED-F3AD-44F0-9097-581FB41511B4}"/>
    <cellStyle name="Millares 174 2 2 2 4 6 3" xfId="34123" xr:uid="{B3EC8A58-90DE-4213-854E-07D33944852F}"/>
    <cellStyle name="Millares 174 2 2 2 4 7" xfId="12292" xr:uid="{78025E22-B89E-4F2E-9B78-520EE7DF23E4}"/>
    <cellStyle name="Millares 174 2 2 2 4 7 2" xfId="35186" xr:uid="{B8051B18-4BDC-44F2-A592-652E785F54BF}"/>
    <cellStyle name="Millares 174 2 2 2 4 8" xfId="23745" xr:uid="{A6644EED-73B7-4710-888D-DCC23D60BB66}"/>
    <cellStyle name="Millares 174 2 2 2 4 9" xfId="46628" xr:uid="{68311BF4-281E-4878-8792-229FB6CB10BB}"/>
    <cellStyle name="Millares 174 2 2 2 5" xfId="1362" xr:uid="{BDD1184F-A8D0-4ED0-8909-569F9B17A639}"/>
    <cellStyle name="Millares 174 2 2 2 5 2" xfId="2679" xr:uid="{1A6103CF-3F36-4B0C-B7CA-8870AC429440}"/>
    <cellStyle name="Millares 174 2 2 2 5 2 2" xfId="6927" xr:uid="{3CF84B73-C40D-474C-8272-19A828B253B6}"/>
    <cellStyle name="Millares 174 2 2 2 5 2 2 2" xfId="18379" xr:uid="{A95BB4FB-E04D-40E2-842D-0DC22E797C79}"/>
    <cellStyle name="Millares 174 2 2 2 5 2 2 2 2" xfId="41273" xr:uid="{F7307892-D1A3-4C7B-BB87-F077269423A6}"/>
    <cellStyle name="Millares 174 2 2 2 5 2 2 3" xfId="29832" xr:uid="{320A8574-4E34-4B9F-899E-8282339B455B}"/>
    <cellStyle name="Millares 174 2 2 2 5 2 2 4" xfId="52714" xr:uid="{90EAA7FF-0329-4658-B539-BF51CF864E1B}"/>
    <cellStyle name="Millares 174 2 2 2 5 2 3" xfId="14137" xr:uid="{F605B528-C865-48FF-8FBB-521D2A72C223}"/>
    <cellStyle name="Millares 174 2 2 2 5 2 3 2" xfId="37031" xr:uid="{8D97E47E-C554-485D-B05A-9E6991E422D9}"/>
    <cellStyle name="Millares 174 2 2 2 5 2 4" xfId="25590" xr:uid="{8FFF95A4-4B70-4F8C-A7D1-4D27A80D8109}"/>
    <cellStyle name="Millares 174 2 2 2 5 2 5" xfId="48473" xr:uid="{7CFFC055-12AD-494C-8374-93A169E46001}"/>
    <cellStyle name="Millares 174 2 2 2 5 3" xfId="5610" xr:uid="{76E4B2C1-1597-4753-B5F1-4AD6EDE4722B}"/>
    <cellStyle name="Millares 174 2 2 2 5 3 2" xfId="17062" xr:uid="{68DC5A6E-5B60-4661-8FB9-0DAC508D4A95}"/>
    <cellStyle name="Millares 174 2 2 2 5 3 2 2" xfId="39956" xr:uid="{70D2C14E-EA1F-4C3F-9CD5-0888C7240EFB}"/>
    <cellStyle name="Millares 174 2 2 2 5 3 3" xfId="28515" xr:uid="{BD18389D-5F4E-46B5-97E0-65E347A8002B}"/>
    <cellStyle name="Millares 174 2 2 2 5 3 4" xfId="51397" xr:uid="{740DE03F-21E8-4BFD-B701-3C77E858A4C2}"/>
    <cellStyle name="Millares 174 2 2 2 5 4" xfId="12820" xr:uid="{A9142962-4177-4609-A4B1-D9D057CCFA3B}"/>
    <cellStyle name="Millares 174 2 2 2 5 4 2" xfId="35714" xr:uid="{F82C2BAD-2C02-4809-83BE-BFB866558DB0}"/>
    <cellStyle name="Millares 174 2 2 2 5 5" xfId="24273" xr:uid="{84EA3DCB-BC5A-454D-AC1E-245C45A32871}"/>
    <cellStyle name="Millares 174 2 2 2 5 6" xfId="47156" xr:uid="{911C24DB-B591-44E9-97D5-5EA657E39B9C}"/>
    <cellStyle name="Millares 174 2 2 2 6" xfId="1625" xr:uid="{F07B5218-0004-4ECC-A67A-6F3CD9827C58}"/>
    <cellStyle name="Millares 174 2 2 2 6 2" xfId="5873" xr:uid="{35C16B7F-9ED9-473E-BA64-0A00FB8A4F20}"/>
    <cellStyle name="Millares 174 2 2 2 6 2 2" xfId="17325" xr:uid="{3D554C2F-CBAF-4BAB-B7E5-827FE3895865}"/>
    <cellStyle name="Millares 174 2 2 2 6 2 2 2" xfId="40219" xr:uid="{43293748-039E-4527-B577-003B9D642D3B}"/>
    <cellStyle name="Millares 174 2 2 2 6 2 3" xfId="28778" xr:uid="{9E2C09E1-9485-491E-B000-C209049390D3}"/>
    <cellStyle name="Millares 174 2 2 2 6 2 4" xfId="51660" xr:uid="{26FD1162-C3D3-4DA8-B69A-8B4076A1E033}"/>
    <cellStyle name="Millares 174 2 2 2 6 3" xfId="13083" xr:uid="{221D0B80-AB59-4317-8EAC-20BE53D6C9B2}"/>
    <cellStyle name="Millares 174 2 2 2 6 3 2" xfId="35977" xr:uid="{9C19D05D-65C9-4E87-9CBC-26A223262CF2}"/>
    <cellStyle name="Millares 174 2 2 2 6 4" xfId="24536" xr:uid="{CD46D118-C925-4763-8C41-AC73AF80616B}"/>
    <cellStyle name="Millares 174 2 2 2 6 5" xfId="47419" xr:uid="{3C5216A5-C6A4-44B0-A1E7-626F3ADB300B}"/>
    <cellStyle name="Millares 174 2 2 2 7" xfId="2947" xr:uid="{46ED7ED4-679B-4200-A9F6-40034DBE9E64}"/>
    <cellStyle name="Millares 174 2 2 2 7 2" xfId="7191" xr:uid="{B0749E39-E0B7-42AE-8DED-2547C658446A}"/>
    <cellStyle name="Millares 174 2 2 2 7 2 2" xfId="18643" xr:uid="{9F6DB24D-91F6-4652-B8CC-C7F42DB05661}"/>
    <cellStyle name="Millares 174 2 2 2 7 2 2 2" xfId="41537" xr:uid="{020D89BB-6955-41F8-94AB-64560D1828EC}"/>
    <cellStyle name="Millares 174 2 2 2 7 2 3" xfId="30096" xr:uid="{AD24BE5E-ACAC-43CD-BA8E-5B103E2A2A18}"/>
    <cellStyle name="Millares 174 2 2 2 7 2 4" xfId="52978" xr:uid="{EDF9C280-C205-48E4-9D08-CEB215564D3A}"/>
    <cellStyle name="Millares 174 2 2 2 7 3" xfId="14401" xr:uid="{43479844-C05E-4AF9-A03F-A468A338E0FC}"/>
    <cellStyle name="Millares 174 2 2 2 7 3 2" xfId="37295" xr:uid="{CD75339A-A241-4480-A527-9A4F882F6DDC}"/>
    <cellStyle name="Millares 174 2 2 2 7 4" xfId="25854" xr:uid="{A73D7BEC-C16C-408A-9D64-EC4052D1F9F8}"/>
    <cellStyle name="Millares 174 2 2 2 7 5" xfId="48736" xr:uid="{87630400-D6B8-4728-9CA0-8FEC55E08E82}"/>
    <cellStyle name="Millares 174 2 2 2 8" xfId="3207" xr:uid="{CFF28EDC-A54F-4D0B-A194-CEBBB5E4B06E}"/>
    <cellStyle name="Millares 174 2 2 2 8 2" xfId="7450" xr:uid="{9D89AE2E-52F6-45E9-BD3B-8FCE440A5E9C}"/>
    <cellStyle name="Millares 174 2 2 2 8 2 2" xfId="18902" xr:uid="{B652A001-CBBD-4F52-8C4E-788B64AAE421}"/>
    <cellStyle name="Millares 174 2 2 2 8 2 2 2" xfId="41796" xr:uid="{5010B9E7-A505-4B64-86EB-1055BE216C7D}"/>
    <cellStyle name="Millares 174 2 2 2 8 2 3" xfId="30355" xr:uid="{935AB760-D9AB-401F-B95A-CD42F42AAB42}"/>
    <cellStyle name="Millares 174 2 2 2 8 2 4" xfId="53237" xr:uid="{023595D0-AD37-4306-8A23-4FE2B5521C81}"/>
    <cellStyle name="Millares 174 2 2 2 8 3" xfId="14660" xr:uid="{692B8F77-5464-4B2B-8D25-69F662F4644E}"/>
    <cellStyle name="Millares 174 2 2 2 8 3 2" xfId="37554" xr:uid="{752F54CE-E835-4D77-A54A-8B482D090E0B}"/>
    <cellStyle name="Millares 174 2 2 2 8 4" xfId="26113" xr:uid="{E388AEAB-1C96-4A39-9039-25E5ED40DAA2}"/>
    <cellStyle name="Millares 174 2 2 2 8 5" xfId="48995" xr:uid="{172E4EB7-7D14-49C1-8C7A-149EC57E0AC1}"/>
    <cellStyle name="Millares 174 2 2 2 9" xfId="3469" xr:uid="{2C2B0678-875A-4BF3-AA87-86C50C97E7E3}"/>
    <cellStyle name="Millares 174 2 2 2 9 2" xfId="7712" xr:uid="{801A4EB3-4728-4303-83DC-71A142F08064}"/>
    <cellStyle name="Millares 174 2 2 2 9 2 2" xfId="19164" xr:uid="{46BEB249-4558-48BB-8BB2-C7F90082B393}"/>
    <cellStyle name="Millares 174 2 2 2 9 2 2 2" xfId="42058" xr:uid="{269F20AE-90EB-4A0A-93A0-372F086347E9}"/>
    <cellStyle name="Millares 174 2 2 2 9 2 3" xfId="30617" xr:uid="{4900756D-34C1-4919-84CF-A4F47AE74197}"/>
    <cellStyle name="Millares 174 2 2 2 9 2 4" xfId="53499" xr:uid="{5CA4BDE3-2E3E-42FB-A0A3-6806F42D7E96}"/>
    <cellStyle name="Millares 174 2 2 2 9 3" xfId="14922" xr:uid="{9440580E-3D51-4577-912E-58A7F49BE364}"/>
    <cellStyle name="Millares 174 2 2 2 9 3 2" xfId="37816" xr:uid="{71AB69F8-20C6-4EF9-8A12-820631856049}"/>
    <cellStyle name="Millares 174 2 2 2 9 4" xfId="26375" xr:uid="{27F5AA53-F530-4DD9-B202-519E0CEEDA33}"/>
    <cellStyle name="Millares 174 2 2 2 9 5" xfId="49257" xr:uid="{54913530-708F-41B6-AFD6-98BFEAC94C57}"/>
    <cellStyle name="Millares 174 2 2 20" xfId="55404" xr:uid="{976F4A5F-FFD6-4C0D-B0F7-F557FB63DCA1}"/>
    <cellStyle name="Millares 174 2 2 3" xfId="386" xr:uid="{3449AD19-EB63-40B4-A14D-2455288C1EE3}"/>
    <cellStyle name="Millares 174 2 2 3 10" xfId="8895" xr:uid="{2CD088EE-07D5-4F40-81CE-A8B9B1F7A2C4}"/>
    <cellStyle name="Millares 174 2 2 3 10 2" xfId="20339" xr:uid="{895D1C0E-D83B-4036-92D1-64159A2F3DB8}"/>
    <cellStyle name="Millares 174 2 2 3 10 2 2" xfId="43233" xr:uid="{1949DD92-FCD8-4196-9F41-CF3B8AD9EA2D}"/>
    <cellStyle name="Millares 174 2 2 3 10 3" xfId="31792" xr:uid="{9333B098-E2B6-4234-950B-D0560791EC06}"/>
    <cellStyle name="Millares 174 2 2 3 10 4" xfId="54674" xr:uid="{62374992-28A0-4B91-B19D-CB0CB7C05141}"/>
    <cellStyle name="Millares 174 2 2 3 11" xfId="9157" xr:uid="{5E1A4542-C472-4C24-AC55-659478C01D54}"/>
    <cellStyle name="Millares 174 2 2 3 11 2" xfId="20601" xr:uid="{75A5662D-8A59-4A4F-A03D-125CF8150E20}"/>
    <cellStyle name="Millares 174 2 2 3 11 2 2" xfId="43495" xr:uid="{F1B8464C-90CD-4DC7-9BFB-6262D741CAC7}"/>
    <cellStyle name="Millares 174 2 2 3 11 3" xfId="32054" xr:uid="{5258AD36-327D-4A50-9C19-950E7B1A1AB2}"/>
    <cellStyle name="Millares 174 2 2 3 11 4" xfId="54936" xr:uid="{39EAA093-1F3A-42A0-A7E6-AF656E77DFD2}"/>
    <cellStyle name="Millares 174 2 2 3 12" xfId="9424" xr:uid="{6F7C10FA-5AEA-4C3A-A984-95685D544D1B}"/>
    <cellStyle name="Millares 174 2 2 3 12 2" xfId="20868" xr:uid="{48D3A550-F9BF-4ECC-9254-B7135688E939}"/>
    <cellStyle name="Millares 174 2 2 3 12 2 2" xfId="43762" xr:uid="{FF8D7D8E-E870-4850-A296-87FF437AF7FE}"/>
    <cellStyle name="Millares 174 2 2 3 12 3" xfId="32321" xr:uid="{0D7E1990-AA6E-45CD-8C03-3493CEE9E19A}"/>
    <cellStyle name="Millares 174 2 2 3 12 4" xfId="55203" xr:uid="{46BA6647-9787-470E-AC79-531211C3E7A6}"/>
    <cellStyle name="Millares 174 2 2 3 13" xfId="9696" xr:uid="{BFE87C4A-0246-4674-92B5-0C5A79734B0A}"/>
    <cellStyle name="Millares 174 2 2 3 13 2" xfId="21139" xr:uid="{C5D9FC44-C9BC-4EEB-979A-DD9CE7797E62}"/>
    <cellStyle name="Millares 174 2 2 3 13 2 2" xfId="44033" xr:uid="{4388C240-CC92-4B2E-8B11-CFA1D43CB586}"/>
    <cellStyle name="Millares 174 2 2 3 13 3" xfId="32592" xr:uid="{02373E80-A845-4468-BE22-24D2F6321FC7}"/>
    <cellStyle name="Millares 174 2 2 3 14" xfId="10780" xr:uid="{6770B60D-4F64-4D3A-A0B4-931147DD5BEA}"/>
    <cellStyle name="Millares 174 2 2 3 14 2" xfId="22223" xr:uid="{5481C77D-F1D9-4E20-8F22-5A6E3868CB08}"/>
    <cellStyle name="Millares 174 2 2 3 14 2 2" xfId="45117" xr:uid="{80E9A127-80AA-4D05-8593-DA3FCEEC2A5C}"/>
    <cellStyle name="Millares 174 2 2 3 14 3" xfId="33676" xr:uid="{77E60B54-6FD2-4006-AC88-167090A7C82B}"/>
    <cellStyle name="Millares 174 2 2 3 15" xfId="11845" xr:uid="{B30DCE49-D185-4AA3-B327-A4A7A3E9A1A6}"/>
    <cellStyle name="Millares 174 2 2 3 15 2" xfId="34739" xr:uid="{190C1590-FC09-48CC-AAD7-F936527BC72D}"/>
    <cellStyle name="Millares 174 2 2 3 16" xfId="23298" xr:uid="{E17C7B8B-7FE6-4FDE-8945-9A777ECF0C65}"/>
    <cellStyle name="Millares 174 2 2 3 17" xfId="46181" xr:uid="{43221340-8119-4EF0-9F79-6CF372E7CA85}"/>
    <cellStyle name="Millares 174 2 2 3 18" xfId="55523" xr:uid="{56D78A09-8FD0-4D67-99F3-5C0994E400B5}"/>
    <cellStyle name="Millares 174 2 2 3 2" xfId="649" xr:uid="{3FA70142-5A41-4894-9380-E70AE1FF6F9D}"/>
    <cellStyle name="Millares 174 2 2 3 2 10" xfId="46444" xr:uid="{1FA8B8CE-638B-45E8-BAEB-B5597B5A6DAE}"/>
    <cellStyle name="Millares 174 2 2 3 2 11" xfId="55793" xr:uid="{304FB1C1-AA5B-4DB5-9549-695B644D00C3}"/>
    <cellStyle name="Millares 174 2 2 3 2 2" xfId="1177" xr:uid="{EBAC05D3-5682-4EDC-962A-718596EE2B51}"/>
    <cellStyle name="Millares 174 2 2 3 2 2 2" xfId="2494" xr:uid="{D6D1DE21-7AB9-4A7C-B54E-92C21224A3B7}"/>
    <cellStyle name="Millares 174 2 2 3 2 2 2 2" xfId="6742" xr:uid="{C9C23163-523C-44B5-B4C5-BBD46865F048}"/>
    <cellStyle name="Millares 174 2 2 3 2 2 2 2 2" xfId="18194" xr:uid="{54233243-31FF-4E43-BEAF-F29F82739ADB}"/>
    <cellStyle name="Millares 174 2 2 3 2 2 2 2 2 2" xfId="41088" xr:uid="{54DDBCB7-5D6B-47E4-8BB4-39B0AB28B081}"/>
    <cellStyle name="Millares 174 2 2 3 2 2 2 2 3" xfId="29647" xr:uid="{93F6C730-CB86-4967-9FEE-C257D09F3857}"/>
    <cellStyle name="Millares 174 2 2 3 2 2 2 2 4" xfId="52529" xr:uid="{75560040-0E28-4196-95DC-330A35E2B4A9}"/>
    <cellStyle name="Millares 174 2 2 3 2 2 2 3" xfId="13952" xr:uid="{42A5B840-EE29-40DF-940B-E9AE9A34D37E}"/>
    <cellStyle name="Millares 174 2 2 3 2 2 2 3 2" xfId="36846" xr:uid="{8BCE5D12-7A27-451C-B7C5-DF877ED370B3}"/>
    <cellStyle name="Millares 174 2 2 3 2 2 2 4" xfId="25405" xr:uid="{3F91E0C3-E5CD-4396-9AF9-9A02A5E43C85}"/>
    <cellStyle name="Millares 174 2 2 3 2 2 2 5" xfId="48288" xr:uid="{88F4EB93-22AE-4F5C-8D51-44C777E7143F}"/>
    <cellStyle name="Millares 174 2 2 3 2 2 3" xfId="4338" xr:uid="{DAF3CE60-BE55-454D-94B4-18F5A0D0C14A}"/>
    <cellStyle name="Millares 174 2 2 3 2 2 3 2" xfId="8581" xr:uid="{94BB5445-94DA-4087-BE8B-5DC4565596CB}"/>
    <cellStyle name="Millares 174 2 2 3 2 2 3 2 2" xfId="20033" xr:uid="{B4052473-93EF-4D2C-9C6A-C1C83AA4BAAF}"/>
    <cellStyle name="Millares 174 2 2 3 2 2 3 2 2 2" xfId="42927" xr:uid="{7A069380-7774-420C-A24D-46C3CD0CC58B}"/>
    <cellStyle name="Millares 174 2 2 3 2 2 3 2 3" xfId="31486" xr:uid="{D51D1BEF-E5F9-44A4-9713-BCA877D3A0B2}"/>
    <cellStyle name="Millares 174 2 2 3 2 2 3 2 4" xfId="54368" xr:uid="{9F79E1BE-ABBF-4F3F-9EAB-AA8A1D2B3BE4}"/>
    <cellStyle name="Millares 174 2 2 3 2 2 3 3" xfId="15791" xr:uid="{A0D44107-2F12-4C10-95C6-36964A4BEEE0}"/>
    <cellStyle name="Millares 174 2 2 3 2 2 3 3 2" xfId="38685" xr:uid="{12F70DD9-1A37-4670-ACB2-5C7A19D277C5}"/>
    <cellStyle name="Millares 174 2 2 3 2 2 3 4" xfId="27244" xr:uid="{626A2C6E-5F2C-4E8C-AE13-826F38C479C8}"/>
    <cellStyle name="Millares 174 2 2 3 2 2 3 5" xfId="50126" xr:uid="{60AD2178-E6CA-4C48-8C86-836E3D31D4C9}"/>
    <cellStyle name="Millares 174 2 2 3 2 2 4" xfId="5425" xr:uid="{B49192DF-00D9-4FAF-A348-5E7CA38EC0EB}"/>
    <cellStyle name="Millares 174 2 2 3 2 2 4 2" xfId="16877" xr:uid="{326A3076-6F96-49DD-9D78-1A6651312D92}"/>
    <cellStyle name="Millares 174 2 2 3 2 2 4 2 2" xfId="39771" xr:uid="{6BC5D7B3-CB03-45DF-B112-294119BB8C66}"/>
    <cellStyle name="Millares 174 2 2 3 2 2 4 3" xfId="28330" xr:uid="{B41EC51E-4D59-4ADF-AF6E-EFBAE967CED2}"/>
    <cellStyle name="Millares 174 2 2 3 2 2 4 4" xfId="51212" xr:uid="{649D619B-3515-4E1F-9F3D-8B3FE447CF30}"/>
    <cellStyle name="Millares 174 2 2 3 2 2 5" xfId="10486" xr:uid="{85680C0B-DC49-48F9-8B45-9FE9F7D61BBD}"/>
    <cellStyle name="Millares 174 2 2 3 2 2 5 2" xfId="21929" xr:uid="{AE003C72-C61B-4074-AC7A-7BED1320D3D3}"/>
    <cellStyle name="Millares 174 2 2 3 2 2 5 2 2" xfId="44823" xr:uid="{1C9AFE30-432D-42D9-9B4F-4A997AAF9AD8}"/>
    <cellStyle name="Millares 174 2 2 3 2 2 5 3" xfId="33382" xr:uid="{9F93A9E3-A939-40C2-8EA4-5C1741F05301}"/>
    <cellStyle name="Millares 174 2 2 3 2 2 6" xfId="11570" xr:uid="{C6262EEA-8425-458B-9CE3-85510DCFA8C0}"/>
    <cellStyle name="Millares 174 2 2 3 2 2 6 2" xfId="23013" xr:uid="{6E15A975-CF55-41C2-A0DA-9CF393901C91}"/>
    <cellStyle name="Millares 174 2 2 3 2 2 6 2 2" xfId="45907" xr:uid="{A0605FDC-EB50-4E46-B88F-C9F424CF6353}"/>
    <cellStyle name="Millares 174 2 2 3 2 2 6 3" xfId="34466" xr:uid="{52B3A26C-C88D-46BB-818D-1458D1330353}"/>
    <cellStyle name="Millares 174 2 2 3 2 2 7" xfId="12635" xr:uid="{7B2AFB97-F557-4E5F-918D-6C8FFFBFC6BC}"/>
    <cellStyle name="Millares 174 2 2 3 2 2 7 2" xfId="35529" xr:uid="{ADB9024F-B4FE-4920-AD62-0457549F1BF0}"/>
    <cellStyle name="Millares 174 2 2 3 2 2 8" xfId="24088" xr:uid="{CF2405E7-F940-497D-A439-FD68EDC851ED}"/>
    <cellStyle name="Millares 174 2 2 3 2 2 9" xfId="46971" xr:uid="{F7F66F5D-FE9C-46CB-BE44-697F2DDA0FCC}"/>
    <cellStyle name="Millares 174 2 2 3 2 3" xfId="1967" xr:uid="{1504CE3E-7F83-4C70-85C4-41C8588C3125}"/>
    <cellStyle name="Millares 174 2 2 3 2 3 2" xfId="6215" xr:uid="{45237F6E-963A-44FC-BBF5-A764871EC96D}"/>
    <cellStyle name="Millares 174 2 2 3 2 3 2 2" xfId="17667" xr:uid="{7F3CD89C-A0E6-4B1C-8789-5ED3D76FA06F}"/>
    <cellStyle name="Millares 174 2 2 3 2 3 2 2 2" xfId="40561" xr:uid="{907549CB-FA8F-41B9-8C36-2CD5D541E756}"/>
    <cellStyle name="Millares 174 2 2 3 2 3 2 3" xfId="29120" xr:uid="{EFCEC712-A57D-4624-A1B8-4FE9F8B521BC}"/>
    <cellStyle name="Millares 174 2 2 3 2 3 2 4" xfId="52002" xr:uid="{6A1D362B-498D-4C36-B46A-E2D560F8D4B3}"/>
    <cellStyle name="Millares 174 2 2 3 2 3 3" xfId="13425" xr:uid="{7BC10775-A1E7-4821-A7A6-878C43E635A8}"/>
    <cellStyle name="Millares 174 2 2 3 2 3 3 2" xfId="36319" xr:uid="{B02E81F2-4414-4CE4-8B7F-11AAF1276629}"/>
    <cellStyle name="Millares 174 2 2 3 2 3 4" xfId="24878" xr:uid="{17B1377A-BCDE-485C-B119-82C3541306D8}"/>
    <cellStyle name="Millares 174 2 2 3 2 3 5" xfId="47761" xr:uid="{A0532C6D-5C63-4DB7-BFC4-8B9DBEA91DF1}"/>
    <cellStyle name="Millares 174 2 2 3 2 4" xfId="3811" xr:uid="{DABFEAD0-2602-4670-94D4-87D70DFF4750}"/>
    <cellStyle name="Millares 174 2 2 3 2 4 2" xfId="8054" xr:uid="{CBF4FFE2-FCE7-4A01-945D-92D33F955A87}"/>
    <cellStyle name="Millares 174 2 2 3 2 4 2 2" xfId="19506" xr:uid="{1B2308A0-6211-486B-B372-BA6B84DF357E}"/>
    <cellStyle name="Millares 174 2 2 3 2 4 2 2 2" xfId="42400" xr:uid="{C8BFE75B-D467-47F8-938F-F069766E9B63}"/>
    <cellStyle name="Millares 174 2 2 3 2 4 2 3" xfId="30959" xr:uid="{3EAD9FEB-821E-4785-977D-068437163865}"/>
    <cellStyle name="Millares 174 2 2 3 2 4 2 4" xfId="53841" xr:uid="{ADB45D89-8184-43B1-A8AB-5D311CDA8A61}"/>
    <cellStyle name="Millares 174 2 2 3 2 4 3" xfId="15264" xr:uid="{0AD14196-3B5C-49EC-A551-EDCC9A057655}"/>
    <cellStyle name="Millares 174 2 2 3 2 4 3 2" xfId="38158" xr:uid="{2D920402-BAD3-4424-917D-7B67FB74D02E}"/>
    <cellStyle name="Millares 174 2 2 3 2 4 4" xfId="26717" xr:uid="{E50E134C-1825-4956-A210-6AB2DD433106}"/>
    <cellStyle name="Millares 174 2 2 3 2 4 5" xfId="49599" xr:uid="{18CB5352-F985-4110-8F7A-C57269358FDB}"/>
    <cellStyle name="Millares 174 2 2 3 2 5" xfId="4898" xr:uid="{023A9165-25B5-4385-87E0-0B32877466C4}"/>
    <cellStyle name="Millares 174 2 2 3 2 5 2" xfId="16350" xr:uid="{3E3859D9-9F2F-4D82-89B9-27A6D02F7272}"/>
    <cellStyle name="Millares 174 2 2 3 2 5 2 2" xfId="39244" xr:uid="{CE798985-EC2D-4320-B0C9-A9B6B1B16C24}"/>
    <cellStyle name="Millares 174 2 2 3 2 5 3" xfId="27803" xr:uid="{6A3C36C1-5CC7-4390-AF48-66B470C50895}"/>
    <cellStyle name="Millares 174 2 2 3 2 5 4" xfId="50685" xr:uid="{EF8DC404-2879-417D-94C5-62B0E81F9E35}"/>
    <cellStyle name="Millares 174 2 2 3 2 6" xfId="9959" xr:uid="{AF82A094-A711-4360-8E2A-6EED0C623066}"/>
    <cellStyle name="Millares 174 2 2 3 2 6 2" xfId="21402" xr:uid="{9847A296-8020-494F-B20B-43676A111ED9}"/>
    <cellStyle name="Millares 174 2 2 3 2 6 2 2" xfId="44296" xr:uid="{A7EF11AD-872D-483F-949A-2A3D0938B1CB}"/>
    <cellStyle name="Millares 174 2 2 3 2 6 3" xfId="32855" xr:uid="{245F0D9F-357A-4BD7-BE00-C0055D2CA801}"/>
    <cellStyle name="Millares 174 2 2 3 2 7" xfId="11043" xr:uid="{CDF60530-848A-486D-A68D-66155596E40E}"/>
    <cellStyle name="Millares 174 2 2 3 2 7 2" xfId="22486" xr:uid="{2CE6DA68-25FD-477E-BA96-E3122E06B2C3}"/>
    <cellStyle name="Millares 174 2 2 3 2 7 2 2" xfId="45380" xr:uid="{485AB79C-5494-41C6-89AA-91E6B89C9F2F}"/>
    <cellStyle name="Millares 174 2 2 3 2 7 3" xfId="33939" xr:uid="{1BAFAB2C-9F7D-4D77-803A-C2C1730359A3}"/>
    <cellStyle name="Millares 174 2 2 3 2 8" xfId="12108" xr:uid="{6604B031-A2BC-45B0-94ED-46BA1DADE5C5}"/>
    <cellStyle name="Millares 174 2 2 3 2 8 2" xfId="35002" xr:uid="{26AD8A6D-C1E8-4E04-A523-547B11150EE3}"/>
    <cellStyle name="Millares 174 2 2 3 2 9" xfId="23561" xr:uid="{9FDFC4E2-5759-4FED-A021-7E6C3CEABAE4}"/>
    <cellStyle name="Millares 174 2 2 3 3" xfId="914" xr:uid="{2152A78D-11E9-439F-9E6D-05C2343FA402}"/>
    <cellStyle name="Millares 174 2 2 3 3 2" xfId="2231" xr:uid="{545F2F4E-1C58-4BA5-A21F-DB4EF8686849}"/>
    <cellStyle name="Millares 174 2 2 3 3 2 2" xfId="6479" xr:uid="{1035D529-9EFC-4AB2-AAF5-9BC03FAE3D62}"/>
    <cellStyle name="Millares 174 2 2 3 3 2 2 2" xfId="17931" xr:uid="{EFE07DCD-7862-41FA-85CF-5DCC9A57CCCA}"/>
    <cellStyle name="Millares 174 2 2 3 3 2 2 2 2" xfId="40825" xr:uid="{AE38F4FA-2AE3-4EC5-9292-1790C5A0DEE2}"/>
    <cellStyle name="Millares 174 2 2 3 3 2 2 3" xfId="29384" xr:uid="{AC26B043-A428-46B6-BDEC-27462FDEF05C}"/>
    <cellStyle name="Millares 174 2 2 3 3 2 2 4" xfId="52266" xr:uid="{BB182307-1F70-494A-A6B7-D374F0B91F60}"/>
    <cellStyle name="Millares 174 2 2 3 3 2 3" xfId="13689" xr:uid="{77A4CE0F-5602-4BB3-B245-45BE9C616BDB}"/>
    <cellStyle name="Millares 174 2 2 3 3 2 3 2" xfId="36583" xr:uid="{B0ABAB10-1952-4F51-8996-BA602A189BDF}"/>
    <cellStyle name="Millares 174 2 2 3 3 2 4" xfId="25142" xr:uid="{4B833350-7A13-4576-8AF6-B3ABF892E8DD}"/>
    <cellStyle name="Millares 174 2 2 3 3 2 5" xfId="48025" xr:uid="{F3942F34-1B10-4801-9053-865BF81F992A}"/>
    <cellStyle name="Millares 174 2 2 3 3 3" xfId="4075" xr:uid="{863AD2B3-08FC-474E-AE56-480CA0FC0EA5}"/>
    <cellStyle name="Millares 174 2 2 3 3 3 2" xfId="8318" xr:uid="{E09987BD-45B0-4087-AFA5-713E63BB3B5D}"/>
    <cellStyle name="Millares 174 2 2 3 3 3 2 2" xfId="19770" xr:uid="{892ED2BD-BDC4-49F4-B7FE-18D5980AB5D4}"/>
    <cellStyle name="Millares 174 2 2 3 3 3 2 2 2" xfId="42664" xr:uid="{429618CA-932E-4C0E-A3A0-29C39CFAB0F0}"/>
    <cellStyle name="Millares 174 2 2 3 3 3 2 3" xfId="31223" xr:uid="{6115F673-9663-4181-847E-3731A853E807}"/>
    <cellStyle name="Millares 174 2 2 3 3 3 2 4" xfId="54105" xr:uid="{5289A56B-E16D-4BF4-A8B3-1C720D9B0DF3}"/>
    <cellStyle name="Millares 174 2 2 3 3 3 3" xfId="15528" xr:uid="{E8610785-9C1E-47BC-BA25-7E160D2C7619}"/>
    <cellStyle name="Millares 174 2 2 3 3 3 3 2" xfId="38422" xr:uid="{69BEC576-389E-4B19-B863-B0A65CC5AF26}"/>
    <cellStyle name="Millares 174 2 2 3 3 3 4" xfId="26981" xr:uid="{179314EE-28E6-4234-84B0-445F97FFAC09}"/>
    <cellStyle name="Millares 174 2 2 3 3 3 5" xfId="49863" xr:uid="{D2C0CEA5-C199-45EF-B9F5-7EC2063568F8}"/>
    <cellStyle name="Millares 174 2 2 3 3 4" xfId="5162" xr:uid="{2A6BC43E-D223-4F24-8A1F-E4F292D0D173}"/>
    <cellStyle name="Millares 174 2 2 3 3 4 2" xfId="16614" xr:uid="{E56C20D0-530D-4E68-B0DC-678DC17CFEC4}"/>
    <cellStyle name="Millares 174 2 2 3 3 4 2 2" xfId="39508" xr:uid="{51D802E2-2667-4F28-B171-2180943C2286}"/>
    <cellStyle name="Millares 174 2 2 3 3 4 3" xfId="28067" xr:uid="{DE400ED9-956C-4916-B70E-43E312294AA6}"/>
    <cellStyle name="Millares 174 2 2 3 3 4 4" xfId="50949" xr:uid="{0E586FBE-38F4-49DF-B8F1-9993FB695333}"/>
    <cellStyle name="Millares 174 2 2 3 3 5" xfId="10223" xr:uid="{4DFE790A-2A90-4B83-8A48-A6F516DF26BC}"/>
    <cellStyle name="Millares 174 2 2 3 3 5 2" xfId="21666" xr:uid="{5A6D1D48-533C-4CC4-A66A-DA41E6D5DA32}"/>
    <cellStyle name="Millares 174 2 2 3 3 5 2 2" xfId="44560" xr:uid="{662C6C39-0C6D-4A24-A8F8-620E5B797DCC}"/>
    <cellStyle name="Millares 174 2 2 3 3 5 3" xfId="33119" xr:uid="{1536F40C-A71B-417D-A674-829758A39109}"/>
    <cellStyle name="Millares 174 2 2 3 3 6" xfId="11307" xr:uid="{DC5620B6-7D2A-43FD-90B2-888B72E0FD15}"/>
    <cellStyle name="Millares 174 2 2 3 3 6 2" xfId="22750" xr:uid="{E8556A14-34DF-42F3-9421-DCD02AA2C942}"/>
    <cellStyle name="Millares 174 2 2 3 3 6 2 2" xfId="45644" xr:uid="{16261C9C-1A9E-45CE-A65D-239B1172AD37}"/>
    <cellStyle name="Millares 174 2 2 3 3 6 3" xfId="34203" xr:uid="{F4378C3C-4953-44F9-BE4D-CE5514D8E6FE}"/>
    <cellStyle name="Millares 174 2 2 3 3 7" xfId="12372" xr:uid="{822BB5F5-A15C-4267-9835-02AE14128F6E}"/>
    <cellStyle name="Millares 174 2 2 3 3 7 2" xfId="35266" xr:uid="{50C82AF2-6EEA-4C69-B26A-05290BE73CCB}"/>
    <cellStyle name="Millares 174 2 2 3 3 8" xfId="23825" xr:uid="{CACC3A4B-9FFD-40A1-9DCD-97F6B1DAF439}"/>
    <cellStyle name="Millares 174 2 2 3 3 9" xfId="46708" xr:uid="{52459D4E-0200-49B9-9EF0-308321C0A2A4}"/>
    <cellStyle name="Millares 174 2 2 3 4" xfId="1442" xr:uid="{E378119A-A18C-4FB3-B761-8959E79BDB31}"/>
    <cellStyle name="Millares 174 2 2 3 4 2" xfId="2759" xr:uid="{6262F81E-CF97-40FD-9572-A6E2DE806A03}"/>
    <cellStyle name="Millares 174 2 2 3 4 2 2" xfId="7007" xr:uid="{06D3CA6B-11BF-4E6C-BFDB-FE3724CFDDBC}"/>
    <cellStyle name="Millares 174 2 2 3 4 2 2 2" xfId="18459" xr:uid="{2D856AE2-E376-4B2B-ABF2-956C0C88F542}"/>
    <cellStyle name="Millares 174 2 2 3 4 2 2 2 2" xfId="41353" xr:uid="{CB36DA00-F81D-407B-B026-407C71683385}"/>
    <cellStyle name="Millares 174 2 2 3 4 2 2 3" xfId="29912" xr:uid="{1A6DE918-8EDB-47B7-8777-D564AB06161D}"/>
    <cellStyle name="Millares 174 2 2 3 4 2 2 4" xfId="52794" xr:uid="{5BFF8AE4-8507-4105-B762-405E3CCCFE22}"/>
    <cellStyle name="Millares 174 2 2 3 4 2 3" xfId="14217" xr:uid="{BF1B4763-A5C7-4AAD-B142-79A8E4336235}"/>
    <cellStyle name="Millares 174 2 2 3 4 2 3 2" xfId="37111" xr:uid="{99AC79E3-F5A8-41CF-B183-59B580D44964}"/>
    <cellStyle name="Millares 174 2 2 3 4 2 4" xfId="25670" xr:uid="{595836E0-D552-4318-AA56-39947494DDB1}"/>
    <cellStyle name="Millares 174 2 2 3 4 2 5" xfId="48553" xr:uid="{13B3C037-0ADA-40BC-A5C4-680ED17046C8}"/>
    <cellStyle name="Millares 174 2 2 3 4 3" xfId="5690" xr:uid="{C9D58330-DAA4-472C-B275-591D6FEB1687}"/>
    <cellStyle name="Millares 174 2 2 3 4 3 2" xfId="17142" xr:uid="{2FDACBC0-AD04-45AE-8591-5F05C9FF7465}"/>
    <cellStyle name="Millares 174 2 2 3 4 3 2 2" xfId="40036" xr:uid="{24B3A49B-B5D6-4FC0-B5FA-83EE36B92DCB}"/>
    <cellStyle name="Millares 174 2 2 3 4 3 3" xfId="28595" xr:uid="{268700CE-6CAC-42CB-BE7E-4EBC9CE10B50}"/>
    <cellStyle name="Millares 174 2 2 3 4 3 4" xfId="51477" xr:uid="{4FE3B4FF-512F-4B2A-A39B-D96071C8D7F0}"/>
    <cellStyle name="Millares 174 2 2 3 4 4" xfId="12900" xr:uid="{DB43B417-983A-4C86-B354-5DCAA5FB4752}"/>
    <cellStyle name="Millares 174 2 2 3 4 4 2" xfId="35794" xr:uid="{004DF971-B543-40F8-94C2-62A4171C76A7}"/>
    <cellStyle name="Millares 174 2 2 3 4 5" xfId="24353" xr:uid="{FAF54940-DDC3-44ED-B9F9-EA80687B11F3}"/>
    <cellStyle name="Millares 174 2 2 3 4 6" xfId="47236" xr:uid="{80ECC9AB-E475-4E71-903F-689302699F66}"/>
    <cellStyle name="Millares 174 2 2 3 5" xfId="1704" xr:uid="{66C21D92-2A6E-4FD8-BB18-70855069C89C}"/>
    <cellStyle name="Millares 174 2 2 3 5 2" xfId="5952" xr:uid="{8C25E2FC-03AD-4DB4-9A83-9A59EE890168}"/>
    <cellStyle name="Millares 174 2 2 3 5 2 2" xfId="17404" xr:uid="{E331B4D1-562E-46C2-88F4-1FA73377AB44}"/>
    <cellStyle name="Millares 174 2 2 3 5 2 2 2" xfId="40298" xr:uid="{347BA45A-8230-4C66-ADB2-AD8E0D6CA45E}"/>
    <cellStyle name="Millares 174 2 2 3 5 2 3" xfId="28857" xr:uid="{28E51706-25EA-4F38-8060-7889605E02B6}"/>
    <cellStyle name="Millares 174 2 2 3 5 2 4" xfId="51739" xr:uid="{34B9B9A3-1DB4-4E38-BE14-D470148E9120}"/>
    <cellStyle name="Millares 174 2 2 3 5 3" xfId="13162" xr:uid="{9A18E1E4-E6F9-40EA-949D-92AF609D07F0}"/>
    <cellStyle name="Millares 174 2 2 3 5 3 2" xfId="36056" xr:uid="{EF4E2C09-D339-4160-BB27-593217B8DBC5}"/>
    <cellStyle name="Millares 174 2 2 3 5 4" xfId="24615" xr:uid="{E060C55B-37C1-4781-96F0-D403B0A8F779}"/>
    <cellStyle name="Millares 174 2 2 3 5 5" xfId="47498" xr:uid="{6DCD4332-2CBF-4B02-B2EE-3E0B624CF29A}"/>
    <cellStyle name="Millares 174 2 2 3 6" xfId="3027" xr:uid="{EA4B4007-9AFC-4D47-80F7-169B0FC117AF}"/>
    <cellStyle name="Millares 174 2 2 3 6 2" xfId="7270" xr:uid="{90105D53-155C-41FD-9ACB-910737280EC5}"/>
    <cellStyle name="Millares 174 2 2 3 6 2 2" xfId="18722" xr:uid="{4D4320FF-76A1-4E91-AAC0-0A940DB30949}"/>
    <cellStyle name="Millares 174 2 2 3 6 2 2 2" xfId="41616" xr:uid="{D7BEC883-269E-4EB1-878D-424BDA1F1C92}"/>
    <cellStyle name="Millares 174 2 2 3 6 2 3" xfId="30175" xr:uid="{53B3C76E-30B0-4434-8A90-911DA003CCD2}"/>
    <cellStyle name="Millares 174 2 2 3 6 2 4" xfId="53057" xr:uid="{E7772FB3-1AA7-4E6D-A0E7-8ECF20F3D131}"/>
    <cellStyle name="Millares 174 2 2 3 6 3" xfId="14480" xr:uid="{763DFBCE-873C-4A3F-83EB-1352ADFE37AD}"/>
    <cellStyle name="Millares 174 2 2 3 6 3 2" xfId="37374" xr:uid="{1055B6CB-A3A9-42D2-BF60-8FAE76CC92EB}"/>
    <cellStyle name="Millares 174 2 2 3 6 4" xfId="25933" xr:uid="{17F852E3-309D-475E-945D-DE74AFB225A4}"/>
    <cellStyle name="Millares 174 2 2 3 6 5" xfId="48815" xr:uid="{40E5392E-FE4F-4C9F-9EF3-D9190A3BE62B}"/>
    <cellStyle name="Millares 174 2 2 3 7" xfId="3287" xr:uid="{05049B9A-BC54-4E41-ACC5-4BE0264C81FC}"/>
    <cellStyle name="Millares 174 2 2 3 7 2" xfId="7530" xr:uid="{4FBCA278-59EB-4A5B-88BD-3AA2C6CF1E4F}"/>
    <cellStyle name="Millares 174 2 2 3 7 2 2" xfId="18982" xr:uid="{7AD02969-6008-45BA-95B9-51E73B4C9381}"/>
    <cellStyle name="Millares 174 2 2 3 7 2 2 2" xfId="41876" xr:uid="{92F7397B-C19C-4CB4-8099-54E54ACDB0BA}"/>
    <cellStyle name="Millares 174 2 2 3 7 2 3" xfId="30435" xr:uid="{C1B40D73-C233-4CB3-A2C6-6999642FF7F2}"/>
    <cellStyle name="Millares 174 2 2 3 7 2 4" xfId="53317" xr:uid="{3BA3EE50-5CB7-4AAC-B9FE-CAA9CD72C530}"/>
    <cellStyle name="Millares 174 2 2 3 7 3" xfId="14740" xr:uid="{DE4E7E75-D5A3-4140-812E-FAFB7CDD9DB0}"/>
    <cellStyle name="Millares 174 2 2 3 7 3 2" xfId="37634" xr:uid="{67B76F49-D5B0-48F2-BA89-8E8C2CA7CB01}"/>
    <cellStyle name="Millares 174 2 2 3 7 4" xfId="26193" xr:uid="{F6549EFB-DB7A-457A-85B9-5C8E928C24A6}"/>
    <cellStyle name="Millares 174 2 2 3 7 5" xfId="49075" xr:uid="{EB67D050-4454-4C4D-AA2B-CB5D4E9C9E65}"/>
    <cellStyle name="Millares 174 2 2 3 8" xfId="3548" xr:uid="{1569F950-D8CD-43F8-9158-B25B9BE72E58}"/>
    <cellStyle name="Millares 174 2 2 3 8 2" xfId="7791" xr:uid="{C9AE0A27-83EC-4F09-9DDD-8D2658E59118}"/>
    <cellStyle name="Millares 174 2 2 3 8 2 2" xfId="19243" xr:uid="{15F4316C-AA7C-44C3-81C3-06E9F27F6228}"/>
    <cellStyle name="Millares 174 2 2 3 8 2 2 2" xfId="42137" xr:uid="{0B00998B-AD9F-44C2-A03D-2C38D36BF1F0}"/>
    <cellStyle name="Millares 174 2 2 3 8 2 3" xfId="30696" xr:uid="{C4C61F11-E538-4381-85FC-1C7A33C43B51}"/>
    <cellStyle name="Millares 174 2 2 3 8 2 4" xfId="53578" xr:uid="{51861CF5-4952-4DE2-8549-73CB30587256}"/>
    <cellStyle name="Millares 174 2 2 3 8 3" xfId="15001" xr:uid="{8E63991A-236C-4C5B-9037-0D5504D78BC8}"/>
    <cellStyle name="Millares 174 2 2 3 8 3 2" xfId="37895" xr:uid="{3A65B9FD-D667-469E-AD83-DFD57DA4EE38}"/>
    <cellStyle name="Millares 174 2 2 3 8 4" xfId="26454" xr:uid="{6106F365-643B-4886-97DA-99E0B36E67EB}"/>
    <cellStyle name="Millares 174 2 2 3 8 5" xfId="49336" xr:uid="{C54F32D5-6582-4CFE-8386-BA3725D14B07}"/>
    <cellStyle name="Millares 174 2 2 3 9" xfId="4616" xr:uid="{999E9B55-B081-44F1-B122-709CE148655B}"/>
    <cellStyle name="Millares 174 2 2 3 9 2" xfId="16068" xr:uid="{7162B151-D16B-4459-8B52-614D1DDE22ED}"/>
    <cellStyle name="Millares 174 2 2 3 9 2 2" xfId="38962" xr:uid="{28C37AF3-00F3-4BE5-9EFC-378CA4800648}"/>
    <cellStyle name="Millares 174 2 2 3 9 3" xfId="27521" xr:uid="{18B1D3A6-F9FC-4EB5-A8A0-BD7EE83D0AFE}"/>
    <cellStyle name="Millares 174 2 2 3 9 4" xfId="50403" xr:uid="{4094B046-17C9-4B6E-A677-E86E9C28D8D1}"/>
    <cellStyle name="Millares 174 2 2 4" xfId="533" xr:uid="{DFB2F774-3FDE-48E0-B5A2-95C4D28F3E74}"/>
    <cellStyle name="Millares 174 2 2 4 10" xfId="46328" xr:uid="{4CC89A8A-F77C-4604-9319-C8B6ECB60FAA}"/>
    <cellStyle name="Millares 174 2 2 4 11" xfId="55676" xr:uid="{6B31777F-5F05-47C8-8B00-3DDEC09FA858}"/>
    <cellStyle name="Millares 174 2 2 4 2" xfId="1061" xr:uid="{FD1FF02B-83D2-4EA8-A1EE-2DC3B412AE22}"/>
    <cellStyle name="Millares 174 2 2 4 2 2" xfId="2378" xr:uid="{97D48EFF-DA78-44E5-80F8-9D2164D4E811}"/>
    <cellStyle name="Millares 174 2 2 4 2 2 2" xfId="6626" xr:uid="{2E963AE5-42F7-45D5-9565-6622327CE4AD}"/>
    <cellStyle name="Millares 174 2 2 4 2 2 2 2" xfId="18078" xr:uid="{891A3630-7611-4B5B-9911-C2D6122CCAA6}"/>
    <cellStyle name="Millares 174 2 2 4 2 2 2 2 2" xfId="40972" xr:uid="{F4F99D47-23E1-48AA-A862-A2AA51732A9B}"/>
    <cellStyle name="Millares 174 2 2 4 2 2 2 3" xfId="29531" xr:uid="{FB94CCF9-FCBD-4FF1-B036-500E38237474}"/>
    <cellStyle name="Millares 174 2 2 4 2 2 2 4" xfId="52413" xr:uid="{29A27BB3-EF98-4C80-8553-A5EF9AD7C102}"/>
    <cellStyle name="Millares 174 2 2 4 2 2 3" xfId="13836" xr:uid="{C0A46977-3DBE-4966-99A2-FA22EB3011D0}"/>
    <cellStyle name="Millares 174 2 2 4 2 2 3 2" xfId="36730" xr:uid="{E1B49710-CD05-436C-B4EE-34163FA040AE}"/>
    <cellStyle name="Millares 174 2 2 4 2 2 4" xfId="25289" xr:uid="{C691D079-16A0-4CE9-9B2A-63D7C79554A1}"/>
    <cellStyle name="Millares 174 2 2 4 2 2 5" xfId="48172" xr:uid="{B632BA7C-3123-4690-BB24-30B87C01B8BC}"/>
    <cellStyle name="Millares 174 2 2 4 2 3" xfId="4222" xr:uid="{C1831DC6-09AD-447A-9A69-730579A195A2}"/>
    <cellStyle name="Millares 174 2 2 4 2 3 2" xfId="8465" xr:uid="{C4079CC8-AC49-4145-91EC-867BECE547B6}"/>
    <cellStyle name="Millares 174 2 2 4 2 3 2 2" xfId="19917" xr:uid="{B6ED7BE0-827D-4AD7-AC94-EB5116555F5D}"/>
    <cellStyle name="Millares 174 2 2 4 2 3 2 2 2" xfId="42811" xr:uid="{2346C99F-29BD-4B59-986F-3C6925923660}"/>
    <cellStyle name="Millares 174 2 2 4 2 3 2 3" xfId="31370" xr:uid="{BF52E96C-4129-44E5-B263-516E6EB640AA}"/>
    <cellStyle name="Millares 174 2 2 4 2 3 2 4" xfId="54252" xr:uid="{9AE1A0E0-393B-4B59-B876-AE624FE7DD44}"/>
    <cellStyle name="Millares 174 2 2 4 2 3 3" xfId="15675" xr:uid="{C0D5A580-30A0-4FCB-B606-06FF66C9271B}"/>
    <cellStyle name="Millares 174 2 2 4 2 3 3 2" xfId="38569" xr:uid="{2089E05F-298A-42E6-85FB-28FC09BA2345}"/>
    <cellStyle name="Millares 174 2 2 4 2 3 4" xfId="27128" xr:uid="{35485ED0-3AEA-40D1-A6AC-AA8886865BA0}"/>
    <cellStyle name="Millares 174 2 2 4 2 3 5" xfId="50010" xr:uid="{92FB6A38-2BFC-48A8-950C-CD27B6DBFE8C}"/>
    <cellStyle name="Millares 174 2 2 4 2 4" xfId="5309" xr:uid="{39EC8A56-28B7-4F82-A11A-62A8ED09C4DE}"/>
    <cellStyle name="Millares 174 2 2 4 2 4 2" xfId="16761" xr:uid="{DA1162A8-ADC0-488D-8093-A2B541639D43}"/>
    <cellStyle name="Millares 174 2 2 4 2 4 2 2" xfId="39655" xr:uid="{69F5CFEE-F96A-4F39-99A8-604D9B145459}"/>
    <cellStyle name="Millares 174 2 2 4 2 4 3" xfId="28214" xr:uid="{6C7D05D8-BC1B-4560-834C-F02680351861}"/>
    <cellStyle name="Millares 174 2 2 4 2 4 4" xfId="51096" xr:uid="{A5ECD4EC-268C-425F-B7A2-719DA6408148}"/>
    <cellStyle name="Millares 174 2 2 4 2 5" xfId="10370" xr:uid="{E9856D55-1CA8-4A73-819E-60BA035641C7}"/>
    <cellStyle name="Millares 174 2 2 4 2 5 2" xfId="21813" xr:uid="{D3B48190-0F60-4F95-A812-9CF9AFEFFACD}"/>
    <cellStyle name="Millares 174 2 2 4 2 5 2 2" xfId="44707" xr:uid="{E952613E-1EFD-4F82-B7F8-28950E114AB6}"/>
    <cellStyle name="Millares 174 2 2 4 2 5 3" xfId="33266" xr:uid="{E98B1278-E09B-4D8D-97BC-7DD090908712}"/>
    <cellStyle name="Millares 174 2 2 4 2 6" xfId="11454" xr:uid="{71218319-E9B1-4B55-9722-D45E3BDEF542}"/>
    <cellStyle name="Millares 174 2 2 4 2 6 2" xfId="22897" xr:uid="{68F6FB85-565B-48AF-818F-741BFAF17DFE}"/>
    <cellStyle name="Millares 174 2 2 4 2 6 2 2" xfId="45791" xr:uid="{93F5B10D-B434-4DD6-B550-1B0A85CDA29B}"/>
    <cellStyle name="Millares 174 2 2 4 2 6 3" xfId="34350" xr:uid="{A9D3EA21-D5A9-478B-AE7C-087E727ED3B1}"/>
    <cellStyle name="Millares 174 2 2 4 2 7" xfId="12519" xr:uid="{3E2CAB96-A728-497C-A64E-BAEF1E0AD191}"/>
    <cellStyle name="Millares 174 2 2 4 2 7 2" xfId="35413" xr:uid="{250E8E08-F6DB-441F-B359-9010554E02CB}"/>
    <cellStyle name="Millares 174 2 2 4 2 8" xfId="23972" xr:uid="{FF680E2B-AD87-4F96-8B57-722B8E03384E}"/>
    <cellStyle name="Millares 174 2 2 4 2 9" xfId="46855" xr:uid="{54323228-4F24-4D32-9405-5F85B5415EBC}"/>
    <cellStyle name="Millares 174 2 2 4 3" xfId="1851" xr:uid="{1A80A20E-E5BF-4918-B85A-649CE3CD9C8C}"/>
    <cellStyle name="Millares 174 2 2 4 3 2" xfId="6099" xr:uid="{CE3455B8-4339-4160-853F-6840EA73C8E9}"/>
    <cellStyle name="Millares 174 2 2 4 3 2 2" xfId="17551" xr:uid="{1D78BBBC-41D4-4CA9-BC69-A0DB7A044DCE}"/>
    <cellStyle name="Millares 174 2 2 4 3 2 2 2" xfId="40445" xr:uid="{3A350250-4606-4C2F-AFEA-F4CD6EDCB25C}"/>
    <cellStyle name="Millares 174 2 2 4 3 2 3" xfId="29004" xr:uid="{DFD55733-A317-48A7-9F8C-AA26F3A18337}"/>
    <cellStyle name="Millares 174 2 2 4 3 2 4" xfId="51886" xr:uid="{1A125FDD-2690-4D95-B865-EEB2121345E1}"/>
    <cellStyle name="Millares 174 2 2 4 3 3" xfId="13309" xr:uid="{C72872D6-ED58-4A44-8789-9A35E4F773E4}"/>
    <cellStyle name="Millares 174 2 2 4 3 3 2" xfId="36203" xr:uid="{C64FDAD8-52A1-480B-838B-BD600B2E2639}"/>
    <cellStyle name="Millares 174 2 2 4 3 4" xfId="24762" xr:uid="{D2AA956C-1922-4632-A89D-8024912D70CC}"/>
    <cellStyle name="Millares 174 2 2 4 3 5" xfId="47645" xr:uid="{9EDDD324-A4F3-4093-8419-91C8F64AAD13}"/>
    <cellStyle name="Millares 174 2 2 4 4" xfId="3695" xr:uid="{6362C62A-0CD9-4C7B-A15C-E1AC8CEAFD81}"/>
    <cellStyle name="Millares 174 2 2 4 4 2" xfId="7938" xr:uid="{676E5BFE-4943-4886-ABC8-8A10036DD171}"/>
    <cellStyle name="Millares 174 2 2 4 4 2 2" xfId="19390" xr:uid="{BE929158-44CF-48B4-B5BD-C27FD5A112C7}"/>
    <cellStyle name="Millares 174 2 2 4 4 2 2 2" xfId="42284" xr:uid="{92E1E83B-9C2F-49B9-8F29-1D6BDC3AC9A6}"/>
    <cellStyle name="Millares 174 2 2 4 4 2 3" xfId="30843" xr:uid="{CDD9620A-E94A-46AB-864A-8B3BCA4C1BE0}"/>
    <cellStyle name="Millares 174 2 2 4 4 2 4" xfId="53725" xr:uid="{D32200EA-6D60-47D3-8DD3-3F076B0C6DD1}"/>
    <cellStyle name="Millares 174 2 2 4 4 3" xfId="15148" xr:uid="{7B7A1F6D-DF6F-4499-A372-230CC940D343}"/>
    <cellStyle name="Millares 174 2 2 4 4 3 2" xfId="38042" xr:uid="{D0B3C01D-8A45-4928-8017-16EE46002EC5}"/>
    <cellStyle name="Millares 174 2 2 4 4 4" xfId="26601" xr:uid="{79104DF2-6EF2-45DC-9BAD-D7177F760B28}"/>
    <cellStyle name="Millares 174 2 2 4 4 5" xfId="49483" xr:uid="{CF63BFD3-513C-4EAC-B111-56242EAC5C2D}"/>
    <cellStyle name="Millares 174 2 2 4 5" xfId="4782" xr:uid="{F89BEE91-1CB2-4295-8B8B-633B42A34C86}"/>
    <cellStyle name="Millares 174 2 2 4 5 2" xfId="16234" xr:uid="{2B08F208-1486-4C67-ACFB-1B8EE257A263}"/>
    <cellStyle name="Millares 174 2 2 4 5 2 2" xfId="39128" xr:uid="{869E7C7E-579A-48A8-8162-C458CB521F53}"/>
    <cellStyle name="Millares 174 2 2 4 5 3" xfId="27687" xr:uid="{0FD58D74-CFF2-45A0-AF10-491D92D69EE6}"/>
    <cellStyle name="Millares 174 2 2 4 5 4" xfId="50569" xr:uid="{150022B4-28F9-4E2A-9529-0320143D10E8}"/>
    <cellStyle name="Millares 174 2 2 4 6" xfId="9843" xr:uid="{456295CA-94B5-4415-B605-B90AE0BDF069}"/>
    <cellStyle name="Millares 174 2 2 4 6 2" xfId="21286" xr:uid="{F52F817F-D56B-4EF5-AE8E-159A0CCBC1A7}"/>
    <cellStyle name="Millares 174 2 2 4 6 2 2" xfId="44180" xr:uid="{9415E309-5C93-47D4-88F8-2D7994E4EF31}"/>
    <cellStyle name="Millares 174 2 2 4 6 3" xfId="32739" xr:uid="{8D6D5A41-FFEF-40D5-A191-7C399F66BE71}"/>
    <cellStyle name="Millares 174 2 2 4 7" xfId="10927" xr:uid="{E9200991-1031-4D05-B575-28E3308FE5B3}"/>
    <cellStyle name="Millares 174 2 2 4 7 2" xfId="22370" xr:uid="{B20D9451-01E5-4FF0-BE45-72F2B15ED57B}"/>
    <cellStyle name="Millares 174 2 2 4 7 2 2" xfId="45264" xr:uid="{FE39BE48-C09F-49AE-B18F-4F1ACAF9FD67}"/>
    <cellStyle name="Millares 174 2 2 4 7 3" xfId="33823" xr:uid="{398CC98A-02D5-4544-AF2D-94359072CBAD}"/>
    <cellStyle name="Millares 174 2 2 4 8" xfId="11992" xr:uid="{F623616E-572A-43DF-A5C0-398BE7778BC1}"/>
    <cellStyle name="Millares 174 2 2 4 8 2" xfId="34886" xr:uid="{EC9DA682-A981-4163-87B8-2F7877D453A3}"/>
    <cellStyle name="Millares 174 2 2 4 9" xfId="23445" xr:uid="{59682BFA-F4FF-4085-B8E4-531F5A075B13}"/>
    <cellStyle name="Millares 174 2 2 5" xfId="797" xr:uid="{03DA1931-719F-44DE-8217-50929D088A34}"/>
    <cellStyle name="Millares 174 2 2 5 2" xfId="2114" xr:uid="{6A455984-D0D3-45F1-B481-FA74299102DA}"/>
    <cellStyle name="Millares 174 2 2 5 2 2" xfId="6362" xr:uid="{C8FD727A-5D97-42A5-A528-E44A54CD2B90}"/>
    <cellStyle name="Millares 174 2 2 5 2 2 2" xfId="17814" xr:uid="{C56C2C91-ACF4-4BB4-A469-7FE158E47EE5}"/>
    <cellStyle name="Millares 174 2 2 5 2 2 2 2" xfId="40708" xr:uid="{50B9C8F7-879D-48B1-B64E-14725C6910EE}"/>
    <cellStyle name="Millares 174 2 2 5 2 2 3" xfId="29267" xr:uid="{7A47BA6D-9740-4E28-9214-4B4AEC6641A4}"/>
    <cellStyle name="Millares 174 2 2 5 2 2 4" xfId="52149" xr:uid="{FC9D8343-F997-4CF7-BC42-FE7BDCECD5E4}"/>
    <cellStyle name="Millares 174 2 2 5 2 3" xfId="13572" xr:uid="{5076D8C2-8DB5-4D4C-94AC-1692C910DC2A}"/>
    <cellStyle name="Millares 174 2 2 5 2 3 2" xfId="36466" xr:uid="{84A4D3BC-DDF8-4F90-947D-1C960661968B}"/>
    <cellStyle name="Millares 174 2 2 5 2 4" xfId="25025" xr:uid="{7D9C2C9E-1F65-41DC-A098-E9D559948F3F}"/>
    <cellStyle name="Millares 174 2 2 5 2 5" xfId="47908" xr:uid="{190BD8A7-584B-4CE9-AD08-ECFD27A58391}"/>
    <cellStyle name="Millares 174 2 2 5 3" xfId="3958" xr:uid="{938342C1-3DBE-4229-96E7-DB32D16301C9}"/>
    <cellStyle name="Millares 174 2 2 5 3 2" xfId="8201" xr:uid="{589334DB-AC25-4BCC-AFBD-269C8841B577}"/>
    <cellStyle name="Millares 174 2 2 5 3 2 2" xfId="19653" xr:uid="{C52EA581-FF5B-4552-B63C-F599772EC73F}"/>
    <cellStyle name="Millares 174 2 2 5 3 2 2 2" xfId="42547" xr:uid="{CF01EE2C-26D4-4883-94BF-1205ED5A14AB}"/>
    <cellStyle name="Millares 174 2 2 5 3 2 3" xfId="31106" xr:uid="{80E7142C-89FE-4768-821C-27DB1275524F}"/>
    <cellStyle name="Millares 174 2 2 5 3 2 4" xfId="53988" xr:uid="{1BFF0D51-77F2-4620-BC24-BFFCFF530BD1}"/>
    <cellStyle name="Millares 174 2 2 5 3 3" xfId="15411" xr:uid="{BF721E05-3C20-4815-877F-D39C54F195DA}"/>
    <cellStyle name="Millares 174 2 2 5 3 3 2" xfId="38305" xr:uid="{07CFD7BC-4422-42E9-97DE-B7202B240D09}"/>
    <cellStyle name="Millares 174 2 2 5 3 4" xfId="26864" xr:uid="{4D8BF1AE-C46F-4209-9C98-A8EB37890471}"/>
    <cellStyle name="Millares 174 2 2 5 3 5" xfId="49746" xr:uid="{67B33B60-8637-49AC-AB60-8712E1731232}"/>
    <cellStyle name="Millares 174 2 2 5 4" xfId="5045" xr:uid="{76F501E4-75DB-412A-A514-D5D98F1B8CC0}"/>
    <cellStyle name="Millares 174 2 2 5 4 2" xfId="16497" xr:uid="{69CAD595-5A16-4E71-9861-9FDFBA90FCBC}"/>
    <cellStyle name="Millares 174 2 2 5 4 2 2" xfId="39391" xr:uid="{1541BED9-D39A-4908-B402-6254D05FCA1E}"/>
    <cellStyle name="Millares 174 2 2 5 4 3" xfId="27950" xr:uid="{9D2FEA64-E958-457B-A6F7-1920DBC9B9AA}"/>
    <cellStyle name="Millares 174 2 2 5 4 4" xfId="50832" xr:uid="{4A7FFCE9-2147-4D5A-AB9E-4B248CD02FE5}"/>
    <cellStyle name="Millares 174 2 2 5 5" xfId="10106" xr:uid="{99A17906-97A9-4764-A058-E5B741540B32}"/>
    <cellStyle name="Millares 174 2 2 5 5 2" xfId="21549" xr:uid="{45260431-7AD4-4C5D-9EAF-3BA55FD7E154}"/>
    <cellStyle name="Millares 174 2 2 5 5 2 2" xfId="44443" xr:uid="{5A5E6B18-2EBD-4EDC-8522-7CE9D08C8A15}"/>
    <cellStyle name="Millares 174 2 2 5 5 3" xfId="33002" xr:uid="{557B71D5-22EE-432A-A0AA-577DDD0539E3}"/>
    <cellStyle name="Millares 174 2 2 5 6" xfId="11190" xr:uid="{426EF181-1336-4D7B-BD03-DA31A4805021}"/>
    <cellStyle name="Millares 174 2 2 5 6 2" xfId="22633" xr:uid="{BC6AEC67-A185-43CB-96FA-1A05C37515B6}"/>
    <cellStyle name="Millares 174 2 2 5 6 2 2" xfId="45527" xr:uid="{4997EE57-D5CD-4A2C-A2C2-34DFCD4A1D74}"/>
    <cellStyle name="Millares 174 2 2 5 6 3" xfId="34086" xr:uid="{26E20ACF-4F13-45D2-BAB6-27F4DB9DFDBC}"/>
    <cellStyle name="Millares 174 2 2 5 7" xfId="12255" xr:uid="{D7039336-8C68-481A-81DD-B20A6787175C}"/>
    <cellStyle name="Millares 174 2 2 5 7 2" xfId="35149" xr:uid="{1FA5F84A-F7E1-4538-BE27-43FD885C845D}"/>
    <cellStyle name="Millares 174 2 2 5 8" xfId="23708" xr:uid="{152C22CE-0FCF-4282-B573-DCA978E6DC9C}"/>
    <cellStyle name="Millares 174 2 2 5 9" xfId="46591" xr:uid="{8ECAA7E8-939B-4623-A344-478C9010D705}"/>
    <cellStyle name="Millares 174 2 2 6" xfId="1325" xr:uid="{59B15E02-C412-45F5-8CD9-7B3D90D03283}"/>
    <cellStyle name="Millares 174 2 2 6 2" xfId="2642" xr:uid="{A77BB406-93CA-48BE-8E6B-5486E678A922}"/>
    <cellStyle name="Millares 174 2 2 6 2 2" xfId="6890" xr:uid="{B60E2297-FB61-4C79-AEFE-2CCF4A84E6CB}"/>
    <cellStyle name="Millares 174 2 2 6 2 2 2" xfId="18342" xr:uid="{EC988B50-0846-42DE-9BD5-63E7CCF66EDA}"/>
    <cellStyle name="Millares 174 2 2 6 2 2 2 2" xfId="41236" xr:uid="{952AC947-E5D5-4CBE-B199-17EFBD02480A}"/>
    <cellStyle name="Millares 174 2 2 6 2 2 3" xfId="29795" xr:uid="{0C1A2CB2-DB12-47E1-A6D9-D2B78C210E5E}"/>
    <cellStyle name="Millares 174 2 2 6 2 2 4" xfId="52677" xr:uid="{6DE3879B-EF41-41DF-B7FF-F754983A5E34}"/>
    <cellStyle name="Millares 174 2 2 6 2 3" xfId="14100" xr:uid="{864F70CF-8B6D-4FAC-8A87-EA0A77525F88}"/>
    <cellStyle name="Millares 174 2 2 6 2 3 2" xfId="36994" xr:uid="{78A347E2-8619-4479-8DA0-56F66AAF119E}"/>
    <cellStyle name="Millares 174 2 2 6 2 4" xfId="25553" xr:uid="{EC3B366C-2E3D-489A-A439-F55E1C5112E4}"/>
    <cellStyle name="Millares 174 2 2 6 2 5" xfId="48436" xr:uid="{6364BEFC-A0A1-485E-98FE-91061095AF71}"/>
    <cellStyle name="Millares 174 2 2 6 3" xfId="5573" xr:uid="{888BCD98-F70B-42F0-85F8-4E0260AFD7FC}"/>
    <cellStyle name="Millares 174 2 2 6 3 2" xfId="17025" xr:uid="{C139B3EC-4B68-483F-B4E5-010EEC20AA7B}"/>
    <cellStyle name="Millares 174 2 2 6 3 2 2" xfId="39919" xr:uid="{373CB3C9-EF29-4DDC-8C37-C6F72153D632}"/>
    <cellStyle name="Millares 174 2 2 6 3 3" xfId="28478" xr:uid="{04CAF086-9434-4DA0-8617-C0EBB8EB08F3}"/>
    <cellStyle name="Millares 174 2 2 6 3 4" xfId="51360" xr:uid="{18E2B4C3-9868-4FF3-BE0B-2D6A180DE8E5}"/>
    <cellStyle name="Millares 174 2 2 6 4" xfId="12783" xr:uid="{5DCEC137-3450-44E7-8E9D-A8D301F12891}"/>
    <cellStyle name="Millares 174 2 2 6 4 2" xfId="35677" xr:uid="{293AA9FA-B5FA-4C84-B92B-7A91D9AA1387}"/>
    <cellStyle name="Millares 174 2 2 6 5" xfId="24236" xr:uid="{8FEE8F0B-9275-4871-9B8A-C4F2895A8B7B}"/>
    <cellStyle name="Millares 174 2 2 6 6" xfId="47119" xr:uid="{8DBDD016-62D5-4B00-B459-FA2C17872B3A}"/>
    <cellStyle name="Millares 174 2 2 7" xfId="1588" xr:uid="{46F9C4C7-D6EB-46B5-A64E-A231A598AE20}"/>
    <cellStyle name="Millares 174 2 2 7 2" xfId="5836" xr:uid="{5791F308-14C4-4452-825F-951A88AA46BE}"/>
    <cellStyle name="Millares 174 2 2 7 2 2" xfId="17288" xr:uid="{3DDA4CBB-7046-49AF-8733-82FB3EB0A4D4}"/>
    <cellStyle name="Millares 174 2 2 7 2 2 2" xfId="40182" xr:uid="{F4E5988A-92D0-474E-B830-1D3FDE8BB66E}"/>
    <cellStyle name="Millares 174 2 2 7 2 3" xfId="28741" xr:uid="{AD4E5DE1-D4A5-48FD-9794-DCF750CC3636}"/>
    <cellStyle name="Millares 174 2 2 7 2 4" xfId="51623" xr:uid="{1116BD41-BF14-4600-81A4-4B2379E74CFA}"/>
    <cellStyle name="Millares 174 2 2 7 3" xfId="13046" xr:uid="{1419D056-13DD-4DF1-A60A-06CB4970D73A}"/>
    <cellStyle name="Millares 174 2 2 7 3 2" xfId="35940" xr:uid="{2DD04FED-A12F-4C4C-B917-D78FC65B1C9C}"/>
    <cellStyle name="Millares 174 2 2 7 4" xfId="24499" xr:uid="{12BA924A-4BED-4D88-9D54-9E6391D71548}"/>
    <cellStyle name="Millares 174 2 2 7 5" xfId="47382" xr:uid="{88EB1C55-B79A-4D33-8485-6291D54F345B}"/>
    <cellStyle name="Millares 174 2 2 8" xfId="2910" xr:uid="{FEDE90D0-253A-4DDE-B5A3-23E4BC3805DB}"/>
    <cellStyle name="Millares 174 2 2 8 2" xfId="7154" xr:uid="{9AFF73BC-D7DC-49B5-9F4B-6E8F62A90347}"/>
    <cellStyle name="Millares 174 2 2 8 2 2" xfId="18606" xr:uid="{236A0A04-D5ED-4148-918B-430C13B4CE98}"/>
    <cellStyle name="Millares 174 2 2 8 2 2 2" xfId="41500" xr:uid="{124578A2-8161-4F24-9C2E-1D652F80923B}"/>
    <cellStyle name="Millares 174 2 2 8 2 3" xfId="30059" xr:uid="{AF460AED-226D-48FB-B322-26349F8410FE}"/>
    <cellStyle name="Millares 174 2 2 8 2 4" xfId="52941" xr:uid="{0E81F37A-F464-4360-AA9A-FFB6C335EB51}"/>
    <cellStyle name="Millares 174 2 2 8 3" xfId="14364" xr:uid="{621742E8-450C-4311-A0E0-FC31E5E811D0}"/>
    <cellStyle name="Millares 174 2 2 8 3 2" xfId="37258" xr:uid="{A8E9176B-D875-4834-B5CC-4B4A1A899B4A}"/>
    <cellStyle name="Millares 174 2 2 8 4" xfId="25817" xr:uid="{73F7FABB-F7C9-4A72-A826-3002D3A323C0}"/>
    <cellStyle name="Millares 174 2 2 8 5" xfId="48699" xr:uid="{B10607D3-2E6E-481A-A67C-54E308A6C0C5}"/>
    <cellStyle name="Millares 174 2 2 9" xfId="3170" xr:uid="{EBDDB34B-E0A1-47EA-AD83-719B740C13F2}"/>
    <cellStyle name="Millares 174 2 2 9 2" xfId="7413" xr:uid="{80D7CAE1-9506-4183-8C7A-B29550ABA605}"/>
    <cellStyle name="Millares 174 2 2 9 2 2" xfId="18865" xr:uid="{11D1F08B-3045-4D78-8E99-5CD8E489AF17}"/>
    <cellStyle name="Millares 174 2 2 9 2 2 2" xfId="41759" xr:uid="{09AC81E4-52EF-4506-B1CE-8DA386731EEB}"/>
    <cellStyle name="Millares 174 2 2 9 2 3" xfId="30318" xr:uid="{C6DB4E6B-85B8-4658-B395-34E2911BDE23}"/>
    <cellStyle name="Millares 174 2 2 9 2 4" xfId="53200" xr:uid="{440D7AD9-CC9A-42D5-B208-F1C88D124038}"/>
    <cellStyle name="Millares 174 2 2 9 3" xfId="14623" xr:uid="{ADDDC1FA-A8CE-4DE7-9036-B9F5B43ACC17}"/>
    <cellStyle name="Millares 174 2 2 9 3 2" xfId="37517" xr:uid="{7F1D6563-9497-4C35-AD64-FAE32379A061}"/>
    <cellStyle name="Millares 174 2 2 9 4" xfId="26076" xr:uid="{6935FE87-F1CC-4D98-846F-2B6804C0F460}"/>
    <cellStyle name="Millares 174 2 2 9 5" xfId="48958" xr:uid="{BE7F152D-2DDF-4DDF-A647-246173677C51}"/>
    <cellStyle name="Millares 174 2 3" xfId="266" xr:uid="{C7E1673F-C9F4-4054-BEE4-55FDA3708FAD}"/>
    <cellStyle name="Millares 174 2 3 10" xfId="4514" xr:uid="{B1719665-7A07-444C-9824-090CD027965A}"/>
    <cellStyle name="Millares 174 2 3 10 2" xfId="15966" xr:uid="{BC62EC9D-F354-47B9-8C19-5398B49B4D28}"/>
    <cellStyle name="Millares 174 2 3 10 2 2" xfId="38860" xr:uid="{AEBE7E90-99EE-4525-81AC-5B310BC44F30}"/>
    <cellStyle name="Millares 174 2 3 10 3" xfId="27419" xr:uid="{D4A72CDB-F949-4F1E-9A67-7FFBC31B22D3}"/>
    <cellStyle name="Millares 174 2 3 10 4" xfId="50301" xr:uid="{B59A254B-DAC1-4D5F-B200-39A89C8D58C2}"/>
    <cellStyle name="Millares 174 2 3 11" xfId="8798" xr:uid="{A1203A5E-3742-4247-96D1-4D68BA7D8458}"/>
    <cellStyle name="Millares 174 2 3 11 2" xfId="20242" xr:uid="{F8F681AC-4D04-424C-B18D-ECDAE1C10D1A}"/>
    <cellStyle name="Millares 174 2 3 11 2 2" xfId="43136" xr:uid="{95C87CD3-13FD-4FF8-BA47-D53AA9286CC1}"/>
    <cellStyle name="Millares 174 2 3 11 3" xfId="31695" xr:uid="{30ECE4C6-2C6E-4053-B854-C097F42D0E75}"/>
    <cellStyle name="Millares 174 2 3 11 4" xfId="54577" xr:uid="{7BA8EAC8-903E-4108-8D9C-C763F31DE7FD}"/>
    <cellStyle name="Millares 174 2 3 12" xfId="9059" xr:uid="{DA27350B-9101-4A91-A095-66DEAE1EAF71}"/>
    <cellStyle name="Millares 174 2 3 12 2" xfId="20503" xr:uid="{294B2BBC-4BC1-47EF-A947-C5059401E016}"/>
    <cellStyle name="Millares 174 2 3 12 2 2" xfId="43397" xr:uid="{0F3727F8-D646-4EFF-BC68-7E83E4427E60}"/>
    <cellStyle name="Millares 174 2 3 12 3" xfId="31956" xr:uid="{ED525415-DB2B-46CA-ACD0-566F8AF30DA9}"/>
    <cellStyle name="Millares 174 2 3 12 4" xfId="54838" xr:uid="{CCB7B03D-8FBD-4B22-910E-F868F5C710EF}"/>
    <cellStyle name="Millares 174 2 3 13" xfId="9326" xr:uid="{0107F637-83A3-444A-B6E9-D5254D029303}"/>
    <cellStyle name="Millares 174 2 3 13 2" xfId="20770" xr:uid="{EFA72706-1F44-4EFC-8AF3-310678DBA645}"/>
    <cellStyle name="Millares 174 2 3 13 2 2" xfId="43664" xr:uid="{1C686625-4167-43B5-B1D7-ACEB4612686E}"/>
    <cellStyle name="Millares 174 2 3 13 3" xfId="32223" xr:uid="{8324C4F3-4661-4E27-9DF0-A47AEABBEE4D}"/>
    <cellStyle name="Millares 174 2 3 13 4" xfId="55105" xr:uid="{219E3632-AEDA-41C5-9934-45CED81ECA43}"/>
    <cellStyle name="Millares 174 2 3 14" xfId="9597" xr:uid="{0AB443D3-A14E-45A4-A7AF-696C844C9E11}"/>
    <cellStyle name="Millares 174 2 3 14 2" xfId="21040" xr:uid="{B5B400C8-7539-4F8F-9294-1B21B0B52A81}"/>
    <cellStyle name="Millares 174 2 3 14 2 2" xfId="43934" xr:uid="{FD60159E-20CD-4225-B1FD-1D7A52546A2F}"/>
    <cellStyle name="Millares 174 2 3 14 3" xfId="32493" xr:uid="{B33C9F99-D787-42E3-9B7C-DD18C5327A47}"/>
    <cellStyle name="Millares 174 2 3 15" xfId="10683" xr:uid="{023FC2B7-9127-4984-BBC4-17A3DAC11E60}"/>
    <cellStyle name="Millares 174 2 3 15 2" xfId="22126" xr:uid="{2B969840-40A9-4F08-9280-C95D26055B72}"/>
    <cellStyle name="Millares 174 2 3 15 2 2" xfId="45020" xr:uid="{CFDDD78A-AF01-42E0-B5BB-140151F826A5}"/>
    <cellStyle name="Millares 174 2 3 15 3" xfId="33579" xr:uid="{3B3A6A58-98F6-4F50-9F78-073E31B8E276}"/>
    <cellStyle name="Millares 174 2 3 16" xfId="11748" xr:uid="{F38EEE04-8619-410C-AC74-E4EA731FD764}"/>
    <cellStyle name="Millares 174 2 3 16 2" xfId="34642" xr:uid="{5E985781-4B43-482C-9D91-1241F5E580B1}"/>
    <cellStyle name="Millares 174 2 3 17" xfId="23201" xr:uid="{3B51C76B-BC8A-417E-8D60-DE0B6F9031B4}"/>
    <cellStyle name="Millares 174 2 3 18" xfId="46084" xr:uid="{276CDC0A-DAA6-48DC-93D6-CF9323BEAF05}"/>
    <cellStyle name="Millares 174 2 3 19" xfId="55423" xr:uid="{EADE8C87-F2E9-472F-9E42-6A5BDFDE424D}"/>
    <cellStyle name="Millares 174 2 3 2" xfId="405" xr:uid="{2B2FF86A-4C36-45D4-AC59-36D3F08B3616}"/>
    <cellStyle name="Millares 174 2 3 2 10" xfId="8914" xr:uid="{B7E2DE70-0523-46CB-AC24-9F805F8356CD}"/>
    <cellStyle name="Millares 174 2 3 2 10 2" xfId="20358" xr:uid="{E2E39A90-E746-45C6-B29A-3A0A435ECA22}"/>
    <cellStyle name="Millares 174 2 3 2 10 2 2" xfId="43252" xr:uid="{A696F876-A213-4838-87FF-973B598D108B}"/>
    <cellStyle name="Millares 174 2 3 2 10 3" xfId="31811" xr:uid="{5C522E97-75C2-4076-B2A7-912E923D87D0}"/>
    <cellStyle name="Millares 174 2 3 2 10 4" xfId="54693" xr:uid="{77F2FAB4-7344-4B17-B70E-0441004F138A}"/>
    <cellStyle name="Millares 174 2 3 2 11" xfId="9176" xr:uid="{BD16C266-9203-45B6-A81E-D7665FAFA45D}"/>
    <cellStyle name="Millares 174 2 3 2 11 2" xfId="20620" xr:uid="{BA5D6C6A-45B1-44F6-A746-40F86B0A23A8}"/>
    <cellStyle name="Millares 174 2 3 2 11 2 2" xfId="43514" xr:uid="{DEF5F91D-8CD0-4B2A-A5B3-141200F8CEDD}"/>
    <cellStyle name="Millares 174 2 3 2 11 3" xfId="32073" xr:uid="{E5BD3E0D-8BF7-4B61-A313-EAAA6DB83A69}"/>
    <cellStyle name="Millares 174 2 3 2 11 4" xfId="54955" xr:uid="{6D673D00-BBA7-4B58-A078-7352602C95FB}"/>
    <cellStyle name="Millares 174 2 3 2 12" xfId="9443" xr:uid="{19AF2A0B-56F3-4C42-807A-9A75A59B4E33}"/>
    <cellStyle name="Millares 174 2 3 2 12 2" xfId="20887" xr:uid="{C346DBA6-1252-4594-8C17-117A63505BE3}"/>
    <cellStyle name="Millares 174 2 3 2 12 2 2" xfId="43781" xr:uid="{84691707-B582-456E-9ECE-EF3E07AA21FC}"/>
    <cellStyle name="Millares 174 2 3 2 12 3" xfId="32340" xr:uid="{2A05C599-FA10-472D-BE5D-79D90CC47AE9}"/>
    <cellStyle name="Millares 174 2 3 2 12 4" xfId="55222" xr:uid="{EF3BC333-1437-4E23-9F7A-392E49085960}"/>
    <cellStyle name="Millares 174 2 3 2 13" xfId="9715" xr:uid="{5EACC100-0D9A-4476-B4A4-CF18738338BE}"/>
    <cellStyle name="Millares 174 2 3 2 13 2" xfId="21158" xr:uid="{B8F7CE5F-993A-4E8F-A7EC-F61170D5A618}"/>
    <cellStyle name="Millares 174 2 3 2 13 2 2" xfId="44052" xr:uid="{84E36D0B-B862-458D-B0BE-D39D3883D8D1}"/>
    <cellStyle name="Millares 174 2 3 2 13 3" xfId="32611" xr:uid="{A9AAB8C3-E9ED-43CB-B5FE-56F7306F38C3}"/>
    <cellStyle name="Millares 174 2 3 2 14" xfId="10799" xr:uid="{054BF390-EB2F-4668-ADD8-A770D0D6E0A4}"/>
    <cellStyle name="Millares 174 2 3 2 14 2" xfId="22242" xr:uid="{F4BD05A7-2A7E-4B71-91EE-72DBA28232D2}"/>
    <cellStyle name="Millares 174 2 3 2 14 2 2" xfId="45136" xr:uid="{DE7B0819-FF51-4EEF-BCFF-FE6AD0AEBD0C}"/>
    <cellStyle name="Millares 174 2 3 2 14 3" xfId="33695" xr:uid="{D32F7E2C-DCAD-4950-99F4-426F9AF62D37}"/>
    <cellStyle name="Millares 174 2 3 2 15" xfId="11864" xr:uid="{34E3C087-9D7E-4A0B-8320-99E8EF758DA0}"/>
    <cellStyle name="Millares 174 2 3 2 15 2" xfId="34758" xr:uid="{80893727-67A5-410D-B8A3-3466FC722BB9}"/>
    <cellStyle name="Millares 174 2 3 2 16" xfId="23317" xr:uid="{D42F3F39-C8AC-4DB9-81BD-DA1635A2785C}"/>
    <cellStyle name="Millares 174 2 3 2 17" xfId="46200" xr:uid="{3454CACA-07F3-4AB9-A324-C1B2F198C786}"/>
    <cellStyle name="Millares 174 2 3 2 18" xfId="55542" xr:uid="{BC6764BB-BC38-4A3D-BFFF-0D060184AEAF}"/>
    <cellStyle name="Millares 174 2 3 2 2" xfId="668" xr:uid="{BDDAF818-DB20-4660-8E50-4123A441E3A3}"/>
    <cellStyle name="Millares 174 2 3 2 2 10" xfId="46463" xr:uid="{8EA28A83-1155-46CF-867A-DC014EDBECAB}"/>
    <cellStyle name="Millares 174 2 3 2 2 11" xfId="55812" xr:uid="{856B7312-438B-44A5-A77F-A5E29368F5E7}"/>
    <cellStyle name="Millares 174 2 3 2 2 2" xfId="1196" xr:uid="{6FBF64ED-6ADB-4CD8-8DA0-85151A31B7C0}"/>
    <cellStyle name="Millares 174 2 3 2 2 2 2" xfId="2513" xr:uid="{CE49BFBF-E660-4DF1-921B-FB09D87AFE01}"/>
    <cellStyle name="Millares 174 2 3 2 2 2 2 2" xfId="6761" xr:uid="{9C05E9BE-4C1F-483F-A6B9-52BFD5ABB80F}"/>
    <cellStyle name="Millares 174 2 3 2 2 2 2 2 2" xfId="18213" xr:uid="{C5B9C96C-5F85-4377-BD24-6426356B6182}"/>
    <cellStyle name="Millares 174 2 3 2 2 2 2 2 2 2" xfId="41107" xr:uid="{A5735F54-766D-42F4-AF5E-CE1BE6711BC4}"/>
    <cellStyle name="Millares 174 2 3 2 2 2 2 2 3" xfId="29666" xr:uid="{038565EC-43E6-4C7F-93BB-602C85DA44BB}"/>
    <cellStyle name="Millares 174 2 3 2 2 2 2 2 4" xfId="52548" xr:uid="{30657BC6-17F8-41D4-86CD-6BF2E42D4305}"/>
    <cellStyle name="Millares 174 2 3 2 2 2 2 3" xfId="13971" xr:uid="{F4DBD787-9137-49BA-9376-50C1EDAC4E4D}"/>
    <cellStyle name="Millares 174 2 3 2 2 2 2 3 2" xfId="36865" xr:uid="{73CDDF9D-1AD9-48F9-A5AA-FC403DBF9981}"/>
    <cellStyle name="Millares 174 2 3 2 2 2 2 4" xfId="25424" xr:uid="{1742EA1B-D571-41F5-891B-B9F744C1AE3C}"/>
    <cellStyle name="Millares 174 2 3 2 2 2 2 5" xfId="48307" xr:uid="{E7ABF402-B70A-45E1-9139-C2FB12767842}"/>
    <cellStyle name="Millares 174 2 3 2 2 2 3" xfId="4357" xr:uid="{9CD08614-4549-4219-972B-D2952FE8C88F}"/>
    <cellStyle name="Millares 174 2 3 2 2 2 3 2" xfId="8600" xr:uid="{D057D7FF-909E-4106-94ED-DAB0C4B950D9}"/>
    <cellStyle name="Millares 174 2 3 2 2 2 3 2 2" xfId="20052" xr:uid="{E3DB7448-830B-4E17-8AA6-14A13EB5E70F}"/>
    <cellStyle name="Millares 174 2 3 2 2 2 3 2 2 2" xfId="42946" xr:uid="{2C3C44F2-07A6-4B21-AA5A-2A8DCAA963CA}"/>
    <cellStyle name="Millares 174 2 3 2 2 2 3 2 3" xfId="31505" xr:uid="{9DBEADC1-EADF-4E67-A8E3-F7BD98622AD1}"/>
    <cellStyle name="Millares 174 2 3 2 2 2 3 2 4" xfId="54387" xr:uid="{1D2CF3C8-8353-4A5F-9184-B188F0F334E4}"/>
    <cellStyle name="Millares 174 2 3 2 2 2 3 3" xfId="15810" xr:uid="{ED3B7997-386E-47E0-97A0-B10290F12A63}"/>
    <cellStyle name="Millares 174 2 3 2 2 2 3 3 2" xfId="38704" xr:uid="{7E960DF8-72E8-4C8B-BF7C-9982956D93A4}"/>
    <cellStyle name="Millares 174 2 3 2 2 2 3 4" xfId="27263" xr:uid="{5538210B-E8EC-4098-97AE-7C074211683F}"/>
    <cellStyle name="Millares 174 2 3 2 2 2 3 5" xfId="50145" xr:uid="{8851657B-2399-43FA-BC6D-B2D99A1AAF54}"/>
    <cellStyle name="Millares 174 2 3 2 2 2 4" xfId="5444" xr:uid="{8C7B44D3-BBE8-4FC9-8692-FBBA90161AD7}"/>
    <cellStyle name="Millares 174 2 3 2 2 2 4 2" xfId="16896" xr:uid="{46AC311B-4E6F-45FF-8111-626CAB73E416}"/>
    <cellStyle name="Millares 174 2 3 2 2 2 4 2 2" xfId="39790" xr:uid="{982CAF23-8D26-474B-9662-C1E33BE6E772}"/>
    <cellStyle name="Millares 174 2 3 2 2 2 4 3" xfId="28349" xr:uid="{73DAF4C2-0BC5-4740-A371-F539D2659478}"/>
    <cellStyle name="Millares 174 2 3 2 2 2 4 4" xfId="51231" xr:uid="{01E60A29-7DFD-4FAE-8141-C1AE2E8A5E46}"/>
    <cellStyle name="Millares 174 2 3 2 2 2 5" xfId="10505" xr:uid="{E85CB7A1-9424-4E6D-8F30-07A53A529F99}"/>
    <cellStyle name="Millares 174 2 3 2 2 2 5 2" xfId="21948" xr:uid="{17029C89-7A72-4EE0-953C-32C79299BFD6}"/>
    <cellStyle name="Millares 174 2 3 2 2 2 5 2 2" xfId="44842" xr:uid="{16C3751D-650D-425D-9DBA-ED9F58DF4C8F}"/>
    <cellStyle name="Millares 174 2 3 2 2 2 5 3" xfId="33401" xr:uid="{DCFB472C-CE20-4CFE-963F-98F489ABD25B}"/>
    <cellStyle name="Millares 174 2 3 2 2 2 6" xfId="11589" xr:uid="{8241091C-31A7-4FD9-8FCC-A94A51742059}"/>
    <cellStyle name="Millares 174 2 3 2 2 2 6 2" xfId="23032" xr:uid="{64BF3F52-55D0-49AF-A2F5-A8C25310FFBC}"/>
    <cellStyle name="Millares 174 2 3 2 2 2 6 2 2" xfId="45926" xr:uid="{476CF2E1-60F3-41A9-B084-703DC1F9E77B}"/>
    <cellStyle name="Millares 174 2 3 2 2 2 6 3" xfId="34485" xr:uid="{31AF0FA4-AC5C-4150-A478-94E28A9F004E}"/>
    <cellStyle name="Millares 174 2 3 2 2 2 7" xfId="12654" xr:uid="{22CB8645-A877-49C1-BB2C-67B60422CF7F}"/>
    <cellStyle name="Millares 174 2 3 2 2 2 7 2" xfId="35548" xr:uid="{6FA894BF-C94A-4228-BF88-7D7212EFC484}"/>
    <cellStyle name="Millares 174 2 3 2 2 2 8" xfId="24107" xr:uid="{6C9E1412-DF32-4446-AFE8-2DA26E6F0E90}"/>
    <cellStyle name="Millares 174 2 3 2 2 2 9" xfId="46990" xr:uid="{92E11ECE-A07D-49DC-9A63-44046603D756}"/>
    <cellStyle name="Millares 174 2 3 2 2 3" xfId="1986" xr:uid="{F5A62151-951E-42BD-817E-4CBBE5E0CF7C}"/>
    <cellStyle name="Millares 174 2 3 2 2 3 2" xfId="6234" xr:uid="{9DC57618-8E95-415E-8AB6-82F27C7AD651}"/>
    <cellStyle name="Millares 174 2 3 2 2 3 2 2" xfId="17686" xr:uid="{0DBACDDA-B7C8-44E3-9D11-F920CE43F1B2}"/>
    <cellStyle name="Millares 174 2 3 2 2 3 2 2 2" xfId="40580" xr:uid="{C1AEFD66-941C-48C1-A598-CCBB7F9508B9}"/>
    <cellStyle name="Millares 174 2 3 2 2 3 2 3" xfId="29139" xr:uid="{BDC08D16-4D17-4015-9EB6-189697796BBE}"/>
    <cellStyle name="Millares 174 2 3 2 2 3 2 4" xfId="52021" xr:uid="{6CD88CD2-E394-42B6-984A-984B66A372A4}"/>
    <cellStyle name="Millares 174 2 3 2 2 3 3" xfId="13444" xr:uid="{E5E89DD4-60CE-408D-BEC5-B21DFB5FCD05}"/>
    <cellStyle name="Millares 174 2 3 2 2 3 3 2" xfId="36338" xr:uid="{CDDAA325-AD74-4C0A-AA03-7AE6E17CB185}"/>
    <cellStyle name="Millares 174 2 3 2 2 3 4" xfId="24897" xr:uid="{E308DCA2-4880-4AA5-BC95-AFC0ED272103}"/>
    <cellStyle name="Millares 174 2 3 2 2 3 5" xfId="47780" xr:uid="{9C3E9A0C-2210-446B-82DB-A3D53A0D2567}"/>
    <cellStyle name="Millares 174 2 3 2 2 4" xfId="3830" xr:uid="{FAFC9F97-869A-4932-902F-E072BB75070A}"/>
    <cellStyle name="Millares 174 2 3 2 2 4 2" xfId="8073" xr:uid="{66FB2D84-23BF-462A-B6C6-08B76A7305C7}"/>
    <cellStyle name="Millares 174 2 3 2 2 4 2 2" xfId="19525" xr:uid="{E43DF4A9-366E-4F8E-8C8A-63F027C77D3C}"/>
    <cellStyle name="Millares 174 2 3 2 2 4 2 2 2" xfId="42419" xr:uid="{BACFFE08-2F9E-4060-B4A4-1006D3DF4D3F}"/>
    <cellStyle name="Millares 174 2 3 2 2 4 2 3" xfId="30978" xr:uid="{D92EA9D1-ECCE-420A-A92A-BDBAC0C4D9B6}"/>
    <cellStyle name="Millares 174 2 3 2 2 4 2 4" xfId="53860" xr:uid="{8CBAF822-4331-4DBA-96A5-DE4446DFE85A}"/>
    <cellStyle name="Millares 174 2 3 2 2 4 3" xfId="15283" xr:uid="{BB033EA6-0949-4BF1-AC85-6DC0F8914F80}"/>
    <cellStyle name="Millares 174 2 3 2 2 4 3 2" xfId="38177" xr:uid="{D2A5EEE7-D791-452B-9AA4-BD2C4C55C039}"/>
    <cellStyle name="Millares 174 2 3 2 2 4 4" xfId="26736" xr:uid="{8B79904A-3E05-4740-8083-5E2B49461A61}"/>
    <cellStyle name="Millares 174 2 3 2 2 4 5" xfId="49618" xr:uid="{40665941-6BAB-4667-BB18-A088FF959A46}"/>
    <cellStyle name="Millares 174 2 3 2 2 5" xfId="4917" xr:uid="{BDF9F06F-3146-476D-AE9E-D5D5B9936463}"/>
    <cellStyle name="Millares 174 2 3 2 2 5 2" xfId="16369" xr:uid="{D062BD1A-7A14-4A5A-B567-BA93D5F32660}"/>
    <cellStyle name="Millares 174 2 3 2 2 5 2 2" xfId="39263" xr:uid="{AEA2BB39-8159-4877-980F-99A48BD848C1}"/>
    <cellStyle name="Millares 174 2 3 2 2 5 3" xfId="27822" xr:uid="{6FA608E4-FC25-4820-A04C-493F41D378BC}"/>
    <cellStyle name="Millares 174 2 3 2 2 5 4" xfId="50704" xr:uid="{B26F1D14-79EF-4295-BB77-29084F28204D}"/>
    <cellStyle name="Millares 174 2 3 2 2 6" xfId="9978" xr:uid="{304857F1-12BD-450A-9B91-E0CC170B577D}"/>
    <cellStyle name="Millares 174 2 3 2 2 6 2" xfId="21421" xr:uid="{D28BF5B7-BDEA-4BA7-BE9F-F267E2FF1D53}"/>
    <cellStyle name="Millares 174 2 3 2 2 6 2 2" xfId="44315" xr:uid="{53C5D1E1-610B-4D2C-8984-AA4E2305A86B}"/>
    <cellStyle name="Millares 174 2 3 2 2 6 3" xfId="32874" xr:uid="{1B2EF0B2-6A6B-4236-A69A-DFFA0FAEC03B}"/>
    <cellStyle name="Millares 174 2 3 2 2 7" xfId="11062" xr:uid="{B26B44C1-8613-4951-94EC-FD63A4CFCD80}"/>
    <cellStyle name="Millares 174 2 3 2 2 7 2" xfId="22505" xr:uid="{EFB37902-71E1-4F92-B722-6492B4952B5A}"/>
    <cellStyle name="Millares 174 2 3 2 2 7 2 2" xfId="45399" xr:uid="{9EFE69CC-5AA7-4A48-B031-9FA3AB17AC11}"/>
    <cellStyle name="Millares 174 2 3 2 2 7 3" xfId="33958" xr:uid="{C5B8467D-743F-4E57-94BC-29E6B518342F}"/>
    <cellStyle name="Millares 174 2 3 2 2 8" xfId="12127" xr:uid="{ABB32F5C-563D-453C-A0D7-47EAB0078AD5}"/>
    <cellStyle name="Millares 174 2 3 2 2 8 2" xfId="35021" xr:uid="{1593BF4B-6726-4DDB-9E72-FD412DFD95E2}"/>
    <cellStyle name="Millares 174 2 3 2 2 9" xfId="23580" xr:uid="{AC338518-C6DA-4360-934B-D2B1F1DC6F29}"/>
    <cellStyle name="Millares 174 2 3 2 3" xfId="933" xr:uid="{17BB0E54-BD6A-47C0-9FC8-B2D446CF5D92}"/>
    <cellStyle name="Millares 174 2 3 2 3 2" xfId="2250" xr:uid="{24B28A17-95E7-4C07-B211-FFD0141AF05C}"/>
    <cellStyle name="Millares 174 2 3 2 3 2 2" xfId="6498" xr:uid="{08DBD8B0-D47C-4D18-ACF9-FFB5805D1DC1}"/>
    <cellStyle name="Millares 174 2 3 2 3 2 2 2" xfId="17950" xr:uid="{7996C0E4-5D26-4239-9A3B-9CDDD6466910}"/>
    <cellStyle name="Millares 174 2 3 2 3 2 2 2 2" xfId="40844" xr:uid="{24AEBD27-16CA-47C4-AC5B-ED6A037F2A4F}"/>
    <cellStyle name="Millares 174 2 3 2 3 2 2 3" xfId="29403" xr:uid="{39744C03-D469-4BE8-A5AA-7C40740F6CA1}"/>
    <cellStyle name="Millares 174 2 3 2 3 2 2 4" xfId="52285" xr:uid="{110A3FB5-B571-4C6E-8891-F6357ED3B8B9}"/>
    <cellStyle name="Millares 174 2 3 2 3 2 3" xfId="13708" xr:uid="{4DA68F49-20D0-4A8F-AD6C-F041361CB621}"/>
    <cellStyle name="Millares 174 2 3 2 3 2 3 2" xfId="36602" xr:uid="{9E83696C-67E2-4B8F-90CE-7670772D089F}"/>
    <cellStyle name="Millares 174 2 3 2 3 2 4" xfId="25161" xr:uid="{78684D09-AE0C-4A5C-8BFC-13A6A4C33FAD}"/>
    <cellStyle name="Millares 174 2 3 2 3 2 5" xfId="48044" xr:uid="{154C2FBD-5160-4AEC-B608-53C4E179E0C2}"/>
    <cellStyle name="Millares 174 2 3 2 3 3" xfId="4094" xr:uid="{20F76BB6-369F-497B-8476-79BCCDD722AF}"/>
    <cellStyle name="Millares 174 2 3 2 3 3 2" xfId="8337" xr:uid="{B0C16674-11A2-4A3B-A864-A156F368DE78}"/>
    <cellStyle name="Millares 174 2 3 2 3 3 2 2" xfId="19789" xr:uid="{D64F12D2-5D50-4F03-93C4-8F0F2F4595B7}"/>
    <cellStyle name="Millares 174 2 3 2 3 3 2 2 2" xfId="42683" xr:uid="{C662778E-48DE-4669-BB83-40ED89D47898}"/>
    <cellStyle name="Millares 174 2 3 2 3 3 2 3" xfId="31242" xr:uid="{91F01A77-8B10-4DAF-BFD4-F551A6866FC5}"/>
    <cellStyle name="Millares 174 2 3 2 3 3 2 4" xfId="54124" xr:uid="{F61BFA7D-B329-466F-B702-2835CD44B991}"/>
    <cellStyle name="Millares 174 2 3 2 3 3 3" xfId="15547" xr:uid="{56B1C578-C667-49C1-8518-47D3870F4E17}"/>
    <cellStyle name="Millares 174 2 3 2 3 3 3 2" xfId="38441" xr:uid="{B795A6C9-AA14-4815-A842-14EC7237AE2F}"/>
    <cellStyle name="Millares 174 2 3 2 3 3 4" xfId="27000" xr:uid="{041E5FF8-1D0A-4F0E-9E29-86B953D0E9D2}"/>
    <cellStyle name="Millares 174 2 3 2 3 3 5" xfId="49882" xr:uid="{4F18EBBC-F3DB-4F9C-B05F-526196571FBA}"/>
    <cellStyle name="Millares 174 2 3 2 3 4" xfId="5181" xr:uid="{2FA7EE81-01E5-487A-9C59-CA4667513B5C}"/>
    <cellStyle name="Millares 174 2 3 2 3 4 2" xfId="16633" xr:uid="{3774AED2-F321-4B92-9077-6687FDB09777}"/>
    <cellStyle name="Millares 174 2 3 2 3 4 2 2" xfId="39527" xr:uid="{573BE0C0-F715-43B0-87ED-DE53501C3761}"/>
    <cellStyle name="Millares 174 2 3 2 3 4 3" xfId="28086" xr:uid="{5FBED886-604E-4D92-8894-D19D6BFA3A44}"/>
    <cellStyle name="Millares 174 2 3 2 3 4 4" xfId="50968" xr:uid="{971748F9-E55D-4C6D-BFF2-1D9175B39589}"/>
    <cellStyle name="Millares 174 2 3 2 3 5" xfId="10242" xr:uid="{F593BF8E-25E0-4326-8380-89C0D3860DA2}"/>
    <cellStyle name="Millares 174 2 3 2 3 5 2" xfId="21685" xr:uid="{E381D257-5B1F-4D4E-A823-C1D2DC6E1D54}"/>
    <cellStyle name="Millares 174 2 3 2 3 5 2 2" xfId="44579" xr:uid="{650C2866-D191-4C0C-8ADF-F4B60566EDAF}"/>
    <cellStyle name="Millares 174 2 3 2 3 5 3" xfId="33138" xr:uid="{44C0B632-6832-4844-B0BF-3BC8F82B5A3C}"/>
    <cellStyle name="Millares 174 2 3 2 3 6" xfId="11326" xr:uid="{3D91E6F9-1F9B-4E51-B372-D1F6688F3036}"/>
    <cellStyle name="Millares 174 2 3 2 3 6 2" xfId="22769" xr:uid="{8E06966B-6F6D-45B3-B2D7-145FFCDA1DDA}"/>
    <cellStyle name="Millares 174 2 3 2 3 6 2 2" xfId="45663" xr:uid="{D7DD0120-AE13-47A9-97B2-1A0689801324}"/>
    <cellStyle name="Millares 174 2 3 2 3 6 3" xfId="34222" xr:uid="{5524663B-FB17-4EA9-AA06-37E90EB1F340}"/>
    <cellStyle name="Millares 174 2 3 2 3 7" xfId="12391" xr:uid="{FCE03150-2646-423A-A9CA-65CE7EADDD31}"/>
    <cellStyle name="Millares 174 2 3 2 3 7 2" xfId="35285" xr:uid="{53303561-D638-4549-9205-AEB505ABB3D3}"/>
    <cellStyle name="Millares 174 2 3 2 3 8" xfId="23844" xr:uid="{E52FDDAF-E92E-4B2A-999D-491926CD2942}"/>
    <cellStyle name="Millares 174 2 3 2 3 9" xfId="46727" xr:uid="{FC89D0FB-AAD5-48B8-B141-3D3FC3E0D4B5}"/>
    <cellStyle name="Millares 174 2 3 2 4" xfId="1461" xr:uid="{AA79D4C8-7EE2-4293-AF57-1F366177CCCA}"/>
    <cellStyle name="Millares 174 2 3 2 4 2" xfId="2778" xr:uid="{3A2E3C4B-6629-4A4E-B9FC-CA7E54009500}"/>
    <cellStyle name="Millares 174 2 3 2 4 2 2" xfId="7026" xr:uid="{1CD840A4-E8EF-4CAD-B27B-235E364D2EC0}"/>
    <cellStyle name="Millares 174 2 3 2 4 2 2 2" xfId="18478" xr:uid="{58378251-E84F-4D0A-8689-9CC89DD2AC2A}"/>
    <cellStyle name="Millares 174 2 3 2 4 2 2 2 2" xfId="41372" xr:uid="{3C2BAE78-4DC3-47DC-9050-87DD4D959943}"/>
    <cellStyle name="Millares 174 2 3 2 4 2 2 3" xfId="29931" xr:uid="{204C1205-E108-4378-8FF0-529C266EA345}"/>
    <cellStyle name="Millares 174 2 3 2 4 2 2 4" xfId="52813" xr:uid="{0FB21F0F-0A35-436C-A063-08E9CD4F48D5}"/>
    <cellStyle name="Millares 174 2 3 2 4 2 3" xfId="14236" xr:uid="{50000ABF-8735-44BB-A6AE-DCD9DE08DFA0}"/>
    <cellStyle name="Millares 174 2 3 2 4 2 3 2" xfId="37130" xr:uid="{6B7E8D02-10BF-4170-BF33-D2AF196EDEDE}"/>
    <cellStyle name="Millares 174 2 3 2 4 2 4" xfId="25689" xr:uid="{33837023-BD1D-4B1F-96F0-2CD0750AF97C}"/>
    <cellStyle name="Millares 174 2 3 2 4 2 5" xfId="48572" xr:uid="{D339DAF8-7EBE-46A9-B0EC-C04D0BF07720}"/>
    <cellStyle name="Millares 174 2 3 2 4 3" xfId="5709" xr:uid="{624EDA01-0F5B-49FA-8A28-14ECC9FC26BF}"/>
    <cellStyle name="Millares 174 2 3 2 4 3 2" xfId="17161" xr:uid="{C1669FBC-9C3E-4504-BD5C-66B847FF7538}"/>
    <cellStyle name="Millares 174 2 3 2 4 3 2 2" xfId="40055" xr:uid="{E86FAA4D-6971-4E69-B534-A3E7F9C63912}"/>
    <cellStyle name="Millares 174 2 3 2 4 3 3" xfId="28614" xr:uid="{2625D965-932B-48CB-9EEC-68EE62B35BD2}"/>
    <cellStyle name="Millares 174 2 3 2 4 3 4" xfId="51496" xr:uid="{0B05A42D-EEC3-4654-85CF-76AC252B2F5D}"/>
    <cellStyle name="Millares 174 2 3 2 4 4" xfId="12919" xr:uid="{8F2A3AA8-1796-41CB-81F9-1783A8CD2748}"/>
    <cellStyle name="Millares 174 2 3 2 4 4 2" xfId="35813" xr:uid="{30A96704-AE67-41E9-90B0-EAF61FAEF474}"/>
    <cellStyle name="Millares 174 2 3 2 4 5" xfId="24372" xr:uid="{1B901679-05FC-433E-9919-0364944BB4EC}"/>
    <cellStyle name="Millares 174 2 3 2 4 6" xfId="47255" xr:uid="{3CDB924E-BB9D-4EB1-9A2A-A972199E3A46}"/>
    <cellStyle name="Millares 174 2 3 2 5" xfId="1723" xr:uid="{13AE66D8-8623-41AF-BDAC-4D18CAFD7414}"/>
    <cellStyle name="Millares 174 2 3 2 5 2" xfId="5971" xr:uid="{1419197C-D730-46D8-838F-EB9DA1C0EA94}"/>
    <cellStyle name="Millares 174 2 3 2 5 2 2" xfId="17423" xr:uid="{87F6351D-42AF-40A0-A0E9-B07724CFEE69}"/>
    <cellStyle name="Millares 174 2 3 2 5 2 2 2" xfId="40317" xr:uid="{C6BB5A4D-C157-4569-B06C-A4E0449C13E0}"/>
    <cellStyle name="Millares 174 2 3 2 5 2 3" xfId="28876" xr:uid="{1B860FAF-CB13-4B77-B4A0-2A188091B1C1}"/>
    <cellStyle name="Millares 174 2 3 2 5 2 4" xfId="51758" xr:uid="{BC2AB075-6C6D-43F2-9328-13B66192D6E0}"/>
    <cellStyle name="Millares 174 2 3 2 5 3" xfId="13181" xr:uid="{F08B406C-170E-4C84-A5A9-3C015DCEB267}"/>
    <cellStyle name="Millares 174 2 3 2 5 3 2" xfId="36075" xr:uid="{2E54C2CE-DA45-4208-9675-32FA06FADA15}"/>
    <cellStyle name="Millares 174 2 3 2 5 4" xfId="24634" xr:uid="{0B53550D-100A-4E8C-9912-3F26B05F143C}"/>
    <cellStyle name="Millares 174 2 3 2 5 5" xfId="47517" xr:uid="{C6D43A7F-A8CD-45A1-ADF8-070E39701DE4}"/>
    <cellStyle name="Millares 174 2 3 2 6" xfId="3046" xr:uid="{D2675695-195F-4870-85F5-8B2291D8CEAC}"/>
    <cellStyle name="Millares 174 2 3 2 6 2" xfId="7289" xr:uid="{7FE9FD52-24D8-4B8A-BCF9-623A7258FF63}"/>
    <cellStyle name="Millares 174 2 3 2 6 2 2" xfId="18741" xr:uid="{6FC50E4D-93BE-4F2D-A82E-11F844EDADC9}"/>
    <cellStyle name="Millares 174 2 3 2 6 2 2 2" xfId="41635" xr:uid="{27A43ADC-100C-41C6-A215-480224EFA151}"/>
    <cellStyle name="Millares 174 2 3 2 6 2 3" xfId="30194" xr:uid="{BC3C1F04-3BDF-4494-9F64-EEBCEB3CC753}"/>
    <cellStyle name="Millares 174 2 3 2 6 2 4" xfId="53076" xr:uid="{C6FC0CBA-A9CF-4E92-AF79-62C486157282}"/>
    <cellStyle name="Millares 174 2 3 2 6 3" xfId="14499" xr:uid="{A9DBB453-44AA-4047-8C7B-75F78B503079}"/>
    <cellStyle name="Millares 174 2 3 2 6 3 2" xfId="37393" xr:uid="{F7F94370-D22F-4F49-B0BF-2F6B3B48749B}"/>
    <cellStyle name="Millares 174 2 3 2 6 4" xfId="25952" xr:uid="{F52974D5-FD82-436B-B562-BFFC4459B6B3}"/>
    <cellStyle name="Millares 174 2 3 2 6 5" xfId="48834" xr:uid="{A90B6997-4FD0-4EEF-8FF5-C3944FD5EC4D}"/>
    <cellStyle name="Millares 174 2 3 2 7" xfId="3306" xr:uid="{6208B093-9EC9-4B59-A4CB-19D58422DB8B}"/>
    <cellStyle name="Millares 174 2 3 2 7 2" xfId="7549" xr:uid="{2786F70B-D179-46EF-A0D9-75B7D5743126}"/>
    <cellStyle name="Millares 174 2 3 2 7 2 2" xfId="19001" xr:uid="{952E104F-0A01-4CCB-9193-1D9B85D04114}"/>
    <cellStyle name="Millares 174 2 3 2 7 2 2 2" xfId="41895" xr:uid="{A0274B56-CD55-4D6D-9119-C56B7DD5CE27}"/>
    <cellStyle name="Millares 174 2 3 2 7 2 3" xfId="30454" xr:uid="{2187B896-214C-4632-9830-BE65624DAEDC}"/>
    <cellStyle name="Millares 174 2 3 2 7 2 4" xfId="53336" xr:uid="{476407A6-5F84-41A3-A4F6-F7B1271B0E27}"/>
    <cellStyle name="Millares 174 2 3 2 7 3" xfId="14759" xr:uid="{DB07D227-9FAD-488E-84D1-DA3F61FFB624}"/>
    <cellStyle name="Millares 174 2 3 2 7 3 2" xfId="37653" xr:uid="{BBF94E51-7183-4412-909D-51F4470F9832}"/>
    <cellStyle name="Millares 174 2 3 2 7 4" xfId="26212" xr:uid="{D0B2CAAC-BB49-4153-BE96-3600590B26D3}"/>
    <cellStyle name="Millares 174 2 3 2 7 5" xfId="49094" xr:uid="{BBB8B07C-34DE-43C2-B83E-86D3137AB61F}"/>
    <cellStyle name="Millares 174 2 3 2 8" xfId="3567" xr:uid="{893F45B2-5647-4869-A1C8-14815989AB42}"/>
    <cellStyle name="Millares 174 2 3 2 8 2" xfId="7810" xr:uid="{4C1D606C-CF56-4BD0-84EF-32D1AE499294}"/>
    <cellStyle name="Millares 174 2 3 2 8 2 2" xfId="19262" xr:uid="{1FBAA607-B525-4E14-A5B1-DA46CD6AAC6F}"/>
    <cellStyle name="Millares 174 2 3 2 8 2 2 2" xfId="42156" xr:uid="{9C7082A1-FCD8-42AF-BCC1-B1BBA9BFC875}"/>
    <cellStyle name="Millares 174 2 3 2 8 2 3" xfId="30715" xr:uid="{FA359237-D1AF-4965-9DC3-AC7EF3D4CF8A}"/>
    <cellStyle name="Millares 174 2 3 2 8 2 4" xfId="53597" xr:uid="{E185FBB2-5DE4-47E6-AC03-E875380AEAAA}"/>
    <cellStyle name="Millares 174 2 3 2 8 3" xfId="15020" xr:uid="{B90F34CE-ABFA-42B7-BC73-B66A684A35F4}"/>
    <cellStyle name="Millares 174 2 3 2 8 3 2" xfId="37914" xr:uid="{3FABE973-671D-4846-B7F6-718698C2A00A}"/>
    <cellStyle name="Millares 174 2 3 2 8 4" xfId="26473" xr:uid="{90A8A5B7-A109-4772-97DC-68EA45DF32A4}"/>
    <cellStyle name="Millares 174 2 3 2 8 5" xfId="49355" xr:uid="{B2F50287-FBBE-4086-AFAD-E97321038B9E}"/>
    <cellStyle name="Millares 174 2 3 2 9" xfId="4635" xr:uid="{EC93AEED-181B-4CC4-8EE1-2E4DA804D937}"/>
    <cellStyle name="Millares 174 2 3 2 9 2" xfId="16087" xr:uid="{9C8BC3D4-01EE-4BCF-948B-140A6D45E963}"/>
    <cellStyle name="Millares 174 2 3 2 9 2 2" xfId="38981" xr:uid="{0257E682-A32F-4DA2-9E21-74F4ECEE0307}"/>
    <cellStyle name="Millares 174 2 3 2 9 3" xfId="27540" xr:uid="{A693AB36-C1D8-4FBB-95C5-B89C0C50207B}"/>
    <cellStyle name="Millares 174 2 3 2 9 4" xfId="50422" xr:uid="{AB987BD5-7172-45B6-8A65-8F205342E73C}"/>
    <cellStyle name="Millares 174 2 3 3" xfId="552" xr:uid="{871ED4B0-39B1-4535-97C1-F4C5BFDF9632}"/>
    <cellStyle name="Millares 174 2 3 3 10" xfId="46347" xr:uid="{BE2FD52C-49DE-4B59-8DF6-5FF0E129A12D}"/>
    <cellStyle name="Millares 174 2 3 3 11" xfId="55695" xr:uid="{598D8901-6771-4E87-B362-75F2E0355C0B}"/>
    <cellStyle name="Millares 174 2 3 3 2" xfId="1080" xr:uid="{14689B6E-4B37-46D8-8CC2-45348ED31E6F}"/>
    <cellStyle name="Millares 174 2 3 3 2 2" xfId="2397" xr:uid="{C0D4D2EF-5C87-46B7-A7E8-1B053F855850}"/>
    <cellStyle name="Millares 174 2 3 3 2 2 2" xfId="6645" xr:uid="{54EC352A-2D38-4F16-BBFA-2E5502149DF2}"/>
    <cellStyle name="Millares 174 2 3 3 2 2 2 2" xfId="18097" xr:uid="{9263892E-E3E1-4BB0-8173-6CF8B9EF7E44}"/>
    <cellStyle name="Millares 174 2 3 3 2 2 2 2 2" xfId="40991" xr:uid="{BFF5E08E-5BA2-496E-9F1D-A21223783DE6}"/>
    <cellStyle name="Millares 174 2 3 3 2 2 2 3" xfId="29550" xr:uid="{F8A8AF5B-1E07-4918-89FC-A7A5F50B4628}"/>
    <cellStyle name="Millares 174 2 3 3 2 2 2 4" xfId="52432" xr:uid="{4731F18A-8ABC-4B0E-A7CE-E06D64419A47}"/>
    <cellStyle name="Millares 174 2 3 3 2 2 3" xfId="13855" xr:uid="{281B47D3-6853-48AF-8991-733235A16414}"/>
    <cellStyle name="Millares 174 2 3 3 2 2 3 2" xfId="36749" xr:uid="{BBA6A5BB-2DB3-4309-90A2-E90C4EC1E2AF}"/>
    <cellStyle name="Millares 174 2 3 3 2 2 4" xfId="25308" xr:uid="{E0D63151-3001-42AB-8079-544B8D9EE541}"/>
    <cellStyle name="Millares 174 2 3 3 2 2 5" xfId="48191" xr:uid="{B8833108-29DF-4121-9E8E-2AB1226495B3}"/>
    <cellStyle name="Millares 174 2 3 3 2 3" xfId="4241" xr:uid="{DEDF1F9B-BBD9-4EA6-8DFE-31A461A91697}"/>
    <cellStyle name="Millares 174 2 3 3 2 3 2" xfId="8484" xr:uid="{6C0B2CBE-32FC-4D0D-B08E-52709B026FFF}"/>
    <cellStyle name="Millares 174 2 3 3 2 3 2 2" xfId="19936" xr:uid="{FD095E5A-C31B-4808-8DB8-E603C7C1DA27}"/>
    <cellStyle name="Millares 174 2 3 3 2 3 2 2 2" xfId="42830" xr:uid="{FAEA8429-AB3E-4BE7-9060-4F66DFA3FC85}"/>
    <cellStyle name="Millares 174 2 3 3 2 3 2 3" xfId="31389" xr:uid="{A2A1B093-BAC2-47B0-986A-FE1A67E5859D}"/>
    <cellStyle name="Millares 174 2 3 3 2 3 2 4" xfId="54271" xr:uid="{0334FEAD-7F7D-4D81-88C7-00D6CB14DA94}"/>
    <cellStyle name="Millares 174 2 3 3 2 3 3" xfId="15694" xr:uid="{00985235-3C06-49F4-A470-4ECCDC43BF57}"/>
    <cellStyle name="Millares 174 2 3 3 2 3 3 2" xfId="38588" xr:uid="{40C7B6FB-5E65-4689-8EA2-8DA9D2C4A825}"/>
    <cellStyle name="Millares 174 2 3 3 2 3 4" xfId="27147" xr:uid="{AD10F7CA-9B1F-4625-94CD-9CC1E6CDAB63}"/>
    <cellStyle name="Millares 174 2 3 3 2 3 5" xfId="50029" xr:uid="{D5760EEF-652D-4271-95B6-2F76C43DE7D0}"/>
    <cellStyle name="Millares 174 2 3 3 2 4" xfId="5328" xr:uid="{360631ED-540E-4687-93B0-7E89C163FBE0}"/>
    <cellStyle name="Millares 174 2 3 3 2 4 2" xfId="16780" xr:uid="{09C98C20-0BE8-4B8A-8B89-E2D7F7EA9778}"/>
    <cellStyle name="Millares 174 2 3 3 2 4 2 2" xfId="39674" xr:uid="{73D622DF-A403-4E00-9090-C05DC3B6BEF1}"/>
    <cellStyle name="Millares 174 2 3 3 2 4 3" xfId="28233" xr:uid="{C2D24AEF-E604-405F-A6FF-91557D0A7A3E}"/>
    <cellStyle name="Millares 174 2 3 3 2 4 4" xfId="51115" xr:uid="{CE641AE7-50BB-4F37-A6CE-5B192DE07446}"/>
    <cellStyle name="Millares 174 2 3 3 2 5" xfId="10389" xr:uid="{1523AAAA-AA63-4462-8007-184F9FC3DE9C}"/>
    <cellStyle name="Millares 174 2 3 3 2 5 2" xfId="21832" xr:uid="{AED82803-CDFC-4BA3-A0E1-C5D24FB67411}"/>
    <cellStyle name="Millares 174 2 3 3 2 5 2 2" xfId="44726" xr:uid="{BE8C3369-0F0E-441B-B53C-EB75D16AFDE4}"/>
    <cellStyle name="Millares 174 2 3 3 2 5 3" xfId="33285" xr:uid="{69D9F8D7-6187-4101-B6FD-B4754677AB8D}"/>
    <cellStyle name="Millares 174 2 3 3 2 6" xfId="11473" xr:uid="{E8AA8697-14F6-49D8-B96C-5C456AF466D3}"/>
    <cellStyle name="Millares 174 2 3 3 2 6 2" xfId="22916" xr:uid="{1EF3B421-0251-4AA8-B931-B241323DDB43}"/>
    <cellStyle name="Millares 174 2 3 3 2 6 2 2" xfId="45810" xr:uid="{A8CAD5F6-69AB-4471-9F71-3F5E8D234F11}"/>
    <cellStyle name="Millares 174 2 3 3 2 6 3" xfId="34369" xr:uid="{10FA4D66-2A5B-418D-9F53-842D726B2AB5}"/>
    <cellStyle name="Millares 174 2 3 3 2 7" xfId="12538" xr:uid="{0791BB5B-4612-4B38-B1C0-1BF0B2A91811}"/>
    <cellStyle name="Millares 174 2 3 3 2 7 2" xfId="35432" xr:uid="{9EFDDBE3-1E26-4FA4-B087-278A0B26BDDA}"/>
    <cellStyle name="Millares 174 2 3 3 2 8" xfId="23991" xr:uid="{B9F864BF-BB0B-455F-B73E-9561A79A00AF}"/>
    <cellStyle name="Millares 174 2 3 3 2 9" xfId="46874" xr:uid="{D052AF37-7C77-4727-A1E2-E58724132A74}"/>
    <cellStyle name="Millares 174 2 3 3 3" xfId="1870" xr:uid="{752F694F-2252-412B-BF8E-9F924B518C27}"/>
    <cellStyle name="Millares 174 2 3 3 3 2" xfId="6118" xr:uid="{1ACE61D1-F972-4F18-8795-7CBC1380B63A}"/>
    <cellStyle name="Millares 174 2 3 3 3 2 2" xfId="17570" xr:uid="{9FDF6BE0-592C-41FA-87C7-1EBFC05958A9}"/>
    <cellStyle name="Millares 174 2 3 3 3 2 2 2" xfId="40464" xr:uid="{4C87CB87-BE15-4DCB-B956-1EF887B3E421}"/>
    <cellStyle name="Millares 174 2 3 3 3 2 3" xfId="29023" xr:uid="{D0DB3DA1-AD0B-4BA1-B4BE-0A75C1FC8919}"/>
    <cellStyle name="Millares 174 2 3 3 3 2 4" xfId="51905" xr:uid="{0C7A0FC9-3035-4135-A95C-90E825699025}"/>
    <cellStyle name="Millares 174 2 3 3 3 3" xfId="13328" xr:uid="{E8E56A85-B926-4E37-8678-06F4D5FCDDA8}"/>
    <cellStyle name="Millares 174 2 3 3 3 3 2" xfId="36222" xr:uid="{D19AC04C-BF5D-4D7A-AA04-E7BD56EFCA4E}"/>
    <cellStyle name="Millares 174 2 3 3 3 4" xfId="24781" xr:uid="{3B23B774-1A27-416E-9688-84503A718125}"/>
    <cellStyle name="Millares 174 2 3 3 3 5" xfId="47664" xr:uid="{E5E6AA2F-D060-4629-A981-470AE183E002}"/>
    <cellStyle name="Millares 174 2 3 3 4" xfId="3714" xr:uid="{5F005247-F226-4DC0-97C5-408ED162F14E}"/>
    <cellStyle name="Millares 174 2 3 3 4 2" xfId="7957" xr:uid="{D999F5BE-C4B3-4564-94AF-199BFFA02DDB}"/>
    <cellStyle name="Millares 174 2 3 3 4 2 2" xfId="19409" xr:uid="{9DD99309-3F99-41CF-B58D-EC316E1639FC}"/>
    <cellStyle name="Millares 174 2 3 3 4 2 2 2" xfId="42303" xr:uid="{FA12DB4A-C400-4D28-8AB5-F8544600F03E}"/>
    <cellStyle name="Millares 174 2 3 3 4 2 3" xfId="30862" xr:uid="{C0226154-6163-48CF-BAE4-3DF9EBC82DD7}"/>
    <cellStyle name="Millares 174 2 3 3 4 2 4" xfId="53744" xr:uid="{2D3A8CAC-0600-4AB3-9D64-0271DEF0DF5C}"/>
    <cellStyle name="Millares 174 2 3 3 4 3" xfId="15167" xr:uid="{8D8753F2-4BBE-47A9-86CD-4E5B6CA28818}"/>
    <cellStyle name="Millares 174 2 3 3 4 3 2" xfId="38061" xr:uid="{7F88D37A-9EDA-4172-8F2A-520076772921}"/>
    <cellStyle name="Millares 174 2 3 3 4 4" xfId="26620" xr:uid="{C83FB410-ADB1-4EEC-86AA-B5C5024DB07A}"/>
    <cellStyle name="Millares 174 2 3 3 4 5" xfId="49502" xr:uid="{F1D7A4B3-067E-42A7-B3B4-E63C2826388A}"/>
    <cellStyle name="Millares 174 2 3 3 5" xfId="4801" xr:uid="{C06ACC4D-B381-4FD4-9B65-F3A38F0315FE}"/>
    <cellStyle name="Millares 174 2 3 3 5 2" xfId="16253" xr:uid="{786E4B2B-4FEB-4C08-8C03-677E02523E06}"/>
    <cellStyle name="Millares 174 2 3 3 5 2 2" xfId="39147" xr:uid="{4FEA9AEE-BAAA-4C9C-B8C5-7E228048BC85}"/>
    <cellStyle name="Millares 174 2 3 3 5 3" xfId="27706" xr:uid="{5EAC8767-99B8-4219-ADB9-78D033851174}"/>
    <cellStyle name="Millares 174 2 3 3 5 4" xfId="50588" xr:uid="{DF70F440-8242-45FF-92FA-99E8D5CA4680}"/>
    <cellStyle name="Millares 174 2 3 3 6" xfId="9862" xr:uid="{77A1BBFD-398F-4E37-86BE-25DC8349229A}"/>
    <cellStyle name="Millares 174 2 3 3 6 2" xfId="21305" xr:uid="{A4B7413D-9FB1-464E-AE1C-C7CE11681E6A}"/>
    <cellStyle name="Millares 174 2 3 3 6 2 2" xfId="44199" xr:uid="{7DF20D5B-7A04-4FEF-AE40-4FB362F0EEEF}"/>
    <cellStyle name="Millares 174 2 3 3 6 3" xfId="32758" xr:uid="{466DB49B-CFB5-402A-B088-4223DD6365B9}"/>
    <cellStyle name="Millares 174 2 3 3 7" xfId="10946" xr:uid="{7686D6D6-BE8C-4D56-A7BB-C4B6AEE4A4C3}"/>
    <cellStyle name="Millares 174 2 3 3 7 2" xfId="22389" xr:uid="{D25366A9-F9BE-472B-911B-C7F16DB33E04}"/>
    <cellStyle name="Millares 174 2 3 3 7 2 2" xfId="45283" xr:uid="{A5A92C19-DE81-4C75-883F-1B9E7F8C3253}"/>
    <cellStyle name="Millares 174 2 3 3 7 3" xfId="33842" xr:uid="{CCDB9794-CC77-4B63-A594-56FD69D20C23}"/>
    <cellStyle name="Millares 174 2 3 3 8" xfId="12011" xr:uid="{ED1769D4-97C4-46C2-BAB5-6389D17FF4AD}"/>
    <cellStyle name="Millares 174 2 3 3 8 2" xfId="34905" xr:uid="{8020A513-9567-4948-92E4-9F83F0655DD4}"/>
    <cellStyle name="Millares 174 2 3 3 9" xfId="23464" xr:uid="{F23355C4-A3E9-4036-B45D-535C6D2E33BF}"/>
    <cellStyle name="Millares 174 2 3 4" xfId="816" xr:uid="{3A5943A3-A499-4E1A-90EC-2DE13C61248D}"/>
    <cellStyle name="Millares 174 2 3 4 2" xfId="2133" xr:uid="{139DD51B-6AD4-47FB-8552-109D9D103543}"/>
    <cellStyle name="Millares 174 2 3 4 2 2" xfId="6381" xr:uid="{0CDDF955-8BE0-4EAA-8DD3-7B4DD7D9B37D}"/>
    <cellStyle name="Millares 174 2 3 4 2 2 2" xfId="17833" xr:uid="{DCB47717-F46F-4A30-A898-9A924C1584AE}"/>
    <cellStyle name="Millares 174 2 3 4 2 2 2 2" xfId="40727" xr:uid="{91AF40E7-709A-4056-9964-2463CCB25EE5}"/>
    <cellStyle name="Millares 174 2 3 4 2 2 3" xfId="29286" xr:uid="{7B696C18-BC9D-4C65-98DC-1C2C42F606BB}"/>
    <cellStyle name="Millares 174 2 3 4 2 2 4" xfId="52168" xr:uid="{B1227C57-C965-4C04-A0B0-844968657E83}"/>
    <cellStyle name="Millares 174 2 3 4 2 3" xfId="13591" xr:uid="{51EE93BA-0282-4998-99FD-36C1422DF0EF}"/>
    <cellStyle name="Millares 174 2 3 4 2 3 2" xfId="36485" xr:uid="{0C4CABD1-AB57-408D-B4BF-D087263DA322}"/>
    <cellStyle name="Millares 174 2 3 4 2 4" xfId="25044" xr:uid="{FE4C1DC5-4373-4902-99A9-28D8031B3867}"/>
    <cellStyle name="Millares 174 2 3 4 2 5" xfId="47927" xr:uid="{14CEB7C0-71E6-4C8C-A45A-C6703AB51468}"/>
    <cellStyle name="Millares 174 2 3 4 3" xfId="3977" xr:uid="{CC7018D0-1576-44E3-B55A-9FCF99782DF8}"/>
    <cellStyle name="Millares 174 2 3 4 3 2" xfId="8220" xr:uid="{FB1FE624-0271-4264-B240-CE5B23A767A6}"/>
    <cellStyle name="Millares 174 2 3 4 3 2 2" xfId="19672" xr:uid="{7C812D4D-E75E-460B-8938-DB838156FA43}"/>
    <cellStyle name="Millares 174 2 3 4 3 2 2 2" xfId="42566" xr:uid="{FF494DF2-E53A-47B0-9353-418E11104E53}"/>
    <cellStyle name="Millares 174 2 3 4 3 2 3" xfId="31125" xr:uid="{EDAFAAC5-1F8A-4D56-B492-875F44411229}"/>
    <cellStyle name="Millares 174 2 3 4 3 2 4" xfId="54007" xr:uid="{DBF74712-42E5-4B9B-B8C4-4B7DB66B465F}"/>
    <cellStyle name="Millares 174 2 3 4 3 3" xfId="15430" xr:uid="{3D66E81A-5780-4885-9030-95D6D50850D7}"/>
    <cellStyle name="Millares 174 2 3 4 3 3 2" xfId="38324" xr:uid="{74211764-F0DB-4068-9BCE-2EE337248466}"/>
    <cellStyle name="Millares 174 2 3 4 3 4" xfId="26883" xr:uid="{FD388655-1F65-4A74-87CF-A24414ECDFF0}"/>
    <cellStyle name="Millares 174 2 3 4 3 5" xfId="49765" xr:uid="{A14345E0-EC75-468A-BB7C-F2F5FFEDB27D}"/>
    <cellStyle name="Millares 174 2 3 4 4" xfId="5064" xr:uid="{2B718B08-CE8B-40CB-9254-9B995C4D2D36}"/>
    <cellStyle name="Millares 174 2 3 4 4 2" xfId="16516" xr:uid="{1049B7A1-38B6-4180-8A0F-ACD4F879EE77}"/>
    <cellStyle name="Millares 174 2 3 4 4 2 2" xfId="39410" xr:uid="{3F0C4810-C54E-4413-95FD-5C99EC2D4CA8}"/>
    <cellStyle name="Millares 174 2 3 4 4 3" xfId="27969" xr:uid="{78DCC6D6-BA68-4D69-A8D9-62A0358FD8EE}"/>
    <cellStyle name="Millares 174 2 3 4 4 4" xfId="50851" xr:uid="{7222C501-90F1-465C-87C4-A2B765E8376F}"/>
    <cellStyle name="Millares 174 2 3 4 5" xfId="10125" xr:uid="{7C85742A-36DA-4E84-B351-41A51DE5FFEE}"/>
    <cellStyle name="Millares 174 2 3 4 5 2" xfId="21568" xr:uid="{9021EE9A-6F98-4F3C-A319-194FED49D42A}"/>
    <cellStyle name="Millares 174 2 3 4 5 2 2" xfId="44462" xr:uid="{A721F65D-3CBF-45E8-A880-6E06AB0DE74B}"/>
    <cellStyle name="Millares 174 2 3 4 5 3" xfId="33021" xr:uid="{8F0421F8-0776-4A77-BC31-DB4EC323914A}"/>
    <cellStyle name="Millares 174 2 3 4 6" xfId="11209" xr:uid="{5613BF07-212C-4F78-B789-93BF92C631ED}"/>
    <cellStyle name="Millares 174 2 3 4 6 2" xfId="22652" xr:uid="{700AA2DB-A704-4DA5-ABBB-8FB037DA5A9E}"/>
    <cellStyle name="Millares 174 2 3 4 6 2 2" xfId="45546" xr:uid="{DF691E3E-BC93-4893-8AD7-76363F901CE9}"/>
    <cellStyle name="Millares 174 2 3 4 6 3" xfId="34105" xr:uid="{0F47B57E-2069-4FA8-880A-43A603968CC4}"/>
    <cellStyle name="Millares 174 2 3 4 7" xfId="12274" xr:uid="{DC10CFD4-47EE-4092-8391-B527E778C738}"/>
    <cellStyle name="Millares 174 2 3 4 7 2" xfId="35168" xr:uid="{15B6A3F0-3349-4431-A239-6CED62F28C63}"/>
    <cellStyle name="Millares 174 2 3 4 8" xfId="23727" xr:uid="{8D8DB199-8913-4A55-A41D-113225C6C232}"/>
    <cellStyle name="Millares 174 2 3 4 9" xfId="46610" xr:uid="{F5D4D5FF-489A-48B0-A4AD-9248C25CBCD6}"/>
    <cellStyle name="Millares 174 2 3 5" xfId="1344" xr:uid="{19C7D5EA-AA8C-4FBB-91BA-FF65C5F8A5FC}"/>
    <cellStyle name="Millares 174 2 3 5 2" xfId="2661" xr:uid="{9B7A1FA4-29AC-40B0-A7E5-89951CDE930C}"/>
    <cellStyle name="Millares 174 2 3 5 2 2" xfId="6909" xr:uid="{873A96FC-4DD9-4160-8C31-9464203BEC3E}"/>
    <cellStyle name="Millares 174 2 3 5 2 2 2" xfId="18361" xr:uid="{8C5A5401-9343-4DE3-B781-1A8563CCE5EF}"/>
    <cellStyle name="Millares 174 2 3 5 2 2 2 2" xfId="41255" xr:uid="{0E27EB1F-BE5B-4BA9-92A4-4D555EBD0936}"/>
    <cellStyle name="Millares 174 2 3 5 2 2 3" xfId="29814" xr:uid="{BA939542-E479-4925-A33D-7465782D6F9D}"/>
    <cellStyle name="Millares 174 2 3 5 2 2 4" xfId="52696" xr:uid="{13D2AA36-6C56-457E-BD66-B4DC6293E2C0}"/>
    <cellStyle name="Millares 174 2 3 5 2 3" xfId="14119" xr:uid="{E4E97C74-5F8C-41DD-8338-290D88BFAEA6}"/>
    <cellStyle name="Millares 174 2 3 5 2 3 2" xfId="37013" xr:uid="{90B0CE70-186A-46D1-9DBF-E1D453DE854E}"/>
    <cellStyle name="Millares 174 2 3 5 2 4" xfId="25572" xr:uid="{D3E5296E-FDDC-4F70-88AE-2086C917CC71}"/>
    <cellStyle name="Millares 174 2 3 5 2 5" xfId="48455" xr:uid="{7B700888-5E02-46A5-AC8E-6A9C5936FEFA}"/>
    <cellStyle name="Millares 174 2 3 5 3" xfId="5592" xr:uid="{63F080FB-4E22-49C6-B1D9-391D046E8705}"/>
    <cellStyle name="Millares 174 2 3 5 3 2" xfId="17044" xr:uid="{6ADAF01B-EE02-45C9-963A-9C9D1A39A8C6}"/>
    <cellStyle name="Millares 174 2 3 5 3 2 2" xfId="39938" xr:uid="{23073F44-B081-43FE-8037-F7323BABEA40}"/>
    <cellStyle name="Millares 174 2 3 5 3 3" xfId="28497" xr:uid="{A091EA65-3A98-42AA-AB57-B3AACA207DB0}"/>
    <cellStyle name="Millares 174 2 3 5 3 4" xfId="51379" xr:uid="{403B752B-50F0-4B97-865F-368B4678735C}"/>
    <cellStyle name="Millares 174 2 3 5 4" xfId="12802" xr:uid="{85E1BACC-E0B2-4F39-88E6-577F5F898666}"/>
    <cellStyle name="Millares 174 2 3 5 4 2" xfId="35696" xr:uid="{63F8127B-D384-4E59-92DB-7DBBF808DDBB}"/>
    <cellStyle name="Millares 174 2 3 5 5" xfId="24255" xr:uid="{6E2B0495-8F4E-4299-8FF5-F0461F98AA3C}"/>
    <cellStyle name="Millares 174 2 3 5 6" xfId="47138" xr:uid="{A6DB8A04-571D-4FAD-87BD-804586BCD74D}"/>
    <cellStyle name="Millares 174 2 3 6" xfId="1607" xr:uid="{9CAFFDEE-0C64-44C3-90C4-4795356F89E0}"/>
    <cellStyle name="Millares 174 2 3 6 2" xfId="5855" xr:uid="{75525315-3FCF-4AD4-9E53-987488E7EFF0}"/>
    <cellStyle name="Millares 174 2 3 6 2 2" xfId="17307" xr:uid="{FC561443-3468-4FD8-A2C4-CC5A1E8D05A9}"/>
    <cellStyle name="Millares 174 2 3 6 2 2 2" xfId="40201" xr:uid="{8AECE1E4-DC83-4972-8EC4-E9E6AEC3AAE3}"/>
    <cellStyle name="Millares 174 2 3 6 2 3" xfId="28760" xr:uid="{77001AD9-58BA-40C1-BAEF-FC1D3D2CB8A5}"/>
    <cellStyle name="Millares 174 2 3 6 2 4" xfId="51642" xr:uid="{B0F23FBC-08AB-4068-AE77-FFC63E1A7DF2}"/>
    <cellStyle name="Millares 174 2 3 6 3" xfId="13065" xr:uid="{15ECC2E8-3DEE-424D-A4D5-8ED9DFCDD7FE}"/>
    <cellStyle name="Millares 174 2 3 6 3 2" xfId="35959" xr:uid="{BA01A107-3AB9-4C85-A6C0-2171EDE30752}"/>
    <cellStyle name="Millares 174 2 3 6 4" xfId="24518" xr:uid="{45511B6C-D986-4368-BCE1-142258A2ACD2}"/>
    <cellStyle name="Millares 174 2 3 6 5" xfId="47401" xr:uid="{0BA852F0-C8C2-49AD-BE53-B737AB23A9BF}"/>
    <cellStyle name="Millares 174 2 3 7" xfId="2929" xr:uid="{41832DAA-1259-492B-9A98-D2A44751B250}"/>
    <cellStyle name="Millares 174 2 3 7 2" xfId="7173" xr:uid="{8C3D2F28-C215-4221-9D71-E96CDA2C61BB}"/>
    <cellStyle name="Millares 174 2 3 7 2 2" xfId="18625" xr:uid="{DFD5A1BA-C7C4-43A8-AEB2-957972E95D0D}"/>
    <cellStyle name="Millares 174 2 3 7 2 2 2" xfId="41519" xr:uid="{222CADD7-55EE-4492-923F-B82716E420CB}"/>
    <cellStyle name="Millares 174 2 3 7 2 3" xfId="30078" xr:uid="{4A7666D3-C637-4019-A104-92547CF9AC0C}"/>
    <cellStyle name="Millares 174 2 3 7 2 4" xfId="52960" xr:uid="{F2281AE9-E065-4AF5-AB6D-95A1A9A2D88B}"/>
    <cellStyle name="Millares 174 2 3 7 3" xfId="14383" xr:uid="{1C383194-D003-492E-B86F-AE47A0DBDA30}"/>
    <cellStyle name="Millares 174 2 3 7 3 2" xfId="37277" xr:uid="{3313E3C4-2A59-4964-A6A9-FF15E0B92852}"/>
    <cellStyle name="Millares 174 2 3 7 4" xfId="25836" xr:uid="{0D5CE42F-1DC4-4563-B9C5-B6FF45596C4E}"/>
    <cellStyle name="Millares 174 2 3 7 5" xfId="48718" xr:uid="{114F3A6F-7F8E-473E-B1AE-D9962B9FDBA4}"/>
    <cellStyle name="Millares 174 2 3 8" xfId="3189" xr:uid="{BB6CD90D-531A-40B4-BED8-54910B9333E3}"/>
    <cellStyle name="Millares 174 2 3 8 2" xfId="7432" xr:uid="{E580D8B6-224D-4E18-A6A9-967A2CEC6817}"/>
    <cellStyle name="Millares 174 2 3 8 2 2" xfId="18884" xr:uid="{A3913D35-BF21-4DF3-BF1E-EB4E7383E857}"/>
    <cellStyle name="Millares 174 2 3 8 2 2 2" xfId="41778" xr:uid="{10F00A36-040A-4F5B-A3DF-502375F2F9D6}"/>
    <cellStyle name="Millares 174 2 3 8 2 3" xfId="30337" xr:uid="{0DFB8E80-3E70-44A0-B492-AAC675FDFF47}"/>
    <cellStyle name="Millares 174 2 3 8 2 4" xfId="53219" xr:uid="{A2F67FEF-C3F2-48AD-8ED5-0842EB5101BF}"/>
    <cellStyle name="Millares 174 2 3 8 3" xfId="14642" xr:uid="{5113E4B1-C219-4E0C-A4D7-98CD7FCB2832}"/>
    <cellStyle name="Millares 174 2 3 8 3 2" xfId="37536" xr:uid="{2072C1E3-D240-4667-9BF7-925FB10F4143}"/>
    <cellStyle name="Millares 174 2 3 8 4" xfId="26095" xr:uid="{4CA83B5B-ECCC-4FF5-BCE3-18216EA4F69B}"/>
    <cellStyle name="Millares 174 2 3 8 5" xfId="48977" xr:uid="{E8ACA153-FE8F-45B4-9964-60025BC865D3}"/>
    <cellStyle name="Millares 174 2 3 9" xfId="3451" xr:uid="{DE61E851-737E-40B3-AD4C-EA3E00C87653}"/>
    <cellStyle name="Millares 174 2 3 9 2" xfId="7694" xr:uid="{8ADEECC3-6F81-44A6-8808-3E0C18939150}"/>
    <cellStyle name="Millares 174 2 3 9 2 2" xfId="19146" xr:uid="{DFD7DA54-A179-44AE-B5CE-9BEC14AF0E48}"/>
    <cellStyle name="Millares 174 2 3 9 2 2 2" xfId="42040" xr:uid="{23C68910-4555-4456-B7E1-FA3A0A3F9660}"/>
    <cellStyle name="Millares 174 2 3 9 2 3" xfId="30599" xr:uid="{9A5E1811-AA64-4F85-843A-CE21CB3815C6}"/>
    <cellStyle name="Millares 174 2 3 9 2 4" xfId="53481" xr:uid="{99BD8051-78A1-41C4-A58C-7CA623FD8D58}"/>
    <cellStyle name="Millares 174 2 3 9 3" xfId="14904" xr:uid="{72BCE866-5736-4D54-A852-2AAD7B0D3B0A}"/>
    <cellStyle name="Millares 174 2 3 9 3 2" xfId="37798" xr:uid="{3DFF25D5-4F66-4FB6-AE5D-84394EBD5838}"/>
    <cellStyle name="Millares 174 2 3 9 4" xfId="26357" xr:uid="{DF8183CA-A421-464A-B37F-25E0995F23F3}"/>
    <cellStyle name="Millares 174 2 3 9 5" xfId="49239" xr:uid="{243C11BF-2A89-4484-B911-B92CCA9F781B}"/>
    <cellStyle name="Millares 174 2 4" xfId="325" xr:uid="{94111F52-6C56-435E-84EA-57A3B303B5B7}"/>
    <cellStyle name="Millares 174 2 4 10" xfId="4559" xr:uid="{1B866820-53B7-49FD-A554-6D1D2D332B8A}"/>
    <cellStyle name="Millares 174 2 4 10 2" xfId="16011" xr:uid="{C5627CFA-D371-40E3-9476-9923774BBE87}"/>
    <cellStyle name="Millares 174 2 4 10 2 2" xfId="38905" xr:uid="{B718E82D-EF85-4EB7-B8AE-32DE97B42767}"/>
    <cellStyle name="Millares 174 2 4 10 3" xfId="27464" xr:uid="{02DF4EFF-8D10-410A-A4F4-03EE0874473F}"/>
    <cellStyle name="Millares 174 2 4 10 4" xfId="50346" xr:uid="{54E53348-941C-4AAF-A71F-6E78B2641CE4}"/>
    <cellStyle name="Millares 174 2 4 11" xfId="8839" xr:uid="{95335A7F-0926-4209-9CD7-AF6AF9FB448E}"/>
    <cellStyle name="Millares 174 2 4 11 2" xfId="20283" xr:uid="{E3A3F191-636F-459F-ADA3-720D6673C6BC}"/>
    <cellStyle name="Millares 174 2 4 11 2 2" xfId="43177" xr:uid="{0FA3B5DF-9C1F-4C8E-B587-8DE5BE11A46E}"/>
    <cellStyle name="Millares 174 2 4 11 3" xfId="31736" xr:uid="{C00F1D55-960F-4517-8B29-67F5D686735D}"/>
    <cellStyle name="Millares 174 2 4 11 4" xfId="54618" xr:uid="{65BA0816-E6A2-4C39-8EC5-A93CF8905077}"/>
    <cellStyle name="Millares 174 2 4 12" xfId="9101" xr:uid="{241DC552-6E4F-4AF8-B2B5-44A96287A918}"/>
    <cellStyle name="Millares 174 2 4 12 2" xfId="20545" xr:uid="{37EF997E-BB9F-4D87-8ABD-BACC79AB066B}"/>
    <cellStyle name="Millares 174 2 4 12 2 2" xfId="43439" xr:uid="{FE7EFB51-62A6-4D40-95BD-DCCC0419E540}"/>
    <cellStyle name="Millares 174 2 4 12 3" xfId="31998" xr:uid="{EED5A45D-497B-4E7A-B74B-29CA0E4544A9}"/>
    <cellStyle name="Millares 174 2 4 12 4" xfId="54880" xr:uid="{97E52D98-E6DA-41D0-A796-39446ED5B714}"/>
    <cellStyle name="Millares 174 2 4 13" xfId="9368" xr:uid="{F617E8A1-5DAB-41D8-A9AC-4F0A488EE0DD}"/>
    <cellStyle name="Millares 174 2 4 13 2" xfId="20812" xr:uid="{5C79AE08-5A4E-4B06-A872-FB1D368AD416}"/>
    <cellStyle name="Millares 174 2 4 13 2 2" xfId="43706" xr:uid="{08A16329-7633-488B-9800-1DCBF3C321F2}"/>
    <cellStyle name="Millares 174 2 4 13 3" xfId="32265" xr:uid="{6FFF4EE7-047B-4AB5-A687-75CB83B7AAF3}"/>
    <cellStyle name="Millares 174 2 4 13 4" xfId="55147" xr:uid="{3469C0E1-AEC1-4C42-AFD5-918A98D12781}"/>
    <cellStyle name="Millares 174 2 4 14" xfId="9640" xr:uid="{A80E37CF-2C76-47FC-9161-5644C48BE6B8}"/>
    <cellStyle name="Millares 174 2 4 14 2" xfId="21083" xr:uid="{B0FCA719-7F1D-4597-A026-42789B18C267}"/>
    <cellStyle name="Millares 174 2 4 14 2 2" xfId="43977" xr:uid="{049BC41C-76B9-4A77-8CDF-B6ED085645D5}"/>
    <cellStyle name="Millares 174 2 4 14 3" xfId="32536" xr:uid="{A43B767C-1DC3-41AB-9B34-9B2BC1A7BEC3}"/>
    <cellStyle name="Millares 174 2 4 15" xfId="10724" xr:uid="{9E0D7D42-5FDA-4B22-B4C1-BF14CB7825F6}"/>
    <cellStyle name="Millares 174 2 4 15 2" xfId="22167" xr:uid="{7FB1320C-9E18-4542-B686-FC2318C8E99F}"/>
    <cellStyle name="Millares 174 2 4 15 2 2" xfId="45061" xr:uid="{F2EE8138-8DC1-45B0-B33B-A07423203379}"/>
    <cellStyle name="Millares 174 2 4 15 3" xfId="33620" xr:uid="{15E30595-501B-49E0-ABD6-336E0F9CB10D}"/>
    <cellStyle name="Millares 174 2 4 16" xfId="11789" xr:uid="{C857CBED-C5AF-4239-A963-EBD283D5FE28}"/>
    <cellStyle name="Millares 174 2 4 16 2" xfId="34683" xr:uid="{8B27B4DF-EABB-4430-8FB4-BAD19D4E11AC}"/>
    <cellStyle name="Millares 174 2 4 17" xfId="23242" xr:uid="{2C09503C-B8BA-4632-9947-392E9490661E}"/>
    <cellStyle name="Millares 174 2 4 18" xfId="46125" xr:uid="{02788CDA-B847-4F29-923F-877F1739B014}"/>
    <cellStyle name="Millares 174 2 4 19" xfId="55467" xr:uid="{D3B049F2-DDFC-4D61-96E9-E85D72E733D2}"/>
    <cellStyle name="Millares 174 2 4 2" xfId="446" xr:uid="{12B01D6A-AE61-46A2-99BE-4E7E777B2B8E}"/>
    <cellStyle name="Millares 174 2 4 2 10" xfId="8955" xr:uid="{4F7C5267-4FCC-4240-B511-7DD1646F5D72}"/>
    <cellStyle name="Millares 174 2 4 2 10 2" xfId="20399" xr:uid="{1F2D01E5-61B6-4E1C-8CAA-7F7C1C358EAE}"/>
    <cellStyle name="Millares 174 2 4 2 10 2 2" xfId="43293" xr:uid="{67BBEB84-C71B-4A75-9430-9863D77A0C34}"/>
    <cellStyle name="Millares 174 2 4 2 10 3" xfId="31852" xr:uid="{A7EFEEAD-D68E-436D-BA49-24F03FCF0CD8}"/>
    <cellStyle name="Millares 174 2 4 2 10 4" xfId="54734" xr:uid="{BC3C063B-A331-48E2-8EA2-DFBA0B9A3EF9}"/>
    <cellStyle name="Millares 174 2 4 2 11" xfId="9217" xr:uid="{8E1CFD80-D31E-4F68-BB17-17AF564AAE2D}"/>
    <cellStyle name="Millares 174 2 4 2 11 2" xfId="20661" xr:uid="{0986AB99-B2BE-4EE3-993E-0BEA76751AD4}"/>
    <cellStyle name="Millares 174 2 4 2 11 2 2" xfId="43555" xr:uid="{35A8DA50-F7E0-4E91-A21F-3CC18B00A9A0}"/>
    <cellStyle name="Millares 174 2 4 2 11 3" xfId="32114" xr:uid="{F0C097B1-A170-4AD2-A55E-5D50D2DCACD7}"/>
    <cellStyle name="Millares 174 2 4 2 11 4" xfId="54996" xr:uid="{9BA069E8-FB3D-47FA-A22B-85364B9095CE}"/>
    <cellStyle name="Millares 174 2 4 2 12" xfId="9484" xr:uid="{CD8E2073-CFE1-4359-B163-671F2214E4A0}"/>
    <cellStyle name="Millares 174 2 4 2 12 2" xfId="20928" xr:uid="{A2423E96-F655-4103-B426-F732E0C5F58B}"/>
    <cellStyle name="Millares 174 2 4 2 12 2 2" xfId="43822" xr:uid="{402457D2-4F59-40C7-8784-A1F21E203278}"/>
    <cellStyle name="Millares 174 2 4 2 12 3" xfId="32381" xr:uid="{3E2FDBAB-E403-47F4-8539-3099BA8F0ABE}"/>
    <cellStyle name="Millares 174 2 4 2 12 4" xfId="55263" xr:uid="{9E7B62D3-E752-4381-8210-669A8325859D}"/>
    <cellStyle name="Millares 174 2 4 2 13" xfId="9756" xr:uid="{D6C00F44-AD1C-4530-94D0-49A4E0997391}"/>
    <cellStyle name="Millares 174 2 4 2 13 2" xfId="21199" xr:uid="{4FD1EE1E-AE7E-465F-BDFD-4DFD3C8A5BC0}"/>
    <cellStyle name="Millares 174 2 4 2 13 2 2" xfId="44093" xr:uid="{2B319450-80DC-40C3-8DE5-72276162CE66}"/>
    <cellStyle name="Millares 174 2 4 2 13 3" xfId="32652" xr:uid="{3263EF5A-FE10-4F7E-B34C-D7C83D55215B}"/>
    <cellStyle name="Millares 174 2 4 2 14" xfId="10840" xr:uid="{BF297724-0B9F-4990-8744-BC1A6369235F}"/>
    <cellStyle name="Millares 174 2 4 2 14 2" xfId="22283" xr:uid="{CB94F32E-4196-4F46-BE09-6A89390214C4}"/>
    <cellStyle name="Millares 174 2 4 2 14 2 2" xfId="45177" xr:uid="{0272BD7D-AB09-4463-B145-C2F076DAFB2E}"/>
    <cellStyle name="Millares 174 2 4 2 14 3" xfId="33736" xr:uid="{BD04CA03-42F4-44E2-A1C4-614422B62F93}"/>
    <cellStyle name="Millares 174 2 4 2 15" xfId="11905" xr:uid="{DF6EBB78-29DC-482F-AAAB-AB683E159738}"/>
    <cellStyle name="Millares 174 2 4 2 15 2" xfId="34799" xr:uid="{81C5F36C-828E-4C56-AF4E-48ADD051C356}"/>
    <cellStyle name="Millares 174 2 4 2 16" xfId="23358" xr:uid="{CD053334-6459-4E95-9731-2108F2F8EF04}"/>
    <cellStyle name="Millares 174 2 4 2 17" xfId="46241" xr:uid="{49EB3BF8-960D-4A72-95DA-9AFE224A08F8}"/>
    <cellStyle name="Millares 174 2 4 2 18" xfId="55583" xr:uid="{95D1A15B-3951-4A36-81AB-A199AF4BBAC2}"/>
    <cellStyle name="Millares 174 2 4 2 2" xfId="709" xr:uid="{56A2256A-D13B-44C5-8C9D-3DB18AA8E439}"/>
    <cellStyle name="Millares 174 2 4 2 2 10" xfId="46504" xr:uid="{AA4BAA57-D3F8-4680-8433-066B39EFC5B3}"/>
    <cellStyle name="Millares 174 2 4 2 2 11" xfId="55853" xr:uid="{C308C3D5-A535-48B8-A1F0-26617F766DDD}"/>
    <cellStyle name="Millares 174 2 4 2 2 2" xfId="1237" xr:uid="{9CB6AAD7-010A-4255-8EEB-D1A76D7396E5}"/>
    <cellStyle name="Millares 174 2 4 2 2 2 2" xfId="2554" xr:uid="{62DFD3C9-D6AE-463F-9DCC-28F7F07AEFF0}"/>
    <cellStyle name="Millares 174 2 4 2 2 2 2 2" xfId="6802" xr:uid="{F59FB9D7-3385-4187-9263-217D9D1B32EE}"/>
    <cellStyle name="Millares 174 2 4 2 2 2 2 2 2" xfId="18254" xr:uid="{0CF14B71-6971-4720-9DBE-A0DDF12F9233}"/>
    <cellStyle name="Millares 174 2 4 2 2 2 2 2 2 2" xfId="41148" xr:uid="{9355C68B-71B6-41F7-8916-4B85CB6FD8F2}"/>
    <cellStyle name="Millares 174 2 4 2 2 2 2 2 3" xfId="29707" xr:uid="{B8A28BF0-C627-4618-A744-2FF2C9075181}"/>
    <cellStyle name="Millares 174 2 4 2 2 2 2 2 4" xfId="52589" xr:uid="{281DB5F4-75FF-4B9B-AB28-31295E89F0E7}"/>
    <cellStyle name="Millares 174 2 4 2 2 2 2 3" xfId="14012" xr:uid="{ADEF4C7E-C8F1-464F-9AEB-2833430E5034}"/>
    <cellStyle name="Millares 174 2 4 2 2 2 2 3 2" xfId="36906" xr:uid="{9D84C413-B78E-4E53-81B6-33504174CF64}"/>
    <cellStyle name="Millares 174 2 4 2 2 2 2 4" xfId="25465" xr:uid="{7207A7C8-0132-4940-9294-02D68D5F6D24}"/>
    <cellStyle name="Millares 174 2 4 2 2 2 2 5" xfId="48348" xr:uid="{FB596C22-177F-4692-BC47-C2299DFF8390}"/>
    <cellStyle name="Millares 174 2 4 2 2 2 3" xfId="4398" xr:uid="{E30B88CE-E75A-431E-B5C0-847490AAE25D}"/>
    <cellStyle name="Millares 174 2 4 2 2 2 3 2" xfId="8641" xr:uid="{D1125715-DB1E-486C-BAED-6414E2D7527E}"/>
    <cellStyle name="Millares 174 2 4 2 2 2 3 2 2" xfId="20093" xr:uid="{689CDBD4-B884-4FFF-902F-2A59D8189B2F}"/>
    <cellStyle name="Millares 174 2 4 2 2 2 3 2 2 2" xfId="42987" xr:uid="{57CA19DC-F14C-448A-B095-973A8106C0FC}"/>
    <cellStyle name="Millares 174 2 4 2 2 2 3 2 3" xfId="31546" xr:uid="{CCEBAE5C-ACB1-4BA4-8EBC-FEC14DDD0120}"/>
    <cellStyle name="Millares 174 2 4 2 2 2 3 2 4" xfId="54428" xr:uid="{52130618-F7A8-45AC-89B5-12832CB69E96}"/>
    <cellStyle name="Millares 174 2 4 2 2 2 3 3" xfId="15851" xr:uid="{F927F022-4AB3-4C01-991C-3DC013AFA6D8}"/>
    <cellStyle name="Millares 174 2 4 2 2 2 3 3 2" xfId="38745" xr:uid="{98349D43-669D-42D7-88BF-538D5266EF09}"/>
    <cellStyle name="Millares 174 2 4 2 2 2 3 4" xfId="27304" xr:uid="{31FBDAAB-DF4C-436E-8D3D-F5546FA56965}"/>
    <cellStyle name="Millares 174 2 4 2 2 2 3 5" xfId="50186" xr:uid="{0127F53C-5D08-4AA1-8A1E-94F827102D82}"/>
    <cellStyle name="Millares 174 2 4 2 2 2 4" xfId="5485" xr:uid="{8460A764-FC4B-424A-9997-BED78B817A6A}"/>
    <cellStyle name="Millares 174 2 4 2 2 2 4 2" xfId="16937" xr:uid="{8D91D8F4-E569-43EF-9174-F549DDB098C6}"/>
    <cellStyle name="Millares 174 2 4 2 2 2 4 2 2" xfId="39831" xr:uid="{43325458-AFA9-42FA-A007-6470277AD02B}"/>
    <cellStyle name="Millares 174 2 4 2 2 2 4 3" xfId="28390" xr:uid="{9DC15A9D-AE94-4F5F-ABBC-5280415C7376}"/>
    <cellStyle name="Millares 174 2 4 2 2 2 4 4" xfId="51272" xr:uid="{48F2479D-9595-44FC-9DDC-C36A9AFBB888}"/>
    <cellStyle name="Millares 174 2 4 2 2 2 5" xfId="10546" xr:uid="{F48284DE-E4DA-401C-96B1-0314C1423F66}"/>
    <cellStyle name="Millares 174 2 4 2 2 2 5 2" xfId="21989" xr:uid="{E17EACE2-508E-41A2-8CA1-37EEC25E4255}"/>
    <cellStyle name="Millares 174 2 4 2 2 2 5 2 2" xfId="44883" xr:uid="{325133DB-353B-4FCE-A61E-6A69BECE1E00}"/>
    <cellStyle name="Millares 174 2 4 2 2 2 5 3" xfId="33442" xr:uid="{216454C1-8211-4D68-B5C3-BE54E0969AE3}"/>
    <cellStyle name="Millares 174 2 4 2 2 2 6" xfId="11630" xr:uid="{670BBF2B-819A-4AB8-B00F-B005CA5EBE0F}"/>
    <cellStyle name="Millares 174 2 4 2 2 2 6 2" xfId="23073" xr:uid="{A14A4401-0C49-4349-AEBD-08759FDF78CE}"/>
    <cellStyle name="Millares 174 2 4 2 2 2 6 2 2" xfId="45967" xr:uid="{3FA4BE6B-285D-48BA-9D4E-2CABBF35E369}"/>
    <cellStyle name="Millares 174 2 4 2 2 2 6 3" xfId="34526" xr:uid="{0FC3CFCE-A5B1-4321-9117-31EA2D92693A}"/>
    <cellStyle name="Millares 174 2 4 2 2 2 7" xfId="12695" xr:uid="{2FBF0288-EDCD-4745-950A-F6B68FC0B989}"/>
    <cellStyle name="Millares 174 2 4 2 2 2 7 2" xfId="35589" xr:uid="{1D569891-8215-4ABC-86D0-F61BE5D09B01}"/>
    <cellStyle name="Millares 174 2 4 2 2 2 8" xfId="24148" xr:uid="{81F11CA8-FA20-468A-9690-907A63C8722D}"/>
    <cellStyle name="Millares 174 2 4 2 2 2 9" xfId="47031" xr:uid="{99AFD5BA-161B-4C6F-BA68-BFD533767A17}"/>
    <cellStyle name="Millares 174 2 4 2 2 3" xfId="2027" xr:uid="{F9C0C7BC-B43E-4437-BC92-C70C4264F2BA}"/>
    <cellStyle name="Millares 174 2 4 2 2 3 2" xfId="6275" xr:uid="{1EE67689-0EA9-4995-B3C6-7EE7FBFC57EA}"/>
    <cellStyle name="Millares 174 2 4 2 2 3 2 2" xfId="17727" xr:uid="{8374D3E6-C625-43B4-A0E8-8CFFCA943720}"/>
    <cellStyle name="Millares 174 2 4 2 2 3 2 2 2" xfId="40621" xr:uid="{A7494016-7153-40B6-BB80-57B9AB3C1BD3}"/>
    <cellStyle name="Millares 174 2 4 2 2 3 2 3" xfId="29180" xr:uid="{586E86ED-5CC5-4B12-91D1-6956915F2460}"/>
    <cellStyle name="Millares 174 2 4 2 2 3 2 4" xfId="52062" xr:uid="{BCD07929-F148-4E0F-A53C-0B1EEB0BDBB9}"/>
    <cellStyle name="Millares 174 2 4 2 2 3 3" xfId="13485" xr:uid="{4F193A56-56B6-445E-A9A2-9BECFC4AEACB}"/>
    <cellStyle name="Millares 174 2 4 2 2 3 3 2" xfId="36379" xr:uid="{82CA8F9D-9FEB-4010-B3F9-E940367EEE4C}"/>
    <cellStyle name="Millares 174 2 4 2 2 3 4" xfId="24938" xr:uid="{A88219C8-03DC-4FBA-904A-7A3CC2976C3D}"/>
    <cellStyle name="Millares 174 2 4 2 2 3 5" xfId="47821" xr:uid="{439233FD-2627-4783-8F87-D7BC83F9A81B}"/>
    <cellStyle name="Millares 174 2 4 2 2 4" xfId="3871" xr:uid="{1FEEF923-8D5A-4549-B69E-64AFA4F1C1DA}"/>
    <cellStyle name="Millares 174 2 4 2 2 4 2" xfId="8114" xr:uid="{C79659F0-CF8F-4C96-A863-8C2B8104D88A}"/>
    <cellStyle name="Millares 174 2 4 2 2 4 2 2" xfId="19566" xr:uid="{75FD3F8F-0725-443C-BC01-4F505BCA04AF}"/>
    <cellStyle name="Millares 174 2 4 2 2 4 2 2 2" xfId="42460" xr:uid="{81A89EC3-8C32-4430-B990-8F773B010EEE}"/>
    <cellStyle name="Millares 174 2 4 2 2 4 2 3" xfId="31019" xr:uid="{50DAE1F2-B1F4-4041-B0FA-92B025882683}"/>
    <cellStyle name="Millares 174 2 4 2 2 4 2 4" xfId="53901" xr:uid="{68CDFF9C-341A-4A5A-AEB6-6DF3BBB3495A}"/>
    <cellStyle name="Millares 174 2 4 2 2 4 3" xfId="15324" xr:uid="{50E328CD-8FD0-4592-A5C3-F3E230BCFEAD}"/>
    <cellStyle name="Millares 174 2 4 2 2 4 3 2" xfId="38218" xr:uid="{14CCF58F-FD7E-48C4-8482-6CC2AF7AA1EE}"/>
    <cellStyle name="Millares 174 2 4 2 2 4 4" xfId="26777" xr:uid="{26AB6600-8FC1-4130-BF38-04EE8179B224}"/>
    <cellStyle name="Millares 174 2 4 2 2 4 5" xfId="49659" xr:uid="{CCB8B62C-B4C9-4F73-9D52-9C294973C1D3}"/>
    <cellStyle name="Millares 174 2 4 2 2 5" xfId="4958" xr:uid="{ADA72C9F-16E4-4A83-85C5-FE504C69FBA4}"/>
    <cellStyle name="Millares 174 2 4 2 2 5 2" xfId="16410" xr:uid="{34F7AF80-45AA-45D2-A2A9-63E4BF1F7328}"/>
    <cellStyle name="Millares 174 2 4 2 2 5 2 2" xfId="39304" xr:uid="{2D5EA9B0-6669-4776-B678-76B1CF073C92}"/>
    <cellStyle name="Millares 174 2 4 2 2 5 3" xfId="27863" xr:uid="{0F5EE18A-54B8-41FF-B088-4E9A2D03C103}"/>
    <cellStyle name="Millares 174 2 4 2 2 5 4" xfId="50745" xr:uid="{9ED5D27B-B4D8-4DAD-A189-BD216E86A1F0}"/>
    <cellStyle name="Millares 174 2 4 2 2 6" xfId="10019" xr:uid="{37F27C3A-970C-4521-B1C6-DF9D0D22566B}"/>
    <cellStyle name="Millares 174 2 4 2 2 6 2" xfId="21462" xr:uid="{3233EF66-CE34-4718-A675-D318AD270BDF}"/>
    <cellStyle name="Millares 174 2 4 2 2 6 2 2" xfId="44356" xr:uid="{AD6E1076-AC78-4E7C-8A2D-6A89172E620A}"/>
    <cellStyle name="Millares 174 2 4 2 2 6 3" xfId="32915" xr:uid="{1527BDC7-6C87-4282-A90D-96F8B42C2B66}"/>
    <cellStyle name="Millares 174 2 4 2 2 7" xfId="11103" xr:uid="{27A9C0CA-EADC-4DA2-8F5E-12E171B472C0}"/>
    <cellStyle name="Millares 174 2 4 2 2 7 2" xfId="22546" xr:uid="{0DCE0568-422A-4E51-89B7-E672603778BA}"/>
    <cellStyle name="Millares 174 2 4 2 2 7 2 2" xfId="45440" xr:uid="{CBE0D306-2E00-4975-BC05-0E08DEBE647A}"/>
    <cellStyle name="Millares 174 2 4 2 2 7 3" xfId="33999" xr:uid="{83869615-525C-4FDE-AB19-F30E0BB0117E}"/>
    <cellStyle name="Millares 174 2 4 2 2 8" xfId="12168" xr:uid="{E17CC828-4F0A-4DDA-A4E5-1374F5ECFB06}"/>
    <cellStyle name="Millares 174 2 4 2 2 8 2" xfId="35062" xr:uid="{79D2E5AD-B772-4861-9144-C52528B39FF2}"/>
    <cellStyle name="Millares 174 2 4 2 2 9" xfId="23621" xr:uid="{FA36322E-BA95-4D60-ACCE-2F36FC445F65}"/>
    <cellStyle name="Millares 174 2 4 2 3" xfId="974" xr:uid="{F4376507-AD1F-4E38-847C-AF2C43ADBCB5}"/>
    <cellStyle name="Millares 174 2 4 2 3 2" xfId="2291" xr:uid="{10E3E784-224C-4233-9A94-5C05802C4C1B}"/>
    <cellStyle name="Millares 174 2 4 2 3 2 2" xfId="6539" xr:uid="{B328C86F-8A3E-42CC-A110-8058EA4FF2C6}"/>
    <cellStyle name="Millares 174 2 4 2 3 2 2 2" xfId="17991" xr:uid="{65A578EF-2459-4502-916E-EA9A2A7F0FB6}"/>
    <cellStyle name="Millares 174 2 4 2 3 2 2 2 2" xfId="40885" xr:uid="{2B82FA2F-774C-437C-AC7E-74CB903DA0BA}"/>
    <cellStyle name="Millares 174 2 4 2 3 2 2 3" xfId="29444" xr:uid="{BF46B279-4EDD-4606-9033-B6A44BCAB87E}"/>
    <cellStyle name="Millares 174 2 4 2 3 2 2 4" xfId="52326" xr:uid="{9C388288-2F83-4E4C-87F5-4C5FEA59D974}"/>
    <cellStyle name="Millares 174 2 4 2 3 2 3" xfId="13749" xr:uid="{F172748B-64FE-44AF-A19E-867B07434241}"/>
    <cellStyle name="Millares 174 2 4 2 3 2 3 2" xfId="36643" xr:uid="{0247AF30-FC7C-42B9-9758-0AA709CC4F66}"/>
    <cellStyle name="Millares 174 2 4 2 3 2 4" xfId="25202" xr:uid="{2079A53D-C78C-45FB-A45E-22FE53AB8E8F}"/>
    <cellStyle name="Millares 174 2 4 2 3 2 5" xfId="48085" xr:uid="{AC345317-4297-4B52-87DD-2E61945124CF}"/>
    <cellStyle name="Millares 174 2 4 2 3 3" xfId="4135" xr:uid="{BEC6DDD7-517F-4D34-8CFE-210A69FC44F5}"/>
    <cellStyle name="Millares 174 2 4 2 3 3 2" xfId="8378" xr:uid="{421EFE25-B65B-4E92-A32B-0AA353B70943}"/>
    <cellStyle name="Millares 174 2 4 2 3 3 2 2" xfId="19830" xr:uid="{39C51134-2C34-40DC-8D7F-BADC789FAEAC}"/>
    <cellStyle name="Millares 174 2 4 2 3 3 2 2 2" xfId="42724" xr:uid="{2F4BE911-F1FD-4A0C-9CB1-A0E51B59AFFC}"/>
    <cellStyle name="Millares 174 2 4 2 3 3 2 3" xfId="31283" xr:uid="{1E90A518-48E8-4CA4-B29F-ACC9F7B6FA20}"/>
    <cellStyle name="Millares 174 2 4 2 3 3 2 4" xfId="54165" xr:uid="{93515073-DB6E-4B24-A018-BF5291DAC588}"/>
    <cellStyle name="Millares 174 2 4 2 3 3 3" xfId="15588" xr:uid="{37B62403-DBAD-4927-BE22-5A48C736A4A1}"/>
    <cellStyle name="Millares 174 2 4 2 3 3 3 2" xfId="38482" xr:uid="{B6DBD05B-DEB6-4E20-AC05-BAF10C9F2B74}"/>
    <cellStyle name="Millares 174 2 4 2 3 3 4" xfId="27041" xr:uid="{380563CB-2007-4413-9E0E-0E1228C9C0DB}"/>
    <cellStyle name="Millares 174 2 4 2 3 3 5" xfId="49923" xr:uid="{ED86ABE6-07D7-4719-988B-21A3377A61CF}"/>
    <cellStyle name="Millares 174 2 4 2 3 4" xfId="5222" xr:uid="{DF91296E-6E84-41F0-B80B-FC9094D0AAD0}"/>
    <cellStyle name="Millares 174 2 4 2 3 4 2" xfId="16674" xr:uid="{6532A292-154C-47B3-B602-4E7BEC3C11D7}"/>
    <cellStyle name="Millares 174 2 4 2 3 4 2 2" xfId="39568" xr:uid="{9D83102F-2DA0-4E9E-ACB8-AA597CF4207A}"/>
    <cellStyle name="Millares 174 2 4 2 3 4 3" xfId="28127" xr:uid="{E7A18DFB-49D8-4B1F-AA47-6766A369188B}"/>
    <cellStyle name="Millares 174 2 4 2 3 4 4" xfId="51009" xr:uid="{9CA4BF3B-F3E6-4997-ACB7-59C3F5A6F441}"/>
    <cellStyle name="Millares 174 2 4 2 3 5" xfId="10283" xr:uid="{FF793F82-D317-41BD-B172-318998A33957}"/>
    <cellStyle name="Millares 174 2 4 2 3 5 2" xfId="21726" xr:uid="{090FBA6A-032D-452C-A16D-5149BAB32EDE}"/>
    <cellStyle name="Millares 174 2 4 2 3 5 2 2" xfId="44620" xr:uid="{C10AAB15-4516-4220-BAF8-4F9BF3CC83BC}"/>
    <cellStyle name="Millares 174 2 4 2 3 5 3" xfId="33179" xr:uid="{FB9A72FF-4C2E-463C-80D1-1FFAEE693E8E}"/>
    <cellStyle name="Millares 174 2 4 2 3 6" xfId="11367" xr:uid="{5F55DC11-0554-4559-B9D7-88ADC23E7A9D}"/>
    <cellStyle name="Millares 174 2 4 2 3 6 2" xfId="22810" xr:uid="{A974C887-11B2-4A91-92CA-76ADE0B33090}"/>
    <cellStyle name="Millares 174 2 4 2 3 6 2 2" xfId="45704" xr:uid="{9048230E-79DE-430D-9A8C-328C60776E55}"/>
    <cellStyle name="Millares 174 2 4 2 3 6 3" xfId="34263" xr:uid="{9F99D328-46A1-4CB4-BFDC-EF065A7EE013}"/>
    <cellStyle name="Millares 174 2 4 2 3 7" xfId="12432" xr:uid="{67DA6AAD-850C-4AAB-80AB-F1DBC00D0EB3}"/>
    <cellStyle name="Millares 174 2 4 2 3 7 2" xfId="35326" xr:uid="{785FC496-A729-4A2A-830D-8448C33EF52F}"/>
    <cellStyle name="Millares 174 2 4 2 3 8" xfId="23885" xr:uid="{0AAAB039-ECB4-489D-A2EF-0DDEC15405AB}"/>
    <cellStyle name="Millares 174 2 4 2 3 9" xfId="46768" xr:uid="{32D26587-CD27-4E8A-A87E-590D77D9BD82}"/>
    <cellStyle name="Millares 174 2 4 2 4" xfId="1502" xr:uid="{AB703CB8-817A-45F4-8744-62F1C15373E2}"/>
    <cellStyle name="Millares 174 2 4 2 4 2" xfId="2819" xr:uid="{46E2622D-BF4B-4451-BDAE-7CD94BF1E71C}"/>
    <cellStyle name="Millares 174 2 4 2 4 2 2" xfId="7067" xr:uid="{8165CB95-BD2E-4C5C-9F65-41464428AE0A}"/>
    <cellStyle name="Millares 174 2 4 2 4 2 2 2" xfId="18519" xr:uid="{8FA0AAE8-83CF-4484-AD40-938A109207A9}"/>
    <cellStyle name="Millares 174 2 4 2 4 2 2 2 2" xfId="41413" xr:uid="{A281D5CA-25BE-403E-B606-EC6F28BD5C21}"/>
    <cellStyle name="Millares 174 2 4 2 4 2 2 3" xfId="29972" xr:uid="{155D583B-F8A9-40A6-896F-A1E1030B6DE3}"/>
    <cellStyle name="Millares 174 2 4 2 4 2 2 4" xfId="52854" xr:uid="{CF0ECC5F-AB1F-4889-BCE7-C7826BE6C8E9}"/>
    <cellStyle name="Millares 174 2 4 2 4 2 3" xfId="14277" xr:uid="{08B7C135-49F6-47F9-A7D3-7F644ED6B211}"/>
    <cellStyle name="Millares 174 2 4 2 4 2 3 2" xfId="37171" xr:uid="{FACE407D-86CE-4DDC-A8E8-D35D11AEA774}"/>
    <cellStyle name="Millares 174 2 4 2 4 2 4" xfId="25730" xr:uid="{1DD0E4BC-6D22-4DD2-ACE9-24EEED39CE15}"/>
    <cellStyle name="Millares 174 2 4 2 4 2 5" xfId="48613" xr:uid="{EACD9406-3497-4397-8848-A4D74CD7ED50}"/>
    <cellStyle name="Millares 174 2 4 2 4 3" xfId="5750" xr:uid="{84D1E5A4-99F3-4A80-B825-BE3D477B2C88}"/>
    <cellStyle name="Millares 174 2 4 2 4 3 2" xfId="17202" xr:uid="{FAE57875-F33C-4E37-BE17-566DF5F2FE90}"/>
    <cellStyle name="Millares 174 2 4 2 4 3 2 2" xfId="40096" xr:uid="{106CD11D-B1D1-4E15-8BAE-96769572FA7E}"/>
    <cellStyle name="Millares 174 2 4 2 4 3 3" xfId="28655" xr:uid="{596D3AB1-A1BC-4609-9E28-9BEF0FE3A8D1}"/>
    <cellStyle name="Millares 174 2 4 2 4 3 4" xfId="51537" xr:uid="{A0B8F07D-5E64-4475-84AB-3D9FA1796742}"/>
    <cellStyle name="Millares 174 2 4 2 4 4" xfId="12960" xr:uid="{ACAFD8B5-0641-4FCF-80D2-563424E73A15}"/>
    <cellStyle name="Millares 174 2 4 2 4 4 2" xfId="35854" xr:uid="{09A8F47F-EFDF-4454-BEF5-B6C9446E7D8D}"/>
    <cellStyle name="Millares 174 2 4 2 4 5" xfId="24413" xr:uid="{1609EFE9-5530-4869-AE9A-2D26924B5FE9}"/>
    <cellStyle name="Millares 174 2 4 2 4 6" xfId="47296" xr:uid="{81A49713-368A-4253-BB35-B5FCB2CB77BA}"/>
    <cellStyle name="Millares 174 2 4 2 5" xfId="1764" xr:uid="{592A06EE-D42A-4B43-BE77-69F5F8317844}"/>
    <cellStyle name="Millares 174 2 4 2 5 2" xfId="6012" xr:uid="{8BD2AFC2-0AC1-4C53-B056-D2F5C1BD5026}"/>
    <cellStyle name="Millares 174 2 4 2 5 2 2" xfId="17464" xr:uid="{8CA12A27-5D14-4F3E-81D4-C709EBBA2BFD}"/>
    <cellStyle name="Millares 174 2 4 2 5 2 2 2" xfId="40358" xr:uid="{AB096811-EFED-43EA-ABD5-290E64F751D2}"/>
    <cellStyle name="Millares 174 2 4 2 5 2 3" xfId="28917" xr:uid="{F08285E9-996C-49A4-97A2-8B2BED3B96D8}"/>
    <cellStyle name="Millares 174 2 4 2 5 2 4" xfId="51799" xr:uid="{6A5D24C8-5CD1-498E-956D-23A8F5491587}"/>
    <cellStyle name="Millares 174 2 4 2 5 3" xfId="13222" xr:uid="{0715DAC6-9A2F-4D5E-AB37-030B73C4D2D6}"/>
    <cellStyle name="Millares 174 2 4 2 5 3 2" xfId="36116" xr:uid="{D1DFE650-3471-4033-9418-B487285B7E10}"/>
    <cellStyle name="Millares 174 2 4 2 5 4" xfId="24675" xr:uid="{726CC987-5282-4DB2-9601-F8F4EE92BC7D}"/>
    <cellStyle name="Millares 174 2 4 2 5 5" xfId="47558" xr:uid="{E66A4A1C-8AF1-43CE-B153-FC1338B01AD3}"/>
    <cellStyle name="Millares 174 2 4 2 6" xfId="3087" xr:uid="{F64E14F4-B998-4A3E-86AD-311589A6E213}"/>
    <cellStyle name="Millares 174 2 4 2 6 2" xfId="7330" xr:uid="{859BAE78-6A95-4977-8861-F6ED2CFBD5D5}"/>
    <cellStyle name="Millares 174 2 4 2 6 2 2" xfId="18782" xr:uid="{BC0B112E-036C-4D16-A477-95AAB4E52EFE}"/>
    <cellStyle name="Millares 174 2 4 2 6 2 2 2" xfId="41676" xr:uid="{C3AC34F8-31F2-400B-B99C-3257C14239A7}"/>
    <cellStyle name="Millares 174 2 4 2 6 2 3" xfId="30235" xr:uid="{9359FFC4-6271-43F6-88B1-057CD8B27998}"/>
    <cellStyle name="Millares 174 2 4 2 6 2 4" xfId="53117" xr:uid="{F83DC847-9E3B-4936-B92C-78B14588FDC4}"/>
    <cellStyle name="Millares 174 2 4 2 6 3" xfId="14540" xr:uid="{23BD80A7-B023-4FD5-898B-1B9D6B4A08B9}"/>
    <cellStyle name="Millares 174 2 4 2 6 3 2" xfId="37434" xr:uid="{44027194-2104-424F-AFDC-3A277D675386}"/>
    <cellStyle name="Millares 174 2 4 2 6 4" xfId="25993" xr:uid="{38E68602-E047-4AF7-A28D-C224FEF2A754}"/>
    <cellStyle name="Millares 174 2 4 2 6 5" xfId="48875" xr:uid="{6B2D6EB0-2B73-4627-97E1-20AB8CBBE8A3}"/>
    <cellStyle name="Millares 174 2 4 2 7" xfId="3347" xr:uid="{30D00D0E-E232-4682-90DB-9C2D6FA35584}"/>
    <cellStyle name="Millares 174 2 4 2 7 2" xfId="7590" xr:uid="{9DD500EC-813D-4BF6-A30B-0F26F9B87535}"/>
    <cellStyle name="Millares 174 2 4 2 7 2 2" xfId="19042" xr:uid="{CACCFFF7-2A3A-47D4-87AE-2D7E0FE9651E}"/>
    <cellStyle name="Millares 174 2 4 2 7 2 2 2" xfId="41936" xr:uid="{C7D9AA65-B667-47F1-BBF8-49FCA4409AA9}"/>
    <cellStyle name="Millares 174 2 4 2 7 2 3" xfId="30495" xr:uid="{97795876-3DE8-4C3A-99EB-49E47C711261}"/>
    <cellStyle name="Millares 174 2 4 2 7 2 4" xfId="53377" xr:uid="{97CD2E6A-867F-461D-9394-5173F432C998}"/>
    <cellStyle name="Millares 174 2 4 2 7 3" xfId="14800" xr:uid="{3D1CA90F-F86F-44B2-9D82-C171F633D0C9}"/>
    <cellStyle name="Millares 174 2 4 2 7 3 2" xfId="37694" xr:uid="{E8F394C6-8242-4B7C-A702-ED33487C930C}"/>
    <cellStyle name="Millares 174 2 4 2 7 4" xfId="26253" xr:uid="{2A4DAC05-6C74-43D2-ABF8-0481A16D1AE1}"/>
    <cellStyle name="Millares 174 2 4 2 7 5" xfId="49135" xr:uid="{E5D81242-3978-453F-8229-87B16F960B2F}"/>
    <cellStyle name="Millares 174 2 4 2 8" xfId="3608" xr:uid="{14068124-0622-43A7-905B-EC32FCE6508A}"/>
    <cellStyle name="Millares 174 2 4 2 8 2" xfId="7851" xr:uid="{5AA65D25-53CC-4382-9897-BAB4FEDC64A0}"/>
    <cellStyle name="Millares 174 2 4 2 8 2 2" xfId="19303" xr:uid="{26DA068B-111F-4D96-986A-91F103E15414}"/>
    <cellStyle name="Millares 174 2 4 2 8 2 2 2" xfId="42197" xr:uid="{EECC47C0-62F6-485F-B2D5-B221305AF1E6}"/>
    <cellStyle name="Millares 174 2 4 2 8 2 3" xfId="30756" xr:uid="{A4B0B735-C807-4BC4-9501-FDA9FCB0B33A}"/>
    <cellStyle name="Millares 174 2 4 2 8 2 4" xfId="53638" xr:uid="{2069143B-D72C-46B2-BBC2-17C17EEA37EB}"/>
    <cellStyle name="Millares 174 2 4 2 8 3" xfId="15061" xr:uid="{6D0CB72D-9653-4D69-983E-D5D0102378C2}"/>
    <cellStyle name="Millares 174 2 4 2 8 3 2" xfId="37955" xr:uid="{760647A4-7550-40C1-9696-3878AB8A1F0A}"/>
    <cellStyle name="Millares 174 2 4 2 8 4" xfId="26514" xr:uid="{E0431F4C-6BAF-4B78-B1AC-70E4F1B735DB}"/>
    <cellStyle name="Millares 174 2 4 2 8 5" xfId="49396" xr:uid="{42ABBED2-B27F-42EC-9878-8198173C94FE}"/>
    <cellStyle name="Millares 174 2 4 2 9" xfId="4676" xr:uid="{B2260886-4113-4D7C-9209-878954BD439E}"/>
    <cellStyle name="Millares 174 2 4 2 9 2" xfId="16128" xr:uid="{9A2C3E1C-5A47-4CB5-8F32-23FA359DBCB1}"/>
    <cellStyle name="Millares 174 2 4 2 9 2 2" xfId="39022" xr:uid="{A6F4D908-EAC5-4031-B7E8-481FE223B1C2}"/>
    <cellStyle name="Millares 174 2 4 2 9 3" xfId="27581" xr:uid="{CD69C6F0-1BBF-42CC-92F7-9EA12B800FAC}"/>
    <cellStyle name="Millares 174 2 4 2 9 4" xfId="50463" xr:uid="{42C9A048-3408-4A5C-A50A-F3E52A1F615D}"/>
    <cellStyle name="Millares 174 2 4 3" xfId="593" xr:uid="{E18C260B-BBF3-4D22-B9DA-F4703E97088B}"/>
    <cellStyle name="Millares 174 2 4 3 10" xfId="46388" xr:uid="{A6F7A678-4E68-4007-A672-DF6E7FC658AD}"/>
    <cellStyle name="Millares 174 2 4 3 11" xfId="55737" xr:uid="{10D877E2-6B5F-4F4F-914A-8D1C33A45F81}"/>
    <cellStyle name="Millares 174 2 4 3 2" xfId="1121" xr:uid="{0B9BD7C2-5FAB-4FFD-8F77-7825411DC238}"/>
    <cellStyle name="Millares 174 2 4 3 2 2" xfId="2438" xr:uid="{03DEDBBC-B508-4972-9FC9-697A32FE6323}"/>
    <cellStyle name="Millares 174 2 4 3 2 2 2" xfId="6686" xr:uid="{F6D923C2-8D39-427E-9BC5-55D6B84EE16B}"/>
    <cellStyle name="Millares 174 2 4 3 2 2 2 2" xfId="18138" xr:uid="{E56F524E-D63E-4643-86A0-B5A5C7D7C17C}"/>
    <cellStyle name="Millares 174 2 4 3 2 2 2 2 2" xfId="41032" xr:uid="{8750BD23-0D94-4D9A-B773-48283732B090}"/>
    <cellStyle name="Millares 174 2 4 3 2 2 2 3" xfId="29591" xr:uid="{4C670AE6-0356-4E87-83D8-375FF9CFC86D}"/>
    <cellStyle name="Millares 174 2 4 3 2 2 2 4" xfId="52473" xr:uid="{9044650D-E334-4A24-BF1E-0CA93A6033D7}"/>
    <cellStyle name="Millares 174 2 4 3 2 2 3" xfId="13896" xr:uid="{D222459A-2A3D-4FE4-9E6B-8374EB9BF502}"/>
    <cellStyle name="Millares 174 2 4 3 2 2 3 2" xfId="36790" xr:uid="{FD85F1A5-DAEB-4242-9315-3668C3354AEB}"/>
    <cellStyle name="Millares 174 2 4 3 2 2 4" xfId="25349" xr:uid="{2F633E2B-5A02-46C4-BA81-2AAF9218700B}"/>
    <cellStyle name="Millares 174 2 4 3 2 2 5" xfId="48232" xr:uid="{47FE5CB2-1D9E-4AC7-BA13-B3E1BE0178FA}"/>
    <cellStyle name="Millares 174 2 4 3 2 3" xfId="4282" xr:uid="{12450489-511A-4E14-A6C6-752B2CE58C02}"/>
    <cellStyle name="Millares 174 2 4 3 2 3 2" xfId="8525" xr:uid="{29D3DCE8-2D08-422C-B7C3-59120309E371}"/>
    <cellStyle name="Millares 174 2 4 3 2 3 2 2" xfId="19977" xr:uid="{BAA399A3-7180-41DF-98F6-4EEEFFF274DF}"/>
    <cellStyle name="Millares 174 2 4 3 2 3 2 2 2" xfId="42871" xr:uid="{7F33A9B0-8D72-4206-8900-0CB920C5DD2F}"/>
    <cellStyle name="Millares 174 2 4 3 2 3 2 3" xfId="31430" xr:uid="{A58B1993-62B7-4310-8294-56F14041802F}"/>
    <cellStyle name="Millares 174 2 4 3 2 3 2 4" xfId="54312" xr:uid="{5E6FED6D-4B9C-4D66-A70E-4CF6D2BBBCA0}"/>
    <cellStyle name="Millares 174 2 4 3 2 3 3" xfId="15735" xr:uid="{10FCEF3D-E426-445A-A729-5074B6EE78A9}"/>
    <cellStyle name="Millares 174 2 4 3 2 3 3 2" xfId="38629" xr:uid="{1A1741DE-1C85-46B5-9AF2-500FD0C8B71C}"/>
    <cellStyle name="Millares 174 2 4 3 2 3 4" xfId="27188" xr:uid="{19EB106A-C07F-484B-8B1D-4C6C2EC0115D}"/>
    <cellStyle name="Millares 174 2 4 3 2 3 5" xfId="50070" xr:uid="{D58416D0-DD6B-4520-802D-C5179A8FA6F9}"/>
    <cellStyle name="Millares 174 2 4 3 2 4" xfId="5369" xr:uid="{D0871A00-55DE-4DA3-A8D5-1A752E0193AF}"/>
    <cellStyle name="Millares 174 2 4 3 2 4 2" xfId="16821" xr:uid="{6AB73E03-A8EE-4885-A181-29AFC8237073}"/>
    <cellStyle name="Millares 174 2 4 3 2 4 2 2" xfId="39715" xr:uid="{4F1F74C5-CC9C-4092-B098-550B8729FA69}"/>
    <cellStyle name="Millares 174 2 4 3 2 4 3" xfId="28274" xr:uid="{75483616-9F38-45C9-AEBA-ADC67408B47C}"/>
    <cellStyle name="Millares 174 2 4 3 2 4 4" xfId="51156" xr:uid="{3523867F-340D-40C8-AC05-C9318FB9BA6B}"/>
    <cellStyle name="Millares 174 2 4 3 2 5" xfId="10430" xr:uid="{6634A3C1-E888-401B-AE82-6F4B7D59D6D2}"/>
    <cellStyle name="Millares 174 2 4 3 2 5 2" xfId="21873" xr:uid="{6805F594-239E-4628-ABA5-E035C519C70A}"/>
    <cellStyle name="Millares 174 2 4 3 2 5 2 2" xfId="44767" xr:uid="{958B6895-7F27-4177-BC3B-A768E0B225ED}"/>
    <cellStyle name="Millares 174 2 4 3 2 5 3" xfId="33326" xr:uid="{BE40124C-5FE1-4239-AA32-CF8089956186}"/>
    <cellStyle name="Millares 174 2 4 3 2 6" xfId="11514" xr:uid="{23CCBBDF-B8B4-430D-8950-64F78FFCE661}"/>
    <cellStyle name="Millares 174 2 4 3 2 6 2" xfId="22957" xr:uid="{EEF05A6E-2AC1-4ADE-84D8-310F750ED704}"/>
    <cellStyle name="Millares 174 2 4 3 2 6 2 2" xfId="45851" xr:uid="{F4F49A38-FAB3-4886-99C4-EC0ED4E6F5B6}"/>
    <cellStyle name="Millares 174 2 4 3 2 6 3" xfId="34410" xr:uid="{572A472F-4B37-4A13-B753-BE1BC6A800B0}"/>
    <cellStyle name="Millares 174 2 4 3 2 7" xfId="12579" xr:uid="{DB246FB5-6710-48EA-92CE-EB4E30DFBC22}"/>
    <cellStyle name="Millares 174 2 4 3 2 7 2" xfId="35473" xr:uid="{769CFF75-601E-4224-955E-A9453D8B54AF}"/>
    <cellStyle name="Millares 174 2 4 3 2 8" xfId="24032" xr:uid="{777AC73A-9792-4E62-8B7E-95A899EF0E6D}"/>
    <cellStyle name="Millares 174 2 4 3 2 9" xfId="46915" xr:uid="{B5FD2764-8EAC-4052-9F3D-F0C35791E3C9}"/>
    <cellStyle name="Millares 174 2 4 3 3" xfId="1911" xr:uid="{03D8B392-F32B-44BA-872B-5D329C41162A}"/>
    <cellStyle name="Millares 174 2 4 3 3 2" xfId="6159" xr:uid="{D1105246-A27A-4913-87E2-1059217219B3}"/>
    <cellStyle name="Millares 174 2 4 3 3 2 2" xfId="17611" xr:uid="{92E32685-E819-46C6-AC06-E39DAA7630BE}"/>
    <cellStyle name="Millares 174 2 4 3 3 2 2 2" xfId="40505" xr:uid="{8719C0B9-3EE5-4D6A-BC31-DF7BBDF8482A}"/>
    <cellStyle name="Millares 174 2 4 3 3 2 3" xfId="29064" xr:uid="{03850A6F-3DE2-472E-8644-6C85E6C057F3}"/>
    <cellStyle name="Millares 174 2 4 3 3 2 4" xfId="51946" xr:uid="{06BB12EF-BA5D-4BD8-B895-D4778EABE076}"/>
    <cellStyle name="Millares 174 2 4 3 3 3" xfId="13369" xr:uid="{4BA55595-4375-442B-A2DF-86095F0E2AA4}"/>
    <cellStyle name="Millares 174 2 4 3 3 3 2" xfId="36263" xr:uid="{612B9395-637F-4626-A083-57C1FAC4A3E8}"/>
    <cellStyle name="Millares 174 2 4 3 3 4" xfId="24822" xr:uid="{8DB4ADEC-3F42-4F3B-A1F7-A2CA0856344A}"/>
    <cellStyle name="Millares 174 2 4 3 3 5" xfId="47705" xr:uid="{78DAD838-E814-492C-9E3C-98CBCCB45C15}"/>
    <cellStyle name="Millares 174 2 4 3 4" xfId="3755" xr:uid="{78C60CC2-36AE-40EE-934B-610F42DD3809}"/>
    <cellStyle name="Millares 174 2 4 3 4 2" xfId="7998" xr:uid="{D1AE6799-91C6-4242-AC3A-F6136ED30962}"/>
    <cellStyle name="Millares 174 2 4 3 4 2 2" xfId="19450" xr:uid="{02A43FB9-C29F-47BB-917D-66E9C644C9BA}"/>
    <cellStyle name="Millares 174 2 4 3 4 2 2 2" xfId="42344" xr:uid="{E052ADAC-0375-49E9-92B6-01454E62BABA}"/>
    <cellStyle name="Millares 174 2 4 3 4 2 3" xfId="30903" xr:uid="{AEC23053-AF4B-4F71-AF4F-8075614DAD8A}"/>
    <cellStyle name="Millares 174 2 4 3 4 2 4" xfId="53785" xr:uid="{7C813767-F09F-400F-917A-7B8904731D84}"/>
    <cellStyle name="Millares 174 2 4 3 4 3" xfId="15208" xr:uid="{F1A1C155-1523-4BC1-8BD0-6CD7B1AA4E5E}"/>
    <cellStyle name="Millares 174 2 4 3 4 3 2" xfId="38102" xr:uid="{90DDADB6-3620-4F86-9F07-77859354DF92}"/>
    <cellStyle name="Millares 174 2 4 3 4 4" xfId="26661" xr:uid="{FFFDCDE9-8EFC-4E5E-A008-EB83D67D2C60}"/>
    <cellStyle name="Millares 174 2 4 3 4 5" xfId="49543" xr:uid="{01FAB8C6-471D-4DA4-B655-304B55E722DF}"/>
    <cellStyle name="Millares 174 2 4 3 5" xfId="4842" xr:uid="{CEC6DBAB-C1AF-46A5-83DB-770C9F941A14}"/>
    <cellStyle name="Millares 174 2 4 3 5 2" xfId="16294" xr:uid="{781C198E-80DA-44CF-9C19-B997090C7CAD}"/>
    <cellStyle name="Millares 174 2 4 3 5 2 2" xfId="39188" xr:uid="{BA4A9D7D-E46E-428E-9D57-C8DA8E9684A1}"/>
    <cellStyle name="Millares 174 2 4 3 5 3" xfId="27747" xr:uid="{BFC9B565-97B6-4A18-A90B-57A80DBABB48}"/>
    <cellStyle name="Millares 174 2 4 3 5 4" xfId="50629" xr:uid="{E28F8D04-A8C4-482A-98A9-E3A2FD45E588}"/>
    <cellStyle name="Millares 174 2 4 3 6" xfId="9903" xr:uid="{972688BE-73D2-41BF-871A-D207BC3AFFBA}"/>
    <cellStyle name="Millares 174 2 4 3 6 2" xfId="21346" xr:uid="{A38D6A9F-2954-4BCE-B35B-007E7803E6E4}"/>
    <cellStyle name="Millares 174 2 4 3 6 2 2" xfId="44240" xr:uid="{101B2B57-0374-4A42-A143-75A08B6A5D87}"/>
    <cellStyle name="Millares 174 2 4 3 6 3" xfId="32799" xr:uid="{AB1995F7-DB4C-4B86-8163-F5FE430A9383}"/>
    <cellStyle name="Millares 174 2 4 3 7" xfId="10987" xr:uid="{FAEAECFD-31B5-485B-87B9-38378FD2C3ED}"/>
    <cellStyle name="Millares 174 2 4 3 7 2" xfId="22430" xr:uid="{DAB69EAA-5444-4B74-9B53-B6041B4494C1}"/>
    <cellStyle name="Millares 174 2 4 3 7 2 2" xfId="45324" xr:uid="{94B13CFE-1707-4A3D-9F9B-6C15608A4F8C}"/>
    <cellStyle name="Millares 174 2 4 3 7 3" xfId="33883" xr:uid="{97AE9AC0-636E-4761-B210-BCAF1B5B0722}"/>
    <cellStyle name="Millares 174 2 4 3 8" xfId="12052" xr:uid="{7F4C51BE-1A62-47B8-AB60-86F068C42FA2}"/>
    <cellStyle name="Millares 174 2 4 3 8 2" xfId="34946" xr:uid="{06E7D06C-6DBE-46F4-B110-DE0762977621}"/>
    <cellStyle name="Millares 174 2 4 3 9" xfId="23505" xr:uid="{C686E6AE-DAC8-49C5-AA13-AFD206DF44DC}"/>
    <cellStyle name="Millares 174 2 4 4" xfId="858" xr:uid="{13AFFE37-45F5-4333-A6FD-E65FF58C9899}"/>
    <cellStyle name="Millares 174 2 4 4 2" xfId="2175" xr:uid="{C142B382-BBEB-4E95-B1E9-DD0DF689C23D}"/>
    <cellStyle name="Millares 174 2 4 4 2 2" xfId="6423" xr:uid="{5842A541-DDE1-4565-B4C9-E8EA86E80542}"/>
    <cellStyle name="Millares 174 2 4 4 2 2 2" xfId="17875" xr:uid="{B9621507-68E9-4ABF-BECC-F7D66FDDFDB2}"/>
    <cellStyle name="Millares 174 2 4 4 2 2 2 2" xfId="40769" xr:uid="{D4DA67E8-BF6C-4119-8DE1-A39F33D08C4D}"/>
    <cellStyle name="Millares 174 2 4 4 2 2 3" xfId="29328" xr:uid="{8D6AAAC5-7C4F-49C5-9742-D9E7501C82B3}"/>
    <cellStyle name="Millares 174 2 4 4 2 2 4" xfId="52210" xr:uid="{71BBD988-FCA0-44CE-8E1C-D4B40BF4A69C}"/>
    <cellStyle name="Millares 174 2 4 4 2 3" xfId="13633" xr:uid="{35F11011-ED86-44C3-8EF3-9F33658CBAA2}"/>
    <cellStyle name="Millares 174 2 4 4 2 3 2" xfId="36527" xr:uid="{A4BB2381-F76D-4C3E-89B2-7168275A8BBC}"/>
    <cellStyle name="Millares 174 2 4 4 2 4" xfId="25086" xr:uid="{F1B20AE8-320D-48D7-9F30-4A8B4F42A822}"/>
    <cellStyle name="Millares 174 2 4 4 2 5" xfId="47969" xr:uid="{FA517DEE-F933-48ED-833B-ADB0C338B038}"/>
    <cellStyle name="Millares 174 2 4 4 3" xfId="4019" xr:uid="{C2DC55E5-FF29-44BD-8570-08BC2C94369A}"/>
    <cellStyle name="Millares 174 2 4 4 3 2" xfId="8262" xr:uid="{8CC57D91-4649-4723-A77A-E3CA6CA9C64A}"/>
    <cellStyle name="Millares 174 2 4 4 3 2 2" xfId="19714" xr:uid="{0ECFB158-7C85-4C6C-BBD1-92CDA1B86257}"/>
    <cellStyle name="Millares 174 2 4 4 3 2 2 2" xfId="42608" xr:uid="{79A5E832-3F28-4C1D-812B-763391473EFE}"/>
    <cellStyle name="Millares 174 2 4 4 3 2 3" xfId="31167" xr:uid="{708D48C9-FED9-4D7F-BEE7-B2C7D26EB1B8}"/>
    <cellStyle name="Millares 174 2 4 4 3 2 4" xfId="54049" xr:uid="{C9C455AC-DD70-475E-ABEE-C1BE2BA1C647}"/>
    <cellStyle name="Millares 174 2 4 4 3 3" xfId="15472" xr:uid="{25C83C01-58E1-4E6B-AAED-B8D64E4DFFF8}"/>
    <cellStyle name="Millares 174 2 4 4 3 3 2" xfId="38366" xr:uid="{46036A14-CBAF-4DF4-AFDC-8947D701906A}"/>
    <cellStyle name="Millares 174 2 4 4 3 4" xfId="26925" xr:uid="{E603353D-387C-43A7-A995-1B240DC8180F}"/>
    <cellStyle name="Millares 174 2 4 4 3 5" xfId="49807" xr:uid="{93323856-531C-4F90-9278-FE0D4F6EC4E0}"/>
    <cellStyle name="Millares 174 2 4 4 4" xfId="5106" xr:uid="{ABA55B66-9C8C-4359-A40B-93FFC018D394}"/>
    <cellStyle name="Millares 174 2 4 4 4 2" xfId="16558" xr:uid="{044A0143-D93E-4FB7-8F3A-E6834245C239}"/>
    <cellStyle name="Millares 174 2 4 4 4 2 2" xfId="39452" xr:uid="{2BA8B146-9EBC-4B93-89BA-63BD5CC017CE}"/>
    <cellStyle name="Millares 174 2 4 4 4 3" xfId="28011" xr:uid="{C32E01A9-838C-499D-B816-040505C92DE2}"/>
    <cellStyle name="Millares 174 2 4 4 4 4" xfId="50893" xr:uid="{07FBD027-9511-42D7-8DEC-DD6A16C3F136}"/>
    <cellStyle name="Millares 174 2 4 4 5" xfId="10167" xr:uid="{273CFDB4-674B-49D2-A535-911C97C2DFE6}"/>
    <cellStyle name="Millares 174 2 4 4 5 2" xfId="21610" xr:uid="{0A48E8CB-EDCD-47D5-971F-879528081AA4}"/>
    <cellStyle name="Millares 174 2 4 4 5 2 2" xfId="44504" xr:uid="{A1173488-9399-4A3E-970B-71EA90A8D0AD}"/>
    <cellStyle name="Millares 174 2 4 4 5 3" xfId="33063" xr:uid="{68AF97C4-8973-4C53-9826-0E6F4DB75235}"/>
    <cellStyle name="Millares 174 2 4 4 6" xfId="11251" xr:uid="{1F0C68CB-1A96-42AD-B211-DCB26119C26B}"/>
    <cellStyle name="Millares 174 2 4 4 6 2" xfId="22694" xr:uid="{FE34ED22-8DAC-4973-89D4-92942909D104}"/>
    <cellStyle name="Millares 174 2 4 4 6 2 2" xfId="45588" xr:uid="{E0F75ECE-9EB5-4C10-955A-914AC0F69FB0}"/>
    <cellStyle name="Millares 174 2 4 4 6 3" xfId="34147" xr:uid="{174D8FD5-87BF-47C5-93D1-DE823178A271}"/>
    <cellStyle name="Millares 174 2 4 4 7" xfId="12316" xr:uid="{B20E6047-6727-435D-8DCC-BD6B077673D5}"/>
    <cellStyle name="Millares 174 2 4 4 7 2" xfId="35210" xr:uid="{92A4C04A-82B2-465F-88FE-4AA31882A790}"/>
    <cellStyle name="Millares 174 2 4 4 8" xfId="23769" xr:uid="{AE556A54-9A0B-4CA5-9503-7B4623448B63}"/>
    <cellStyle name="Millares 174 2 4 4 9" xfId="46652" xr:uid="{78387A7D-78A4-4448-A16E-3DCA5C6A42F1}"/>
    <cellStyle name="Millares 174 2 4 5" xfId="1386" xr:uid="{AE784CD6-11B8-477B-933F-C28ADFAB7880}"/>
    <cellStyle name="Millares 174 2 4 5 2" xfId="2703" xr:uid="{535E3690-0614-4978-B9DD-518DDA1EBF2A}"/>
    <cellStyle name="Millares 174 2 4 5 2 2" xfId="6951" xr:uid="{BCD2A294-0002-4B8C-9E44-10715CB0195B}"/>
    <cellStyle name="Millares 174 2 4 5 2 2 2" xfId="18403" xr:uid="{E0E80A4D-A8FD-494A-AF2F-2AD796E288F5}"/>
    <cellStyle name="Millares 174 2 4 5 2 2 2 2" xfId="41297" xr:uid="{7C04959B-78BF-495C-82BF-6DE190CAA3AC}"/>
    <cellStyle name="Millares 174 2 4 5 2 2 3" xfId="29856" xr:uid="{52686B59-AD4E-4AE3-AA8D-4391AD75B768}"/>
    <cellStyle name="Millares 174 2 4 5 2 2 4" xfId="52738" xr:uid="{DD66B274-2DDA-4084-9DDB-6E2C633D244C}"/>
    <cellStyle name="Millares 174 2 4 5 2 3" xfId="14161" xr:uid="{C19A6657-2981-4CCA-93FB-5FB51CFAA57B}"/>
    <cellStyle name="Millares 174 2 4 5 2 3 2" xfId="37055" xr:uid="{C0BBD66F-C19B-42BF-93C8-DDC7615C2073}"/>
    <cellStyle name="Millares 174 2 4 5 2 4" xfId="25614" xr:uid="{6E4E57B8-2BB7-422A-89E3-38286DFA2CCA}"/>
    <cellStyle name="Millares 174 2 4 5 2 5" xfId="48497" xr:uid="{CA93DCDD-49D5-409B-8CF3-50335C3E9D4C}"/>
    <cellStyle name="Millares 174 2 4 5 3" xfId="5634" xr:uid="{1E48B9DC-A330-46BD-9067-0E9CF56EC666}"/>
    <cellStyle name="Millares 174 2 4 5 3 2" xfId="17086" xr:uid="{6CD1569C-4269-4159-B554-F5807698FE91}"/>
    <cellStyle name="Millares 174 2 4 5 3 2 2" xfId="39980" xr:uid="{3089BE9C-0392-4671-AFAB-9F3E3B27DB7B}"/>
    <cellStyle name="Millares 174 2 4 5 3 3" xfId="28539" xr:uid="{75BC8A43-9D66-46E5-AA6B-24778CDEAB26}"/>
    <cellStyle name="Millares 174 2 4 5 3 4" xfId="51421" xr:uid="{14CD6FDC-958A-4D0E-8E5A-46B2EB2E0C91}"/>
    <cellStyle name="Millares 174 2 4 5 4" xfId="12844" xr:uid="{75357928-CC63-4EA2-A01A-BBF15D6D4969}"/>
    <cellStyle name="Millares 174 2 4 5 4 2" xfId="35738" xr:uid="{33B96841-77BA-4ADA-8FDF-CD4C43BC8536}"/>
    <cellStyle name="Millares 174 2 4 5 5" xfId="24297" xr:uid="{D4660C40-926B-410D-85E1-798764F635FE}"/>
    <cellStyle name="Millares 174 2 4 5 6" xfId="47180" xr:uid="{B08ECFE7-F68B-48E9-8431-1C4D2243350C}"/>
    <cellStyle name="Millares 174 2 4 6" xfId="1648" xr:uid="{903C1C0F-E888-4450-BBF2-ABBD188F911D}"/>
    <cellStyle name="Millares 174 2 4 6 2" xfId="5896" xr:uid="{82F2E6FF-C321-4FB6-B79B-D0097C24BCD8}"/>
    <cellStyle name="Millares 174 2 4 6 2 2" xfId="17348" xr:uid="{EF49C2E0-0F09-4F58-9C18-ED0FD52B993C}"/>
    <cellStyle name="Millares 174 2 4 6 2 2 2" xfId="40242" xr:uid="{A4D4FE75-8DFD-4151-852A-AABBC72761D0}"/>
    <cellStyle name="Millares 174 2 4 6 2 3" xfId="28801" xr:uid="{AA230CB7-68A5-4DEE-A981-80E440F55A4D}"/>
    <cellStyle name="Millares 174 2 4 6 2 4" xfId="51683" xr:uid="{AC87716A-E780-4B5B-A038-A1B8703CE79E}"/>
    <cellStyle name="Millares 174 2 4 6 3" xfId="13106" xr:uid="{E472EED9-2E73-46B6-BCEA-AD3C8EA3B833}"/>
    <cellStyle name="Millares 174 2 4 6 3 2" xfId="36000" xr:uid="{593B5410-036B-44F4-9D20-585E885FA4AD}"/>
    <cellStyle name="Millares 174 2 4 6 4" xfId="24559" xr:uid="{186033B5-7956-494A-A652-D9769A0E99F6}"/>
    <cellStyle name="Millares 174 2 4 6 5" xfId="47442" xr:uid="{450F7596-77EC-44D5-8EBF-E85D5FCF3935}"/>
    <cellStyle name="Millares 174 2 4 7" xfId="2971" xr:uid="{4B0F9921-0EE1-446E-8526-EA83C26F320A}"/>
    <cellStyle name="Millares 174 2 4 7 2" xfId="7214" xr:uid="{268B4D3E-BD29-41B3-8A65-7E43F02F67C5}"/>
    <cellStyle name="Millares 174 2 4 7 2 2" xfId="18666" xr:uid="{AACFBDE3-A038-4BB9-982B-AFAD0B31DAAD}"/>
    <cellStyle name="Millares 174 2 4 7 2 2 2" xfId="41560" xr:uid="{48EB218B-6E28-4E71-A67F-12C464A1E28E}"/>
    <cellStyle name="Millares 174 2 4 7 2 3" xfId="30119" xr:uid="{3C6579E1-F146-4340-B944-A0C43EC96B9E}"/>
    <cellStyle name="Millares 174 2 4 7 2 4" xfId="53001" xr:uid="{3BD6D73B-7DBC-4366-8C57-F475638FD7D3}"/>
    <cellStyle name="Millares 174 2 4 7 3" xfId="14424" xr:uid="{CF39F8CA-5A1D-47AE-A8CC-B5921FAD30A4}"/>
    <cellStyle name="Millares 174 2 4 7 3 2" xfId="37318" xr:uid="{3380FDEA-AA28-4325-A815-D3B2520FD48F}"/>
    <cellStyle name="Millares 174 2 4 7 4" xfId="25877" xr:uid="{FE221B78-CE78-41A8-88DA-CA9D775A7B99}"/>
    <cellStyle name="Millares 174 2 4 7 5" xfId="48759" xr:uid="{2E7A7397-2608-4322-BF99-6A6FD103B542}"/>
    <cellStyle name="Millares 174 2 4 8" xfId="3231" xr:uid="{314DD629-6F00-4C27-8AC6-EDE30009B5D3}"/>
    <cellStyle name="Millares 174 2 4 8 2" xfId="7474" xr:uid="{791D6C2B-8418-43AA-896A-BBE53FD313EE}"/>
    <cellStyle name="Millares 174 2 4 8 2 2" xfId="18926" xr:uid="{5C6B3C79-BCDF-4B1E-997A-11D08BC9FABB}"/>
    <cellStyle name="Millares 174 2 4 8 2 2 2" xfId="41820" xr:uid="{67625298-CA18-4982-B976-7D6F7FBDA5E1}"/>
    <cellStyle name="Millares 174 2 4 8 2 3" xfId="30379" xr:uid="{F01CA5D7-07BF-4349-87A5-C63C5A62B459}"/>
    <cellStyle name="Millares 174 2 4 8 2 4" xfId="53261" xr:uid="{2224B694-B0E1-4470-B0D7-C9D6FCE43A65}"/>
    <cellStyle name="Millares 174 2 4 8 3" xfId="14684" xr:uid="{04CDA344-A70C-4234-BCE7-ED54D23A7890}"/>
    <cellStyle name="Millares 174 2 4 8 3 2" xfId="37578" xr:uid="{3BFFCD82-87E0-4892-AE1A-9C034DBC0107}"/>
    <cellStyle name="Millares 174 2 4 8 4" xfId="26137" xr:uid="{7762733A-12E6-4B0F-84B6-D80461CAA855}"/>
    <cellStyle name="Millares 174 2 4 8 5" xfId="49019" xr:uid="{AF74082D-F063-41AB-B31E-A86F822F2BF6}"/>
    <cellStyle name="Millares 174 2 4 9" xfId="3492" xr:uid="{C7C5E5CE-E4F9-4413-A95B-8C794A18A830}"/>
    <cellStyle name="Millares 174 2 4 9 2" xfId="7735" xr:uid="{5CC6A40A-0DB9-458D-A539-0E25AE4178D3}"/>
    <cellStyle name="Millares 174 2 4 9 2 2" xfId="19187" xr:uid="{34270D6C-944B-4443-8B13-85503640811B}"/>
    <cellStyle name="Millares 174 2 4 9 2 2 2" xfId="42081" xr:uid="{A7228C66-EC93-411A-9607-DBC0C24A448F}"/>
    <cellStyle name="Millares 174 2 4 9 2 3" xfId="30640" xr:uid="{FEFA6957-45B5-4A6C-B0A6-808E72F88710}"/>
    <cellStyle name="Millares 174 2 4 9 2 4" xfId="53522" xr:uid="{E49C6613-E3BD-4C6E-A984-D734521D9AD1}"/>
    <cellStyle name="Millares 174 2 4 9 3" xfId="14945" xr:uid="{6EB9A208-AD23-40D0-85FE-DF7A1038E74F}"/>
    <cellStyle name="Millares 174 2 4 9 3 2" xfId="37839" xr:uid="{7F1C3B92-A6EC-4176-A9F4-54C1FFC1D8EB}"/>
    <cellStyle name="Millares 174 2 4 9 4" xfId="26398" xr:uid="{62BFC011-725F-4090-AEEF-12E06AEAF12C}"/>
    <cellStyle name="Millares 174 2 4 9 5" xfId="49280" xr:uid="{9E606B1A-CF2C-4593-8E03-66486B65BF01}"/>
    <cellStyle name="Millares 174 2 5" xfId="360" xr:uid="{47C1A06F-2192-4A8A-BF11-2BC9613BCC09}"/>
    <cellStyle name="Millares 174 2 5 10" xfId="4590" xr:uid="{CECC786C-89D7-4C3B-AE75-68B29D2BA26B}"/>
    <cellStyle name="Millares 174 2 5 10 2" xfId="16042" xr:uid="{FD0B08CD-20EE-4D2E-B4FC-50646929CE67}"/>
    <cellStyle name="Millares 174 2 5 10 2 2" xfId="38936" xr:uid="{CA6D40DB-CEBC-493C-A518-816D0DB319AF}"/>
    <cellStyle name="Millares 174 2 5 10 3" xfId="27495" xr:uid="{E7B23F44-66B3-4DE9-9E32-6A1E9F2E6F4B}"/>
    <cellStyle name="Millares 174 2 5 10 4" xfId="50377" xr:uid="{4BAA6B0E-F3D2-4BF2-954F-0C13B361BFD4}"/>
    <cellStyle name="Millares 174 2 5 11" xfId="8869" xr:uid="{3DFEBAB4-C45A-47A0-83FB-98E4072FDFCD}"/>
    <cellStyle name="Millares 174 2 5 11 2" xfId="20313" xr:uid="{63B46A72-7590-4E83-8862-67015EB566C8}"/>
    <cellStyle name="Millares 174 2 5 11 2 2" xfId="43207" xr:uid="{F8DED109-D2EC-4D30-95D4-E4BB27173048}"/>
    <cellStyle name="Millares 174 2 5 11 3" xfId="31766" xr:uid="{0A640377-B746-4A2C-8AB6-4D299A54521A}"/>
    <cellStyle name="Millares 174 2 5 11 4" xfId="54648" xr:uid="{3D0CD599-5294-45B9-BAC1-2A48CE4A7981}"/>
    <cellStyle name="Millares 174 2 5 12" xfId="9131" xr:uid="{3B27CA58-0DD6-4F1B-BF5C-6614A691496B}"/>
    <cellStyle name="Millares 174 2 5 12 2" xfId="20575" xr:uid="{22069253-04CC-4F44-AF2A-AE04FF9D1260}"/>
    <cellStyle name="Millares 174 2 5 12 2 2" xfId="43469" xr:uid="{8DCE3983-C4AA-47A8-A2F8-192BF391B2E8}"/>
    <cellStyle name="Millares 174 2 5 12 3" xfId="32028" xr:uid="{5EFCDCC9-4F56-4180-9A57-3E4867F4A04F}"/>
    <cellStyle name="Millares 174 2 5 12 4" xfId="54910" xr:uid="{6DCD868B-3106-4276-885B-4F8465BC52D4}"/>
    <cellStyle name="Millares 174 2 5 13" xfId="9398" xr:uid="{5BB34AAF-80E6-4BC2-AE71-D26D03C1E928}"/>
    <cellStyle name="Millares 174 2 5 13 2" xfId="20842" xr:uid="{BC745836-DD7F-4E1E-BD69-571EA01703A7}"/>
    <cellStyle name="Millares 174 2 5 13 2 2" xfId="43736" xr:uid="{D954D91E-7C21-4886-8AAE-65D0C2259416}"/>
    <cellStyle name="Millares 174 2 5 13 3" xfId="32295" xr:uid="{E3AC78F0-53B5-4C04-9027-50AC7267CB48}"/>
    <cellStyle name="Millares 174 2 5 13 4" xfId="55177" xr:uid="{2F434F78-E466-4ACD-B39D-A718E0BA71C3}"/>
    <cellStyle name="Millares 174 2 5 14" xfId="9670" xr:uid="{E7274C33-AAA2-4B15-80D3-CAE0357C0C59}"/>
    <cellStyle name="Millares 174 2 5 14 2" xfId="21113" xr:uid="{C6F3B11A-8D17-4A98-BB63-A949D31A8F4E}"/>
    <cellStyle name="Millares 174 2 5 14 2 2" xfId="44007" xr:uid="{24208574-1F06-4C0F-B0DF-6CEA3C2D4835}"/>
    <cellStyle name="Millares 174 2 5 14 3" xfId="32566" xr:uid="{4B916567-026F-42F7-A781-4FAB98151313}"/>
    <cellStyle name="Millares 174 2 5 15" xfId="10754" xr:uid="{BD093866-66CA-4AAA-ACFC-5DD8B79348F0}"/>
    <cellStyle name="Millares 174 2 5 15 2" xfId="22197" xr:uid="{38BF2D40-EE7A-4EB0-92F3-A77FBAC98775}"/>
    <cellStyle name="Millares 174 2 5 15 2 2" xfId="45091" xr:uid="{5F64246A-D955-46D7-AFA9-3AA1CA5488CC}"/>
    <cellStyle name="Millares 174 2 5 15 3" xfId="33650" xr:uid="{B8CDA19D-23F1-476A-921A-6878E419CD33}"/>
    <cellStyle name="Millares 174 2 5 16" xfId="11819" xr:uid="{0F95DA13-33CB-4FEC-891A-524BA1DDCD4D}"/>
    <cellStyle name="Millares 174 2 5 16 2" xfId="34713" xr:uid="{FF2868EC-BCE4-45EC-B7B5-2D9221524BAD}"/>
    <cellStyle name="Millares 174 2 5 17" xfId="23272" xr:uid="{9A4EB198-D4B8-4970-BFC2-8049F655E509}"/>
    <cellStyle name="Millares 174 2 5 18" xfId="46155" xr:uid="{903AEDA1-F9A6-44D3-9091-09A612D9266B}"/>
    <cellStyle name="Millares 174 2 5 19" xfId="55497" xr:uid="{F181FCA7-8F72-4A4B-AC59-3641E2C3C7FE}"/>
    <cellStyle name="Millares 174 2 5 2" xfId="476" xr:uid="{79C65A07-5B08-4584-9692-40D50022FAD0}"/>
    <cellStyle name="Millares 174 2 5 2 10" xfId="8985" xr:uid="{A2C4543E-0D80-4B96-8125-48E425E9931F}"/>
    <cellStyle name="Millares 174 2 5 2 10 2" xfId="20429" xr:uid="{DD5BBED7-B6EE-418D-BCE6-76A34E6E452D}"/>
    <cellStyle name="Millares 174 2 5 2 10 2 2" xfId="43323" xr:uid="{69EFC346-AA7F-44F5-A23B-61A02FB8F0E7}"/>
    <cellStyle name="Millares 174 2 5 2 10 3" xfId="31882" xr:uid="{FB56648C-485F-47AA-BFE5-F5BF9953210E}"/>
    <cellStyle name="Millares 174 2 5 2 10 4" xfId="54764" xr:uid="{5E1BFC7D-F070-4056-AF56-12B2A523CF07}"/>
    <cellStyle name="Millares 174 2 5 2 11" xfId="9247" xr:uid="{A5F19913-8849-4CB0-8E09-50E7DBF00E56}"/>
    <cellStyle name="Millares 174 2 5 2 11 2" xfId="20691" xr:uid="{403F7477-9002-4A1B-8910-B399337E95F8}"/>
    <cellStyle name="Millares 174 2 5 2 11 2 2" xfId="43585" xr:uid="{EE18ACFC-F0C5-4A37-88BB-5E01C94C60BA}"/>
    <cellStyle name="Millares 174 2 5 2 11 3" xfId="32144" xr:uid="{C6DD2AF0-006F-4FBB-880F-FB6CE4BB1066}"/>
    <cellStyle name="Millares 174 2 5 2 11 4" xfId="55026" xr:uid="{42FD7272-7DEF-4C4A-827D-5C3FE4261703}"/>
    <cellStyle name="Millares 174 2 5 2 12" xfId="9514" xr:uid="{180AA221-4104-4547-B8FA-2FDCB13904F7}"/>
    <cellStyle name="Millares 174 2 5 2 12 2" xfId="20958" xr:uid="{69013D02-227C-4991-A82B-21EE1CF6D53C}"/>
    <cellStyle name="Millares 174 2 5 2 12 2 2" xfId="43852" xr:uid="{32427A8F-5AEE-4234-84FC-55B2DBEF6E97}"/>
    <cellStyle name="Millares 174 2 5 2 12 3" xfId="32411" xr:uid="{CBFD83A8-C9C5-4A79-92C5-2B50EFF8B1E8}"/>
    <cellStyle name="Millares 174 2 5 2 12 4" xfId="55293" xr:uid="{F65FB07D-6608-4E82-8564-2087D90F116B}"/>
    <cellStyle name="Millares 174 2 5 2 13" xfId="9786" xr:uid="{A340106A-CCE1-442C-9C4E-E4B77FEDB982}"/>
    <cellStyle name="Millares 174 2 5 2 13 2" xfId="21229" xr:uid="{744325DC-5BA4-4913-8884-112D0D34DE2C}"/>
    <cellStyle name="Millares 174 2 5 2 13 2 2" xfId="44123" xr:uid="{DCFAD88F-D84E-4DDC-BA74-C95D72A8869D}"/>
    <cellStyle name="Millares 174 2 5 2 13 3" xfId="32682" xr:uid="{2C0D20E9-B683-4C81-851B-CB15D25143FF}"/>
    <cellStyle name="Millares 174 2 5 2 14" xfId="10870" xr:uid="{AAE8AD3F-A5A0-4208-B32E-8454563614BD}"/>
    <cellStyle name="Millares 174 2 5 2 14 2" xfId="22313" xr:uid="{BF4B47BA-5A1B-420B-8BE0-E78F997A3A8C}"/>
    <cellStyle name="Millares 174 2 5 2 14 2 2" xfId="45207" xr:uid="{D78E1BE5-7249-45F4-9BC4-C06AAC866862}"/>
    <cellStyle name="Millares 174 2 5 2 14 3" xfId="33766" xr:uid="{A5D69F60-C5E7-40BB-8803-AD46FB7BF57C}"/>
    <cellStyle name="Millares 174 2 5 2 15" xfId="11935" xr:uid="{BC89E04E-35C9-4EB8-98B7-407060F5193F}"/>
    <cellStyle name="Millares 174 2 5 2 15 2" xfId="34829" xr:uid="{DB4E006F-521E-49D9-A49B-DED9504C2C72}"/>
    <cellStyle name="Millares 174 2 5 2 16" xfId="23388" xr:uid="{9AFD5D64-5CB5-440A-9D73-53892F314FB9}"/>
    <cellStyle name="Millares 174 2 5 2 17" xfId="46271" xr:uid="{F2EEE2A1-8FE0-42D7-A748-A45DABEAAD5B}"/>
    <cellStyle name="Millares 174 2 5 2 18" xfId="55613" xr:uid="{9B02F52D-FAC3-451D-8E62-BC9AE73C51CF}"/>
    <cellStyle name="Millares 174 2 5 2 2" xfId="739" xr:uid="{AFFF8C67-D319-48F3-B150-355A1786A395}"/>
    <cellStyle name="Millares 174 2 5 2 2 10" xfId="46534" xr:uid="{4B692253-1960-40C1-B393-85E5E594A748}"/>
    <cellStyle name="Millares 174 2 5 2 2 11" xfId="55883" xr:uid="{0C38B41B-419B-4CE5-99D7-91174A26F395}"/>
    <cellStyle name="Millares 174 2 5 2 2 2" xfId="1267" xr:uid="{4F346BE8-9F73-45CE-A1F2-DC9C200A7DC2}"/>
    <cellStyle name="Millares 174 2 5 2 2 2 2" xfId="2584" xr:uid="{B360ACFE-1603-4653-9A19-DCFAE0192540}"/>
    <cellStyle name="Millares 174 2 5 2 2 2 2 2" xfId="6832" xr:uid="{5994AE7F-AC02-433B-B145-8ED1CDAE9D96}"/>
    <cellStyle name="Millares 174 2 5 2 2 2 2 2 2" xfId="18284" xr:uid="{75AE85BC-330F-4ADC-93BB-164A3DBEBA4B}"/>
    <cellStyle name="Millares 174 2 5 2 2 2 2 2 2 2" xfId="41178" xr:uid="{F8110F3A-734B-4E0D-B663-A92A9B01224E}"/>
    <cellStyle name="Millares 174 2 5 2 2 2 2 2 3" xfId="29737" xr:uid="{6B9E1488-EF0F-4316-8FDC-CA3D37CB38E6}"/>
    <cellStyle name="Millares 174 2 5 2 2 2 2 2 4" xfId="52619" xr:uid="{5A4ACF1A-9514-42DD-8300-3556BB5A1CDD}"/>
    <cellStyle name="Millares 174 2 5 2 2 2 2 3" xfId="14042" xr:uid="{3BBC5324-4D32-4DFA-844D-BE068814D56A}"/>
    <cellStyle name="Millares 174 2 5 2 2 2 2 3 2" xfId="36936" xr:uid="{A74013F3-CE55-4C02-AC0C-42C05FB51B33}"/>
    <cellStyle name="Millares 174 2 5 2 2 2 2 4" xfId="25495" xr:uid="{2C8E8BB9-6B3D-48DA-907E-547EC4925195}"/>
    <cellStyle name="Millares 174 2 5 2 2 2 2 5" xfId="48378" xr:uid="{BF1FE598-8060-4D6A-A262-9C6701C35450}"/>
    <cellStyle name="Millares 174 2 5 2 2 2 3" xfId="4428" xr:uid="{6748092F-4CA9-4D6B-965E-DDA85A11DEE6}"/>
    <cellStyle name="Millares 174 2 5 2 2 2 3 2" xfId="8671" xr:uid="{C3A349C0-0454-4EC8-B36F-B95904B77CA6}"/>
    <cellStyle name="Millares 174 2 5 2 2 2 3 2 2" xfId="20123" xr:uid="{8393DAF5-2327-4DCB-8CB9-16AAD12E4F9B}"/>
    <cellStyle name="Millares 174 2 5 2 2 2 3 2 2 2" xfId="43017" xr:uid="{C31CCDE6-7747-4601-BDD9-79413A20A2D6}"/>
    <cellStyle name="Millares 174 2 5 2 2 2 3 2 3" xfId="31576" xr:uid="{403CA686-07A5-458C-8C81-7160AE1A046F}"/>
    <cellStyle name="Millares 174 2 5 2 2 2 3 2 4" xfId="54458" xr:uid="{39EC9483-C933-4387-B0BD-ED6BF306C0DA}"/>
    <cellStyle name="Millares 174 2 5 2 2 2 3 3" xfId="15881" xr:uid="{4D0161BB-6CD4-4D65-8C50-C727578DA7CD}"/>
    <cellStyle name="Millares 174 2 5 2 2 2 3 3 2" xfId="38775" xr:uid="{FEDAA594-A0DC-41BE-81BF-EE3D2462844E}"/>
    <cellStyle name="Millares 174 2 5 2 2 2 3 4" xfId="27334" xr:uid="{D31A43F9-8691-4AA1-A288-9DCCE56C286A}"/>
    <cellStyle name="Millares 174 2 5 2 2 2 3 5" xfId="50216" xr:uid="{3715F6A6-9D0E-4AC5-9EE8-C6D4714FA7C3}"/>
    <cellStyle name="Millares 174 2 5 2 2 2 4" xfId="5515" xr:uid="{5354E46E-8DEB-4B3A-9EBD-E68E14D14AA4}"/>
    <cellStyle name="Millares 174 2 5 2 2 2 4 2" xfId="16967" xr:uid="{DBCB4EEC-ADAA-4F3E-85F7-0AA770BB4C98}"/>
    <cellStyle name="Millares 174 2 5 2 2 2 4 2 2" xfId="39861" xr:uid="{D042EBF2-A2AD-48A9-9A3F-E0722B38852F}"/>
    <cellStyle name="Millares 174 2 5 2 2 2 4 3" xfId="28420" xr:uid="{AAD72B92-8F63-4CF2-B1B3-255C971C4C33}"/>
    <cellStyle name="Millares 174 2 5 2 2 2 4 4" xfId="51302" xr:uid="{CCF35030-CF2C-4571-8803-E2F3BE9F31FA}"/>
    <cellStyle name="Millares 174 2 5 2 2 2 5" xfId="10576" xr:uid="{ABFE2367-CCBA-4460-89E8-90E6F80A7D07}"/>
    <cellStyle name="Millares 174 2 5 2 2 2 5 2" xfId="22019" xr:uid="{D3954844-142A-4280-AA71-588CFCCAA2CC}"/>
    <cellStyle name="Millares 174 2 5 2 2 2 5 2 2" xfId="44913" xr:uid="{FC7346A4-F5D6-4B72-A6E5-4239EE7BD0F5}"/>
    <cellStyle name="Millares 174 2 5 2 2 2 5 3" xfId="33472" xr:uid="{E5B61CB2-689E-4D32-A721-72E3945F61D9}"/>
    <cellStyle name="Millares 174 2 5 2 2 2 6" xfId="11660" xr:uid="{FB540039-89A3-480F-9411-0636FEE61527}"/>
    <cellStyle name="Millares 174 2 5 2 2 2 6 2" xfId="23103" xr:uid="{C76B581B-D3E9-4C81-8A5B-702725045E90}"/>
    <cellStyle name="Millares 174 2 5 2 2 2 6 2 2" xfId="45997" xr:uid="{9995836E-4833-4060-89CA-BA8728624499}"/>
    <cellStyle name="Millares 174 2 5 2 2 2 6 3" xfId="34556" xr:uid="{7D2A8A3A-FC09-4963-9A4F-D1FCCF3C5086}"/>
    <cellStyle name="Millares 174 2 5 2 2 2 7" xfId="12725" xr:uid="{79C45792-55E0-4F91-A2C6-59D5D28866FC}"/>
    <cellStyle name="Millares 174 2 5 2 2 2 7 2" xfId="35619" xr:uid="{AB35765B-A748-4EA9-898C-5183E3BA5B87}"/>
    <cellStyle name="Millares 174 2 5 2 2 2 8" xfId="24178" xr:uid="{B31C1B7E-3A74-4235-8FDF-88D350D55418}"/>
    <cellStyle name="Millares 174 2 5 2 2 2 9" xfId="47061" xr:uid="{02833761-EC9B-4184-B029-C0D9D8F5EBDB}"/>
    <cellStyle name="Millares 174 2 5 2 2 3" xfId="2057" xr:uid="{0BF75E42-5B0A-4BCF-BCDC-A74FE2A408EF}"/>
    <cellStyle name="Millares 174 2 5 2 2 3 2" xfId="6305" xr:uid="{97A1693A-69F2-45E8-BD4B-8614DBB9A12E}"/>
    <cellStyle name="Millares 174 2 5 2 2 3 2 2" xfId="17757" xr:uid="{AD1BA8D8-DEE3-4A7E-8527-EAF49E9CC7EC}"/>
    <cellStyle name="Millares 174 2 5 2 2 3 2 2 2" xfId="40651" xr:uid="{9342DF6B-34D9-41EB-A0DE-ADCA46372342}"/>
    <cellStyle name="Millares 174 2 5 2 2 3 2 3" xfId="29210" xr:uid="{8A81AA10-4217-4B5E-9753-452BEADE1C73}"/>
    <cellStyle name="Millares 174 2 5 2 2 3 2 4" xfId="52092" xr:uid="{2F58F4AC-ECA0-41E5-8D6B-D70ECA7EEDA3}"/>
    <cellStyle name="Millares 174 2 5 2 2 3 3" xfId="13515" xr:uid="{FE46656E-0439-46F5-80EE-10CBD6CB7288}"/>
    <cellStyle name="Millares 174 2 5 2 2 3 3 2" xfId="36409" xr:uid="{2E1E60F0-C226-4729-BB99-66BB8FEEE7CB}"/>
    <cellStyle name="Millares 174 2 5 2 2 3 4" xfId="24968" xr:uid="{0B46E9B6-36E4-408E-B718-1EFE0820D09B}"/>
    <cellStyle name="Millares 174 2 5 2 2 3 5" xfId="47851" xr:uid="{879F90A5-81EB-44FF-A6C0-5DB4C78661E5}"/>
    <cellStyle name="Millares 174 2 5 2 2 4" xfId="3901" xr:uid="{759F0A1B-3030-4366-A9F0-6A7A92FD2031}"/>
    <cellStyle name="Millares 174 2 5 2 2 4 2" xfId="8144" xr:uid="{84F3285F-CF1C-41A0-94B3-D7C8DF13195C}"/>
    <cellStyle name="Millares 174 2 5 2 2 4 2 2" xfId="19596" xr:uid="{FED6FA5D-0700-486F-A9D7-8618A132453F}"/>
    <cellStyle name="Millares 174 2 5 2 2 4 2 2 2" xfId="42490" xr:uid="{3C1DE02B-C1B7-4394-B756-4994EE51CB48}"/>
    <cellStyle name="Millares 174 2 5 2 2 4 2 3" xfId="31049" xr:uid="{E890CCDE-202A-4B59-80DB-ABC62CA6014C}"/>
    <cellStyle name="Millares 174 2 5 2 2 4 2 4" xfId="53931" xr:uid="{72E99877-2B93-49C1-91C0-E1AF63D12B74}"/>
    <cellStyle name="Millares 174 2 5 2 2 4 3" xfId="15354" xr:uid="{9417703B-F759-4927-B39E-7A8FFC00A4BD}"/>
    <cellStyle name="Millares 174 2 5 2 2 4 3 2" xfId="38248" xr:uid="{461D3FE3-3881-4EAA-9F55-B156ED1C7952}"/>
    <cellStyle name="Millares 174 2 5 2 2 4 4" xfId="26807" xr:uid="{F19AE3FD-6B6C-4BCF-9AAD-4AF02EFB4A90}"/>
    <cellStyle name="Millares 174 2 5 2 2 4 5" xfId="49689" xr:uid="{5AFAE3D1-9F75-4C60-A7E9-67286B87390D}"/>
    <cellStyle name="Millares 174 2 5 2 2 5" xfId="4988" xr:uid="{7345CB00-A7BE-489E-A325-5F83170631E0}"/>
    <cellStyle name="Millares 174 2 5 2 2 5 2" xfId="16440" xr:uid="{C3EC2AE9-C611-464C-B3E7-731E785026E4}"/>
    <cellStyle name="Millares 174 2 5 2 2 5 2 2" xfId="39334" xr:uid="{7BDC9AAC-067E-4098-A12F-573296B4924B}"/>
    <cellStyle name="Millares 174 2 5 2 2 5 3" xfId="27893" xr:uid="{D3018D37-AC87-424B-9ECE-BC36600EA58A}"/>
    <cellStyle name="Millares 174 2 5 2 2 5 4" xfId="50775" xr:uid="{664E3E78-B3F8-4E7D-82FC-6B75FEA33257}"/>
    <cellStyle name="Millares 174 2 5 2 2 6" xfId="10049" xr:uid="{BC6B8871-D7C1-48A8-B9D1-C747358BB2CE}"/>
    <cellStyle name="Millares 174 2 5 2 2 6 2" xfId="21492" xr:uid="{F380556E-5048-4C3E-B24B-F43587F86124}"/>
    <cellStyle name="Millares 174 2 5 2 2 6 2 2" xfId="44386" xr:uid="{4E6F6BD6-40EF-4BE3-9006-18E13E8AB51A}"/>
    <cellStyle name="Millares 174 2 5 2 2 6 3" xfId="32945" xr:uid="{06E32405-CD37-4B17-A1B3-B2EADF967EF7}"/>
    <cellStyle name="Millares 174 2 5 2 2 7" xfId="11133" xr:uid="{514DB674-A4ED-43D5-9AEC-986EDA5FA42B}"/>
    <cellStyle name="Millares 174 2 5 2 2 7 2" xfId="22576" xr:uid="{394B691A-E9A0-42EE-8770-AA3ECE2A68B3}"/>
    <cellStyle name="Millares 174 2 5 2 2 7 2 2" xfId="45470" xr:uid="{DED3E441-E84E-4EAB-AF12-743585EE25C5}"/>
    <cellStyle name="Millares 174 2 5 2 2 7 3" xfId="34029" xr:uid="{3725BE84-80CC-46CE-BB57-653E7922FA0B}"/>
    <cellStyle name="Millares 174 2 5 2 2 8" xfId="12198" xr:uid="{A723D9D0-CCB8-4304-BAAD-0A253EE04465}"/>
    <cellStyle name="Millares 174 2 5 2 2 8 2" xfId="35092" xr:uid="{6720A2CF-E341-4F39-B9E0-369586DA50CB}"/>
    <cellStyle name="Millares 174 2 5 2 2 9" xfId="23651" xr:uid="{2A2078FF-BCDF-4C51-8E99-B87B8135E7AA}"/>
    <cellStyle name="Millares 174 2 5 2 3" xfId="1004" xr:uid="{CAC896D8-A4DE-45C6-A412-59932917923F}"/>
    <cellStyle name="Millares 174 2 5 2 3 2" xfId="2321" xr:uid="{FBEEC9C6-CD61-4819-A35A-5C99AEA836A4}"/>
    <cellStyle name="Millares 174 2 5 2 3 2 2" xfId="6569" xr:uid="{2484EA83-8498-4445-BB58-A2C439341BB8}"/>
    <cellStyle name="Millares 174 2 5 2 3 2 2 2" xfId="18021" xr:uid="{810FBD39-E497-407A-A5FC-98179A390EC9}"/>
    <cellStyle name="Millares 174 2 5 2 3 2 2 2 2" xfId="40915" xr:uid="{67CFBCF2-5BFD-48EA-BCF4-C3B09A240DD7}"/>
    <cellStyle name="Millares 174 2 5 2 3 2 2 3" xfId="29474" xr:uid="{C36F00FB-A3ED-4542-9643-109BCDF57E1B}"/>
    <cellStyle name="Millares 174 2 5 2 3 2 2 4" xfId="52356" xr:uid="{8701ACF0-62E4-450F-90F1-24BC76815840}"/>
    <cellStyle name="Millares 174 2 5 2 3 2 3" xfId="13779" xr:uid="{E26BF3EB-522B-433B-99A0-90FA418EE0B1}"/>
    <cellStyle name="Millares 174 2 5 2 3 2 3 2" xfId="36673" xr:uid="{D7F90F52-23A1-4C46-B6E8-AAE2E6BC3473}"/>
    <cellStyle name="Millares 174 2 5 2 3 2 4" xfId="25232" xr:uid="{018240BB-26DF-4EFF-A0C0-8CCF94FBE63E}"/>
    <cellStyle name="Millares 174 2 5 2 3 2 5" xfId="48115" xr:uid="{62EFFF88-1D50-4493-B4E7-B21C6EA8374E}"/>
    <cellStyle name="Millares 174 2 5 2 3 3" xfId="4165" xr:uid="{29E2F2CE-7274-44BF-84DE-6362AD00BEB2}"/>
    <cellStyle name="Millares 174 2 5 2 3 3 2" xfId="8408" xr:uid="{8DC98261-161A-42F9-85FE-53F8CF6186AA}"/>
    <cellStyle name="Millares 174 2 5 2 3 3 2 2" xfId="19860" xr:uid="{ADF4CB26-0F1E-4F8C-A247-5BBC6D602D04}"/>
    <cellStyle name="Millares 174 2 5 2 3 3 2 2 2" xfId="42754" xr:uid="{2FA706D5-18D6-4F26-A9CD-4BAA1CB6A08C}"/>
    <cellStyle name="Millares 174 2 5 2 3 3 2 3" xfId="31313" xr:uid="{9785E16B-6008-4185-8BC5-DBAA47224CE1}"/>
    <cellStyle name="Millares 174 2 5 2 3 3 2 4" xfId="54195" xr:uid="{FAA27F1B-8053-4CEA-A025-C2E927AFAB8D}"/>
    <cellStyle name="Millares 174 2 5 2 3 3 3" xfId="15618" xr:uid="{543DB3A8-EAFE-4872-85DE-F8DA325B5E78}"/>
    <cellStyle name="Millares 174 2 5 2 3 3 3 2" xfId="38512" xr:uid="{7DD3DA92-909D-4548-A7B9-1ADC9984B5B0}"/>
    <cellStyle name="Millares 174 2 5 2 3 3 4" xfId="27071" xr:uid="{8CAEB546-69C9-410B-9BC3-0B5592FD9379}"/>
    <cellStyle name="Millares 174 2 5 2 3 3 5" xfId="49953" xr:uid="{E09ACDBE-D351-4F86-9BA0-97B93322A92B}"/>
    <cellStyle name="Millares 174 2 5 2 3 4" xfId="5252" xr:uid="{8FABE772-735B-4564-BE36-CFF6CADE9858}"/>
    <cellStyle name="Millares 174 2 5 2 3 4 2" xfId="16704" xr:uid="{3F864489-3B0B-4204-8D6B-DAF457BEAC4C}"/>
    <cellStyle name="Millares 174 2 5 2 3 4 2 2" xfId="39598" xr:uid="{A06D09AB-E299-4B95-B79B-08B6059BAED4}"/>
    <cellStyle name="Millares 174 2 5 2 3 4 3" xfId="28157" xr:uid="{B6211BCB-A1C4-42AF-8850-631161444CE9}"/>
    <cellStyle name="Millares 174 2 5 2 3 4 4" xfId="51039" xr:uid="{B177DC46-13CE-439A-923B-F8DAAAD1C341}"/>
    <cellStyle name="Millares 174 2 5 2 3 5" xfId="10313" xr:uid="{A9B15D14-1C2F-4889-9781-0C9817944D1E}"/>
    <cellStyle name="Millares 174 2 5 2 3 5 2" xfId="21756" xr:uid="{3358A4C5-1C4F-440E-8F95-1E0EEB4921FC}"/>
    <cellStyle name="Millares 174 2 5 2 3 5 2 2" xfId="44650" xr:uid="{3565B563-C64E-458F-BBB5-D91CD48C1672}"/>
    <cellStyle name="Millares 174 2 5 2 3 5 3" xfId="33209" xr:uid="{FF9A573D-D09A-4CB7-84B7-AAAFBAC57DE5}"/>
    <cellStyle name="Millares 174 2 5 2 3 6" xfId="11397" xr:uid="{18CE5F70-D145-45D5-9F7F-0A9CA5A8808D}"/>
    <cellStyle name="Millares 174 2 5 2 3 6 2" xfId="22840" xr:uid="{D128C9A8-0CDA-49FB-A8E2-CA2A8281EC16}"/>
    <cellStyle name="Millares 174 2 5 2 3 6 2 2" xfId="45734" xr:uid="{534CDC40-BA9D-48F8-B949-DA690DE65ED4}"/>
    <cellStyle name="Millares 174 2 5 2 3 6 3" xfId="34293" xr:uid="{207DB0C3-E693-48E7-8F65-F236E0D8FC14}"/>
    <cellStyle name="Millares 174 2 5 2 3 7" xfId="12462" xr:uid="{D236103C-65F3-45E1-9F56-AFB90483149E}"/>
    <cellStyle name="Millares 174 2 5 2 3 7 2" xfId="35356" xr:uid="{A1109224-0B5A-4F63-BC4C-5C73D17545F8}"/>
    <cellStyle name="Millares 174 2 5 2 3 8" xfId="23915" xr:uid="{B6325F53-CEFD-4609-82BE-9081BF096420}"/>
    <cellStyle name="Millares 174 2 5 2 3 9" xfId="46798" xr:uid="{FDB60909-EE76-4B16-AADF-BF358D854516}"/>
    <cellStyle name="Millares 174 2 5 2 4" xfId="1532" xr:uid="{0921A20D-C0C8-4932-9F84-293F489DCACE}"/>
    <cellStyle name="Millares 174 2 5 2 4 2" xfId="2849" xr:uid="{07B854A1-E6C6-4914-A86E-CD169A8CEB70}"/>
    <cellStyle name="Millares 174 2 5 2 4 2 2" xfId="7097" xr:uid="{BDAD5E64-38BF-464D-87FA-D4363FC1418F}"/>
    <cellStyle name="Millares 174 2 5 2 4 2 2 2" xfId="18549" xr:uid="{526EC2E6-94E1-4B0D-8B2D-229EF1090007}"/>
    <cellStyle name="Millares 174 2 5 2 4 2 2 2 2" xfId="41443" xr:uid="{BDD6F91A-AFB5-4F3B-9BD2-213A0339F1DE}"/>
    <cellStyle name="Millares 174 2 5 2 4 2 2 3" xfId="30002" xr:uid="{96401872-A66E-4124-B3F8-8CA85493CC5E}"/>
    <cellStyle name="Millares 174 2 5 2 4 2 2 4" xfId="52884" xr:uid="{A2875854-8281-4385-8505-42CC25F73E2F}"/>
    <cellStyle name="Millares 174 2 5 2 4 2 3" xfId="14307" xr:uid="{909FCEC5-C8A9-44A9-A8E0-C93A42E5962B}"/>
    <cellStyle name="Millares 174 2 5 2 4 2 3 2" xfId="37201" xr:uid="{5830707F-9A18-4086-BAFE-E1D8404BB22D}"/>
    <cellStyle name="Millares 174 2 5 2 4 2 4" xfId="25760" xr:uid="{AE90F1A1-CD7C-4F3C-B5EC-17B9685D96FD}"/>
    <cellStyle name="Millares 174 2 5 2 4 2 5" xfId="48643" xr:uid="{89556E61-DEA4-4A5B-892F-9C582DFBB72C}"/>
    <cellStyle name="Millares 174 2 5 2 4 3" xfId="5780" xr:uid="{553B7431-CDFD-4013-9F4F-8CF86880F08A}"/>
    <cellStyle name="Millares 174 2 5 2 4 3 2" xfId="17232" xr:uid="{71BE671B-C4A9-4CEC-8829-0E61658C033E}"/>
    <cellStyle name="Millares 174 2 5 2 4 3 2 2" xfId="40126" xr:uid="{D47B3753-0BF9-48A2-A885-209D7C813875}"/>
    <cellStyle name="Millares 174 2 5 2 4 3 3" xfId="28685" xr:uid="{DE4227EA-D407-4F6E-9933-7F51A1691F52}"/>
    <cellStyle name="Millares 174 2 5 2 4 3 4" xfId="51567" xr:uid="{73D3A1FB-FBF6-4ECD-8D58-03C030A51F49}"/>
    <cellStyle name="Millares 174 2 5 2 4 4" xfId="12990" xr:uid="{0E7D6ED7-D58D-4ADC-814E-BF969C1AD106}"/>
    <cellStyle name="Millares 174 2 5 2 4 4 2" xfId="35884" xr:uid="{C23D0508-6E99-4270-B44F-E213363F1025}"/>
    <cellStyle name="Millares 174 2 5 2 4 5" xfId="24443" xr:uid="{55B9A806-CFC9-4737-A535-F6D72E129121}"/>
    <cellStyle name="Millares 174 2 5 2 4 6" xfId="47326" xr:uid="{4501C21C-A985-4492-A1D3-A21F806DDAEE}"/>
    <cellStyle name="Millares 174 2 5 2 5" xfId="1794" xr:uid="{62AEC563-A74E-4F77-9879-0EE449346A6B}"/>
    <cellStyle name="Millares 174 2 5 2 5 2" xfId="6042" xr:uid="{647B7311-4A09-4061-8BD4-7B9D636CAB6F}"/>
    <cellStyle name="Millares 174 2 5 2 5 2 2" xfId="17494" xr:uid="{EBA23BDF-91CC-4B21-BFCB-66714E4BEF2F}"/>
    <cellStyle name="Millares 174 2 5 2 5 2 2 2" xfId="40388" xr:uid="{6B37B3A8-E4EE-46E5-8C54-B39112A02DA8}"/>
    <cellStyle name="Millares 174 2 5 2 5 2 3" xfId="28947" xr:uid="{4CDCD4D8-A6CD-4342-959D-393BEC0F20A6}"/>
    <cellStyle name="Millares 174 2 5 2 5 2 4" xfId="51829" xr:uid="{11286042-235C-4725-B13B-0C7A99308372}"/>
    <cellStyle name="Millares 174 2 5 2 5 3" xfId="13252" xr:uid="{F50AAC60-E838-45C0-AE5E-84F92C85999C}"/>
    <cellStyle name="Millares 174 2 5 2 5 3 2" xfId="36146" xr:uid="{7EDE4B80-3A0A-4EF1-A7F7-CED399E2041E}"/>
    <cellStyle name="Millares 174 2 5 2 5 4" xfId="24705" xr:uid="{B6FE39B5-91A4-4B2E-B245-7AD91D5B20DC}"/>
    <cellStyle name="Millares 174 2 5 2 5 5" xfId="47588" xr:uid="{7667E67C-7CB1-420E-9A3A-6D1777C687A1}"/>
    <cellStyle name="Millares 174 2 5 2 6" xfId="3117" xr:uid="{1866709A-41B7-46DD-9DC5-7C6C2E13ABCC}"/>
    <cellStyle name="Millares 174 2 5 2 6 2" xfId="7360" xr:uid="{B0D402BC-D5C2-420B-87F3-6910D3AB88BE}"/>
    <cellStyle name="Millares 174 2 5 2 6 2 2" xfId="18812" xr:uid="{0F7F8597-9421-489F-8470-595E5D50B6B1}"/>
    <cellStyle name="Millares 174 2 5 2 6 2 2 2" xfId="41706" xr:uid="{1CEA3D46-4E95-48EC-8D37-930D4DB1B767}"/>
    <cellStyle name="Millares 174 2 5 2 6 2 3" xfId="30265" xr:uid="{FDA91F64-466C-4E0F-965D-6B327E897221}"/>
    <cellStyle name="Millares 174 2 5 2 6 2 4" xfId="53147" xr:uid="{992C6050-D3A3-433A-A79A-A27A910E6D43}"/>
    <cellStyle name="Millares 174 2 5 2 6 3" xfId="14570" xr:uid="{C36A1E79-C8F0-46E1-BB24-30870178872B}"/>
    <cellStyle name="Millares 174 2 5 2 6 3 2" xfId="37464" xr:uid="{A704FBB2-EAD8-41FA-9689-A0D26902FF93}"/>
    <cellStyle name="Millares 174 2 5 2 6 4" xfId="26023" xr:uid="{8AE25F53-AAC8-457E-B9C9-F10C2C7A5F2B}"/>
    <cellStyle name="Millares 174 2 5 2 6 5" xfId="48905" xr:uid="{0B81DF75-D2C8-46D2-9270-C25DDA411F56}"/>
    <cellStyle name="Millares 174 2 5 2 7" xfId="3377" xr:uid="{A035B742-290C-4E4E-80D4-56ACD0464E6F}"/>
    <cellStyle name="Millares 174 2 5 2 7 2" xfId="7620" xr:uid="{403D7381-3947-4C4A-8927-AB38D5503A80}"/>
    <cellStyle name="Millares 174 2 5 2 7 2 2" xfId="19072" xr:uid="{8EEE88F5-69D0-4EFB-BEA7-E75CC28A38FE}"/>
    <cellStyle name="Millares 174 2 5 2 7 2 2 2" xfId="41966" xr:uid="{7F6FBF71-A0F8-43B1-ADCB-3DA0B7E5163C}"/>
    <cellStyle name="Millares 174 2 5 2 7 2 3" xfId="30525" xr:uid="{7DC6C671-EA1C-47DA-8EBB-543BECCDC979}"/>
    <cellStyle name="Millares 174 2 5 2 7 2 4" xfId="53407" xr:uid="{E331D8AE-14C4-45C0-B3B0-238557158AC0}"/>
    <cellStyle name="Millares 174 2 5 2 7 3" xfId="14830" xr:uid="{9FD891C4-EC72-4C5E-A5B4-05E92BE5E0AB}"/>
    <cellStyle name="Millares 174 2 5 2 7 3 2" xfId="37724" xr:uid="{F0C4515D-BB5B-4B83-A38B-23C4D7639C11}"/>
    <cellStyle name="Millares 174 2 5 2 7 4" xfId="26283" xr:uid="{7046A690-46E7-40C1-8984-37A894C0FA52}"/>
    <cellStyle name="Millares 174 2 5 2 7 5" xfId="49165" xr:uid="{FA4D4556-CFCF-48BF-908E-8652E1A192EB}"/>
    <cellStyle name="Millares 174 2 5 2 8" xfId="3638" xr:uid="{5B3DD1E1-A121-4643-BACE-41B1CCC5311E}"/>
    <cellStyle name="Millares 174 2 5 2 8 2" xfId="7881" xr:uid="{D7D722E3-D494-466D-AB7D-B6DFAA359D20}"/>
    <cellStyle name="Millares 174 2 5 2 8 2 2" xfId="19333" xr:uid="{41BC6CDE-3239-49F3-BA76-A7F45EB605C2}"/>
    <cellStyle name="Millares 174 2 5 2 8 2 2 2" xfId="42227" xr:uid="{D44EBB99-13C5-4435-9D37-0B6079B26665}"/>
    <cellStyle name="Millares 174 2 5 2 8 2 3" xfId="30786" xr:uid="{260DB350-B359-4B7C-9524-A110A411378C}"/>
    <cellStyle name="Millares 174 2 5 2 8 2 4" xfId="53668" xr:uid="{C2FD3ADE-3B4F-4F59-9A63-3F43D1C75655}"/>
    <cellStyle name="Millares 174 2 5 2 8 3" xfId="15091" xr:uid="{DBED3AE7-0FD1-46D2-A9AA-99F06C3DDCC8}"/>
    <cellStyle name="Millares 174 2 5 2 8 3 2" xfId="37985" xr:uid="{A6A3F4A5-0E18-4C6E-A8C9-70E42BE27BF5}"/>
    <cellStyle name="Millares 174 2 5 2 8 4" xfId="26544" xr:uid="{C1C47738-57E1-494B-9C19-D0C74B08B455}"/>
    <cellStyle name="Millares 174 2 5 2 8 5" xfId="49426" xr:uid="{E2D8E69D-9AD5-4683-84F5-A3E8FF934077}"/>
    <cellStyle name="Millares 174 2 5 2 9" xfId="4706" xr:uid="{FE0F7CC1-434E-4E2E-ADA2-4E5610EB9CEB}"/>
    <cellStyle name="Millares 174 2 5 2 9 2" xfId="16158" xr:uid="{92B271C7-D37A-4AAC-B4FF-396EC69E7458}"/>
    <cellStyle name="Millares 174 2 5 2 9 2 2" xfId="39052" xr:uid="{C209CD8D-33F2-47F9-846B-2E445D9B540A}"/>
    <cellStyle name="Millares 174 2 5 2 9 3" xfId="27611" xr:uid="{A3888D65-8FFD-40ED-A756-9A3128B9A86D}"/>
    <cellStyle name="Millares 174 2 5 2 9 4" xfId="50493" xr:uid="{FC779ACF-F564-4CD0-9C9C-F30DDCB15881}"/>
    <cellStyle name="Millares 174 2 5 3" xfId="623" xr:uid="{73A60871-621C-41A6-BE6C-E553877175D6}"/>
    <cellStyle name="Millares 174 2 5 3 10" xfId="46418" xr:uid="{10889880-D158-4DAD-8A2F-0A60094DEDBB}"/>
    <cellStyle name="Millares 174 2 5 3 11" xfId="55767" xr:uid="{1DC2E53F-EE40-4060-B989-E05A2FCD2B10}"/>
    <cellStyle name="Millares 174 2 5 3 2" xfId="1151" xr:uid="{FE85968A-E22E-4C37-A28C-D8FA4751F582}"/>
    <cellStyle name="Millares 174 2 5 3 2 2" xfId="2468" xr:uid="{087BB10E-C316-48B3-92A4-24B9C5493B62}"/>
    <cellStyle name="Millares 174 2 5 3 2 2 2" xfId="6716" xr:uid="{930443A4-9523-4BDF-BF96-D75DBDDA788F}"/>
    <cellStyle name="Millares 174 2 5 3 2 2 2 2" xfId="18168" xr:uid="{0400EDB8-4414-4351-A6FA-F0D38871F175}"/>
    <cellStyle name="Millares 174 2 5 3 2 2 2 2 2" xfId="41062" xr:uid="{DF7D270C-6BBE-472E-8958-E826D8125F90}"/>
    <cellStyle name="Millares 174 2 5 3 2 2 2 3" xfId="29621" xr:uid="{1D00DA32-9572-4996-BD8D-95353D9F968A}"/>
    <cellStyle name="Millares 174 2 5 3 2 2 2 4" xfId="52503" xr:uid="{6AFE2A05-B619-4B6B-A5E3-5964DA86046E}"/>
    <cellStyle name="Millares 174 2 5 3 2 2 3" xfId="13926" xr:uid="{01B60B4E-8EFC-4A5A-B543-015B4F33AE59}"/>
    <cellStyle name="Millares 174 2 5 3 2 2 3 2" xfId="36820" xr:uid="{11DE7B33-0521-4C5D-837A-255BD12C3852}"/>
    <cellStyle name="Millares 174 2 5 3 2 2 4" xfId="25379" xr:uid="{095215AF-7676-4C23-8B69-FE157119D12A}"/>
    <cellStyle name="Millares 174 2 5 3 2 2 5" xfId="48262" xr:uid="{1F8A39D5-78AD-49FB-BE28-3F7255E9209F}"/>
    <cellStyle name="Millares 174 2 5 3 2 3" xfId="4312" xr:uid="{9659DA87-14DA-46AA-921A-8F36AE800033}"/>
    <cellStyle name="Millares 174 2 5 3 2 3 2" xfId="8555" xr:uid="{AE76BB46-F4BD-4983-96D3-766B95FCD6DB}"/>
    <cellStyle name="Millares 174 2 5 3 2 3 2 2" xfId="20007" xr:uid="{B263AFA5-8510-4DBC-8C1D-1DA841E143B0}"/>
    <cellStyle name="Millares 174 2 5 3 2 3 2 2 2" xfId="42901" xr:uid="{C6F35930-7909-4EFF-809D-48CCC4C0AB67}"/>
    <cellStyle name="Millares 174 2 5 3 2 3 2 3" xfId="31460" xr:uid="{C3169EDD-AE3B-4169-AEC7-06FC2AEF5DF7}"/>
    <cellStyle name="Millares 174 2 5 3 2 3 2 4" xfId="54342" xr:uid="{9E8800A5-FA5F-42DA-8B01-BF86BD8E924A}"/>
    <cellStyle name="Millares 174 2 5 3 2 3 3" xfId="15765" xr:uid="{C1A87B32-41C5-4BA9-BCA7-1336B59307B7}"/>
    <cellStyle name="Millares 174 2 5 3 2 3 3 2" xfId="38659" xr:uid="{F087CF9F-5F28-498D-823C-9B31F60F9C2B}"/>
    <cellStyle name="Millares 174 2 5 3 2 3 4" xfId="27218" xr:uid="{6D49E701-FCC5-47B1-943C-5845DD5D18D8}"/>
    <cellStyle name="Millares 174 2 5 3 2 3 5" xfId="50100" xr:uid="{23E62FA1-1540-49AC-85BF-CFA280C8E674}"/>
    <cellStyle name="Millares 174 2 5 3 2 4" xfId="5399" xr:uid="{2C362EA8-9228-4EA0-9663-0A236EBE369D}"/>
    <cellStyle name="Millares 174 2 5 3 2 4 2" xfId="16851" xr:uid="{95C027A2-7273-4DC5-8507-E4898636B437}"/>
    <cellStyle name="Millares 174 2 5 3 2 4 2 2" xfId="39745" xr:uid="{50BD4A32-01D2-438A-9012-E6CEBE6BC6C3}"/>
    <cellStyle name="Millares 174 2 5 3 2 4 3" xfId="28304" xr:uid="{ED89103E-E087-474B-9291-C3E160CFE169}"/>
    <cellStyle name="Millares 174 2 5 3 2 4 4" xfId="51186" xr:uid="{51F677D9-55FC-40FD-8E79-FB41FA5ACD4D}"/>
    <cellStyle name="Millares 174 2 5 3 2 5" xfId="10460" xr:uid="{A1DE8599-8BE1-4984-AFFF-E4571F5B023F}"/>
    <cellStyle name="Millares 174 2 5 3 2 5 2" xfId="21903" xr:uid="{4F89255A-5E41-43B4-A6EB-D7EEF8C3BD33}"/>
    <cellStyle name="Millares 174 2 5 3 2 5 2 2" xfId="44797" xr:uid="{2E896E05-F869-4D13-8EEA-797A3B5943E6}"/>
    <cellStyle name="Millares 174 2 5 3 2 5 3" xfId="33356" xr:uid="{B745C3D8-6118-4F0F-B93E-212071B5C160}"/>
    <cellStyle name="Millares 174 2 5 3 2 6" xfId="11544" xr:uid="{F4235E26-9430-4E57-A24A-B18C4D999F79}"/>
    <cellStyle name="Millares 174 2 5 3 2 6 2" xfId="22987" xr:uid="{8B3040A0-B8BE-451F-A3D5-C074EF3265DF}"/>
    <cellStyle name="Millares 174 2 5 3 2 6 2 2" xfId="45881" xr:uid="{7BAA9385-B3C3-442E-81D5-84AA31F920F0}"/>
    <cellStyle name="Millares 174 2 5 3 2 6 3" xfId="34440" xr:uid="{713C8B83-831D-467A-8A32-09074AEB67B5}"/>
    <cellStyle name="Millares 174 2 5 3 2 7" xfId="12609" xr:uid="{612DEF1A-B488-4F41-A83B-60534D07E42A}"/>
    <cellStyle name="Millares 174 2 5 3 2 7 2" xfId="35503" xr:uid="{3A899016-D713-46CE-A860-D952A12FD6D0}"/>
    <cellStyle name="Millares 174 2 5 3 2 8" xfId="24062" xr:uid="{865AEFC5-4B7D-4781-BCEE-558122075D96}"/>
    <cellStyle name="Millares 174 2 5 3 2 9" xfId="46945" xr:uid="{470E7584-99A4-4E6C-B6A4-7F3DFF7A42D7}"/>
    <cellStyle name="Millares 174 2 5 3 3" xfId="1941" xr:uid="{155CC2AA-5FDD-4BB1-B31B-DA556D7462E4}"/>
    <cellStyle name="Millares 174 2 5 3 3 2" xfId="6189" xr:uid="{6E17E08C-BA14-41C8-9269-17DC8EB9106F}"/>
    <cellStyle name="Millares 174 2 5 3 3 2 2" xfId="17641" xr:uid="{302C9818-9963-4C75-8E27-63CCF2FFE4B0}"/>
    <cellStyle name="Millares 174 2 5 3 3 2 2 2" xfId="40535" xr:uid="{32EF4772-4907-44B4-BF68-AE6D9E942C80}"/>
    <cellStyle name="Millares 174 2 5 3 3 2 3" xfId="29094" xr:uid="{44838845-9505-459E-B4FF-3D18DEF7AA4E}"/>
    <cellStyle name="Millares 174 2 5 3 3 2 4" xfId="51976" xr:uid="{749463A9-4CCF-4047-B10F-795E57F877E5}"/>
    <cellStyle name="Millares 174 2 5 3 3 3" xfId="13399" xr:uid="{4F0E7227-FB32-42D3-BF01-FF6EF4B564EC}"/>
    <cellStyle name="Millares 174 2 5 3 3 3 2" xfId="36293" xr:uid="{C769F2C1-0535-4A14-BD9D-ADFD27EDE3F3}"/>
    <cellStyle name="Millares 174 2 5 3 3 4" xfId="24852" xr:uid="{A484AA34-748A-4654-AB47-986CC24FB09F}"/>
    <cellStyle name="Millares 174 2 5 3 3 5" xfId="47735" xr:uid="{F408A1C2-3FFB-4B6E-A6E0-F899F97B34D1}"/>
    <cellStyle name="Millares 174 2 5 3 4" xfId="3785" xr:uid="{2B0F5C31-A7DC-42DD-9D6E-43244D4EE787}"/>
    <cellStyle name="Millares 174 2 5 3 4 2" xfId="8028" xr:uid="{DEE5582A-141E-4202-8BF3-FF2BD2E334A8}"/>
    <cellStyle name="Millares 174 2 5 3 4 2 2" xfId="19480" xr:uid="{D6C258F5-006B-4727-9A1B-30E7E89D49D0}"/>
    <cellStyle name="Millares 174 2 5 3 4 2 2 2" xfId="42374" xr:uid="{4328FA1F-547A-4EB3-B007-3AA73410D85A}"/>
    <cellStyle name="Millares 174 2 5 3 4 2 3" xfId="30933" xr:uid="{2E9391F3-3E72-4C37-8E6A-9605C2EBD723}"/>
    <cellStyle name="Millares 174 2 5 3 4 2 4" xfId="53815" xr:uid="{0705A3B6-8A8D-4D79-AC81-9CC9B82969AB}"/>
    <cellStyle name="Millares 174 2 5 3 4 3" xfId="15238" xr:uid="{BA8806EA-5765-4CA2-94D6-357C66860696}"/>
    <cellStyle name="Millares 174 2 5 3 4 3 2" xfId="38132" xr:uid="{DCF8374F-C90F-4733-A367-9519467C273B}"/>
    <cellStyle name="Millares 174 2 5 3 4 4" xfId="26691" xr:uid="{DB76DE55-AC96-40DD-82EE-907673EB229B}"/>
    <cellStyle name="Millares 174 2 5 3 4 5" xfId="49573" xr:uid="{182FF899-CB1A-4A87-90F4-1C2A666905BC}"/>
    <cellStyle name="Millares 174 2 5 3 5" xfId="4872" xr:uid="{09E2B769-E04D-4255-8F9E-8D5D02F404B2}"/>
    <cellStyle name="Millares 174 2 5 3 5 2" xfId="16324" xr:uid="{D9B3C443-C759-43DD-A294-66DBE0C366F7}"/>
    <cellStyle name="Millares 174 2 5 3 5 2 2" xfId="39218" xr:uid="{6FA37447-A25E-4263-BA1B-D2ABBBF75E73}"/>
    <cellStyle name="Millares 174 2 5 3 5 3" xfId="27777" xr:uid="{26FDD801-19A7-4A42-B210-1F0C75267F01}"/>
    <cellStyle name="Millares 174 2 5 3 5 4" xfId="50659" xr:uid="{E1764DF8-4FE2-4766-B50E-015F70E39443}"/>
    <cellStyle name="Millares 174 2 5 3 6" xfId="9933" xr:uid="{453E3799-54A4-43E2-AEDC-5EBD077AAF17}"/>
    <cellStyle name="Millares 174 2 5 3 6 2" xfId="21376" xr:uid="{F47C6A06-D484-4940-9448-2510B2DF4321}"/>
    <cellStyle name="Millares 174 2 5 3 6 2 2" xfId="44270" xr:uid="{1C4DC144-A52B-42A1-B949-89B0D15E4698}"/>
    <cellStyle name="Millares 174 2 5 3 6 3" xfId="32829" xr:uid="{E1A6E67C-E101-492C-B708-DA7B679F3DED}"/>
    <cellStyle name="Millares 174 2 5 3 7" xfId="11017" xr:uid="{C3254446-4DD6-4832-B3DB-1E547A10A157}"/>
    <cellStyle name="Millares 174 2 5 3 7 2" xfId="22460" xr:uid="{F0F04463-F97C-4642-BDC1-2F3BF69E8CB8}"/>
    <cellStyle name="Millares 174 2 5 3 7 2 2" xfId="45354" xr:uid="{008E60C6-CCA7-4EB5-A56B-4A5582B01698}"/>
    <cellStyle name="Millares 174 2 5 3 7 3" xfId="33913" xr:uid="{3BDA69AE-D4FC-46A1-A505-9C5F3FAE0283}"/>
    <cellStyle name="Millares 174 2 5 3 8" xfId="12082" xr:uid="{D466C005-E764-4E77-A278-8F231BAB1AF0}"/>
    <cellStyle name="Millares 174 2 5 3 8 2" xfId="34976" xr:uid="{031E375E-417A-422A-BB98-FE1D3CE88D33}"/>
    <cellStyle name="Millares 174 2 5 3 9" xfId="23535" xr:uid="{33B69AFC-7E3C-40D0-BC3C-836D4313F66C}"/>
    <cellStyle name="Millares 174 2 5 4" xfId="888" xr:uid="{3577F270-6BF6-4B59-BEB7-47C8FD9BD4D1}"/>
    <cellStyle name="Millares 174 2 5 4 2" xfId="2205" xr:uid="{6B4D4EFC-23C1-431D-ADFD-D9AE7BA45C89}"/>
    <cellStyle name="Millares 174 2 5 4 2 2" xfId="6453" xr:uid="{EF4DADEB-5EA3-43B7-A2EE-EB8562DFCEC1}"/>
    <cellStyle name="Millares 174 2 5 4 2 2 2" xfId="17905" xr:uid="{22C5384A-CDE5-40E5-B692-968626867B57}"/>
    <cellStyle name="Millares 174 2 5 4 2 2 2 2" xfId="40799" xr:uid="{1446773A-943C-4612-BA59-E48A6AD83AC8}"/>
    <cellStyle name="Millares 174 2 5 4 2 2 3" xfId="29358" xr:uid="{55774062-10D8-4A30-A6D4-671EC0BFA14A}"/>
    <cellStyle name="Millares 174 2 5 4 2 2 4" xfId="52240" xr:uid="{99226F03-6532-4086-85BB-56F9B2A2B112}"/>
    <cellStyle name="Millares 174 2 5 4 2 3" xfId="13663" xr:uid="{6F0D678C-18F1-4EC9-8E06-51BEEA16DF3C}"/>
    <cellStyle name="Millares 174 2 5 4 2 3 2" xfId="36557" xr:uid="{EF11BB8A-E45F-4316-AA4A-3FDC8171262F}"/>
    <cellStyle name="Millares 174 2 5 4 2 4" xfId="25116" xr:uid="{5B29B237-34A2-4BF7-862B-507BA367126A}"/>
    <cellStyle name="Millares 174 2 5 4 2 5" xfId="47999" xr:uid="{FC5A5FC6-4F99-4409-AC55-B56F256DF266}"/>
    <cellStyle name="Millares 174 2 5 4 3" xfId="4049" xr:uid="{22B2D735-DDB3-4B11-94E8-2F9B6ECD6674}"/>
    <cellStyle name="Millares 174 2 5 4 3 2" xfId="8292" xr:uid="{2779D79F-A87D-4B4F-8671-7A703A5AFBE6}"/>
    <cellStyle name="Millares 174 2 5 4 3 2 2" xfId="19744" xr:uid="{868C5D13-F811-4186-9A49-93051EFD5447}"/>
    <cellStyle name="Millares 174 2 5 4 3 2 2 2" xfId="42638" xr:uid="{14B47850-D787-4FFF-99C7-926A80FAF07F}"/>
    <cellStyle name="Millares 174 2 5 4 3 2 3" xfId="31197" xr:uid="{B4456148-4D19-4972-8481-561134010625}"/>
    <cellStyle name="Millares 174 2 5 4 3 2 4" xfId="54079" xr:uid="{74F940D3-BF19-4EB5-89A0-9959164FD655}"/>
    <cellStyle name="Millares 174 2 5 4 3 3" xfId="15502" xr:uid="{A7ED6389-0474-4AAB-B319-1A64F76FE351}"/>
    <cellStyle name="Millares 174 2 5 4 3 3 2" xfId="38396" xr:uid="{43DFDAD8-41F0-46CA-8427-0A12C1E928E2}"/>
    <cellStyle name="Millares 174 2 5 4 3 4" xfId="26955" xr:uid="{2B583FA4-2206-4573-BA14-CB9C8608960C}"/>
    <cellStyle name="Millares 174 2 5 4 3 5" xfId="49837" xr:uid="{7E141877-AC22-404E-834F-715A103B8E0A}"/>
    <cellStyle name="Millares 174 2 5 4 4" xfId="5136" xr:uid="{EDE14CE3-58AF-4A97-8D0D-D3B7326DFFE1}"/>
    <cellStyle name="Millares 174 2 5 4 4 2" xfId="16588" xr:uid="{BEA9B981-FF6B-4991-9C0B-4C16EAE32972}"/>
    <cellStyle name="Millares 174 2 5 4 4 2 2" xfId="39482" xr:uid="{04CB1A46-094E-4FB1-826A-9147147F3711}"/>
    <cellStyle name="Millares 174 2 5 4 4 3" xfId="28041" xr:uid="{A50098AB-8E44-460D-8B3D-7F02280548AE}"/>
    <cellStyle name="Millares 174 2 5 4 4 4" xfId="50923" xr:uid="{EEB9930F-79F0-47F3-B67E-88F1EF5BA28D}"/>
    <cellStyle name="Millares 174 2 5 4 5" xfId="10197" xr:uid="{DB9B37AF-559F-42B9-B027-03650CB27649}"/>
    <cellStyle name="Millares 174 2 5 4 5 2" xfId="21640" xr:uid="{DC66734E-EB90-442F-8CF5-8A8F24800553}"/>
    <cellStyle name="Millares 174 2 5 4 5 2 2" xfId="44534" xr:uid="{2112C292-E96B-4DE9-AC2C-439123B6ECFC}"/>
    <cellStyle name="Millares 174 2 5 4 5 3" xfId="33093" xr:uid="{F94411A6-BEF6-4A9A-93E6-711657968FCC}"/>
    <cellStyle name="Millares 174 2 5 4 6" xfId="11281" xr:uid="{D14DE1C0-010D-41B6-A5AA-47F1829CFD55}"/>
    <cellStyle name="Millares 174 2 5 4 6 2" xfId="22724" xr:uid="{B30BF327-850C-4A64-9F4E-CCE079482BC3}"/>
    <cellStyle name="Millares 174 2 5 4 6 2 2" xfId="45618" xr:uid="{647D05F3-C81A-48EB-A8DA-9D93FD0340DE}"/>
    <cellStyle name="Millares 174 2 5 4 6 3" xfId="34177" xr:uid="{9DD30561-B9DA-4F82-A544-11EF1540F3EB}"/>
    <cellStyle name="Millares 174 2 5 4 7" xfId="12346" xr:uid="{88B4DC3F-5E47-42B1-8233-A8DCB2BC2F14}"/>
    <cellStyle name="Millares 174 2 5 4 7 2" xfId="35240" xr:uid="{F365CB2E-944F-4645-835C-6DEE90E08F3E}"/>
    <cellStyle name="Millares 174 2 5 4 8" xfId="23799" xr:uid="{4A5A7BF3-23E9-4193-A09A-8EC47D25EE05}"/>
    <cellStyle name="Millares 174 2 5 4 9" xfId="46682" xr:uid="{07273299-12C0-4BAE-A341-469287663A7C}"/>
    <cellStyle name="Millares 174 2 5 5" xfId="1416" xr:uid="{37A1AAA2-9921-4EE9-A18A-740E32CDA5F1}"/>
    <cellStyle name="Millares 174 2 5 5 2" xfId="2733" xr:uid="{3B11CC54-861C-42A6-8893-32D63DAB9C56}"/>
    <cellStyle name="Millares 174 2 5 5 2 2" xfId="6981" xr:uid="{742C198C-F473-467D-B2BA-F18EE655B5AB}"/>
    <cellStyle name="Millares 174 2 5 5 2 2 2" xfId="18433" xr:uid="{0386671D-0A13-47BC-BDE5-209138EB1300}"/>
    <cellStyle name="Millares 174 2 5 5 2 2 2 2" xfId="41327" xr:uid="{8A9531EC-85C4-4736-90E3-5C2FF0036C1B}"/>
    <cellStyle name="Millares 174 2 5 5 2 2 3" xfId="29886" xr:uid="{F4E97DFF-3F79-4703-815B-479262D4E1BA}"/>
    <cellStyle name="Millares 174 2 5 5 2 2 4" xfId="52768" xr:uid="{24B7F865-D11E-4EEB-A4A2-BC085A66AF0B}"/>
    <cellStyle name="Millares 174 2 5 5 2 3" xfId="14191" xr:uid="{A63E3367-C2E6-43D7-9ABC-CC6D58DE4EA2}"/>
    <cellStyle name="Millares 174 2 5 5 2 3 2" xfId="37085" xr:uid="{1967F5D7-9121-4F29-9FBB-CD72A5CE8FE4}"/>
    <cellStyle name="Millares 174 2 5 5 2 4" xfId="25644" xr:uid="{EBE6D3A7-4CE5-4C5D-8681-003456DF8EA0}"/>
    <cellStyle name="Millares 174 2 5 5 2 5" xfId="48527" xr:uid="{D7E072B1-8439-4E38-8F12-41B53B7F1BDB}"/>
    <cellStyle name="Millares 174 2 5 5 3" xfId="5664" xr:uid="{B9C63A65-3C58-46D9-97AA-6028E138EC65}"/>
    <cellStyle name="Millares 174 2 5 5 3 2" xfId="17116" xr:uid="{400D4272-8D5A-4DDF-A539-16204B3C6E09}"/>
    <cellStyle name="Millares 174 2 5 5 3 2 2" xfId="40010" xr:uid="{E22EF4BE-AA3C-45FE-B94F-169086BD7338}"/>
    <cellStyle name="Millares 174 2 5 5 3 3" xfId="28569" xr:uid="{D37F7E27-614E-4A69-B36B-A0E90A7C1603}"/>
    <cellStyle name="Millares 174 2 5 5 3 4" xfId="51451" xr:uid="{ED785220-EB4B-4541-BCFB-AD385B2B90C8}"/>
    <cellStyle name="Millares 174 2 5 5 4" xfId="12874" xr:uid="{EA2A62EC-C598-41A1-BE17-9FC6E36DE85A}"/>
    <cellStyle name="Millares 174 2 5 5 4 2" xfId="35768" xr:uid="{013A7750-A439-4B1C-BDDC-52A73A3F1CD1}"/>
    <cellStyle name="Millares 174 2 5 5 5" xfId="24327" xr:uid="{D573512B-5E64-4F05-BF26-FE2AC7A70CE1}"/>
    <cellStyle name="Millares 174 2 5 5 6" xfId="47210" xr:uid="{EE944E9C-7FE1-4AA7-A5BE-87634CA5DD80}"/>
    <cellStyle name="Millares 174 2 5 6" xfId="1678" xr:uid="{BD25AC71-8490-49A5-9CD9-D93EFA3FE03E}"/>
    <cellStyle name="Millares 174 2 5 6 2" xfId="5926" xr:uid="{C50D4E06-372B-4C3B-A8BC-FBBB2F1DA1B4}"/>
    <cellStyle name="Millares 174 2 5 6 2 2" xfId="17378" xr:uid="{DC2DF23B-D5F5-41E8-AF31-D92BABF3620F}"/>
    <cellStyle name="Millares 174 2 5 6 2 2 2" xfId="40272" xr:uid="{C1EDAEB5-DF95-4985-9D66-071E4CAC6D7F}"/>
    <cellStyle name="Millares 174 2 5 6 2 3" xfId="28831" xr:uid="{D0E386AE-943B-462C-BCE3-02D77F2AF107}"/>
    <cellStyle name="Millares 174 2 5 6 2 4" xfId="51713" xr:uid="{5FEA90F6-6260-4DAE-A9F2-B768571A8ABD}"/>
    <cellStyle name="Millares 174 2 5 6 3" xfId="13136" xr:uid="{DBF2438D-38E3-439C-BD01-6B07F6205521}"/>
    <cellStyle name="Millares 174 2 5 6 3 2" xfId="36030" xr:uid="{95A88955-E5A2-4594-A0C9-6302FEC0CAA2}"/>
    <cellStyle name="Millares 174 2 5 6 4" xfId="24589" xr:uid="{F664015C-1AC3-47A1-8A4D-A487280B6ED5}"/>
    <cellStyle name="Millares 174 2 5 6 5" xfId="47472" xr:uid="{1AC7F18E-21D0-4D0A-8E05-446206A7285A}"/>
    <cellStyle name="Millares 174 2 5 7" xfId="3001" xr:uid="{57B5F8FA-D2A1-456F-AF27-72AD9E8A9503}"/>
    <cellStyle name="Millares 174 2 5 7 2" xfId="7244" xr:uid="{59089D9E-7587-48E3-A1E9-85D8F9585D9C}"/>
    <cellStyle name="Millares 174 2 5 7 2 2" xfId="18696" xr:uid="{63DEB65A-475E-4898-8912-FBC304AC0ADB}"/>
    <cellStyle name="Millares 174 2 5 7 2 2 2" xfId="41590" xr:uid="{81E9D99D-CAFD-48C5-8BB3-1BF591A72570}"/>
    <cellStyle name="Millares 174 2 5 7 2 3" xfId="30149" xr:uid="{FECA1A1E-75E4-4093-956A-07FB12EEFA97}"/>
    <cellStyle name="Millares 174 2 5 7 2 4" xfId="53031" xr:uid="{35D0CE1A-9DA4-418F-A6F8-246F03B23096}"/>
    <cellStyle name="Millares 174 2 5 7 3" xfId="14454" xr:uid="{2FD939FA-BC00-4243-9A6D-AEED03EC3E5D}"/>
    <cellStyle name="Millares 174 2 5 7 3 2" xfId="37348" xr:uid="{C074CDD3-6D84-4F48-9E5F-419C59C9DCD5}"/>
    <cellStyle name="Millares 174 2 5 7 4" xfId="25907" xr:uid="{370F737A-7518-4DE8-B0E5-D9DD38F9F81A}"/>
    <cellStyle name="Millares 174 2 5 7 5" xfId="48789" xr:uid="{B8B0504A-4CA2-4234-BC38-899B87A85220}"/>
    <cellStyle name="Millares 174 2 5 8" xfId="3261" xr:uid="{291EBA8C-4B4B-4A7C-9A40-62081756E462}"/>
    <cellStyle name="Millares 174 2 5 8 2" xfId="7504" xr:uid="{DEA541BE-2336-4645-BBD7-FEB1EE71520A}"/>
    <cellStyle name="Millares 174 2 5 8 2 2" xfId="18956" xr:uid="{01DDC2CA-35A0-4E10-9F90-1AD06EFB4C6C}"/>
    <cellStyle name="Millares 174 2 5 8 2 2 2" xfId="41850" xr:uid="{F9BF8657-DB19-46AC-BBE0-00117B51E786}"/>
    <cellStyle name="Millares 174 2 5 8 2 3" xfId="30409" xr:uid="{582814BE-648E-46B5-BCD6-CF500B18A446}"/>
    <cellStyle name="Millares 174 2 5 8 2 4" xfId="53291" xr:uid="{62E9DEDC-C71F-4E1A-B445-E1760FB41A4A}"/>
    <cellStyle name="Millares 174 2 5 8 3" xfId="14714" xr:uid="{B9A6A8D5-8097-47F5-8009-9CD8E838E418}"/>
    <cellStyle name="Millares 174 2 5 8 3 2" xfId="37608" xr:uid="{AEF7E7C8-5A9F-4F5C-80D7-A79D6D6FF196}"/>
    <cellStyle name="Millares 174 2 5 8 4" xfId="26167" xr:uid="{F207ADBB-C525-4D9D-82D9-C7AA7B10B1FC}"/>
    <cellStyle name="Millares 174 2 5 8 5" xfId="49049" xr:uid="{778C838B-924E-4FC7-BC6E-B3E534820DE1}"/>
    <cellStyle name="Millares 174 2 5 9" xfId="3522" xr:uid="{7C26568D-3E32-473D-842C-B8A19824DA11}"/>
    <cellStyle name="Millares 174 2 5 9 2" xfId="7765" xr:uid="{AF698AC5-6A3C-446C-BAC8-849690822A2A}"/>
    <cellStyle name="Millares 174 2 5 9 2 2" xfId="19217" xr:uid="{AA8226F8-2FE0-4E5C-B176-FE1639C5BFE4}"/>
    <cellStyle name="Millares 174 2 5 9 2 2 2" xfId="42111" xr:uid="{AF1799F5-73A7-4258-82E7-364374C69141}"/>
    <cellStyle name="Millares 174 2 5 9 2 3" xfId="30670" xr:uid="{CEF7EB64-3939-4136-945B-4670904EA47F}"/>
    <cellStyle name="Millares 174 2 5 9 2 4" xfId="53552" xr:uid="{1340F733-2362-47F3-9F26-2CE948F50BC7}"/>
    <cellStyle name="Millares 174 2 5 9 3" xfId="14975" xr:uid="{89C96BC9-2593-4E54-90F0-AFEEE18C5B61}"/>
    <cellStyle name="Millares 174 2 5 9 3 2" xfId="37869" xr:uid="{113ACD5C-9CBF-43EB-A0D8-859488DEB65A}"/>
    <cellStyle name="Millares 174 2 5 9 4" xfId="26428" xr:uid="{B59D4BDF-CF85-4845-B290-63B358E9A1B7}"/>
    <cellStyle name="Millares 174 2 5 9 5" xfId="49310" xr:uid="{5140569C-A8CD-4776-96AA-390D9C941852}"/>
    <cellStyle name="Millares 174 2 6" xfId="207" xr:uid="{DC47572C-2F8D-4800-A864-8D30860C6774}"/>
    <cellStyle name="Millares 174 2 6 10" xfId="8761" xr:uid="{C66F6562-400C-46B9-864D-0FFFCD6AEBE0}"/>
    <cellStyle name="Millares 174 2 6 10 2" xfId="20205" xr:uid="{C0F5CAC9-8CB6-4FA4-914D-1B7F0CB10D2E}"/>
    <cellStyle name="Millares 174 2 6 10 2 2" xfId="43099" xr:uid="{5ABDB11A-AF09-495D-A998-B0528FFE65A3}"/>
    <cellStyle name="Millares 174 2 6 10 3" xfId="31658" xr:uid="{3E95C054-16C1-46F0-86A8-5BA10EFF9ECA}"/>
    <cellStyle name="Millares 174 2 6 10 4" xfId="54540" xr:uid="{95477453-9531-4349-8E35-726E36ED2BBF}"/>
    <cellStyle name="Millares 174 2 6 11" xfId="9022" xr:uid="{909DCB95-7452-4689-9F5D-1DDE7AF49501}"/>
    <cellStyle name="Millares 174 2 6 11 2" xfId="20466" xr:uid="{60909361-7278-4413-8D08-9282BAB83480}"/>
    <cellStyle name="Millares 174 2 6 11 2 2" xfId="43360" xr:uid="{1DA7AF51-76E3-4356-88F1-D182F2AF3708}"/>
    <cellStyle name="Millares 174 2 6 11 3" xfId="31919" xr:uid="{9303A153-469E-4059-A226-18A6A902052A}"/>
    <cellStyle name="Millares 174 2 6 11 4" xfId="54801" xr:uid="{CA110736-8A0B-4B4C-87AE-6EF0E1ACAE36}"/>
    <cellStyle name="Millares 174 2 6 12" xfId="9288" xr:uid="{9FABE733-1E3A-469A-AC27-6BDF1E1CFF25}"/>
    <cellStyle name="Millares 174 2 6 12 2" xfId="20732" xr:uid="{6EBA6C90-9186-4D2B-A670-F52DD07566F6}"/>
    <cellStyle name="Millares 174 2 6 12 2 2" xfId="43626" xr:uid="{BBF1367D-5E20-4F06-86D2-D4633EDCCDEC}"/>
    <cellStyle name="Millares 174 2 6 12 3" xfId="32185" xr:uid="{6733C31D-5553-4BC9-BC20-E60AAE4F9280}"/>
    <cellStyle name="Millares 174 2 6 12 4" xfId="55067" xr:uid="{BE25196E-239A-424C-8A91-6C90B1E5793F}"/>
    <cellStyle name="Millares 174 2 6 13" xfId="9559" xr:uid="{5CA470A3-625C-4A0C-B6E7-6912B4FA1314}"/>
    <cellStyle name="Millares 174 2 6 13 2" xfId="21002" xr:uid="{D42E0946-525E-402B-ABED-0F187D8E20A1}"/>
    <cellStyle name="Millares 174 2 6 13 2 2" xfId="43896" xr:uid="{BBD058B5-F7BA-4C04-85D1-C2CD109A9C0F}"/>
    <cellStyle name="Millares 174 2 6 13 3" xfId="32455" xr:uid="{E1E46BCA-777C-41AB-8722-05A91B854583}"/>
    <cellStyle name="Millares 174 2 6 14" xfId="10646" xr:uid="{BADB3099-7E03-45CC-8D5B-8D1213AB865C}"/>
    <cellStyle name="Millares 174 2 6 14 2" xfId="22089" xr:uid="{D621059E-BFAA-4630-8A50-31EDC7919491}"/>
    <cellStyle name="Millares 174 2 6 14 2 2" xfId="44983" xr:uid="{395F8094-E78C-401F-A491-1FE50BD63B19}"/>
    <cellStyle name="Millares 174 2 6 14 3" xfId="33542" xr:uid="{10FD7895-5B29-4549-9B3F-2FB981576BB5}"/>
    <cellStyle name="Millares 174 2 6 15" xfId="11711" xr:uid="{1FBAE1FA-DF72-47FA-82D0-0723223A5D35}"/>
    <cellStyle name="Millares 174 2 6 15 2" xfId="34605" xr:uid="{79E4333E-15CD-47EE-BC48-CD6BCA444DDE}"/>
    <cellStyle name="Millares 174 2 6 16" xfId="23164" xr:uid="{1760D333-A8E3-4E88-8D07-E46D04D43649}"/>
    <cellStyle name="Millares 174 2 6 17" xfId="46047" xr:uid="{F895DF74-9964-4A1C-8ABB-A7534A7301E8}"/>
    <cellStyle name="Millares 174 2 6 18" xfId="55381" xr:uid="{2E818E58-E368-434F-A119-DA51DBF2B063}"/>
    <cellStyle name="Millares 174 2 6 2" xfId="515" xr:uid="{7C3BDB33-CB51-4D98-AAC4-D7DAD6999AE0}"/>
    <cellStyle name="Millares 174 2 6 2 10" xfId="46310" xr:uid="{B22DA15A-32C0-421E-ABD4-11D3233C2819}"/>
    <cellStyle name="Millares 174 2 6 2 11" xfId="55656" xr:uid="{EE6F4A97-BC27-40E6-96F8-FB8C9030ED0B}"/>
    <cellStyle name="Millares 174 2 6 2 2" xfId="1043" xr:uid="{2929C605-7132-4AED-B771-A0B64258A868}"/>
    <cellStyle name="Millares 174 2 6 2 2 2" xfId="2360" xr:uid="{7E930639-1F65-4B17-AF2A-29CFB10B1D82}"/>
    <cellStyle name="Millares 174 2 6 2 2 2 2" xfId="6608" xr:uid="{E44D4B91-54AC-466B-B067-30C910BAEC0E}"/>
    <cellStyle name="Millares 174 2 6 2 2 2 2 2" xfId="18060" xr:uid="{AD5C60AC-490E-412E-AD4D-31175F0DBD19}"/>
    <cellStyle name="Millares 174 2 6 2 2 2 2 2 2" xfId="40954" xr:uid="{D0E03DE1-F85E-4839-8D6D-716B710483BF}"/>
    <cellStyle name="Millares 174 2 6 2 2 2 2 3" xfId="29513" xr:uid="{6AB90234-469B-4F65-B003-A08E53C11757}"/>
    <cellStyle name="Millares 174 2 6 2 2 2 2 4" xfId="52395" xr:uid="{6A36507E-FD3D-42B4-A38C-CC9A2588AD23}"/>
    <cellStyle name="Millares 174 2 6 2 2 2 3" xfId="13818" xr:uid="{968F2882-D696-46C8-B9DD-9E8D5FF96EC0}"/>
    <cellStyle name="Millares 174 2 6 2 2 2 3 2" xfId="36712" xr:uid="{5EA4114E-7868-4230-A43E-B1C37D9599D1}"/>
    <cellStyle name="Millares 174 2 6 2 2 2 4" xfId="25271" xr:uid="{6927438D-6DBA-4195-8180-5760671B1B46}"/>
    <cellStyle name="Millares 174 2 6 2 2 2 5" xfId="48154" xr:uid="{D94ABEEB-9890-4798-B021-6D84CBA0E383}"/>
    <cellStyle name="Millares 174 2 6 2 2 3" xfId="4204" xr:uid="{24DC56EF-E369-4720-96E0-5C2FFC06F3A2}"/>
    <cellStyle name="Millares 174 2 6 2 2 3 2" xfId="8447" xr:uid="{93801E3E-9E4F-467E-BDBF-A4D5F8DA7062}"/>
    <cellStyle name="Millares 174 2 6 2 2 3 2 2" xfId="19899" xr:uid="{B69FA57F-222B-4C65-A8EE-EF0B8CE93F35}"/>
    <cellStyle name="Millares 174 2 6 2 2 3 2 2 2" xfId="42793" xr:uid="{10C16CCA-7F8B-41AA-82E4-0955FC664CFC}"/>
    <cellStyle name="Millares 174 2 6 2 2 3 2 3" xfId="31352" xr:uid="{7B6F1A16-BCE5-40CB-9506-3A0D1FD7B7F1}"/>
    <cellStyle name="Millares 174 2 6 2 2 3 2 4" xfId="54234" xr:uid="{CA4223C3-69AB-4AE5-9020-5C6D8E93255D}"/>
    <cellStyle name="Millares 174 2 6 2 2 3 3" xfId="15657" xr:uid="{20C66D32-F128-4921-BE75-A26D6E33E8F1}"/>
    <cellStyle name="Millares 174 2 6 2 2 3 3 2" xfId="38551" xr:uid="{6C41ECEE-D2CC-4575-B895-FF1FD525F806}"/>
    <cellStyle name="Millares 174 2 6 2 2 3 4" xfId="27110" xr:uid="{0F6B6624-FE8B-482F-BE02-D72841D0684C}"/>
    <cellStyle name="Millares 174 2 6 2 2 3 5" xfId="49992" xr:uid="{5EB4EF3E-C572-48DA-B57A-85BD359C402A}"/>
    <cellStyle name="Millares 174 2 6 2 2 4" xfId="5291" xr:uid="{4F3A2E5B-447C-47DF-B01B-51277DA40ED9}"/>
    <cellStyle name="Millares 174 2 6 2 2 4 2" xfId="16743" xr:uid="{A304BB05-1DDF-4439-ADA0-819C25E67C4E}"/>
    <cellStyle name="Millares 174 2 6 2 2 4 2 2" xfId="39637" xr:uid="{9AA1E4DA-2A7B-41A0-B869-41C3BEC90853}"/>
    <cellStyle name="Millares 174 2 6 2 2 4 3" xfId="28196" xr:uid="{59D589DF-DB9B-4075-8DFA-91CFC24F32F6}"/>
    <cellStyle name="Millares 174 2 6 2 2 4 4" xfId="51078" xr:uid="{DB6CED72-75B9-41D5-A41E-191A82942206}"/>
    <cellStyle name="Millares 174 2 6 2 2 5" xfId="10352" xr:uid="{B963AB8F-DC25-4AD8-945A-45EB935EE5C9}"/>
    <cellStyle name="Millares 174 2 6 2 2 5 2" xfId="21795" xr:uid="{BDD07EC3-7045-4CA0-A41E-0A666F60EE5C}"/>
    <cellStyle name="Millares 174 2 6 2 2 5 2 2" xfId="44689" xr:uid="{EFD83CD3-34DC-4E74-AA45-3B47B89C51E2}"/>
    <cellStyle name="Millares 174 2 6 2 2 5 3" xfId="33248" xr:uid="{14CDA2EC-902E-4400-A070-EBFE416BF685}"/>
    <cellStyle name="Millares 174 2 6 2 2 6" xfId="11436" xr:uid="{83854079-1791-495A-BEF0-5D058F950198}"/>
    <cellStyle name="Millares 174 2 6 2 2 6 2" xfId="22879" xr:uid="{1C281C1E-77A0-40E2-8AA2-9C57E79993E8}"/>
    <cellStyle name="Millares 174 2 6 2 2 6 2 2" xfId="45773" xr:uid="{BE4F45A0-1341-437C-8CE7-F9085F3BD31B}"/>
    <cellStyle name="Millares 174 2 6 2 2 6 3" xfId="34332" xr:uid="{EF5ADE9F-28C3-4628-AED2-6CEABB530C95}"/>
    <cellStyle name="Millares 174 2 6 2 2 7" xfId="12501" xr:uid="{2749A7F4-4811-4C10-B244-DB53AD885F04}"/>
    <cellStyle name="Millares 174 2 6 2 2 7 2" xfId="35395" xr:uid="{1DA00B82-66C4-456D-BC48-488B227200B3}"/>
    <cellStyle name="Millares 174 2 6 2 2 8" xfId="23954" xr:uid="{81A69B87-A6AE-45AB-9470-12910F009A7C}"/>
    <cellStyle name="Millares 174 2 6 2 2 9" xfId="46837" xr:uid="{C051E49A-CF2A-4E2C-A35F-1946C3C68441}"/>
    <cellStyle name="Millares 174 2 6 2 3" xfId="1833" xr:uid="{68D9EE67-9C32-4D32-9D3F-D50129F02CBA}"/>
    <cellStyle name="Millares 174 2 6 2 3 2" xfId="6081" xr:uid="{F2DA0FDD-FBBC-4577-B33F-C83BC2034083}"/>
    <cellStyle name="Millares 174 2 6 2 3 2 2" xfId="17533" xr:uid="{D4727CE6-18EA-470F-B979-701DF11826FF}"/>
    <cellStyle name="Millares 174 2 6 2 3 2 2 2" xfId="40427" xr:uid="{89CEBA7E-1D4F-4FD0-8805-4C229C8ADA80}"/>
    <cellStyle name="Millares 174 2 6 2 3 2 3" xfId="28986" xr:uid="{4CD8D231-CB63-4739-9A3E-480B47F72561}"/>
    <cellStyle name="Millares 174 2 6 2 3 2 4" xfId="51868" xr:uid="{859922DF-73D8-4A3D-B478-1ADC5FF53291}"/>
    <cellStyle name="Millares 174 2 6 2 3 3" xfId="13291" xr:uid="{0E65DF01-7F44-40D8-AF58-A3AD8DC56BCA}"/>
    <cellStyle name="Millares 174 2 6 2 3 3 2" xfId="36185" xr:uid="{942CF54F-76CC-4107-A673-28694DEFA790}"/>
    <cellStyle name="Millares 174 2 6 2 3 4" xfId="24744" xr:uid="{7E934B33-852B-4A4D-AD57-C56EA99ED77F}"/>
    <cellStyle name="Millares 174 2 6 2 3 5" xfId="47627" xr:uid="{4A1B934C-9924-43FC-BDC3-EFBB4EEF79B8}"/>
    <cellStyle name="Millares 174 2 6 2 4" xfId="3677" xr:uid="{9EAB5176-5E61-4B35-9AD7-B5F19D65616E}"/>
    <cellStyle name="Millares 174 2 6 2 4 2" xfId="7920" xr:uid="{797D1D11-92A5-4FBE-9D30-4155D8F66BA3}"/>
    <cellStyle name="Millares 174 2 6 2 4 2 2" xfId="19372" xr:uid="{FD500D3F-5D45-44EA-A1CB-36F240DBA7ED}"/>
    <cellStyle name="Millares 174 2 6 2 4 2 2 2" xfId="42266" xr:uid="{E228586B-64BC-489C-912B-572710EE6CE8}"/>
    <cellStyle name="Millares 174 2 6 2 4 2 3" xfId="30825" xr:uid="{A65C2D9B-4B89-4336-8C60-F7F5DAED7D7C}"/>
    <cellStyle name="Millares 174 2 6 2 4 2 4" xfId="53707" xr:uid="{E71B0567-9D3C-4C30-8923-915C444108E7}"/>
    <cellStyle name="Millares 174 2 6 2 4 3" xfId="15130" xr:uid="{291944C7-7B2B-4FA1-88D0-F0929E38932A}"/>
    <cellStyle name="Millares 174 2 6 2 4 3 2" xfId="38024" xr:uid="{039A5281-C2BF-4D81-A0A5-4F779AD98D01}"/>
    <cellStyle name="Millares 174 2 6 2 4 4" xfId="26583" xr:uid="{1A6A34AD-8067-4C7F-8327-1CF75899C277}"/>
    <cellStyle name="Millares 174 2 6 2 4 5" xfId="49465" xr:uid="{D2D98172-25C8-4869-BDD6-E8E11A1A47C5}"/>
    <cellStyle name="Millares 174 2 6 2 5" xfId="4764" xr:uid="{4D0819BF-18EB-45D4-867C-D26916E25D5D}"/>
    <cellStyle name="Millares 174 2 6 2 5 2" xfId="16216" xr:uid="{6D954FEE-75B5-45F2-BE51-8F8008FFE0FC}"/>
    <cellStyle name="Millares 174 2 6 2 5 2 2" xfId="39110" xr:uid="{3BF94F1A-7119-4561-A22D-7E3870603D66}"/>
    <cellStyle name="Millares 174 2 6 2 5 3" xfId="27669" xr:uid="{C0ADAC79-0B40-4468-8406-E52C1C888A62}"/>
    <cellStyle name="Millares 174 2 6 2 5 4" xfId="50551" xr:uid="{9B59EE0C-FA1C-4CA4-8E22-2D14464B01BA}"/>
    <cellStyle name="Millares 174 2 6 2 6" xfId="9825" xr:uid="{DE554375-E1CC-44B5-A519-DA00AE10AFBD}"/>
    <cellStyle name="Millares 174 2 6 2 6 2" xfId="21268" xr:uid="{0E8497C9-4085-4FFC-ABF9-0EEC19DC7763}"/>
    <cellStyle name="Millares 174 2 6 2 6 2 2" xfId="44162" xr:uid="{4808FEDC-CF02-47E9-A7E4-8A3BE52A05F3}"/>
    <cellStyle name="Millares 174 2 6 2 6 3" xfId="32721" xr:uid="{C703C052-BF3A-4E53-83C1-A3148526DA42}"/>
    <cellStyle name="Millares 174 2 6 2 7" xfId="10909" xr:uid="{D94240AD-A9D2-483A-8195-F0D9AE2DBB99}"/>
    <cellStyle name="Millares 174 2 6 2 7 2" xfId="22352" xr:uid="{5ECD83A7-F9AC-48A4-814F-31CCFB0C9936}"/>
    <cellStyle name="Millares 174 2 6 2 7 2 2" xfId="45246" xr:uid="{5D61FBEF-F04E-42E5-8092-9F4EEDA52BD4}"/>
    <cellStyle name="Millares 174 2 6 2 7 3" xfId="33805" xr:uid="{38D57A2C-6782-4C69-B009-775131C310F7}"/>
    <cellStyle name="Millares 174 2 6 2 8" xfId="11974" xr:uid="{3CDF83A8-6D55-4422-895C-2171DCD2073D}"/>
    <cellStyle name="Millares 174 2 6 2 8 2" xfId="34868" xr:uid="{AADB69D7-A2A5-4F10-92D4-24F6F8D954E9}"/>
    <cellStyle name="Millares 174 2 6 2 9" xfId="23427" xr:uid="{84B8D17A-3931-46D1-8411-822769EB3D2C}"/>
    <cellStyle name="Millares 174 2 6 3" xfId="779" xr:uid="{E94C6A82-2F56-45BE-9CD0-A5F5CCE2245B}"/>
    <cellStyle name="Millares 174 2 6 3 2" xfId="2096" xr:uid="{8DB1FA09-4231-4B7D-90D3-AD030884484E}"/>
    <cellStyle name="Millares 174 2 6 3 2 2" xfId="6344" xr:uid="{00C51C0B-3C5E-4046-B8D8-D67928A2C0F8}"/>
    <cellStyle name="Millares 174 2 6 3 2 2 2" xfId="17796" xr:uid="{E53F827B-E9B1-4361-998B-30D7EEBE3C2B}"/>
    <cellStyle name="Millares 174 2 6 3 2 2 2 2" xfId="40690" xr:uid="{B10DADD2-E82D-4E30-BFE1-1EB21E19030F}"/>
    <cellStyle name="Millares 174 2 6 3 2 2 3" xfId="29249" xr:uid="{62BA7DD6-C540-4D30-86B9-6A9DFE94BA0E}"/>
    <cellStyle name="Millares 174 2 6 3 2 2 4" xfId="52131" xr:uid="{DD71AC2E-710A-4F6B-B961-43A76A9AB8F7}"/>
    <cellStyle name="Millares 174 2 6 3 2 3" xfId="13554" xr:uid="{0D86BBD6-C329-4EB0-91B1-09FED2669116}"/>
    <cellStyle name="Millares 174 2 6 3 2 3 2" xfId="36448" xr:uid="{A84C53D7-C59B-4207-86EE-9CD9453A8AB1}"/>
    <cellStyle name="Millares 174 2 6 3 2 4" xfId="25007" xr:uid="{9D11F832-C054-414E-8640-B979F7E0F29B}"/>
    <cellStyle name="Millares 174 2 6 3 2 5" xfId="47890" xr:uid="{0085E572-F217-4C48-926D-9E6FF235742C}"/>
    <cellStyle name="Millares 174 2 6 3 3" xfId="3940" xr:uid="{61D205B7-6E5A-4C11-A98B-5CF4977F7093}"/>
    <cellStyle name="Millares 174 2 6 3 3 2" xfId="8183" xr:uid="{DEC33195-B5D6-4057-9276-5CC06B4F700E}"/>
    <cellStyle name="Millares 174 2 6 3 3 2 2" xfId="19635" xr:uid="{299B097D-6964-4E48-B52A-556A8DC3AFB5}"/>
    <cellStyle name="Millares 174 2 6 3 3 2 2 2" xfId="42529" xr:uid="{225E8AEA-585E-436D-BDCA-A7B769FDB146}"/>
    <cellStyle name="Millares 174 2 6 3 3 2 3" xfId="31088" xr:uid="{35656B5B-34D4-4233-813C-D28A8FA94FE2}"/>
    <cellStyle name="Millares 174 2 6 3 3 2 4" xfId="53970" xr:uid="{E31D57BF-727E-4D25-BA69-EDE1675A39C3}"/>
    <cellStyle name="Millares 174 2 6 3 3 3" xfId="15393" xr:uid="{127E91A0-3B57-43EA-8417-62B3F9CC3AF3}"/>
    <cellStyle name="Millares 174 2 6 3 3 3 2" xfId="38287" xr:uid="{CC3F77B3-CB06-4C3D-BB80-41B7953BEBE6}"/>
    <cellStyle name="Millares 174 2 6 3 3 4" xfId="26846" xr:uid="{42A27A51-7E06-4722-81B2-963678FC045E}"/>
    <cellStyle name="Millares 174 2 6 3 3 5" xfId="49728" xr:uid="{7FA7C9AC-DD8B-48B6-80AC-E8B7B7996099}"/>
    <cellStyle name="Millares 174 2 6 3 4" xfId="5027" xr:uid="{53E299F2-FDB7-4265-892E-9E043A4FD880}"/>
    <cellStyle name="Millares 174 2 6 3 4 2" xfId="16479" xr:uid="{213F212B-C660-4627-BE76-008A744EEB6A}"/>
    <cellStyle name="Millares 174 2 6 3 4 2 2" xfId="39373" xr:uid="{B1404602-896F-4897-A680-F2C25D01A08F}"/>
    <cellStyle name="Millares 174 2 6 3 4 3" xfId="27932" xr:uid="{6364A5F4-BECA-4971-985E-4A8168ED055F}"/>
    <cellStyle name="Millares 174 2 6 3 4 4" xfId="50814" xr:uid="{4CE00CC3-F05E-4DD5-8DA4-AC644F1E08CC}"/>
    <cellStyle name="Millares 174 2 6 3 5" xfId="10088" xr:uid="{F2EA47CB-DF24-4129-9F46-B033F558626F}"/>
    <cellStyle name="Millares 174 2 6 3 5 2" xfId="21531" xr:uid="{72FC065B-B9D3-4426-B07E-3F73533C5CD4}"/>
    <cellStyle name="Millares 174 2 6 3 5 2 2" xfId="44425" xr:uid="{C3F53C39-064B-4099-8BBF-A5FEA4CCB159}"/>
    <cellStyle name="Millares 174 2 6 3 5 3" xfId="32984" xr:uid="{C256CBE1-D4C5-46B5-A991-D005BF5A2123}"/>
    <cellStyle name="Millares 174 2 6 3 6" xfId="11172" xr:uid="{087F53B6-C6A2-4D82-BEC1-C5524E640FFB}"/>
    <cellStyle name="Millares 174 2 6 3 6 2" xfId="22615" xr:uid="{63F95C9E-EFAA-40EE-B7F8-F1C5CAB7E51A}"/>
    <cellStyle name="Millares 174 2 6 3 6 2 2" xfId="45509" xr:uid="{F0511153-2BCC-43FF-9118-A1A6091654BE}"/>
    <cellStyle name="Millares 174 2 6 3 6 3" xfId="34068" xr:uid="{2F5B4FF7-2815-4CA9-B810-2B4B0746C4F2}"/>
    <cellStyle name="Millares 174 2 6 3 7" xfId="12237" xr:uid="{C44068AC-6400-412A-90EB-1A52FEBB5E6D}"/>
    <cellStyle name="Millares 174 2 6 3 7 2" xfId="35131" xr:uid="{4FBD1B29-9595-4D67-88CB-E23CEA573450}"/>
    <cellStyle name="Millares 174 2 6 3 8" xfId="23690" xr:uid="{8FDEDA2C-BC0E-4CA5-A988-E7230950ABE5}"/>
    <cellStyle name="Millares 174 2 6 3 9" xfId="46573" xr:uid="{6815361B-D86F-42D4-8160-14987B672EE5}"/>
    <cellStyle name="Millares 174 2 6 4" xfId="1307" xr:uid="{E7577634-B3DF-4A3A-9EEA-136184A376D7}"/>
    <cellStyle name="Millares 174 2 6 4 2" xfId="2624" xr:uid="{D81DE59D-EC5B-446D-8AD8-E3C0B9AEB951}"/>
    <cellStyle name="Millares 174 2 6 4 2 2" xfId="6872" xr:uid="{0487C37F-1E14-4443-9D8C-20AD0B76F989}"/>
    <cellStyle name="Millares 174 2 6 4 2 2 2" xfId="18324" xr:uid="{3555EF50-C7B3-4975-9806-E511D4E220B7}"/>
    <cellStyle name="Millares 174 2 6 4 2 2 2 2" xfId="41218" xr:uid="{FCB03A38-DFB2-425E-9115-460CEA121FD0}"/>
    <cellStyle name="Millares 174 2 6 4 2 2 3" xfId="29777" xr:uid="{EEF75D1D-6A84-4BD8-A276-1BACAB49299B}"/>
    <cellStyle name="Millares 174 2 6 4 2 2 4" xfId="52659" xr:uid="{A5CED637-898A-46B7-A90B-3B45B1863728}"/>
    <cellStyle name="Millares 174 2 6 4 2 3" xfId="14082" xr:uid="{91C523A4-AB7E-49E9-B03E-A19184F8F022}"/>
    <cellStyle name="Millares 174 2 6 4 2 3 2" xfId="36976" xr:uid="{77B0A7BB-CE1E-4DF2-B1DE-5782508FDE91}"/>
    <cellStyle name="Millares 174 2 6 4 2 4" xfId="25535" xr:uid="{26C57C91-817C-42AA-AB75-DDA32636DF64}"/>
    <cellStyle name="Millares 174 2 6 4 2 5" xfId="48418" xr:uid="{50CDC68D-361E-40C1-B563-E0BB688105AC}"/>
    <cellStyle name="Millares 174 2 6 4 3" xfId="5555" xr:uid="{82D26F8F-F905-4432-84B9-BCA0CE304C54}"/>
    <cellStyle name="Millares 174 2 6 4 3 2" xfId="17007" xr:uid="{8541F786-E804-446A-BE93-B89D9719B23C}"/>
    <cellStyle name="Millares 174 2 6 4 3 2 2" xfId="39901" xr:uid="{2218AA57-3D75-477C-88EE-5B7989D06857}"/>
    <cellStyle name="Millares 174 2 6 4 3 3" xfId="28460" xr:uid="{79710590-DAEF-4D2F-B25C-FA7793529AB7}"/>
    <cellStyle name="Millares 174 2 6 4 3 4" xfId="51342" xr:uid="{5A05EBE8-D383-4CC1-AA8E-C98739BD6248}"/>
    <cellStyle name="Millares 174 2 6 4 4" xfId="12765" xr:uid="{249DE214-CA92-478E-A529-F06A7623F47E}"/>
    <cellStyle name="Millares 174 2 6 4 4 2" xfId="35659" xr:uid="{B33EB289-26B4-4027-A89D-4DF1BD55E56E}"/>
    <cellStyle name="Millares 174 2 6 4 5" xfId="24218" xr:uid="{5CF01B94-1B5B-4878-B087-4F2192E9484D}"/>
    <cellStyle name="Millares 174 2 6 4 6" xfId="47101" xr:uid="{FE79D4C4-2B5A-49FE-8C7B-360986091C3B}"/>
    <cellStyle name="Millares 174 2 6 5" xfId="1570" xr:uid="{5C0E0E98-1DA6-467A-BB28-092CE82BAB68}"/>
    <cellStyle name="Millares 174 2 6 5 2" xfId="5818" xr:uid="{1B7FFE8B-4B63-4B5E-86D6-BA11CD74A4A7}"/>
    <cellStyle name="Millares 174 2 6 5 2 2" xfId="17270" xr:uid="{6700B4BB-7C8E-46EB-A83B-C2C8AD325985}"/>
    <cellStyle name="Millares 174 2 6 5 2 2 2" xfId="40164" xr:uid="{800DE02C-07BE-4416-B628-88AFB41FEFB8}"/>
    <cellStyle name="Millares 174 2 6 5 2 3" xfId="28723" xr:uid="{F29CADF5-2230-4597-9AF5-D0E9DEFC1CE0}"/>
    <cellStyle name="Millares 174 2 6 5 2 4" xfId="51605" xr:uid="{BB1855C8-282E-4BD2-AC61-C2837ECE4AC4}"/>
    <cellStyle name="Millares 174 2 6 5 3" xfId="13028" xr:uid="{8A638B9A-A1D4-49CF-A24E-FCBCEE1CD4CF}"/>
    <cellStyle name="Millares 174 2 6 5 3 2" xfId="35922" xr:uid="{53977693-344C-4BFE-ABFA-658DE0C639F5}"/>
    <cellStyle name="Millares 174 2 6 5 4" xfId="24481" xr:uid="{12D97126-2C89-4EA3-A10C-1366672054DC}"/>
    <cellStyle name="Millares 174 2 6 5 5" xfId="47364" xr:uid="{219BAD94-27A0-4EFD-BCB8-19F0ED4E338E}"/>
    <cellStyle name="Millares 174 2 6 6" xfId="2891" xr:uid="{4318A0F0-1C57-4E69-9DE1-5D1E8CCAFBC9}"/>
    <cellStyle name="Millares 174 2 6 6 2" xfId="7136" xr:uid="{91C51DCF-285D-4099-8075-77B706D8AA86}"/>
    <cellStyle name="Millares 174 2 6 6 2 2" xfId="18588" xr:uid="{79F8322A-5B95-4494-8589-18D7D803BE16}"/>
    <cellStyle name="Millares 174 2 6 6 2 2 2" xfId="41482" xr:uid="{BD8E666C-366B-4070-9D6E-EEA370AA4C22}"/>
    <cellStyle name="Millares 174 2 6 6 2 3" xfId="30041" xr:uid="{A47EEF5F-A9A2-4D30-8842-85433BA0E4D2}"/>
    <cellStyle name="Millares 174 2 6 6 2 4" xfId="52923" xr:uid="{C0905999-9A44-493D-9150-D426BE676412}"/>
    <cellStyle name="Millares 174 2 6 6 3" xfId="14346" xr:uid="{F273CB7E-7861-43EC-9457-9B5097A4AC7B}"/>
    <cellStyle name="Millares 174 2 6 6 3 2" xfId="37240" xr:uid="{C8A3E1C5-456F-42D7-90BE-129320A78B6A}"/>
    <cellStyle name="Millares 174 2 6 6 4" xfId="25799" xr:uid="{89790A37-68E1-4673-A741-F858C27E73FC}"/>
    <cellStyle name="Millares 174 2 6 6 5" xfId="48681" xr:uid="{4824E7F0-4F90-4BAC-9FC7-DBED8948811C}"/>
    <cellStyle name="Millares 174 2 6 7" xfId="3152" xr:uid="{DEDFD0B8-BED1-4425-815B-4E92CBF10184}"/>
    <cellStyle name="Millares 174 2 6 7 2" xfId="7395" xr:uid="{11711F66-A085-4698-B04F-B7185746597A}"/>
    <cellStyle name="Millares 174 2 6 7 2 2" xfId="18847" xr:uid="{B85103FE-DD85-4EA9-9573-CE16B5F1FEC8}"/>
    <cellStyle name="Millares 174 2 6 7 2 2 2" xfId="41741" xr:uid="{3239C4C5-D431-49FD-8297-4DA255BB1B66}"/>
    <cellStyle name="Millares 174 2 6 7 2 3" xfId="30300" xr:uid="{A29E4987-57CE-4046-83B9-64A9BB17B9E5}"/>
    <cellStyle name="Millares 174 2 6 7 2 4" xfId="53182" xr:uid="{5391ECDE-A24D-48EB-99F0-86E3EF6D22A7}"/>
    <cellStyle name="Millares 174 2 6 7 3" xfId="14605" xr:uid="{7CB75B1D-0A85-40F7-82CA-5F9733ED54BE}"/>
    <cellStyle name="Millares 174 2 6 7 3 2" xfId="37499" xr:uid="{765ECC88-1711-4EA6-BB01-ABE065A18716}"/>
    <cellStyle name="Millares 174 2 6 7 4" xfId="26058" xr:uid="{0739280C-4F8C-4C56-8409-C9A8847B00BE}"/>
    <cellStyle name="Millares 174 2 6 7 5" xfId="48940" xr:uid="{E75AEB4F-9560-47E5-8AFC-6B7FE103B905}"/>
    <cellStyle name="Millares 174 2 6 8" xfId="3414" xr:uid="{8B396329-89A3-42B2-918A-BE96A3F2C8D2}"/>
    <cellStyle name="Millares 174 2 6 8 2" xfId="7657" xr:uid="{16F12236-EE6C-4C6A-BEF3-6CE4C54AF873}"/>
    <cellStyle name="Millares 174 2 6 8 2 2" xfId="19109" xr:uid="{DE0C067E-BD37-4BBE-9A6E-6612BE9B7E02}"/>
    <cellStyle name="Millares 174 2 6 8 2 2 2" xfId="42003" xr:uid="{A8F33E51-585A-42A9-BF71-4D8D6D8035D4}"/>
    <cellStyle name="Millares 174 2 6 8 2 3" xfId="30562" xr:uid="{4CBFB6BC-CBA1-4C2F-9965-4CD9DA36D151}"/>
    <cellStyle name="Millares 174 2 6 8 2 4" xfId="53444" xr:uid="{176E8B7C-BE5E-4309-942D-64A98E19B3D8}"/>
    <cellStyle name="Millares 174 2 6 8 3" xfId="14867" xr:uid="{8CA25454-0786-49B2-9701-98B58E0E5BC0}"/>
    <cellStyle name="Millares 174 2 6 8 3 2" xfId="37761" xr:uid="{9B16A92B-1382-466B-A8C0-A2293399F03F}"/>
    <cellStyle name="Millares 174 2 6 8 4" xfId="26320" xr:uid="{85B726E2-AF95-474E-AB02-C85CF996A6EA}"/>
    <cellStyle name="Millares 174 2 6 8 5" xfId="49202" xr:uid="{4B211018-60FE-4327-9574-4A9EDB375C98}"/>
    <cellStyle name="Millares 174 2 6 9" xfId="4474" xr:uid="{D26E2AC0-3F68-4DB8-B240-9BB61BEA0E2E}"/>
    <cellStyle name="Millares 174 2 6 9 2" xfId="15926" xr:uid="{A9B8E36E-B036-40D1-AF10-8340E25EF8C4}"/>
    <cellStyle name="Millares 174 2 6 9 2 2" xfId="38820" xr:uid="{B80EB15B-4499-4D9B-A4E1-897C9FA585F0}"/>
    <cellStyle name="Millares 174 2 6 9 3" xfId="27379" xr:uid="{57F2FF20-0BC2-4B18-95BD-A35C76946830}"/>
    <cellStyle name="Millares 174 2 6 9 4" xfId="50261" xr:uid="{CABB3E7F-65B0-4350-95A4-5920EC113209}"/>
    <cellStyle name="Millares 174 2 7" xfId="194" xr:uid="{CFE76533-8470-429C-9243-EA4B57C2D2B0}"/>
    <cellStyle name="Millares 174 2 7 10" xfId="8749" xr:uid="{5EC2F3C9-D0BD-48F4-B1DA-617855D6E413}"/>
    <cellStyle name="Millares 174 2 7 10 2" xfId="20193" xr:uid="{90F2CAD6-6ECB-4BD8-8256-BD7A6260CF98}"/>
    <cellStyle name="Millares 174 2 7 10 2 2" xfId="43087" xr:uid="{3F975AC0-9911-47A8-B264-8A1AC5D80C25}"/>
    <cellStyle name="Millares 174 2 7 10 3" xfId="31646" xr:uid="{773F042A-5CB3-47BE-8B67-216C79B848BC}"/>
    <cellStyle name="Millares 174 2 7 10 4" xfId="54528" xr:uid="{536E69C2-BB4C-42E1-BCE0-67D637EDB17D}"/>
    <cellStyle name="Millares 174 2 7 11" xfId="9010" xr:uid="{E113CB26-567E-49F6-A23D-F4BA421719A8}"/>
    <cellStyle name="Millares 174 2 7 11 2" xfId="20454" xr:uid="{3B57B84E-DF3E-48E3-B80B-29471A8B18E6}"/>
    <cellStyle name="Millares 174 2 7 11 2 2" xfId="43348" xr:uid="{DF4C9AF2-D997-4F08-8C87-F8B4882EDD68}"/>
    <cellStyle name="Millares 174 2 7 11 3" xfId="31907" xr:uid="{5241CCAC-233A-401B-B3FC-D7A30A269EB3}"/>
    <cellStyle name="Millares 174 2 7 11 4" xfId="54789" xr:uid="{BBDA2B29-793B-4ED5-B2EA-4897425234AC}"/>
    <cellStyle name="Millares 174 2 7 12" xfId="9276" xr:uid="{716C4A2C-513E-4B5E-A55D-9A38E3980043}"/>
    <cellStyle name="Millares 174 2 7 12 2" xfId="20720" xr:uid="{DD71EED1-E7AC-4D53-840E-4F9E2B5A6487}"/>
    <cellStyle name="Millares 174 2 7 12 2 2" xfId="43614" xr:uid="{C860BF8F-EC28-451C-A873-34E2C59E3A2A}"/>
    <cellStyle name="Millares 174 2 7 12 3" xfId="32173" xr:uid="{02454B9D-6946-4429-B40D-6F97E4575FD2}"/>
    <cellStyle name="Millares 174 2 7 12 4" xfId="55055" xr:uid="{931131C0-8FAE-4788-A599-2D424B16F863}"/>
    <cellStyle name="Millares 174 2 7 13" xfId="9547" xr:uid="{4C487450-DB05-49A6-AD97-349C3DB3998D}"/>
    <cellStyle name="Millares 174 2 7 13 2" xfId="20990" xr:uid="{B465451E-D9E4-44F4-BA42-F4C35CFFBF03}"/>
    <cellStyle name="Millares 174 2 7 13 2 2" xfId="43884" xr:uid="{1778564B-7A4D-4CAC-B186-82AB0BBECE0E}"/>
    <cellStyle name="Millares 174 2 7 13 3" xfId="32443" xr:uid="{D6F8380F-9A3D-4C43-B3C8-CAE4E799942A}"/>
    <cellStyle name="Millares 174 2 7 14" xfId="10634" xr:uid="{00467BD8-F89B-49B1-BE17-D41C5C3E3F52}"/>
    <cellStyle name="Millares 174 2 7 14 2" xfId="22077" xr:uid="{25893FCE-2151-4831-BDD0-080DD4C6759A}"/>
    <cellStyle name="Millares 174 2 7 14 2 2" xfId="44971" xr:uid="{D32004B4-6185-4B4E-8159-3F8D8755F05F}"/>
    <cellStyle name="Millares 174 2 7 14 3" xfId="33530" xr:uid="{03760540-7CF9-4A74-9809-B8616E868143}"/>
    <cellStyle name="Millares 174 2 7 15" xfId="11699" xr:uid="{CB2022BB-3F67-4FF3-8452-7D6C2A89192F}"/>
    <cellStyle name="Millares 174 2 7 15 2" xfId="34593" xr:uid="{74A5E360-E39D-462E-9874-DAB32F5CEDC4}"/>
    <cellStyle name="Millares 174 2 7 16" xfId="23152" xr:uid="{E8A5723D-99E7-4EAF-B213-A1FB167136E5}"/>
    <cellStyle name="Millares 174 2 7 17" xfId="46035" xr:uid="{517022B6-22C3-4F16-B231-1008DACB3568}"/>
    <cellStyle name="Millares 174 2 7 18" xfId="55644" xr:uid="{ADF64787-B074-4F5A-947E-99F0D01CD1A7}"/>
    <cellStyle name="Millares 174 2 7 2" xfId="503" xr:uid="{46BF171C-D7D3-43AF-AE00-F933D4EA4B81}"/>
    <cellStyle name="Millares 174 2 7 2 10" xfId="46298" xr:uid="{A9DECC9C-897A-46DC-87AA-B6C2CA8239BF}"/>
    <cellStyle name="Millares 174 2 7 2 2" xfId="1031" xr:uid="{895B9F57-AEB7-46F5-B53A-56173DAEBFAC}"/>
    <cellStyle name="Millares 174 2 7 2 2 2" xfId="2348" xr:uid="{4F92B8BD-223A-4355-96BE-F3DE9B0F64F7}"/>
    <cellStyle name="Millares 174 2 7 2 2 2 2" xfId="6596" xr:uid="{95296F91-10E4-424A-89B1-39F2D3069662}"/>
    <cellStyle name="Millares 174 2 7 2 2 2 2 2" xfId="18048" xr:uid="{6004A61A-2F3D-4999-A529-56A0D2BFC063}"/>
    <cellStyle name="Millares 174 2 7 2 2 2 2 2 2" xfId="40942" xr:uid="{E6E87470-D805-474A-8528-61C425DE73AA}"/>
    <cellStyle name="Millares 174 2 7 2 2 2 2 3" xfId="29501" xr:uid="{4447FD7B-BA89-4930-8295-CB6A8B3DE40A}"/>
    <cellStyle name="Millares 174 2 7 2 2 2 2 4" xfId="52383" xr:uid="{00344169-E9E3-465A-AA8E-A0E75A71182C}"/>
    <cellStyle name="Millares 174 2 7 2 2 2 3" xfId="13806" xr:uid="{2DD7BEF0-6DAD-429F-9C10-E8BBA11DA944}"/>
    <cellStyle name="Millares 174 2 7 2 2 2 3 2" xfId="36700" xr:uid="{7ECD7BDD-9CE8-4BDC-B29F-076C843D4175}"/>
    <cellStyle name="Millares 174 2 7 2 2 2 4" xfId="25259" xr:uid="{52F1CDAF-E2BD-46CF-B18B-8FF263923370}"/>
    <cellStyle name="Millares 174 2 7 2 2 2 5" xfId="48142" xr:uid="{3C38A33B-1C43-4903-A95F-454A644A5C51}"/>
    <cellStyle name="Millares 174 2 7 2 2 3" xfId="4192" xr:uid="{A029ABE1-127B-461E-A932-021B963CA4C5}"/>
    <cellStyle name="Millares 174 2 7 2 2 3 2" xfId="8435" xr:uid="{1C324A77-41B0-4D93-90EC-0566A61759A5}"/>
    <cellStyle name="Millares 174 2 7 2 2 3 2 2" xfId="19887" xr:uid="{C8BFBE25-5890-479D-AFF6-339E785B0045}"/>
    <cellStyle name="Millares 174 2 7 2 2 3 2 2 2" xfId="42781" xr:uid="{905ADE5F-552E-42E0-95B1-C7A5D8190DFE}"/>
    <cellStyle name="Millares 174 2 7 2 2 3 2 3" xfId="31340" xr:uid="{B46325EE-4A89-46A1-BB5E-A371725E870C}"/>
    <cellStyle name="Millares 174 2 7 2 2 3 2 4" xfId="54222" xr:uid="{0E556A97-7408-4CCA-B3B8-B16B5BDC339A}"/>
    <cellStyle name="Millares 174 2 7 2 2 3 3" xfId="15645" xr:uid="{9335CBC6-5E9A-4DBD-A46F-34659F23047C}"/>
    <cellStyle name="Millares 174 2 7 2 2 3 3 2" xfId="38539" xr:uid="{0734D01C-4F23-4C4A-90EB-10AA3508961D}"/>
    <cellStyle name="Millares 174 2 7 2 2 3 4" xfId="27098" xr:uid="{1A047617-3534-4BC7-A7C9-BD7670F7FEB1}"/>
    <cellStyle name="Millares 174 2 7 2 2 3 5" xfId="49980" xr:uid="{BD0E762B-E615-4955-A766-795C278B324A}"/>
    <cellStyle name="Millares 174 2 7 2 2 4" xfId="5279" xr:uid="{FAB3D7BF-4C8A-4A57-8A93-B9E01A994986}"/>
    <cellStyle name="Millares 174 2 7 2 2 4 2" xfId="16731" xr:uid="{8F16472F-45F5-4631-AFB4-DFA36B7DF2F3}"/>
    <cellStyle name="Millares 174 2 7 2 2 4 2 2" xfId="39625" xr:uid="{4EFEF5B7-5A3B-48D6-AA0B-7D6A25B920FB}"/>
    <cellStyle name="Millares 174 2 7 2 2 4 3" xfId="28184" xr:uid="{38607DB3-46C2-4CED-B3AC-039596D98C91}"/>
    <cellStyle name="Millares 174 2 7 2 2 4 4" xfId="51066" xr:uid="{B7237F25-8BB0-47E6-A63D-6706E1A000D2}"/>
    <cellStyle name="Millares 174 2 7 2 2 5" xfId="10340" xr:uid="{622EA5BC-DE80-48A9-B7E5-6CF098C585F5}"/>
    <cellStyle name="Millares 174 2 7 2 2 5 2" xfId="21783" xr:uid="{CCC437D1-69AE-4F57-8648-41A889003820}"/>
    <cellStyle name="Millares 174 2 7 2 2 5 2 2" xfId="44677" xr:uid="{4268CFDB-0E88-473A-8153-A826C342EB24}"/>
    <cellStyle name="Millares 174 2 7 2 2 5 3" xfId="33236" xr:uid="{DFE04FAC-177E-4AB5-B61C-A456FF4F69A5}"/>
    <cellStyle name="Millares 174 2 7 2 2 6" xfId="11424" xr:uid="{DAC61332-57CC-4DBA-8CFF-A152CF68BBFC}"/>
    <cellStyle name="Millares 174 2 7 2 2 6 2" xfId="22867" xr:uid="{4023318C-BC48-45F0-8767-87780A57B57A}"/>
    <cellStyle name="Millares 174 2 7 2 2 6 2 2" xfId="45761" xr:uid="{4465F28D-66F9-477A-BE73-F513134EF65C}"/>
    <cellStyle name="Millares 174 2 7 2 2 6 3" xfId="34320" xr:uid="{453325AA-BB49-404F-A22F-C2C0A963B916}"/>
    <cellStyle name="Millares 174 2 7 2 2 7" xfId="12489" xr:uid="{51FB8EEC-45E4-4DC2-AB5E-7B469FCED63E}"/>
    <cellStyle name="Millares 174 2 7 2 2 7 2" xfId="35383" xr:uid="{A1F3B650-5825-44E5-96E9-9AC821EBEF24}"/>
    <cellStyle name="Millares 174 2 7 2 2 8" xfId="23942" xr:uid="{808DF1C9-48BA-4E4E-B7D6-7C3742BB6DB9}"/>
    <cellStyle name="Millares 174 2 7 2 2 9" xfId="46825" xr:uid="{14F920F2-F8FB-4027-AFC0-B657A0E42026}"/>
    <cellStyle name="Millares 174 2 7 2 3" xfId="1821" xr:uid="{8C51D2CB-DCCC-4AF7-AB29-6512D32ED124}"/>
    <cellStyle name="Millares 174 2 7 2 3 2" xfId="6069" xr:uid="{34728B5B-E3A9-4B54-93D9-83FB55C48127}"/>
    <cellStyle name="Millares 174 2 7 2 3 2 2" xfId="17521" xr:uid="{0057F9C1-1785-4E93-9CF3-1C3521C639F7}"/>
    <cellStyle name="Millares 174 2 7 2 3 2 2 2" xfId="40415" xr:uid="{EEF3CFB2-772D-4007-9F9C-B711A932D911}"/>
    <cellStyle name="Millares 174 2 7 2 3 2 3" xfId="28974" xr:uid="{300027A2-9A0D-44D8-9195-C717B30C4AF3}"/>
    <cellStyle name="Millares 174 2 7 2 3 2 4" xfId="51856" xr:uid="{EF7EF138-B113-45A4-A859-818B4922F09E}"/>
    <cellStyle name="Millares 174 2 7 2 3 3" xfId="13279" xr:uid="{2954E9D8-A46B-4D5F-AB02-5C91ACC350E2}"/>
    <cellStyle name="Millares 174 2 7 2 3 3 2" xfId="36173" xr:uid="{CAF7FB8A-C156-43CF-9076-18848C2345D9}"/>
    <cellStyle name="Millares 174 2 7 2 3 4" xfId="24732" xr:uid="{88742AAE-CD0F-4CEF-941E-53528B961E24}"/>
    <cellStyle name="Millares 174 2 7 2 3 5" xfId="47615" xr:uid="{5C4D53C6-BFDE-46CA-8272-DA364814D81A}"/>
    <cellStyle name="Millares 174 2 7 2 4" xfId="3665" xr:uid="{AB5E807E-4235-4847-8387-BF026CAFB13D}"/>
    <cellStyle name="Millares 174 2 7 2 4 2" xfId="7908" xr:uid="{00273730-3945-497C-878B-8BB7A52BBE93}"/>
    <cellStyle name="Millares 174 2 7 2 4 2 2" xfId="19360" xr:uid="{75FF1EA4-E2A8-4E0B-8873-4B1BD16921B5}"/>
    <cellStyle name="Millares 174 2 7 2 4 2 2 2" xfId="42254" xr:uid="{AF618AB9-4090-4392-8A34-D95F03FDDF4F}"/>
    <cellStyle name="Millares 174 2 7 2 4 2 3" xfId="30813" xr:uid="{2F6237EF-222C-4A0D-AE6C-165326B52517}"/>
    <cellStyle name="Millares 174 2 7 2 4 2 4" xfId="53695" xr:uid="{295A0F1E-688E-4988-81FC-A91D825F4D46}"/>
    <cellStyle name="Millares 174 2 7 2 4 3" xfId="15118" xr:uid="{E1BCB92F-734A-4E0A-81FF-4CF76342ED9A}"/>
    <cellStyle name="Millares 174 2 7 2 4 3 2" xfId="38012" xr:uid="{0DCD1776-43C8-47C9-B4B2-1A24CE330A79}"/>
    <cellStyle name="Millares 174 2 7 2 4 4" xfId="26571" xr:uid="{31FCE911-98AA-4C24-8B14-0D5D41B18C4C}"/>
    <cellStyle name="Millares 174 2 7 2 4 5" xfId="49453" xr:uid="{5C54727D-EFA0-4954-8BEF-9319321D0A52}"/>
    <cellStyle name="Millares 174 2 7 2 5" xfId="4752" xr:uid="{E3E44BA9-C5EF-475D-9249-DF00B5B04993}"/>
    <cellStyle name="Millares 174 2 7 2 5 2" xfId="16204" xr:uid="{CFE7816D-3AE7-4CAB-862B-047A80BE695D}"/>
    <cellStyle name="Millares 174 2 7 2 5 2 2" xfId="39098" xr:uid="{764736A2-D4C5-419C-B0B0-B1DAEF9DB859}"/>
    <cellStyle name="Millares 174 2 7 2 5 3" xfId="27657" xr:uid="{79F601CA-81EC-464D-A31D-DC9C272622E8}"/>
    <cellStyle name="Millares 174 2 7 2 5 4" xfId="50539" xr:uid="{A35230F3-7C90-44B5-8ECA-2D2C3E08448C}"/>
    <cellStyle name="Millares 174 2 7 2 6" xfId="9813" xr:uid="{70C66C57-5933-4D97-B0E2-A7A4A31230A2}"/>
    <cellStyle name="Millares 174 2 7 2 6 2" xfId="21256" xr:uid="{76676978-8741-4095-B1C0-FF1081F6A8D4}"/>
    <cellStyle name="Millares 174 2 7 2 6 2 2" xfId="44150" xr:uid="{B2E496D0-1C71-4B42-ABA9-3987CC19FD5D}"/>
    <cellStyle name="Millares 174 2 7 2 6 3" xfId="32709" xr:uid="{50313FC5-E587-4D97-BD4E-E89DB9FBB5B6}"/>
    <cellStyle name="Millares 174 2 7 2 7" xfId="10897" xr:uid="{BAB55F44-2129-40F7-8C3D-926DDE79097D}"/>
    <cellStyle name="Millares 174 2 7 2 7 2" xfId="22340" xr:uid="{5D2AF8BB-0364-48F2-8F3E-BDAEE00AA547}"/>
    <cellStyle name="Millares 174 2 7 2 7 2 2" xfId="45234" xr:uid="{F01B18C1-8B4A-4904-AA4E-382BBA07CF5E}"/>
    <cellStyle name="Millares 174 2 7 2 7 3" xfId="33793" xr:uid="{5C7ABE51-9080-4FCF-AC7F-B4374FC8EAE1}"/>
    <cellStyle name="Millares 174 2 7 2 8" xfId="11962" xr:uid="{6E48D1AC-E90E-44FC-860A-B1413F9EC8EF}"/>
    <cellStyle name="Millares 174 2 7 2 8 2" xfId="34856" xr:uid="{6D30047B-B26F-4BD8-B572-8F1C7E35EAE3}"/>
    <cellStyle name="Millares 174 2 7 2 9" xfId="23415" xr:uid="{94C4B3C4-5EEB-4A34-B56C-0BE088669A0B}"/>
    <cellStyle name="Millares 174 2 7 3" xfId="767" xr:uid="{D474D75A-293F-4ACF-8BD4-D939AFCE6C57}"/>
    <cellStyle name="Millares 174 2 7 3 2" xfId="2084" xr:uid="{4F54926E-2F60-4FDD-B6E9-487D6A1C8442}"/>
    <cellStyle name="Millares 174 2 7 3 2 2" xfId="6332" xr:uid="{D5129C78-DCE9-46B7-A2F0-F7DCE8042F00}"/>
    <cellStyle name="Millares 174 2 7 3 2 2 2" xfId="17784" xr:uid="{205E2042-F787-4D28-A2CC-A26CB76C19A1}"/>
    <cellStyle name="Millares 174 2 7 3 2 2 2 2" xfId="40678" xr:uid="{C0BEBAA8-B8FD-44E1-B0B6-3B708742A8AD}"/>
    <cellStyle name="Millares 174 2 7 3 2 2 3" xfId="29237" xr:uid="{09D01A71-099E-404E-B084-E00192B03923}"/>
    <cellStyle name="Millares 174 2 7 3 2 2 4" xfId="52119" xr:uid="{280A3B35-441B-4CE7-B8A0-D73DAA8FC033}"/>
    <cellStyle name="Millares 174 2 7 3 2 3" xfId="13542" xr:uid="{0E191170-F16F-4054-AB0F-FAB4FE2D33DF}"/>
    <cellStyle name="Millares 174 2 7 3 2 3 2" xfId="36436" xr:uid="{EB976984-3D10-43BF-BC54-794D4210AC55}"/>
    <cellStyle name="Millares 174 2 7 3 2 4" xfId="24995" xr:uid="{87FBA4FE-C40D-4446-B4BA-C0389E89D7FB}"/>
    <cellStyle name="Millares 174 2 7 3 2 5" xfId="47878" xr:uid="{2A77E251-9AC1-405C-917B-E4F0D2CDE6FC}"/>
    <cellStyle name="Millares 174 2 7 3 3" xfId="3928" xr:uid="{1A1CCEDA-2527-4D08-8E99-0356118AA593}"/>
    <cellStyle name="Millares 174 2 7 3 3 2" xfId="8171" xr:uid="{E8983D26-13D3-490B-8892-695AD653B2C3}"/>
    <cellStyle name="Millares 174 2 7 3 3 2 2" xfId="19623" xr:uid="{B5B767B3-E4E7-42EB-B4AB-4547EA4BFE2E}"/>
    <cellStyle name="Millares 174 2 7 3 3 2 2 2" xfId="42517" xr:uid="{35C241AA-B213-4F08-8564-99D041CDBA37}"/>
    <cellStyle name="Millares 174 2 7 3 3 2 3" xfId="31076" xr:uid="{096A8337-AEF9-4B07-8D19-A8AA74EE7EA7}"/>
    <cellStyle name="Millares 174 2 7 3 3 2 4" xfId="53958" xr:uid="{EE4DFC2E-95B6-4E58-B94F-C27BC5426758}"/>
    <cellStyle name="Millares 174 2 7 3 3 3" xfId="15381" xr:uid="{C3BE3EB8-982E-4697-AEEB-8EE490B0F0EC}"/>
    <cellStyle name="Millares 174 2 7 3 3 3 2" xfId="38275" xr:uid="{9BB121A1-64A0-4DA6-8108-7A19DAD8D6B3}"/>
    <cellStyle name="Millares 174 2 7 3 3 4" xfId="26834" xr:uid="{0BE58DC9-17A3-4450-8A16-6DFB8AE06219}"/>
    <cellStyle name="Millares 174 2 7 3 3 5" xfId="49716" xr:uid="{3F45A978-A349-40CB-86BB-E8EB95F9A791}"/>
    <cellStyle name="Millares 174 2 7 3 4" xfId="5015" xr:uid="{3CB2682E-FF5D-4FCF-A852-BAE3B88EEA00}"/>
    <cellStyle name="Millares 174 2 7 3 4 2" xfId="16467" xr:uid="{8228090F-2B03-4D44-9D34-11D5923003BB}"/>
    <cellStyle name="Millares 174 2 7 3 4 2 2" xfId="39361" xr:uid="{B92DA8DE-6D54-47A6-86F6-C6099F6324A7}"/>
    <cellStyle name="Millares 174 2 7 3 4 3" xfId="27920" xr:uid="{60B04796-16D8-4126-86EB-7522FA1DCD9A}"/>
    <cellStyle name="Millares 174 2 7 3 4 4" xfId="50802" xr:uid="{2F8673DE-198B-4078-AAC8-D00B9A9E6A16}"/>
    <cellStyle name="Millares 174 2 7 3 5" xfId="10076" xr:uid="{40C4164A-2A4C-4FB8-9743-EE91F2FA478B}"/>
    <cellStyle name="Millares 174 2 7 3 5 2" xfId="21519" xr:uid="{9C10EE52-2649-4D62-9280-D7D2FBA01839}"/>
    <cellStyle name="Millares 174 2 7 3 5 2 2" xfId="44413" xr:uid="{10E06F52-8D68-407D-9599-9624FDD41F16}"/>
    <cellStyle name="Millares 174 2 7 3 5 3" xfId="32972" xr:uid="{A78A3D9D-B24E-4EC0-BB0F-59669A290D4F}"/>
    <cellStyle name="Millares 174 2 7 3 6" xfId="11160" xr:uid="{8646537D-B8AA-4F32-9F7D-C3CBB5338FEF}"/>
    <cellStyle name="Millares 174 2 7 3 6 2" xfId="22603" xr:uid="{DBFF9544-9A85-4952-8908-FD539C2FACD7}"/>
    <cellStyle name="Millares 174 2 7 3 6 2 2" xfId="45497" xr:uid="{5C642EAD-2346-438E-9394-553F1AB0B282}"/>
    <cellStyle name="Millares 174 2 7 3 6 3" xfId="34056" xr:uid="{05CFA140-8D10-4083-8564-CACF46FBFF1E}"/>
    <cellStyle name="Millares 174 2 7 3 7" xfId="12225" xr:uid="{AB2DB466-D130-4306-ADB0-9BA759294927}"/>
    <cellStyle name="Millares 174 2 7 3 7 2" xfId="35119" xr:uid="{6F89EED7-477F-479F-95E2-D6388A55CA16}"/>
    <cellStyle name="Millares 174 2 7 3 8" xfId="23678" xr:uid="{3D52DCB3-5826-4C21-9D8D-BCE4707DE25B}"/>
    <cellStyle name="Millares 174 2 7 3 9" xfId="46561" xr:uid="{3E4289A4-5F67-4F37-B329-14B9D00D8C37}"/>
    <cellStyle name="Millares 174 2 7 4" xfId="1295" xr:uid="{36336985-7E5F-4934-8BA5-3F0345BA2FA7}"/>
    <cellStyle name="Millares 174 2 7 4 2" xfId="2612" xr:uid="{DAF7D284-C683-4027-8ACF-06970D33B658}"/>
    <cellStyle name="Millares 174 2 7 4 2 2" xfId="6860" xr:uid="{3D04967C-71F5-401E-8EDF-FB34F6B1EA0B}"/>
    <cellStyle name="Millares 174 2 7 4 2 2 2" xfId="18312" xr:uid="{202D6A7B-2389-4C29-84C3-3FC1748EBB30}"/>
    <cellStyle name="Millares 174 2 7 4 2 2 2 2" xfId="41206" xr:uid="{4AB8DC91-C253-42E9-9744-9F2ED28985C6}"/>
    <cellStyle name="Millares 174 2 7 4 2 2 3" xfId="29765" xr:uid="{CE073B3B-26D7-45D3-97A9-20A1A51BFE72}"/>
    <cellStyle name="Millares 174 2 7 4 2 2 4" xfId="52647" xr:uid="{969E4E2E-212D-4E43-8C16-2548FCE1DE8A}"/>
    <cellStyle name="Millares 174 2 7 4 2 3" xfId="14070" xr:uid="{6E972F05-4ADE-4703-A0A9-72743DCD074F}"/>
    <cellStyle name="Millares 174 2 7 4 2 3 2" xfId="36964" xr:uid="{F86ACDFE-3B6A-4E32-8D2E-2A8696AE8314}"/>
    <cellStyle name="Millares 174 2 7 4 2 4" xfId="25523" xr:uid="{CE9C2A7C-4E8E-4E22-A446-C0263BD756BD}"/>
    <cellStyle name="Millares 174 2 7 4 2 5" xfId="48406" xr:uid="{8F844254-3C96-4EA6-87B1-B7D519459CC6}"/>
    <cellStyle name="Millares 174 2 7 4 3" xfId="5543" xr:uid="{C68F9036-3B24-4898-8EA2-B7D4C4DF1881}"/>
    <cellStyle name="Millares 174 2 7 4 3 2" xfId="16995" xr:uid="{45A5BC53-E20D-4B2C-9869-AC4B5C152A96}"/>
    <cellStyle name="Millares 174 2 7 4 3 2 2" xfId="39889" xr:uid="{4BAEBEC7-C287-4174-A15A-C695979FF777}"/>
    <cellStyle name="Millares 174 2 7 4 3 3" xfId="28448" xr:uid="{2CAC8280-BB14-492E-8614-661D58CD56C6}"/>
    <cellStyle name="Millares 174 2 7 4 3 4" xfId="51330" xr:uid="{826B971B-4542-441D-A8EF-3DECC9C9279A}"/>
    <cellStyle name="Millares 174 2 7 4 4" xfId="12753" xr:uid="{AF7771D6-A839-4768-AFFB-5CA3B7F08AC0}"/>
    <cellStyle name="Millares 174 2 7 4 4 2" xfId="35647" xr:uid="{2263D42E-2C22-41E9-84CF-72FE1CBF1D1A}"/>
    <cellStyle name="Millares 174 2 7 4 5" xfId="24206" xr:uid="{5B9C3AB7-345B-44C3-8A18-C28B43EFCCD2}"/>
    <cellStyle name="Millares 174 2 7 4 6" xfId="47089" xr:uid="{94BC5132-8379-4BDC-9FB4-EC280BC03D7B}"/>
    <cellStyle name="Millares 174 2 7 5" xfId="1558" xr:uid="{4633B57C-374B-4F51-8560-2181677DD2AC}"/>
    <cellStyle name="Millares 174 2 7 5 2" xfId="5806" xr:uid="{E805E37C-D582-4769-8477-F07290FA1289}"/>
    <cellStyle name="Millares 174 2 7 5 2 2" xfId="17258" xr:uid="{6D64D7AB-6186-4E2B-B97C-E2D5D0DD1FB7}"/>
    <cellStyle name="Millares 174 2 7 5 2 2 2" xfId="40152" xr:uid="{3E4A77C9-DFD2-4242-B3B3-290A78565288}"/>
    <cellStyle name="Millares 174 2 7 5 2 3" xfId="28711" xr:uid="{612A584A-31EA-41DC-8A06-51D507CFF20F}"/>
    <cellStyle name="Millares 174 2 7 5 2 4" xfId="51593" xr:uid="{59D73DBF-1E24-429A-BDE8-EC9F1C7286D9}"/>
    <cellStyle name="Millares 174 2 7 5 3" xfId="13016" xr:uid="{9C0C00D0-8D27-42CC-9650-A0A5B94C44ED}"/>
    <cellStyle name="Millares 174 2 7 5 3 2" xfId="35910" xr:uid="{6F8FDB64-1C40-49A7-A1F4-6AF34BA3D27B}"/>
    <cellStyle name="Millares 174 2 7 5 4" xfId="24469" xr:uid="{E28F8D60-5109-43D9-872C-F0143E0240FD}"/>
    <cellStyle name="Millares 174 2 7 5 5" xfId="47352" xr:uid="{594DE91A-4E73-4318-A29F-D033E1B4576A}"/>
    <cellStyle name="Millares 174 2 7 6" xfId="2879" xr:uid="{E58EBDD9-B00E-4D06-9CF6-954206AA51CD}"/>
    <cellStyle name="Millares 174 2 7 6 2" xfId="7124" xr:uid="{E00AB179-09C3-4942-AF2D-8D80FBFCF82F}"/>
    <cellStyle name="Millares 174 2 7 6 2 2" xfId="18576" xr:uid="{D11DCE33-3C09-4F9A-99CF-EA3D6BA0CE69}"/>
    <cellStyle name="Millares 174 2 7 6 2 2 2" xfId="41470" xr:uid="{F3AF0149-3E6E-4C9D-9A79-677019E9EB25}"/>
    <cellStyle name="Millares 174 2 7 6 2 3" xfId="30029" xr:uid="{1054C1AB-F418-430F-8B8C-E686BF29F78C}"/>
    <cellStyle name="Millares 174 2 7 6 2 4" xfId="52911" xr:uid="{17F696D9-A17A-467B-AED8-11BFF2E1AC78}"/>
    <cellStyle name="Millares 174 2 7 6 3" xfId="14334" xr:uid="{08EAB328-10D9-467C-B7D6-8ED2BA0EE043}"/>
    <cellStyle name="Millares 174 2 7 6 3 2" xfId="37228" xr:uid="{37705DB0-223C-4640-A5F9-F2B82EDDF07D}"/>
    <cellStyle name="Millares 174 2 7 6 4" xfId="25787" xr:uid="{0EC7C8E7-15F0-4DB7-9F6D-040E404F9AD2}"/>
    <cellStyle name="Millares 174 2 7 6 5" xfId="48669" xr:uid="{4CEC080B-9546-4961-AF5E-4C156DD10A29}"/>
    <cellStyle name="Millares 174 2 7 7" xfId="3140" xr:uid="{67BF974C-E3CD-4BB1-8B52-7C7099656565}"/>
    <cellStyle name="Millares 174 2 7 7 2" xfId="7383" xr:uid="{295F037E-0183-46D3-859F-1E8AA9AA6D15}"/>
    <cellStyle name="Millares 174 2 7 7 2 2" xfId="18835" xr:uid="{FA8CB74F-5327-4177-ACDA-F30ED8A8819D}"/>
    <cellStyle name="Millares 174 2 7 7 2 2 2" xfId="41729" xr:uid="{F84A9E92-9F2A-4349-8E37-724FE25C5C2F}"/>
    <cellStyle name="Millares 174 2 7 7 2 3" xfId="30288" xr:uid="{D0A92DA4-DB96-46A0-8C82-3EA47A2F897A}"/>
    <cellStyle name="Millares 174 2 7 7 2 4" xfId="53170" xr:uid="{3BE88DA5-DE04-4CD2-949D-786DFE3B6428}"/>
    <cellStyle name="Millares 174 2 7 7 3" xfId="14593" xr:uid="{952DF5EF-EDA9-45A0-8146-C42F9AD22060}"/>
    <cellStyle name="Millares 174 2 7 7 3 2" xfId="37487" xr:uid="{43900E55-3277-4E8D-8070-AC3A9F3A9EF1}"/>
    <cellStyle name="Millares 174 2 7 7 4" xfId="26046" xr:uid="{411965EE-FB9A-4BE5-91AA-CB092A601767}"/>
    <cellStyle name="Millares 174 2 7 7 5" xfId="48928" xr:uid="{08DA34BD-8322-490F-9F9E-23C7AC59E937}"/>
    <cellStyle name="Millares 174 2 7 8" xfId="3402" xr:uid="{EE109003-A626-48A3-87E5-7759061A598A}"/>
    <cellStyle name="Millares 174 2 7 8 2" xfId="7645" xr:uid="{CBC48F54-1C99-463A-AB78-DA9E4461B21B}"/>
    <cellStyle name="Millares 174 2 7 8 2 2" xfId="19097" xr:uid="{8DD27ADA-2C42-4339-A490-B56C0692935A}"/>
    <cellStyle name="Millares 174 2 7 8 2 2 2" xfId="41991" xr:uid="{7713175C-7C18-41ED-91A0-B77403F81E11}"/>
    <cellStyle name="Millares 174 2 7 8 2 3" xfId="30550" xr:uid="{21EB26BE-944B-4CA4-8C24-673D2D0D23C1}"/>
    <cellStyle name="Millares 174 2 7 8 2 4" xfId="53432" xr:uid="{BFF8C15B-6B2C-4CD8-84FF-3E2BE022C307}"/>
    <cellStyle name="Millares 174 2 7 8 3" xfId="14855" xr:uid="{1F6CEA31-D176-40AA-A61C-25DC5EF1CE1D}"/>
    <cellStyle name="Millares 174 2 7 8 3 2" xfId="37749" xr:uid="{657E4B20-6E97-4B88-B17D-9944FEAA6F62}"/>
    <cellStyle name="Millares 174 2 7 8 4" xfId="26308" xr:uid="{E360F891-E514-47BE-8ED8-FAAE6A0630C3}"/>
    <cellStyle name="Millares 174 2 7 8 5" xfId="49190" xr:uid="{9F3111B6-C330-4A20-A635-BE9868C536C7}"/>
    <cellStyle name="Millares 174 2 7 9" xfId="4462" xr:uid="{B441EBAC-D354-4A3E-A6BC-D0BC9A802E95}"/>
    <cellStyle name="Millares 174 2 7 9 2" xfId="15914" xr:uid="{937931A4-D2B7-4C8B-BD35-E9F0B12EF8DE}"/>
    <cellStyle name="Millares 174 2 7 9 2 2" xfId="38808" xr:uid="{27A913D6-E5E2-4F23-818C-65216323F3FC}"/>
    <cellStyle name="Millares 174 2 7 9 3" xfId="27367" xr:uid="{BCA0C6AE-1FD5-46FF-A1CF-391041D7EEC5}"/>
    <cellStyle name="Millares 174 2 7 9 4" xfId="50249" xr:uid="{985605A1-3AF8-40B7-961A-2234A5504050}"/>
    <cellStyle name="Millares 174 2 8" xfId="8714" xr:uid="{4A70BA77-0FEC-412F-BD24-5CD1BC780C33}"/>
    <cellStyle name="Millares 174 2 8 2" xfId="20161" xr:uid="{17D2E872-761B-47C8-A022-FB589BCBA43A}"/>
    <cellStyle name="Millares 174 2 8 2 2" xfId="43055" xr:uid="{436F2AC5-CA32-4096-8D9E-F65FD126EF74}"/>
    <cellStyle name="Millares 174 2 8 3" xfId="31614" xr:uid="{3DE83F03-D931-4F30-A204-FCB8A17BC31B}"/>
    <cellStyle name="Millares 174 2 8 4" xfId="54496" xr:uid="{1B453D75-00C4-40FF-9FE6-70AFF8D6E957}"/>
    <cellStyle name="Millares 174 2 9" xfId="11686" xr:uid="{E8FF1263-EB41-43EF-8BB1-4FFFB2E1E33C}"/>
    <cellStyle name="Millares 174 2 9 2" xfId="34580" xr:uid="{506C0F0E-29E7-48CE-9441-9E24FAC92FF7}"/>
    <cellStyle name="Millares 18" xfId="257" xr:uid="{D557E3C9-78C9-4F6F-8A0D-653877F182C7}"/>
    <cellStyle name="Millares 18 10" xfId="4505" xr:uid="{EA34D7C9-4872-4971-955E-6EDC9FBDF967}"/>
    <cellStyle name="Millares 18 10 2" xfId="15957" xr:uid="{0DC18A4B-3A4E-41D1-A642-DF094C0BB2DA}"/>
    <cellStyle name="Millares 18 10 2 2" xfId="38851" xr:uid="{13842A86-AAAC-4BE9-B0CB-2E8ED9384382}"/>
    <cellStyle name="Millares 18 10 3" xfId="27410" xr:uid="{F4AFFC0F-5324-4099-B930-7C65F0FCB370}"/>
    <cellStyle name="Millares 18 10 4" xfId="50292" xr:uid="{5677A3CD-24AE-4E4D-B4A6-34F3B0ED59D2}"/>
    <cellStyle name="Millares 18 11" xfId="8789" xr:uid="{796BF113-512B-4F1F-B393-4E83B7C6E6C3}"/>
    <cellStyle name="Millares 18 11 2" xfId="20233" xr:uid="{B782ECFD-6933-4932-BBB6-635CEE02E424}"/>
    <cellStyle name="Millares 18 11 2 2" xfId="43127" xr:uid="{365D28E5-6AAE-43D1-87E0-93F6B387C532}"/>
    <cellStyle name="Millares 18 11 3" xfId="31686" xr:uid="{F8E604E9-4D88-4119-884A-1FA3FAC51BE6}"/>
    <cellStyle name="Millares 18 11 4" xfId="54568" xr:uid="{DFBC61C7-0C61-44AE-BF26-D052B0D55C96}"/>
    <cellStyle name="Millares 18 12" xfId="9050" xr:uid="{02974715-842B-4F73-BF45-2F7A54B659D2}"/>
    <cellStyle name="Millares 18 12 2" xfId="20494" xr:uid="{FF53EA33-128D-4A68-8E6F-8E161BF07524}"/>
    <cellStyle name="Millares 18 12 2 2" xfId="43388" xr:uid="{5BA4C4E4-301F-4692-AADA-A161C2CDB7A5}"/>
    <cellStyle name="Millares 18 12 3" xfId="31947" xr:uid="{938E5A39-42D9-4EE9-A556-FE79228A5D32}"/>
    <cellStyle name="Millares 18 12 4" xfId="54829" xr:uid="{EE593665-4E6E-4570-AB88-60145C3120A5}"/>
    <cellStyle name="Millares 18 13" xfId="9317" xr:uid="{113D5AB4-4491-4579-8B5A-7AA91F2D1218}"/>
    <cellStyle name="Millares 18 13 2" xfId="20761" xr:uid="{796FA951-F803-4078-8E95-720E259B59C2}"/>
    <cellStyle name="Millares 18 13 2 2" xfId="43655" xr:uid="{92230C51-5BE2-4C4E-8DD6-DB14EEFCE0EE}"/>
    <cellStyle name="Millares 18 13 3" xfId="32214" xr:uid="{29BECA85-3D4E-4493-B35C-D8AB0D6EC0F8}"/>
    <cellStyle name="Millares 18 13 4" xfId="55096" xr:uid="{73720FB2-8B48-4BFE-8D32-B6F52953B37A}"/>
    <cellStyle name="Millares 18 14" xfId="9588" xr:uid="{5F83DEFD-9FA8-4289-BFE8-524C7360EF4C}"/>
    <cellStyle name="Millares 18 14 2" xfId="21031" xr:uid="{F9B9079F-A5D1-44D0-9B87-68033F6A7BCA}"/>
    <cellStyle name="Millares 18 14 2 2" xfId="43925" xr:uid="{76323550-ED1B-472F-A1D9-818ECC47EFF9}"/>
    <cellStyle name="Millares 18 14 3" xfId="32484" xr:uid="{70304E9D-3A3E-42A2-817E-3EB50C23903A}"/>
    <cellStyle name="Millares 18 15" xfId="10674" xr:uid="{1743690D-7138-4172-89A8-A50DF26FB156}"/>
    <cellStyle name="Millares 18 15 2" xfId="22117" xr:uid="{8D6C3D71-96D5-4591-B04A-37F86FC21F80}"/>
    <cellStyle name="Millares 18 15 2 2" xfId="45011" xr:uid="{3AD7E9C8-054C-4F1E-AFA3-1CB2829D3D38}"/>
    <cellStyle name="Millares 18 15 3" xfId="33570" xr:uid="{AC83612C-076A-4277-BBCF-D3E26DAEF9FC}"/>
    <cellStyle name="Millares 18 16" xfId="11739" xr:uid="{8B2D404D-6502-4264-B7EE-4138AA888D3D}"/>
    <cellStyle name="Millares 18 16 2" xfId="34633" xr:uid="{57B43005-4E5B-48E0-BE00-DB6445CCAF5C}"/>
    <cellStyle name="Millares 18 17" xfId="23192" xr:uid="{F16EE203-F4CF-4BC8-9A63-7B2F720B821C}"/>
    <cellStyle name="Millares 18 18" xfId="46075" xr:uid="{D92A5043-4508-40DC-BFC2-3A6F0CFEDE8A}"/>
    <cellStyle name="Millares 18 19" xfId="55414" xr:uid="{36D6C943-C453-41A2-B6A4-9D70B4F553A2}"/>
    <cellStyle name="Millares 18 2" xfId="396" xr:uid="{264D66C1-DC07-4274-AB0B-57A72835F271}"/>
    <cellStyle name="Millares 18 2 10" xfId="8905" xr:uid="{1C79D70D-BD2E-4880-AF7E-0581D652F708}"/>
    <cellStyle name="Millares 18 2 10 2" xfId="20349" xr:uid="{CE5C4888-DDE2-49B9-B27A-53543E9E119A}"/>
    <cellStyle name="Millares 18 2 10 2 2" xfId="43243" xr:uid="{A17A9566-D7C4-4280-B26B-70E68BBFD4B7}"/>
    <cellStyle name="Millares 18 2 10 3" xfId="31802" xr:uid="{89E9F581-07A6-4D56-BFB6-DAB54F014B71}"/>
    <cellStyle name="Millares 18 2 10 4" xfId="54684" xr:uid="{2F3CD78A-FEA0-4D64-8862-0FB118E10A75}"/>
    <cellStyle name="Millares 18 2 11" xfId="9167" xr:uid="{492A2B10-391D-4DF4-8BD9-0E1277ADE80B}"/>
    <cellStyle name="Millares 18 2 11 2" xfId="20611" xr:uid="{AAADBCB8-7B5F-4FDD-8347-B3E01009B91B}"/>
    <cellStyle name="Millares 18 2 11 2 2" xfId="43505" xr:uid="{C586AB9B-76D8-4B9A-AB07-0E1343C3B662}"/>
    <cellStyle name="Millares 18 2 11 3" xfId="32064" xr:uid="{BA945EE9-2342-4F56-9A14-A19403A840AE}"/>
    <cellStyle name="Millares 18 2 11 4" xfId="54946" xr:uid="{13BDEBDE-3453-46B7-8099-90D55A4C7D07}"/>
    <cellStyle name="Millares 18 2 12" xfId="9434" xr:uid="{CC62C9B8-5823-4438-951D-12DF2D4348A5}"/>
    <cellStyle name="Millares 18 2 12 2" xfId="20878" xr:uid="{F9F1624D-9449-468A-AF16-9EB4D3FD37E4}"/>
    <cellStyle name="Millares 18 2 12 2 2" xfId="43772" xr:uid="{678F0504-F137-463B-B558-F4CDDB023C47}"/>
    <cellStyle name="Millares 18 2 12 3" xfId="32331" xr:uid="{D86F77AD-2CC5-4AEC-9B22-BCE1971AC39E}"/>
    <cellStyle name="Millares 18 2 12 4" xfId="55213" xr:uid="{0C2909C7-BC45-4E31-8666-95E7614A317C}"/>
    <cellStyle name="Millares 18 2 13" xfId="9706" xr:uid="{DB0F1FE2-2915-47D5-A580-1C7E519E0ED9}"/>
    <cellStyle name="Millares 18 2 13 2" xfId="21149" xr:uid="{B334B07D-1013-40BB-A724-3BB595A6ABFB}"/>
    <cellStyle name="Millares 18 2 13 2 2" xfId="44043" xr:uid="{78D32BDC-244A-47A2-BE1B-94520C2217EE}"/>
    <cellStyle name="Millares 18 2 13 3" xfId="32602" xr:uid="{4C761B26-DD93-445D-B6CA-8198CBD33494}"/>
    <cellStyle name="Millares 18 2 14" xfId="10790" xr:uid="{DC86A600-8774-4E51-AB58-7EDB2A704F22}"/>
    <cellStyle name="Millares 18 2 14 2" xfId="22233" xr:uid="{C0E2EE9E-9C82-448B-AC0C-A89F7F99AA98}"/>
    <cellStyle name="Millares 18 2 14 2 2" xfId="45127" xr:uid="{BEF72C9C-0CA6-4E0E-8957-71E86E57FD32}"/>
    <cellStyle name="Millares 18 2 14 3" xfId="33686" xr:uid="{56E6956A-0F66-4913-B627-7336C7A39E45}"/>
    <cellStyle name="Millares 18 2 15" xfId="11855" xr:uid="{88998B96-32FB-4D61-8773-7BC551CC5B2E}"/>
    <cellStyle name="Millares 18 2 15 2" xfId="34749" xr:uid="{311AE7D3-9D8D-47E1-97D0-649F279216D5}"/>
    <cellStyle name="Millares 18 2 16" xfId="23308" xr:uid="{17F6EFD3-40FC-4079-A363-9E4499E98081}"/>
    <cellStyle name="Millares 18 2 17" xfId="46191" xr:uid="{9ABA1F36-3923-41D6-B57A-08B050051F2C}"/>
    <cellStyle name="Millares 18 2 18" xfId="55533" xr:uid="{6FBB7F3C-1948-49FC-8664-44EFC4291E6C}"/>
    <cellStyle name="Millares 18 2 2" xfId="659" xr:uid="{80BC5D4F-12B9-4FBC-BC27-8AB0684DF6B3}"/>
    <cellStyle name="Millares 18 2 2 10" xfId="46454" xr:uid="{33C24E2B-9698-43A3-9CC8-E8AF5E4372B2}"/>
    <cellStyle name="Millares 18 2 2 11" xfId="55803" xr:uid="{998EAD49-70A0-4DDF-B7AB-DD3BBA958964}"/>
    <cellStyle name="Millares 18 2 2 2" xfId="1187" xr:uid="{6A13F8FA-EF28-463A-9F78-092BF3FB5189}"/>
    <cellStyle name="Millares 18 2 2 2 2" xfId="2504" xr:uid="{6D9E83DD-20B5-4C21-9C67-6F18DAB30196}"/>
    <cellStyle name="Millares 18 2 2 2 2 2" xfId="6752" xr:uid="{18A1EC1E-3265-4A60-96C0-27A0C3DD0DA7}"/>
    <cellStyle name="Millares 18 2 2 2 2 2 2" xfId="18204" xr:uid="{B3E39A9C-00A3-477F-9BDF-318ED38AA0DC}"/>
    <cellStyle name="Millares 18 2 2 2 2 2 2 2" xfId="41098" xr:uid="{F439DF93-7DEB-40CC-BB56-24A79F42FDAE}"/>
    <cellStyle name="Millares 18 2 2 2 2 2 3" xfId="29657" xr:uid="{7C5539CB-561C-4717-869B-F3360F8A83B8}"/>
    <cellStyle name="Millares 18 2 2 2 2 2 4" xfId="52539" xr:uid="{31D3C44E-1F74-4035-8EFA-DDDFEC03845D}"/>
    <cellStyle name="Millares 18 2 2 2 2 3" xfId="13962" xr:uid="{C6232D36-A6A8-4BC0-96DB-F40BFC677319}"/>
    <cellStyle name="Millares 18 2 2 2 2 3 2" xfId="36856" xr:uid="{B2A57F88-1A6D-49FF-ACAE-F2CC8F43925D}"/>
    <cellStyle name="Millares 18 2 2 2 2 4" xfId="25415" xr:uid="{CC7AA0B1-3C23-4EDF-A7CB-7DC3A4162F74}"/>
    <cellStyle name="Millares 18 2 2 2 2 5" xfId="48298" xr:uid="{65E0B809-C3FE-4863-A37E-50E5154DBBD0}"/>
    <cellStyle name="Millares 18 2 2 2 3" xfId="4348" xr:uid="{F288EEDF-8F5C-4D10-867F-0A301E6301F7}"/>
    <cellStyle name="Millares 18 2 2 2 3 2" xfId="8591" xr:uid="{A8ED14AE-07F6-457E-992F-BD35865423F0}"/>
    <cellStyle name="Millares 18 2 2 2 3 2 2" xfId="20043" xr:uid="{77E575CA-A6A0-45BB-82D2-6243201411D5}"/>
    <cellStyle name="Millares 18 2 2 2 3 2 2 2" xfId="42937" xr:uid="{E42CB161-C4E1-4149-B8D5-C10E3BD79055}"/>
    <cellStyle name="Millares 18 2 2 2 3 2 3" xfId="31496" xr:uid="{597BA99D-348D-4779-8687-9BB335DB811D}"/>
    <cellStyle name="Millares 18 2 2 2 3 2 4" xfId="54378" xr:uid="{9433D829-B3F0-4C85-8319-2EE13EC6FB8B}"/>
    <cellStyle name="Millares 18 2 2 2 3 3" xfId="15801" xr:uid="{7120D0D8-7179-4F00-A919-C677BCB9ED65}"/>
    <cellStyle name="Millares 18 2 2 2 3 3 2" xfId="38695" xr:uid="{E53E9167-5F5D-4368-8FD8-F25FEB1A3B4C}"/>
    <cellStyle name="Millares 18 2 2 2 3 4" xfId="27254" xr:uid="{37D90848-F393-4A5B-9592-B8AAFC922F19}"/>
    <cellStyle name="Millares 18 2 2 2 3 5" xfId="50136" xr:uid="{FC195005-B2F2-4B5C-84BB-E3DF88D71189}"/>
    <cellStyle name="Millares 18 2 2 2 4" xfId="5435" xr:uid="{07EA822E-0A14-481A-9E61-F60F043B34F4}"/>
    <cellStyle name="Millares 18 2 2 2 4 2" xfId="16887" xr:uid="{F003D7D2-BCD4-4BF9-8FBC-4943B6A78DF0}"/>
    <cellStyle name="Millares 18 2 2 2 4 2 2" xfId="39781" xr:uid="{428D67B4-A2D0-42F3-B53C-C57B5A6A2473}"/>
    <cellStyle name="Millares 18 2 2 2 4 3" xfId="28340" xr:uid="{34A290BB-0B5D-41AB-968F-960689DEC03D}"/>
    <cellStyle name="Millares 18 2 2 2 4 4" xfId="51222" xr:uid="{38799CAC-7BE7-409A-8766-3BC9AC228D8B}"/>
    <cellStyle name="Millares 18 2 2 2 5" xfId="10496" xr:uid="{FFC601D0-FD40-458E-98E0-F141F61CAFB2}"/>
    <cellStyle name="Millares 18 2 2 2 5 2" xfId="21939" xr:uid="{5BBD5B33-422B-446E-8EA8-092D36CACA86}"/>
    <cellStyle name="Millares 18 2 2 2 5 2 2" xfId="44833" xr:uid="{F34F373B-E134-4F2D-BF27-410F73D984CA}"/>
    <cellStyle name="Millares 18 2 2 2 5 3" xfId="33392" xr:uid="{41A3B44E-F9ED-41E1-97AC-B590433D2E5C}"/>
    <cellStyle name="Millares 18 2 2 2 6" xfId="11580" xr:uid="{A0F9CBF4-3669-4864-AFB1-70981E5AAD60}"/>
    <cellStyle name="Millares 18 2 2 2 6 2" xfId="23023" xr:uid="{C831B393-A6B7-4982-9945-E31BE3A2B748}"/>
    <cellStyle name="Millares 18 2 2 2 6 2 2" xfId="45917" xr:uid="{43A6E822-A779-46FA-84C4-F4E6426269A5}"/>
    <cellStyle name="Millares 18 2 2 2 6 3" xfId="34476" xr:uid="{D8D4B1D5-3EB0-480F-A93F-28016D1BE47F}"/>
    <cellStyle name="Millares 18 2 2 2 7" xfId="12645" xr:uid="{F247CEE7-4381-495A-AEFA-04B9810C3047}"/>
    <cellStyle name="Millares 18 2 2 2 7 2" xfId="35539" xr:uid="{41723A25-677D-4DD9-89FD-3585EDB3BF6E}"/>
    <cellStyle name="Millares 18 2 2 2 8" xfId="24098" xr:uid="{EEE5B20E-8AD5-48B4-91D1-40A3F297DCDD}"/>
    <cellStyle name="Millares 18 2 2 2 9" xfId="46981" xr:uid="{3A0FDBC6-DE60-4675-9EA2-D5B6260C8AD0}"/>
    <cellStyle name="Millares 18 2 2 3" xfId="1977" xr:uid="{811FA3CD-0644-4D5F-A7C2-7EB5CF9F7F65}"/>
    <cellStyle name="Millares 18 2 2 3 2" xfId="6225" xr:uid="{9C5C2E85-F089-4AC8-B8D7-892FECBB39E7}"/>
    <cellStyle name="Millares 18 2 2 3 2 2" xfId="17677" xr:uid="{F7ABDA65-2FED-4E87-A6BB-7067BD85CECF}"/>
    <cellStyle name="Millares 18 2 2 3 2 2 2" xfId="40571" xr:uid="{24DDE76F-FF13-468D-98D1-BA14E6ED6986}"/>
    <cellStyle name="Millares 18 2 2 3 2 3" xfId="29130" xr:uid="{A972FB6F-6A5E-41A9-B5AE-7BD432D0B78E}"/>
    <cellStyle name="Millares 18 2 2 3 2 4" xfId="52012" xr:uid="{E94AC670-9895-436F-8369-5BAFC70FF5FF}"/>
    <cellStyle name="Millares 18 2 2 3 3" xfId="13435" xr:uid="{025E77BC-4AD6-4E3E-BD3B-4CD434A4B73D}"/>
    <cellStyle name="Millares 18 2 2 3 3 2" xfId="36329" xr:uid="{22EEF557-A606-483F-B066-D68395E69094}"/>
    <cellStyle name="Millares 18 2 2 3 4" xfId="24888" xr:uid="{F6DE603B-568E-419D-814E-675A7C22EB07}"/>
    <cellStyle name="Millares 18 2 2 3 5" xfId="47771" xr:uid="{D82D47A1-0BA9-413A-B467-801FE1D92527}"/>
    <cellStyle name="Millares 18 2 2 4" xfId="3821" xr:uid="{D60CDB3F-1B78-43DB-8F02-C28AB60DF5C1}"/>
    <cellStyle name="Millares 18 2 2 4 2" xfId="8064" xr:uid="{82D8FEB2-A23D-402F-8E55-8FE4FC11E11D}"/>
    <cellStyle name="Millares 18 2 2 4 2 2" xfId="19516" xr:uid="{825F4F5E-E5D9-4B60-9D4E-4F3D0AAF5A6B}"/>
    <cellStyle name="Millares 18 2 2 4 2 2 2" xfId="42410" xr:uid="{5966A25E-846E-4FE8-BB64-077301FCC8DE}"/>
    <cellStyle name="Millares 18 2 2 4 2 3" xfId="30969" xr:uid="{48EC11DC-9ECA-42F5-84C1-48DBABCD6A3F}"/>
    <cellStyle name="Millares 18 2 2 4 2 4" xfId="53851" xr:uid="{9ABAD7FE-8F22-46EB-846F-78542562D49A}"/>
    <cellStyle name="Millares 18 2 2 4 3" xfId="15274" xr:uid="{F2C6E79A-7B6F-4D06-9B9C-C55B80398D3D}"/>
    <cellStyle name="Millares 18 2 2 4 3 2" xfId="38168" xr:uid="{11296738-28FD-4BC0-88AE-3D073659ADD0}"/>
    <cellStyle name="Millares 18 2 2 4 4" xfId="26727" xr:uid="{C4A6D881-50FF-4739-98F3-BDCD5B3F9317}"/>
    <cellStyle name="Millares 18 2 2 4 5" xfId="49609" xr:uid="{67275E98-CA18-4A80-808B-491B030104B9}"/>
    <cellStyle name="Millares 18 2 2 5" xfId="4908" xr:uid="{F1731D6B-1365-4D45-A2F9-BF6CD13D72CA}"/>
    <cellStyle name="Millares 18 2 2 5 2" xfId="16360" xr:uid="{F574A7B5-8E41-4B65-808E-2D90FEBAA86A}"/>
    <cellStyle name="Millares 18 2 2 5 2 2" xfId="39254" xr:uid="{38B8DBCC-402F-4346-90DE-D47857D9E13C}"/>
    <cellStyle name="Millares 18 2 2 5 3" xfId="27813" xr:uid="{E647B8F3-E837-499D-AAB2-3B174B7153CB}"/>
    <cellStyle name="Millares 18 2 2 5 4" xfId="50695" xr:uid="{39EA1119-A4F5-4371-B617-587798DFEBB2}"/>
    <cellStyle name="Millares 18 2 2 6" xfId="9969" xr:uid="{EC8E2F05-B1C5-45E9-AE84-D9C7BD3A8166}"/>
    <cellStyle name="Millares 18 2 2 6 2" xfId="21412" xr:uid="{9155C289-A183-4BA2-AD4A-F496B6650750}"/>
    <cellStyle name="Millares 18 2 2 6 2 2" xfId="44306" xr:uid="{4DF810AC-41FE-4B42-A57C-AEC1014D518E}"/>
    <cellStyle name="Millares 18 2 2 6 3" xfId="32865" xr:uid="{80EDEA77-9555-4EB6-A810-E2F569460CE9}"/>
    <cellStyle name="Millares 18 2 2 7" xfId="11053" xr:uid="{5576B6EA-085D-4938-BD5C-DCE4EDE3B4A7}"/>
    <cellStyle name="Millares 18 2 2 7 2" xfId="22496" xr:uid="{BD86AB4F-8947-4A74-A037-BB9FE6287AC9}"/>
    <cellStyle name="Millares 18 2 2 7 2 2" xfId="45390" xr:uid="{24A99E48-EE8F-4754-AF9E-F17B0E561E04}"/>
    <cellStyle name="Millares 18 2 2 7 3" xfId="33949" xr:uid="{5DE206EB-8DD7-4E38-A590-807CA6DEDACD}"/>
    <cellStyle name="Millares 18 2 2 8" xfId="12118" xr:uid="{B46F38D6-CACA-4E83-9296-940968D65CE2}"/>
    <cellStyle name="Millares 18 2 2 8 2" xfId="35012" xr:uid="{39B586E2-E51F-4E64-8913-1AB1659F7A4F}"/>
    <cellStyle name="Millares 18 2 2 9" xfId="23571" xr:uid="{9BD9FC01-073B-417B-9747-9F8B6A7352EA}"/>
    <cellStyle name="Millares 18 2 3" xfId="924" xr:uid="{48CDB5A4-EEFB-4ECB-821A-20904A1A382A}"/>
    <cellStyle name="Millares 18 2 3 2" xfId="2241" xr:uid="{87DFC276-2B14-432A-BD56-53E88D3B8FAD}"/>
    <cellStyle name="Millares 18 2 3 2 2" xfId="6489" xr:uid="{3B8A63E2-233D-41F6-B019-6E422E4279F6}"/>
    <cellStyle name="Millares 18 2 3 2 2 2" xfId="17941" xr:uid="{D83A8602-AA3F-4159-A604-D2FAC874C05F}"/>
    <cellStyle name="Millares 18 2 3 2 2 2 2" xfId="40835" xr:uid="{703966F0-77C7-4F3B-B6F3-527D83B8AB46}"/>
    <cellStyle name="Millares 18 2 3 2 2 3" xfId="29394" xr:uid="{5A182D38-0B74-49D8-A293-A855C2C2425B}"/>
    <cellStyle name="Millares 18 2 3 2 2 4" xfId="52276" xr:uid="{CB19CAED-159B-4EEF-A251-EA526E489A2A}"/>
    <cellStyle name="Millares 18 2 3 2 3" xfId="13699" xr:uid="{39723C2D-65F1-40C2-AE1D-E75CFA4B22B6}"/>
    <cellStyle name="Millares 18 2 3 2 3 2" xfId="36593" xr:uid="{60D84E4E-977A-49D3-9E15-BB120C52144A}"/>
    <cellStyle name="Millares 18 2 3 2 4" xfId="25152" xr:uid="{F1448713-B2AE-4DF2-A2A3-DF4E2FDF023B}"/>
    <cellStyle name="Millares 18 2 3 2 5" xfId="48035" xr:uid="{C04BFA70-0B18-4B00-AD7E-ABE7B20C33DC}"/>
    <cellStyle name="Millares 18 2 3 3" xfId="4085" xr:uid="{FB30471A-3ED9-4081-9BC6-503F556A7EBC}"/>
    <cellStyle name="Millares 18 2 3 3 2" xfId="8328" xr:uid="{CEC619C5-D272-4E12-9306-A6E6D65B49E0}"/>
    <cellStyle name="Millares 18 2 3 3 2 2" xfId="19780" xr:uid="{1B036A2E-B3FF-437D-AA7C-A12DB5A93280}"/>
    <cellStyle name="Millares 18 2 3 3 2 2 2" xfId="42674" xr:uid="{1AC2DCB5-F187-4154-B696-04C01A843A7F}"/>
    <cellStyle name="Millares 18 2 3 3 2 3" xfId="31233" xr:uid="{E60C2E9B-7091-48C1-8FFC-1A64810EB9DA}"/>
    <cellStyle name="Millares 18 2 3 3 2 4" xfId="54115" xr:uid="{A01DAD4B-3DC1-4284-B5B4-19038B257EF1}"/>
    <cellStyle name="Millares 18 2 3 3 3" xfId="15538" xr:uid="{DDD2A172-7303-474A-80BA-02A3BF67BD64}"/>
    <cellStyle name="Millares 18 2 3 3 3 2" xfId="38432" xr:uid="{FF71BCAE-26B1-4E64-9EEF-CD9159C90BAC}"/>
    <cellStyle name="Millares 18 2 3 3 4" xfId="26991" xr:uid="{95E23E22-A945-4AC0-8EF7-84F1A18A53EC}"/>
    <cellStyle name="Millares 18 2 3 3 5" xfId="49873" xr:uid="{ABCE5E8E-2B6E-4BE1-A708-F14095961402}"/>
    <cellStyle name="Millares 18 2 3 4" xfId="5172" xr:uid="{19328A4B-8199-4F56-BC9A-1CBDE293F8CD}"/>
    <cellStyle name="Millares 18 2 3 4 2" xfId="16624" xr:uid="{A2126807-5C34-47CC-9B7A-6E4C23A974A3}"/>
    <cellStyle name="Millares 18 2 3 4 2 2" xfId="39518" xr:uid="{89F24B0F-7094-45F3-AD97-3FB8A97F696E}"/>
    <cellStyle name="Millares 18 2 3 4 3" xfId="28077" xr:uid="{064F73A2-086A-4B55-8BE3-B1698F64628E}"/>
    <cellStyle name="Millares 18 2 3 4 4" xfId="50959" xr:uid="{CA69BF88-9888-4430-927E-928C685B8407}"/>
    <cellStyle name="Millares 18 2 3 5" xfId="10233" xr:uid="{AE3EFF3F-40D6-4E2A-916D-96EEBED3BBD3}"/>
    <cellStyle name="Millares 18 2 3 5 2" xfId="21676" xr:uid="{6E3738A7-3597-43AA-98C8-652B3C019790}"/>
    <cellStyle name="Millares 18 2 3 5 2 2" xfId="44570" xr:uid="{F7E869FA-5C07-464E-B09C-B0F1EACA2246}"/>
    <cellStyle name="Millares 18 2 3 5 3" xfId="33129" xr:uid="{3F21AC2C-0AFD-40C1-B146-B4BC4E46C391}"/>
    <cellStyle name="Millares 18 2 3 6" xfId="11317" xr:uid="{9E55A322-2F5C-4750-B1F0-7DCE661F366B}"/>
    <cellStyle name="Millares 18 2 3 6 2" xfId="22760" xr:uid="{9DAD7CCF-ACC0-4AF4-99EB-E010D87BCD34}"/>
    <cellStyle name="Millares 18 2 3 6 2 2" xfId="45654" xr:uid="{5185A4A8-D1E5-4D0F-B555-7FCD071166DA}"/>
    <cellStyle name="Millares 18 2 3 6 3" xfId="34213" xr:uid="{EC86A8B7-F398-4879-8978-280C1F03195D}"/>
    <cellStyle name="Millares 18 2 3 7" xfId="12382" xr:uid="{011872F4-6165-494F-9037-1D674C2E077A}"/>
    <cellStyle name="Millares 18 2 3 7 2" xfId="35276" xr:uid="{3D7CFB9E-99B7-4AC0-A772-869A19EC9208}"/>
    <cellStyle name="Millares 18 2 3 8" xfId="23835" xr:uid="{8CA78F12-42B6-4563-9B1C-0D48B7487FC0}"/>
    <cellStyle name="Millares 18 2 3 9" xfId="46718" xr:uid="{F775F4D4-16C2-4E97-A7A5-0D48CED07806}"/>
    <cellStyle name="Millares 18 2 4" xfId="1452" xr:uid="{A740C012-3711-4134-8E8C-14EB8FB0C49E}"/>
    <cellStyle name="Millares 18 2 4 2" xfId="2769" xr:uid="{453A5232-A671-4739-BEFC-A743655DA4C3}"/>
    <cellStyle name="Millares 18 2 4 2 2" xfId="7017" xr:uid="{9E1ABA8E-0309-4072-89A4-7EDC36BD3E85}"/>
    <cellStyle name="Millares 18 2 4 2 2 2" xfId="18469" xr:uid="{5B42AB58-CCB2-4951-9FFF-5ADF0F69E632}"/>
    <cellStyle name="Millares 18 2 4 2 2 2 2" xfId="41363" xr:uid="{E1731230-C644-4819-BD31-CCB4CB63D2FF}"/>
    <cellStyle name="Millares 18 2 4 2 2 3" xfId="29922" xr:uid="{AD95860F-0F32-4EA5-9810-ED89B6A19527}"/>
    <cellStyle name="Millares 18 2 4 2 2 4" xfId="52804" xr:uid="{8A2EBE80-8009-4843-B8EE-7C63359F4BC4}"/>
    <cellStyle name="Millares 18 2 4 2 3" xfId="14227" xr:uid="{8F64C02D-7FAA-41BC-803D-7261A939CEE0}"/>
    <cellStyle name="Millares 18 2 4 2 3 2" xfId="37121" xr:uid="{35E11B69-EE83-4E73-8139-11B5CF8B6299}"/>
    <cellStyle name="Millares 18 2 4 2 4" xfId="25680" xr:uid="{A1EC137C-855C-4783-A4DB-61C04C3C22C9}"/>
    <cellStyle name="Millares 18 2 4 2 5" xfId="48563" xr:uid="{B4C3D2D8-60B4-4E00-8BA6-FA479DB39842}"/>
    <cellStyle name="Millares 18 2 4 3" xfId="5700" xr:uid="{26584633-7566-4A71-8AE1-33A955D84457}"/>
    <cellStyle name="Millares 18 2 4 3 2" xfId="17152" xr:uid="{92294D90-009E-421D-9C6F-485CAA6EA565}"/>
    <cellStyle name="Millares 18 2 4 3 2 2" xfId="40046" xr:uid="{D49AF55D-8A9B-40EF-BC78-7CAC17304528}"/>
    <cellStyle name="Millares 18 2 4 3 3" xfId="28605" xr:uid="{4C678FCE-0F31-49F3-8D01-F35501D3FB78}"/>
    <cellStyle name="Millares 18 2 4 3 4" xfId="51487" xr:uid="{091CCBC6-012B-4944-9A5A-BA98ADE267C5}"/>
    <cellStyle name="Millares 18 2 4 4" xfId="12910" xr:uid="{6484F984-F816-4DAD-B6FC-402B48E4AD24}"/>
    <cellStyle name="Millares 18 2 4 4 2" xfId="35804" xr:uid="{D446500C-D624-45FA-BD0A-B5993149F40E}"/>
    <cellStyle name="Millares 18 2 4 5" xfId="24363" xr:uid="{AABFAE18-BF83-4F29-885F-A8FEEA0CE438}"/>
    <cellStyle name="Millares 18 2 4 6" xfId="47246" xr:uid="{25898BB9-4DC9-4037-A329-4F03EC7FEF4F}"/>
    <cellStyle name="Millares 18 2 5" xfId="1714" xr:uid="{7ACFA308-115E-4FB4-8C39-AF0C0277085D}"/>
    <cellStyle name="Millares 18 2 5 2" xfId="5962" xr:uid="{BE2C8663-B150-498D-B3C1-DFBDAFCF96B3}"/>
    <cellStyle name="Millares 18 2 5 2 2" xfId="17414" xr:uid="{6F0B724C-1899-4A35-AE95-DF64202FD61F}"/>
    <cellStyle name="Millares 18 2 5 2 2 2" xfId="40308" xr:uid="{C2A8A7A5-C81E-46D0-A7AF-9EA2E2442A59}"/>
    <cellStyle name="Millares 18 2 5 2 3" xfId="28867" xr:uid="{FDBE66F9-5CAD-4120-B6E7-B798AE8BC55A}"/>
    <cellStyle name="Millares 18 2 5 2 4" xfId="51749" xr:uid="{F97F8DE1-2013-4894-B5E8-83587AC10B49}"/>
    <cellStyle name="Millares 18 2 5 3" xfId="13172" xr:uid="{B13DF820-3B43-4E82-8D54-3983A438BB43}"/>
    <cellStyle name="Millares 18 2 5 3 2" xfId="36066" xr:uid="{21B032F1-B6FF-4509-8431-EB8801892146}"/>
    <cellStyle name="Millares 18 2 5 4" xfId="24625" xr:uid="{19CE90E6-7A24-457A-9F74-FAE238B16AE2}"/>
    <cellStyle name="Millares 18 2 5 5" xfId="47508" xr:uid="{3D039FD9-91A8-4E6D-8502-285239679757}"/>
    <cellStyle name="Millares 18 2 6" xfId="3037" xr:uid="{5979C2A9-8A16-4431-AFEC-F28A227B811D}"/>
    <cellStyle name="Millares 18 2 6 2" xfId="7280" xr:uid="{D14FE349-3E63-429B-9C3E-1F0CB5B02DCB}"/>
    <cellStyle name="Millares 18 2 6 2 2" xfId="18732" xr:uid="{B04D69F3-B8F2-4128-AAF7-EF6E1EA0722E}"/>
    <cellStyle name="Millares 18 2 6 2 2 2" xfId="41626" xr:uid="{131D829F-65D9-4CCE-BC58-257AD18EF500}"/>
    <cellStyle name="Millares 18 2 6 2 3" xfId="30185" xr:uid="{B88641D9-4DCE-4D5A-A6DC-C110C8E5EEFC}"/>
    <cellStyle name="Millares 18 2 6 2 4" xfId="53067" xr:uid="{8210DB07-51E1-4D31-BCD3-FA3C02FDE922}"/>
    <cellStyle name="Millares 18 2 6 3" xfId="14490" xr:uid="{4B3BFBF9-4DF4-4EA2-9C1D-6C71F28888EE}"/>
    <cellStyle name="Millares 18 2 6 3 2" xfId="37384" xr:uid="{D57CEF73-C7D3-4ED8-9C6E-89039599C7E4}"/>
    <cellStyle name="Millares 18 2 6 4" xfId="25943" xr:uid="{2A63C40E-02AE-44FA-B41D-136F70290CB4}"/>
    <cellStyle name="Millares 18 2 6 5" xfId="48825" xr:uid="{6177D398-DC0C-40C2-AB0D-0D5402B6235F}"/>
    <cellStyle name="Millares 18 2 7" xfId="3297" xr:uid="{44AD12B5-7C70-4024-99CC-B49450AE2621}"/>
    <cellStyle name="Millares 18 2 7 2" xfId="7540" xr:uid="{696AD529-C796-4875-BADA-7870DDA566B2}"/>
    <cellStyle name="Millares 18 2 7 2 2" xfId="18992" xr:uid="{0C0B1448-4E53-4CA3-8BC4-4E6671C14610}"/>
    <cellStyle name="Millares 18 2 7 2 2 2" xfId="41886" xr:uid="{F1BFD908-82DB-48F2-BFDD-8824F659446B}"/>
    <cellStyle name="Millares 18 2 7 2 3" xfId="30445" xr:uid="{692B8157-DF94-475F-9FE5-1A88B53176F8}"/>
    <cellStyle name="Millares 18 2 7 2 4" xfId="53327" xr:uid="{75E3B4A3-905D-48DB-9D8A-491C63CA8A59}"/>
    <cellStyle name="Millares 18 2 7 3" xfId="14750" xr:uid="{B6F30617-3C7A-4324-B811-3BA200C52B93}"/>
    <cellStyle name="Millares 18 2 7 3 2" xfId="37644" xr:uid="{F7FA9BF9-A7A1-45E6-B227-C5BB96B8CDD7}"/>
    <cellStyle name="Millares 18 2 7 4" xfId="26203" xr:uid="{CA5C945C-FD78-4399-8640-486BB15F7926}"/>
    <cellStyle name="Millares 18 2 7 5" xfId="49085" xr:uid="{0805E693-4A45-46AD-BC32-3C2C62DEEFDA}"/>
    <cellStyle name="Millares 18 2 8" xfId="3558" xr:uid="{FDC78028-43AD-42B9-98A5-54DC0AFBE0AF}"/>
    <cellStyle name="Millares 18 2 8 2" xfId="7801" xr:uid="{A9B4EE14-6E9A-423F-B42F-3F80DCC4A155}"/>
    <cellStyle name="Millares 18 2 8 2 2" xfId="19253" xr:uid="{5DD1010D-6F2A-4A43-A49D-18BD5538E837}"/>
    <cellStyle name="Millares 18 2 8 2 2 2" xfId="42147" xr:uid="{BCDCB3E6-1FF9-420F-A52B-FC778B16BF8F}"/>
    <cellStyle name="Millares 18 2 8 2 3" xfId="30706" xr:uid="{859FBB9A-4518-4DFF-B912-C05AABD3FAFC}"/>
    <cellStyle name="Millares 18 2 8 2 4" xfId="53588" xr:uid="{A21971AC-0EAC-4B86-B53A-AA7A74AAEFEF}"/>
    <cellStyle name="Millares 18 2 8 3" xfId="15011" xr:uid="{2A439758-12C1-4EB3-8499-8E28E4B8E7EF}"/>
    <cellStyle name="Millares 18 2 8 3 2" xfId="37905" xr:uid="{C4B29AC0-09E1-4650-9652-31A29843CD81}"/>
    <cellStyle name="Millares 18 2 8 4" xfId="26464" xr:uid="{B93A32AA-EE21-4807-B1A4-248A467E4D64}"/>
    <cellStyle name="Millares 18 2 8 5" xfId="49346" xr:uid="{A404B37C-9BAC-4E04-BC53-3CA1F38E55C1}"/>
    <cellStyle name="Millares 18 2 9" xfId="4626" xr:uid="{47D8716F-1ACF-45E3-8101-3111F08F8BFE}"/>
    <cellStyle name="Millares 18 2 9 2" xfId="16078" xr:uid="{FDBED166-8F45-477B-ADEF-2C79A18D24F5}"/>
    <cellStyle name="Millares 18 2 9 2 2" xfId="38972" xr:uid="{32E22A3A-E561-4320-A961-F4AE247557C7}"/>
    <cellStyle name="Millares 18 2 9 3" xfId="27531" xr:uid="{34B6C2C2-3022-4320-BE5B-620A8382E9EE}"/>
    <cellStyle name="Millares 18 2 9 4" xfId="50413" xr:uid="{E88A9CF3-8EDF-4DBA-AD26-C0ACAF36908D}"/>
    <cellStyle name="Millares 18 3" xfId="543" xr:uid="{DFF56FB1-1479-435D-AD77-D5914762A695}"/>
    <cellStyle name="Millares 18 3 10" xfId="46338" xr:uid="{66987843-903F-45D3-B2D4-F406E445AC06}"/>
    <cellStyle name="Millares 18 3 11" xfId="55686" xr:uid="{6CFA2F4C-7C11-44B9-85FD-F8B1EC7D305E}"/>
    <cellStyle name="Millares 18 3 2" xfId="1071" xr:uid="{996A4219-4E21-457F-BE5F-06A5C6C2D2CD}"/>
    <cellStyle name="Millares 18 3 2 2" xfId="2388" xr:uid="{FD25FA48-ED7C-48C3-AB83-292EBAB82D32}"/>
    <cellStyle name="Millares 18 3 2 2 2" xfId="6636" xr:uid="{1116A914-CA2A-49D1-99A4-D64B9FB73E21}"/>
    <cellStyle name="Millares 18 3 2 2 2 2" xfId="18088" xr:uid="{49C2AAEE-5004-4CC9-BF3E-94B11DC5EFA1}"/>
    <cellStyle name="Millares 18 3 2 2 2 2 2" xfId="40982" xr:uid="{110DC377-A2D2-4DB5-8555-91B7D0D3F0A4}"/>
    <cellStyle name="Millares 18 3 2 2 2 3" xfId="29541" xr:uid="{5641312D-DAD8-49BC-AD40-EA3F27066609}"/>
    <cellStyle name="Millares 18 3 2 2 2 4" xfId="52423" xr:uid="{970073E2-B84B-4BF0-84C8-D5781E8414D8}"/>
    <cellStyle name="Millares 18 3 2 2 3" xfId="13846" xr:uid="{7D69330C-30C0-4013-A81B-8F4DCF0A3684}"/>
    <cellStyle name="Millares 18 3 2 2 3 2" xfId="36740" xr:uid="{0ACC9056-74B0-4DF9-A893-7BB567FFE5E4}"/>
    <cellStyle name="Millares 18 3 2 2 4" xfId="25299" xr:uid="{BC192FBE-38AE-4264-8D3B-5FC3E6DF923E}"/>
    <cellStyle name="Millares 18 3 2 2 5" xfId="48182" xr:uid="{CCE19980-C3CF-45E1-A21E-B02295129322}"/>
    <cellStyle name="Millares 18 3 2 3" xfId="4232" xr:uid="{52AACAAD-0895-4907-9C4F-1523F87A8E90}"/>
    <cellStyle name="Millares 18 3 2 3 2" xfId="8475" xr:uid="{1D53CA92-6D05-449E-A0AB-F36261AA1B68}"/>
    <cellStyle name="Millares 18 3 2 3 2 2" xfId="19927" xr:uid="{D8496CF7-5E7F-4357-B7BE-112F120B4CD0}"/>
    <cellStyle name="Millares 18 3 2 3 2 2 2" xfId="42821" xr:uid="{1CFD4499-5B70-48AC-A002-193544556A27}"/>
    <cellStyle name="Millares 18 3 2 3 2 3" xfId="31380" xr:uid="{A10362D9-AB47-4D1E-BA17-A28C9344D558}"/>
    <cellStyle name="Millares 18 3 2 3 2 4" xfId="54262" xr:uid="{8DD5B1E0-AD5A-49C9-A342-1863B08645A9}"/>
    <cellStyle name="Millares 18 3 2 3 3" xfId="15685" xr:uid="{D7ABF275-9D40-4300-AEB3-80767ED8B094}"/>
    <cellStyle name="Millares 18 3 2 3 3 2" xfId="38579" xr:uid="{9524E8A7-6AA9-40AE-BD5A-6E584CE432A7}"/>
    <cellStyle name="Millares 18 3 2 3 4" xfId="27138" xr:uid="{C71DF584-30D2-4AF9-BF39-F4CEE1F6F5AA}"/>
    <cellStyle name="Millares 18 3 2 3 5" xfId="50020" xr:uid="{9CFAA56D-CC0E-44BA-A89A-DBB4C028453A}"/>
    <cellStyle name="Millares 18 3 2 4" xfId="5319" xr:uid="{F7EC0FED-011C-4BFC-8872-3548E23D19CA}"/>
    <cellStyle name="Millares 18 3 2 4 2" xfId="16771" xr:uid="{59F5490E-F069-408B-931B-89E5F43561DF}"/>
    <cellStyle name="Millares 18 3 2 4 2 2" xfId="39665" xr:uid="{82E58BB7-8D42-4F62-A559-555B26F8473D}"/>
    <cellStyle name="Millares 18 3 2 4 3" xfId="28224" xr:uid="{6E612A65-48D1-4B5A-9BF3-7C0367AB90DA}"/>
    <cellStyle name="Millares 18 3 2 4 4" xfId="51106" xr:uid="{EE011F75-95C3-40BE-B51D-C58F64474047}"/>
    <cellStyle name="Millares 18 3 2 5" xfId="10380" xr:uid="{1B67932B-36BD-4624-B888-25F6DA065F01}"/>
    <cellStyle name="Millares 18 3 2 5 2" xfId="21823" xr:uid="{75960C3F-BD9D-49FA-AC50-0D58D3006708}"/>
    <cellStyle name="Millares 18 3 2 5 2 2" xfId="44717" xr:uid="{4F175458-B76D-44B3-A8B5-F157E42CBF48}"/>
    <cellStyle name="Millares 18 3 2 5 3" xfId="33276" xr:uid="{F9EF56B0-F4EC-47A4-9A33-3E983002EA01}"/>
    <cellStyle name="Millares 18 3 2 6" xfId="11464" xr:uid="{FF994DEB-FDA0-47B9-A781-26880CA8A4CC}"/>
    <cellStyle name="Millares 18 3 2 6 2" xfId="22907" xr:uid="{C316142E-1FD0-4DF4-A14E-27F51F0BFA66}"/>
    <cellStyle name="Millares 18 3 2 6 2 2" xfId="45801" xr:uid="{BD12B3DF-2159-47EA-8DF4-BFCB8F504C75}"/>
    <cellStyle name="Millares 18 3 2 6 3" xfId="34360" xr:uid="{C7120BE8-B87A-4348-8889-E9F1788FF7B8}"/>
    <cellStyle name="Millares 18 3 2 7" xfId="12529" xr:uid="{FFF7BF95-E885-4DCC-B953-BA5C7810BFB3}"/>
    <cellStyle name="Millares 18 3 2 7 2" xfId="35423" xr:uid="{471D886A-B94A-41AF-9DE6-92360EF8ABA8}"/>
    <cellStyle name="Millares 18 3 2 8" xfId="23982" xr:uid="{10563405-EAC4-4407-9980-5524558D1EF6}"/>
    <cellStyle name="Millares 18 3 2 9" xfId="46865" xr:uid="{AF455A99-6B27-418B-BA6F-50D6824B8144}"/>
    <cellStyle name="Millares 18 3 3" xfId="1861" xr:uid="{904C3714-F9B7-43E7-86F8-7C06F8E969CF}"/>
    <cellStyle name="Millares 18 3 3 2" xfId="6109" xr:uid="{BF9B4DDE-1FB4-4631-8DAB-25BE32772E66}"/>
    <cellStyle name="Millares 18 3 3 2 2" xfId="17561" xr:uid="{D2DB04A5-C869-46D8-AC2F-560422E638B5}"/>
    <cellStyle name="Millares 18 3 3 2 2 2" xfId="40455" xr:uid="{2424EFEB-5DC1-4432-98F8-8118421F949E}"/>
    <cellStyle name="Millares 18 3 3 2 3" xfId="29014" xr:uid="{801EE2C6-770D-433E-91E1-7AB73F64231A}"/>
    <cellStyle name="Millares 18 3 3 2 4" xfId="51896" xr:uid="{59DEC0A8-F6A9-461F-890C-1A8E99B12AD3}"/>
    <cellStyle name="Millares 18 3 3 3" xfId="13319" xr:uid="{61396B39-D1A3-45C4-A0D4-7879AD3E2BBF}"/>
    <cellStyle name="Millares 18 3 3 3 2" xfId="36213" xr:uid="{CC838986-2902-4698-BDE0-3DCBA1FD1CE4}"/>
    <cellStyle name="Millares 18 3 3 4" xfId="24772" xr:uid="{3D0C9B8A-6C3A-4645-A4DF-DB8BE2AF48BD}"/>
    <cellStyle name="Millares 18 3 3 5" xfId="47655" xr:uid="{54D17045-6780-4FA6-A304-596D502DAB8F}"/>
    <cellStyle name="Millares 18 3 4" xfId="3705" xr:uid="{6F11D6B0-F1D3-4B96-9D89-F1AD770E25CE}"/>
    <cellStyle name="Millares 18 3 4 2" xfId="7948" xr:uid="{603DB169-161E-460B-88A8-B839E73F7A92}"/>
    <cellStyle name="Millares 18 3 4 2 2" xfId="19400" xr:uid="{4F813CD2-721A-4BED-ACDD-6893236D83F0}"/>
    <cellStyle name="Millares 18 3 4 2 2 2" xfId="42294" xr:uid="{7B4CBDB8-B346-4AF3-BA2A-A5EC7DD32710}"/>
    <cellStyle name="Millares 18 3 4 2 3" xfId="30853" xr:uid="{0436E904-D705-4CA9-A933-10F7BC7B72D2}"/>
    <cellStyle name="Millares 18 3 4 2 4" xfId="53735" xr:uid="{81510575-A656-476C-860F-2334A9015DB8}"/>
    <cellStyle name="Millares 18 3 4 3" xfId="15158" xr:uid="{3F12D7C0-89A8-4962-A60B-5802217E3513}"/>
    <cellStyle name="Millares 18 3 4 3 2" xfId="38052" xr:uid="{8F106526-6618-4B06-AFFF-DC90FAF810A9}"/>
    <cellStyle name="Millares 18 3 4 4" xfId="26611" xr:uid="{4DFE6F92-F008-4737-804B-D3E14243768F}"/>
    <cellStyle name="Millares 18 3 4 5" xfId="49493" xr:uid="{5922D878-E5BE-4117-BB1D-3AADD770EB0D}"/>
    <cellStyle name="Millares 18 3 5" xfId="4792" xr:uid="{90B0D3A3-8F19-41DE-B8E9-D1F693BAAE03}"/>
    <cellStyle name="Millares 18 3 5 2" xfId="16244" xr:uid="{73AA71F4-4B60-4A95-861E-12980B842371}"/>
    <cellStyle name="Millares 18 3 5 2 2" xfId="39138" xr:uid="{9988D62D-62CC-4A43-B5B3-B7AF8E500F82}"/>
    <cellStyle name="Millares 18 3 5 3" xfId="27697" xr:uid="{8B710C11-9C7D-4799-9387-D283ADBE8D44}"/>
    <cellStyle name="Millares 18 3 5 4" xfId="50579" xr:uid="{333439BC-9193-4870-A9FD-8FA5AA9D5C1F}"/>
    <cellStyle name="Millares 18 3 6" xfId="9853" xr:uid="{42C3E0E8-9178-4E75-9FF8-F6E15745117F}"/>
    <cellStyle name="Millares 18 3 6 2" xfId="21296" xr:uid="{D96DDFA1-5202-4046-9864-D608EDEBEE65}"/>
    <cellStyle name="Millares 18 3 6 2 2" xfId="44190" xr:uid="{E76E5F0F-8CB1-4FDD-8644-DF103623825A}"/>
    <cellStyle name="Millares 18 3 6 3" xfId="32749" xr:uid="{D84D3817-03A3-4784-94E9-4B18FDA427C2}"/>
    <cellStyle name="Millares 18 3 7" xfId="10937" xr:uid="{97E4DD23-92E7-48AE-A2E7-EFB9987C6F7A}"/>
    <cellStyle name="Millares 18 3 7 2" xfId="22380" xr:uid="{607C0B5D-2B01-4668-9814-29A768C8B9BA}"/>
    <cellStyle name="Millares 18 3 7 2 2" xfId="45274" xr:uid="{D0847434-83F6-4B53-834B-754C83C1A139}"/>
    <cellStyle name="Millares 18 3 7 3" xfId="33833" xr:uid="{E59CBD9B-58D5-4608-A3A1-DCC9FF3C50E8}"/>
    <cellStyle name="Millares 18 3 8" xfId="12002" xr:uid="{0678A0A0-E464-4EFF-B44F-F25661DC474A}"/>
    <cellStyle name="Millares 18 3 8 2" xfId="34896" xr:uid="{B0F661CE-3946-4D66-89D6-AC08AEAAB30C}"/>
    <cellStyle name="Millares 18 3 9" xfId="23455" xr:uid="{F1ED61D4-B2BB-4E55-B045-6598ECFDB6E7}"/>
    <cellStyle name="Millares 18 4" xfId="807" xr:uid="{26FD4A3B-D56F-454C-BD76-2E9E671770BE}"/>
    <cellStyle name="Millares 18 4 2" xfId="2124" xr:uid="{970CFBB6-BA94-42C3-9C24-0461DD40FB2A}"/>
    <cellStyle name="Millares 18 4 2 2" xfId="6372" xr:uid="{4CC35506-A80C-4CA1-84CE-DD3210329668}"/>
    <cellStyle name="Millares 18 4 2 2 2" xfId="17824" xr:uid="{7B87E925-119E-4604-B27C-907B7934BE68}"/>
    <cellStyle name="Millares 18 4 2 2 2 2" xfId="40718" xr:uid="{4C700780-B1FB-4A10-8A1B-2A83CFA32A7B}"/>
    <cellStyle name="Millares 18 4 2 2 3" xfId="29277" xr:uid="{CA27C8C3-E312-4D2A-9BB1-F3F4CC1BD783}"/>
    <cellStyle name="Millares 18 4 2 2 4" xfId="52159" xr:uid="{46670BE2-61DC-4D50-85C8-70E990365277}"/>
    <cellStyle name="Millares 18 4 2 3" xfId="13582" xr:uid="{2D013F82-7272-436D-9D7E-AA9F9E1EFB22}"/>
    <cellStyle name="Millares 18 4 2 3 2" xfId="36476" xr:uid="{1B68C99C-5CB7-470F-B001-FD9692778D02}"/>
    <cellStyle name="Millares 18 4 2 4" xfId="25035" xr:uid="{B672D151-366B-4BDC-90ED-7CD6CBBAE50A}"/>
    <cellStyle name="Millares 18 4 2 5" xfId="47918" xr:uid="{8F56BEF5-04D0-41A2-83B6-821D4BD5F436}"/>
    <cellStyle name="Millares 18 4 3" xfId="3968" xr:uid="{BD1F8C5D-BC5A-4108-A785-A96599ABFDAF}"/>
    <cellStyle name="Millares 18 4 3 2" xfId="8211" xr:uid="{C3DA8FE3-1AC1-4788-A5B1-BD20FA540C50}"/>
    <cellStyle name="Millares 18 4 3 2 2" xfId="19663" xr:uid="{5BF0C7D4-A299-4D85-B133-B8454C8B6516}"/>
    <cellStyle name="Millares 18 4 3 2 2 2" xfId="42557" xr:uid="{3895A844-1E3C-4054-968B-E53B509BC27C}"/>
    <cellStyle name="Millares 18 4 3 2 3" xfId="31116" xr:uid="{EB6541A9-C43B-4313-95BD-24BE06F54398}"/>
    <cellStyle name="Millares 18 4 3 2 4" xfId="53998" xr:uid="{8D17FADB-8E54-4F3B-9119-A8ADD50F55EB}"/>
    <cellStyle name="Millares 18 4 3 3" xfId="15421" xr:uid="{500BB79A-43FB-42C4-92C1-BAD91A026E99}"/>
    <cellStyle name="Millares 18 4 3 3 2" xfId="38315" xr:uid="{9398B12B-373B-4AFD-8661-F46F5533499E}"/>
    <cellStyle name="Millares 18 4 3 4" xfId="26874" xr:uid="{760A4F61-1EE5-47EA-A11A-3AEB453AD8FB}"/>
    <cellStyle name="Millares 18 4 3 5" xfId="49756" xr:uid="{619AA298-F9D2-4362-A6FA-83A8CDFE206D}"/>
    <cellStyle name="Millares 18 4 4" xfId="5055" xr:uid="{FFCC1D46-3C57-4124-9839-2195DCE7F5EA}"/>
    <cellStyle name="Millares 18 4 4 2" xfId="16507" xr:uid="{36D171D9-C004-4486-BAA8-98A39463F843}"/>
    <cellStyle name="Millares 18 4 4 2 2" xfId="39401" xr:uid="{461AD244-0B7A-4659-BAFC-CA58B541D2E3}"/>
    <cellStyle name="Millares 18 4 4 3" xfId="27960" xr:uid="{DE83FF48-38B5-416E-AAB2-5E819B74998B}"/>
    <cellStyle name="Millares 18 4 4 4" xfId="50842" xr:uid="{00458327-47D7-417C-B12A-B7DFD4D3364D}"/>
    <cellStyle name="Millares 18 4 5" xfId="10116" xr:uid="{F66520C8-4678-48AF-BB81-4993ABED9A59}"/>
    <cellStyle name="Millares 18 4 5 2" xfId="21559" xr:uid="{66FF7A3C-BB19-40EF-8426-B4F867CB6B5B}"/>
    <cellStyle name="Millares 18 4 5 2 2" xfId="44453" xr:uid="{27F7E37F-F3BD-4FFC-9187-5644ECF053A7}"/>
    <cellStyle name="Millares 18 4 5 3" xfId="33012" xr:uid="{72662F7B-424F-4D28-92B9-8ADFF9FD84FF}"/>
    <cellStyle name="Millares 18 4 6" xfId="11200" xr:uid="{A92B4E23-D716-47A2-AA1C-AFC5430B0999}"/>
    <cellStyle name="Millares 18 4 6 2" xfId="22643" xr:uid="{1F0DF816-2D55-4AFA-8DF0-E2C25B8954ED}"/>
    <cellStyle name="Millares 18 4 6 2 2" xfId="45537" xr:uid="{04E9DE7C-71FA-416C-948C-EBA5676A67DE}"/>
    <cellStyle name="Millares 18 4 6 3" xfId="34096" xr:uid="{985820CF-B3B7-44D8-A0CD-F1CD18B71BE7}"/>
    <cellStyle name="Millares 18 4 7" xfId="12265" xr:uid="{1657793C-3A29-40D2-B821-A1BF2110491F}"/>
    <cellStyle name="Millares 18 4 7 2" xfId="35159" xr:uid="{42EEB530-0DB4-4E35-8C5D-33C50589B01F}"/>
    <cellStyle name="Millares 18 4 8" xfId="23718" xr:uid="{3FA2FA38-E61F-4BFA-B36C-419623A13931}"/>
    <cellStyle name="Millares 18 4 9" xfId="46601" xr:uid="{1B5D68B1-99C0-4CA6-B289-6AB8DCBC4B04}"/>
    <cellStyle name="Millares 18 5" xfId="1335" xr:uid="{2DC9A203-A3DC-4D91-B5BF-639C1B6AFEBF}"/>
    <cellStyle name="Millares 18 5 2" xfId="2652" xr:uid="{961FB640-4FD2-41FF-83C9-018C24213DD0}"/>
    <cellStyle name="Millares 18 5 2 2" xfId="6900" xr:uid="{C67285AC-8A75-4C69-BA02-921485FBFCAD}"/>
    <cellStyle name="Millares 18 5 2 2 2" xfId="18352" xr:uid="{671BE537-3BB1-42D3-AA54-0D8654412F10}"/>
    <cellStyle name="Millares 18 5 2 2 2 2" xfId="41246" xr:uid="{93DB1738-AFDF-4300-80E4-9BCE872716DF}"/>
    <cellStyle name="Millares 18 5 2 2 3" xfId="29805" xr:uid="{7AAC2F35-504C-49D4-ACC4-37E42D82F686}"/>
    <cellStyle name="Millares 18 5 2 2 4" xfId="52687" xr:uid="{6B6253C3-5832-4335-BE6B-D32BFC8835E2}"/>
    <cellStyle name="Millares 18 5 2 3" xfId="14110" xr:uid="{AA51CD0E-9CDE-4AD6-9D75-F2EF88CF04F3}"/>
    <cellStyle name="Millares 18 5 2 3 2" xfId="37004" xr:uid="{05C91498-4CC2-4E5B-AD9E-5647AB744394}"/>
    <cellStyle name="Millares 18 5 2 4" xfId="25563" xr:uid="{0408B2A3-9AE5-4DCC-9199-1BF214761983}"/>
    <cellStyle name="Millares 18 5 2 5" xfId="48446" xr:uid="{181A08F0-AA76-4D29-8EAB-2C5D8C089713}"/>
    <cellStyle name="Millares 18 5 3" xfId="5583" xr:uid="{52E288AC-DE7C-4890-9D09-154B575C8BC7}"/>
    <cellStyle name="Millares 18 5 3 2" xfId="17035" xr:uid="{BE469646-864A-4E0A-A6A6-FBB1978A42AF}"/>
    <cellStyle name="Millares 18 5 3 2 2" xfId="39929" xr:uid="{C07F01A2-EE92-41DA-B385-21170528C7AB}"/>
    <cellStyle name="Millares 18 5 3 3" xfId="28488" xr:uid="{C842B767-364E-4051-B8D5-AF2378D7A5F3}"/>
    <cellStyle name="Millares 18 5 3 4" xfId="51370" xr:uid="{D21E0640-7521-4DBE-8B54-E81EAA803C5A}"/>
    <cellStyle name="Millares 18 5 4" xfId="12793" xr:uid="{F7608F54-4704-4844-A878-38FBCDBE0789}"/>
    <cellStyle name="Millares 18 5 4 2" xfId="35687" xr:uid="{A8E99C89-85C4-4D48-B09F-9460D8976F68}"/>
    <cellStyle name="Millares 18 5 5" xfId="24246" xr:uid="{C9FB4AF8-8A18-449E-A1C8-89017227B68E}"/>
    <cellStyle name="Millares 18 5 6" xfId="47129" xr:uid="{B2670785-F936-460D-82A4-B891C11009E7}"/>
    <cellStyle name="Millares 18 6" xfId="1598" xr:uid="{0E151CC2-A224-4876-B314-EA5EA3AD19D2}"/>
    <cellStyle name="Millares 18 6 2" xfId="5846" xr:uid="{097A8988-3EC4-4D33-9553-F49CFFA21C48}"/>
    <cellStyle name="Millares 18 6 2 2" xfId="17298" xr:uid="{104A3B0C-0513-4A4E-B942-1969635DD230}"/>
    <cellStyle name="Millares 18 6 2 2 2" xfId="40192" xr:uid="{D29CE5D5-2604-4D9C-8958-4ED5D027423D}"/>
    <cellStyle name="Millares 18 6 2 3" xfId="28751" xr:uid="{911910CB-7647-4AE1-8CA0-756D12CB51F6}"/>
    <cellStyle name="Millares 18 6 2 4" xfId="51633" xr:uid="{168FB89C-FA0E-40C8-B324-1670C439ED53}"/>
    <cellStyle name="Millares 18 6 3" xfId="13056" xr:uid="{A52082EE-A409-4C2D-90B8-A6E8A531720C}"/>
    <cellStyle name="Millares 18 6 3 2" xfId="35950" xr:uid="{FE9E2B94-57BC-4602-8FBF-378F534735CF}"/>
    <cellStyle name="Millares 18 6 4" xfId="24509" xr:uid="{D2486863-C644-4B28-B4FF-5E4B449313FE}"/>
    <cellStyle name="Millares 18 6 5" xfId="47392" xr:uid="{B8631189-057C-417D-B9CD-7DD9520E4712}"/>
    <cellStyle name="Millares 18 7" xfId="2920" xr:uid="{E73B1C02-40F3-4E5F-8D5A-190140FC3247}"/>
    <cellStyle name="Millares 18 7 2" xfId="7164" xr:uid="{CD54A112-EF9A-43CC-9985-AA5B8D1299E2}"/>
    <cellStyle name="Millares 18 7 2 2" xfId="18616" xr:uid="{F42F8061-6C33-4E6F-AAAE-6E65632A9518}"/>
    <cellStyle name="Millares 18 7 2 2 2" xfId="41510" xr:uid="{C2A4DAD7-D491-4876-A30F-07C28DF0A23C}"/>
    <cellStyle name="Millares 18 7 2 3" xfId="30069" xr:uid="{43888198-FA0B-4C23-A8AD-D23A77F9F288}"/>
    <cellStyle name="Millares 18 7 2 4" xfId="52951" xr:uid="{1AE1163B-7F7A-4AE2-96C0-8D88F30C9AE8}"/>
    <cellStyle name="Millares 18 7 3" xfId="14374" xr:uid="{BE861FC4-BF13-4E39-BF99-8E97BCE74C23}"/>
    <cellStyle name="Millares 18 7 3 2" xfId="37268" xr:uid="{EC7F8C3C-B596-408B-B9A1-BE4F8DB8EB1E}"/>
    <cellStyle name="Millares 18 7 4" xfId="25827" xr:uid="{ED7646B4-6B95-4832-89AB-F6D42A2223DB}"/>
    <cellStyle name="Millares 18 7 5" xfId="48709" xr:uid="{BC06D7D9-D648-400F-9402-23A8E5C29107}"/>
    <cellStyle name="Millares 18 8" xfId="3180" xr:uid="{6327B146-1903-46D2-AA68-3725587199A3}"/>
    <cellStyle name="Millares 18 8 2" xfId="7423" xr:uid="{DF07DA15-B124-40F5-83A8-448E8AA6C123}"/>
    <cellStyle name="Millares 18 8 2 2" xfId="18875" xr:uid="{BB6D6292-1EFA-42BD-8AED-DF7DB96FF5A1}"/>
    <cellStyle name="Millares 18 8 2 2 2" xfId="41769" xr:uid="{88BF19EA-8FA4-4A5F-87C6-3D2453D67219}"/>
    <cellStyle name="Millares 18 8 2 3" xfId="30328" xr:uid="{EA997F3B-4E5F-4E21-B5F9-F4AEACCA46D4}"/>
    <cellStyle name="Millares 18 8 2 4" xfId="53210" xr:uid="{0A64F9F9-D8F3-4EFB-8F0C-93FC6981D643}"/>
    <cellStyle name="Millares 18 8 3" xfId="14633" xr:uid="{7E78DCD3-0257-4E7B-8CF6-6E3604AA80DF}"/>
    <cellStyle name="Millares 18 8 3 2" xfId="37527" xr:uid="{0D3EA4CB-95B9-4DE6-8D8D-B4EFADEDFD81}"/>
    <cellStyle name="Millares 18 8 4" xfId="26086" xr:uid="{D96E5B4E-7272-469E-A5AE-4DDBB04164DA}"/>
    <cellStyle name="Millares 18 8 5" xfId="48968" xr:uid="{DC8059A2-C0AB-4C4B-A125-601A205023F5}"/>
    <cellStyle name="Millares 18 9" xfId="3442" xr:uid="{12DA8C1D-E318-4787-AD25-5F8037451A07}"/>
    <cellStyle name="Millares 18 9 2" xfId="7685" xr:uid="{43CC1FE4-825C-46B9-B5AA-F2DCE7FCAD7E}"/>
    <cellStyle name="Millares 18 9 2 2" xfId="19137" xr:uid="{45D72B58-C516-40EE-A578-2A021EF4DFD9}"/>
    <cellStyle name="Millares 18 9 2 2 2" xfId="42031" xr:uid="{4683B1A3-7EE9-40E1-B928-2456745555F4}"/>
    <cellStyle name="Millares 18 9 2 3" xfId="30590" xr:uid="{743ABB99-F6A1-4F29-985D-31A2D40CE535}"/>
    <cellStyle name="Millares 18 9 2 4" xfId="53472" xr:uid="{E9C5B402-5811-4390-8A72-B1D0F4796687}"/>
    <cellStyle name="Millares 18 9 3" xfId="14895" xr:uid="{09BFB54C-27A5-48C3-9DFB-81F4F9ECE790}"/>
    <cellStyle name="Millares 18 9 3 2" xfId="37789" xr:uid="{0913F941-7A46-4E86-9848-70E0E2730D65}"/>
    <cellStyle name="Millares 18 9 4" xfId="26348" xr:uid="{5E6121F6-46C8-4713-BB38-7D0B5960F87E}"/>
    <cellStyle name="Millares 18 9 5" xfId="49230" xr:uid="{39028E76-2700-487F-A40B-F58EDB577BA1}"/>
    <cellStyle name="Millares 19" xfId="292" xr:uid="{5FDAD4D8-55C4-41DE-8C73-6237E4689F9C}"/>
    <cellStyle name="Millares 19 10" xfId="4540" xr:uid="{DF26274F-1BF7-4F29-AFF1-4CD913D8C344}"/>
    <cellStyle name="Millares 19 10 2" xfId="15992" xr:uid="{FF615343-F1CC-4A48-B1CA-F01103DC24FE}"/>
    <cellStyle name="Millares 19 10 2 2" xfId="38886" xr:uid="{1159223B-6D8A-41CD-A67E-BC7D7FCF4127}"/>
    <cellStyle name="Millares 19 10 3" xfId="27445" xr:uid="{496D5F32-72E6-4F15-A5E5-25DEAC8AE359}"/>
    <cellStyle name="Millares 19 10 4" xfId="50327" xr:uid="{DED3F7ED-A13F-46D2-B4FA-86EAFE5F2FE0}"/>
    <cellStyle name="Millares 19 11" xfId="8824" xr:uid="{1E787525-1BD9-42DE-AF10-E715AF26EEE1}"/>
    <cellStyle name="Millares 19 11 2" xfId="20268" xr:uid="{185297E0-359F-464E-8A86-65F322C089AF}"/>
    <cellStyle name="Millares 19 11 2 2" xfId="43162" xr:uid="{3DC38A5F-C1C5-4522-80C2-9D0DCAE43DD0}"/>
    <cellStyle name="Millares 19 11 3" xfId="31721" xr:uid="{7B122CAA-F6C8-44C0-BBEC-398F4B7A99A6}"/>
    <cellStyle name="Millares 19 11 4" xfId="54603" xr:uid="{8D7E9FFC-FA89-4DCA-A2FD-E18D16B0B4BE}"/>
    <cellStyle name="Millares 19 12" xfId="9085" xr:uid="{5A35BB9D-9931-40BB-99F4-A24FE6A50CFD}"/>
    <cellStyle name="Millares 19 12 2" xfId="20529" xr:uid="{BC2D53D1-C8C6-4F79-8835-4F44F4338251}"/>
    <cellStyle name="Millares 19 12 2 2" xfId="43423" xr:uid="{25D93F64-5115-4F43-9AFE-F8EF3055B9D9}"/>
    <cellStyle name="Millares 19 12 3" xfId="31982" xr:uid="{A70F57B6-0B65-47E9-8ED6-6FEADD9A96E9}"/>
    <cellStyle name="Millares 19 12 4" xfId="54864" xr:uid="{F6B6B8A3-82B7-4657-83FC-F50E123FD3D3}"/>
    <cellStyle name="Millares 19 13" xfId="9352" xr:uid="{7DFCFB50-28F8-4BBE-9FC8-0C47907FC974}"/>
    <cellStyle name="Millares 19 13 2" xfId="20796" xr:uid="{3EA3A0E9-BF07-4C62-8E94-99CDF4331451}"/>
    <cellStyle name="Millares 19 13 2 2" xfId="43690" xr:uid="{8C4646C8-D1A1-4ACE-B89C-F1706DBCE578}"/>
    <cellStyle name="Millares 19 13 3" xfId="32249" xr:uid="{CB308F5F-0E0B-43D2-9B0C-262038F79F2B}"/>
    <cellStyle name="Millares 19 13 4" xfId="55131" xr:uid="{FD0BCEF6-6D99-4395-8286-13A285F441AF}"/>
    <cellStyle name="Millares 19 14" xfId="9623" xr:uid="{A410CB90-6ABF-4AB9-AEBD-48E9FFAA2169}"/>
    <cellStyle name="Millares 19 14 2" xfId="21066" xr:uid="{28372520-5BDE-4EFB-86DE-0A809E889FA5}"/>
    <cellStyle name="Millares 19 14 2 2" xfId="43960" xr:uid="{9369606F-A043-4E79-84CE-EF1B10432109}"/>
    <cellStyle name="Millares 19 14 3" xfId="32519" xr:uid="{9A0FC21B-863D-4314-8136-A8F745FB48B4}"/>
    <cellStyle name="Millares 19 15" xfId="10709" xr:uid="{2F7AFAF3-5EAB-4EF3-8A2D-70449F1D8B3E}"/>
    <cellStyle name="Millares 19 15 2" xfId="22152" xr:uid="{0BBE9519-C9D0-4613-B0FD-B6CF28669615}"/>
    <cellStyle name="Millares 19 15 2 2" xfId="45046" xr:uid="{EFC63FF4-2FA1-41D0-96CA-FAAB49780DA1}"/>
    <cellStyle name="Millares 19 15 3" xfId="33605" xr:uid="{8CAD242F-CA53-465C-8F3B-837BC074B43B}"/>
    <cellStyle name="Millares 19 16" xfId="11774" xr:uid="{26A84B36-3028-4566-BF01-E1BE10D42205}"/>
    <cellStyle name="Millares 19 16 2" xfId="34668" xr:uid="{9C13B178-8E87-4EB0-833C-060A66C1B668}"/>
    <cellStyle name="Millares 19 17" xfId="23227" xr:uid="{293AE2E7-7C93-4401-A343-D5B4023ABB9D}"/>
    <cellStyle name="Millares 19 18" xfId="46110" xr:uid="{80A0F32E-D4F4-4429-B5DD-02C3A199F6E0}"/>
    <cellStyle name="Millares 19 19" xfId="55449" xr:uid="{978B14F9-C86D-4B3F-B296-FDC3CE4D7E2D}"/>
    <cellStyle name="Millares 19 2" xfId="431" xr:uid="{1EE43E58-25E7-43A8-AEAA-B729F11591B8}"/>
    <cellStyle name="Millares 19 2 10" xfId="8940" xr:uid="{F18D472F-EA01-4856-AE82-F2ECD3EA5458}"/>
    <cellStyle name="Millares 19 2 10 2" xfId="20384" xr:uid="{E31EFF2A-6D47-44F6-B5A3-023C01E7E0BC}"/>
    <cellStyle name="Millares 19 2 10 2 2" xfId="43278" xr:uid="{3029CFF0-690C-4C49-A54E-D956345F6BE1}"/>
    <cellStyle name="Millares 19 2 10 3" xfId="31837" xr:uid="{FFF5FFC7-827B-4C07-9F01-6AA6E15278E9}"/>
    <cellStyle name="Millares 19 2 10 4" xfId="54719" xr:uid="{DD3F64B8-3C8A-4CC8-8C66-0F08E04F4103}"/>
    <cellStyle name="Millares 19 2 11" xfId="9202" xr:uid="{9D82ADDB-E817-495C-AF55-A140A5EABBAE}"/>
    <cellStyle name="Millares 19 2 11 2" xfId="20646" xr:uid="{AF03B65E-3E9D-45C0-A417-8AF39D082A19}"/>
    <cellStyle name="Millares 19 2 11 2 2" xfId="43540" xr:uid="{13BA2330-3BAF-4B7E-9BDC-B205F559824D}"/>
    <cellStyle name="Millares 19 2 11 3" xfId="32099" xr:uid="{FC6A3AA1-D95A-435E-9DE1-D7DE69308214}"/>
    <cellStyle name="Millares 19 2 11 4" xfId="54981" xr:uid="{34DC501A-A821-492E-A558-9ABC7E9326B1}"/>
    <cellStyle name="Millares 19 2 12" xfId="9469" xr:uid="{76325A1E-C702-47F0-BFBF-A41045993A86}"/>
    <cellStyle name="Millares 19 2 12 2" xfId="20913" xr:uid="{FB668319-74D8-48F7-86ED-A7C4B21E74A5}"/>
    <cellStyle name="Millares 19 2 12 2 2" xfId="43807" xr:uid="{D41FA421-C5B8-4FFE-B563-CA41FE317940}"/>
    <cellStyle name="Millares 19 2 12 3" xfId="32366" xr:uid="{F862CFDE-0F11-4860-BF49-78F958A44D44}"/>
    <cellStyle name="Millares 19 2 12 4" xfId="55248" xr:uid="{16F42306-4886-4678-9130-0352E264A346}"/>
    <cellStyle name="Millares 19 2 13" xfId="9741" xr:uid="{89F59876-301D-48B1-AECE-7245F5FACBD0}"/>
    <cellStyle name="Millares 19 2 13 2" xfId="21184" xr:uid="{BF148CD7-1E72-49AA-9EFE-45F8C7624B86}"/>
    <cellStyle name="Millares 19 2 13 2 2" xfId="44078" xr:uid="{5B85EF87-FC8B-4596-9E30-6DE7542EC01C}"/>
    <cellStyle name="Millares 19 2 13 3" xfId="32637" xr:uid="{9A023408-1DAA-43B6-BE66-14D410800DAD}"/>
    <cellStyle name="Millares 19 2 14" xfId="10825" xr:uid="{FB78F9D1-9121-4453-987A-10B05CD1B2B5}"/>
    <cellStyle name="Millares 19 2 14 2" xfId="22268" xr:uid="{95DD2230-260B-45B0-BCD6-6810DBAF8D21}"/>
    <cellStyle name="Millares 19 2 14 2 2" xfId="45162" xr:uid="{DCFD5BB1-650D-413F-ADF1-8354F264DD7D}"/>
    <cellStyle name="Millares 19 2 14 3" xfId="33721" xr:uid="{B178FDDF-E8A9-4520-B8A5-C1C448678435}"/>
    <cellStyle name="Millares 19 2 15" xfId="11890" xr:uid="{51951AD6-6F6F-46AC-9267-36405CFC0B1F}"/>
    <cellStyle name="Millares 19 2 15 2" xfId="34784" xr:uid="{FCFCEC8F-5EDF-45FA-911A-2C199A204A19}"/>
    <cellStyle name="Millares 19 2 16" xfId="23343" xr:uid="{B1C6717E-10C7-4DF2-8E7F-7041A42B0C87}"/>
    <cellStyle name="Millares 19 2 17" xfId="46226" xr:uid="{5098392E-A638-45AF-9338-5F626CA0355E}"/>
    <cellStyle name="Millares 19 2 18" xfId="55568" xr:uid="{AF5C503A-85DD-4757-B6E6-E20818F2A4CE}"/>
    <cellStyle name="Millares 19 2 2" xfId="694" xr:uid="{E39BBA1B-538B-4D16-8639-CE46BAEE5279}"/>
    <cellStyle name="Millares 19 2 2 10" xfId="46489" xr:uid="{B1B1ACFE-C6FE-46BB-81CC-DAE8E44D9033}"/>
    <cellStyle name="Millares 19 2 2 11" xfId="55838" xr:uid="{AC51685C-B122-4C6E-8FB3-15749DBA6A06}"/>
    <cellStyle name="Millares 19 2 2 2" xfId="1222" xr:uid="{CA7DCBBB-6BA5-464C-9F46-4C3E70FA2D9D}"/>
    <cellStyle name="Millares 19 2 2 2 2" xfId="2539" xr:uid="{73B1884D-0DC2-4018-BCE1-2298DECBB639}"/>
    <cellStyle name="Millares 19 2 2 2 2 2" xfId="6787" xr:uid="{882EAE2F-246F-4BD1-8ADB-0B0F07A6B62F}"/>
    <cellStyle name="Millares 19 2 2 2 2 2 2" xfId="18239" xr:uid="{505F77EE-593C-476F-AB9E-064E7DC9A7E4}"/>
    <cellStyle name="Millares 19 2 2 2 2 2 2 2" xfId="41133" xr:uid="{30530C05-119A-402D-8E2D-213FE3738CB1}"/>
    <cellStyle name="Millares 19 2 2 2 2 2 3" xfId="29692" xr:uid="{46272916-9F50-4F4D-854C-465B383FF959}"/>
    <cellStyle name="Millares 19 2 2 2 2 2 4" xfId="52574" xr:uid="{2691FF3F-86E7-430D-A430-1E84AB130C3E}"/>
    <cellStyle name="Millares 19 2 2 2 2 3" xfId="13997" xr:uid="{A6D1C67B-F0D7-4781-A95E-A84676EFC187}"/>
    <cellStyle name="Millares 19 2 2 2 2 3 2" xfId="36891" xr:uid="{4CEFC860-7DE0-4A81-8FD3-156759E5132F}"/>
    <cellStyle name="Millares 19 2 2 2 2 4" xfId="25450" xr:uid="{060BF205-E5E5-46FF-A77D-279FF853A9C9}"/>
    <cellStyle name="Millares 19 2 2 2 2 5" xfId="48333" xr:uid="{18F5D008-344E-485C-9798-7065BC225CB1}"/>
    <cellStyle name="Millares 19 2 2 2 3" xfId="4383" xr:uid="{32EBCD9D-50F3-484A-8F80-E30B2475C5FA}"/>
    <cellStyle name="Millares 19 2 2 2 3 2" xfId="8626" xr:uid="{FC0EA959-4017-4A6F-A059-B9D0B21B17FC}"/>
    <cellStyle name="Millares 19 2 2 2 3 2 2" xfId="20078" xr:uid="{9CF018C4-B105-4A37-90B3-9A1BAA66A058}"/>
    <cellStyle name="Millares 19 2 2 2 3 2 2 2" xfId="42972" xr:uid="{B10F71B1-9192-4E0F-88D1-257EED4683F9}"/>
    <cellStyle name="Millares 19 2 2 2 3 2 3" xfId="31531" xr:uid="{B0486AC8-691A-43FC-9AD0-668E2C1E7ED9}"/>
    <cellStyle name="Millares 19 2 2 2 3 2 4" xfId="54413" xr:uid="{EF4B3441-44D2-46DF-B2AC-1C235E7034A6}"/>
    <cellStyle name="Millares 19 2 2 2 3 3" xfId="15836" xr:uid="{48749DB9-00DF-4795-94B8-F923C33B7C42}"/>
    <cellStyle name="Millares 19 2 2 2 3 3 2" xfId="38730" xr:uid="{E9F6CB07-8916-4BD7-9C43-A915866C5B92}"/>
    <cellStyle name="Millares 19 2 2 2 3 4" xfId="27289" xr:uid="{DCA5DCC7-CFE1-4943-8DE1-8B352D2E7BEA}"/>
    <cellStyle name="Millares 19 2 2 2 3 5" xfId="50171" xr:uid="{51E18BA5-B546-455D-AB36-7CD8AE421871}"/>
    <cellStyle name="Millares 19 2 2 2 4" xfId="5470" xr:uid="{E01B396C-37A8-4CFF-9A05-4012B99EBCE8}"/>
    <cellStyle name="Millares 19 2 2 2 4 2" xfId="16922" xr:uid="{FBD01857-1F42-40E0-8894-73C3E55F75B5}"/>
    <cellStyle name="Millares 19 2 2 2 4 2 2" xfId="39816" xr:uid="{C006D66C-AD79-447B-A3F3-FCEAD62123D7}"/>
    <cellStyle name="Millares 19 2 2 2 4 3" xfId="28375" xr:uid="{FD3D9A87-F13D-4C1B-9536-49A37F404089}"/>
    <cellStyle name="Millares 19 2 2 2 4 4" xfId="51257" xr:uid="{1DCEDBB9-82C4-4972-A07F-704530964DD0}"/>
    <cellStyle name="Millares 19 2 2 2 5" xfId="10531" xr:uid="{AEB5C696-31E8-4DE0-9A49-CAC92B3B9936}"/>
    <cellStyle name="Millares 19 2 2 2 5 2" xfId="21974" xr:uid="{B577B6B8-51D5-4F00-8E57-78AA682440E1}"/>
    <cellStyle name="Millares 19 2 2 2 5 2 2" xfId="44868" xr:uid="{D05158EA-A1D7-46DD-8B55-C2D037763195}"/>
    <cellStyle name="Millares 19 2 2 2 5 3" xfId="33427" xr:uid="{C5893BF3-4EB7-4EFF-ADD4-2F1D6B0CA08A}"/>
    <cellStyle name="Millares 19 2 2 2 6" xfId="11615" xr:uid="{1DF8C368-55B7-4D61-9E62-DD548BC60D75}"/>
    <cellStyle name="Millares 19 2 2 2 6 2" xfId="23058" xr:uid="{8A6DD3D3-8FB0-4DF6-93C4-49420359B2A8}"/>
    <cellStyle name="Millares 19 2 2 2 6 2 2" xfId="45952" xr:uid="{E23F8F0F-5348-41D8-890E-284118B1C4A5}"/>
    <cellStyle name="Millares 19 2 2 2 6 3" xfId="34511" xr:uid="{D99CE15F-A7B3-43D4-9FAA-751FC8FD347B}"/>
    <cellStyle name="Millares 19 2 2 2 7" xfId="12680" xr:uid="{C4A58972-0D4C-47E4-8FD6-B991289FDFB0}"/>
    <cellStyle name="Millares 19 2 2 2 7 2" xfId="35574" xr:uid="{63CEA9F9-694A-4E9B-AA67-28ECC9D33AFD}"/>
    <cellStyle name="Millares 19 2 2 2 8" xfId="24133" xr:uid="{485E5C84-476C-4A78-B277-047B16331471}"/>
    <cellStyle name="Millares 19 2 2 2 9" xfId="47016" xr:uid="{1C61F7C8-32A8-4E7A-AE03-DA5433188E37}"/>
    <cellStyle name="Millares 19 2 2 3" xfId="2012" xr:uid="{B580425D-0B32-4BED-AF7A-5A3082CFABD4}"/>
    <cellStyle name="Millares 19 2 2 3 2" xfId="6260" xr:uid="{ECC08CC0-955A-4473-B3A1-3732B41D6E04}"/>
    <cellStyle name="Millares 19 2 2 3 2 2" xfId="17712" xr:uid="{BAFE27AD-AA4A-4C00-A9EB-CBED23677DB7}"/>
    <cellStyle name="Millares 19 2 2 3 2 2 2" xfId="40606" xr:uid="{A4693066-20CA-4B1E-88A0-84F0DCF4A89E}"/>
    <cellStyle name="Millares 19 2 2 3 2 3" xfId="29165" xr:uid="{D734C6BA-5DC0-4DCA-B7C0-47934C68BE40}"/>
    <cellStyle name="Millares 19 2 2 3 2 4" xfId="52047" xr:uid="{7410A5DE-4121-4AF9-A28F-B398DE036523}"/>
    <cellStyle name="Millares 19 2 2 3 3" xfId="13470" xr:uid="{A5474EF8-9C14-4189-A14D-4EFECFC5F6A4}"/>
    <cellStyle name="Millares 19 2 2 3 3 2" xfId="36364" xr:uid="{0FFEA388-7F93-4AC5-B2D0-D28417BBB959}"/>
    <cellStyle name="Millares 19 2 2 3 4" xfId="24923" xr:uid="{37E63010-69A6-4D53-9736-D774737A8F6E}"/>
    <cellStyle name="Millares 19 2 2 3 5" xfId="47806" xr:uid="{E784C69D-2E04-482C-8E20-AB88F8345B30}"/>
    <cellStyle name="Millares 19 2 2 4" xfId="3856" xr:uid="{456466CC-4275-4AA0-9D58-1B6E6951BB99}"/>
    <cellStyle name="Millares 19 2 2 4 2" xfId="8099" xr:uid="{C339CB0E-4E33-44BC-B5E2-2611F5CCE580}"/>
    <cellStyle name="Millares 19 2 2 4 2 2" xfId="19551" xr:uid="{EF306C2F-6D96-4F12-9058-A85F6CD8CDA5}"/>
    <cellStyle name="Millares 19 2 2 4 2 2 2" xfId="42445" xr:uid="{61F0F8DD-128A-45A2-AE76-2F877AF79923}"/>
    <cellStyle name="Millares 19 2 2 4 2 3" xfId="31004" xr:uid="{9081B6B2-8FBF-4DD8-906A-AB77C95D4046}"/>
    <cellStyle name="Millares 19 2 2 4 2 4" xfId="53886" xr:uid="{31F741B9-2873-4F6C-A09F-B9ECC52982B7}"/>
    <cellStyle name="Millares 19 2 2 4 3" xfId="15309" xr:uid="{CC745AA9-CDF5-4C34-AB43-A475C41DA311}"/>
    <cellStyle name="Millares 19 2 2 4 3 2" xfId="38203" xr:uid="{D109C7D3-3449-4383-9F0C-466A77A69A24}"/>
    <cellStyle name="Millares 19 2 2 4 4" xfId="26762" xr:uid="{5F5D0173-153B-48E8-AD53-DF2AC718926F}"/>
    <cellStyle name="Millares 19 2 2 4 5" xfId="49644" xr:uid="{B816FC2D-DD8E-4045-B4B7-389406D96550}"/>
    <cellStyle name="Millares 19 2 2 5" xfId="4943" xr:uid="{BBBE4196-A047-4A60-8245-F22CB7F34904}"/>
    <cellStyle name="Millares 19 2 2 5 2" xfId="16395" xr:uid="{704EE50B-3ACA-4ACB-BA02-90EAE81FEF6C}"/>
    <cellStyle name="Millares 19 2 2 5 2 2" xfId="39289" xr:uid="{C636F26B-AD09-4C0D-A691-7152A8FC2C39}"/>
    <cellStyle name="Millares 19 2 2 5 3" xfId="27848" xr:uid="{A94B84C1-7C3A-44E5-8BCC-BA1FDE079469}"/>
    <cellStyle name="Millares 19 2 2 5 4" xfId="50730" xr:uid="{901A7291-D21F-477D-8F89-591A973B8EEA}"/>
    <cellStyle name="Millares 19 2 2 6" xfId="10004" xr:uid="{E82D086B-EE9B-40A4-B245-E457549A3049}"/>
    <cellStyle name="Millares 19 2 2 6 2" xfId="21447" xr:uid="{A5991281-514A-4C52-98DE-0408A691D983}"/>
    <cellStyle name="Millares 19 2 2 6 2 2" xfId="44341" xr:uid="{4A17A7DB-ED76-41B9-9275-B2904695F107}"/>
    <cellStyle name="Millares 19 2 2 6 3" xfId="32900" xr:uid="{89ECD814-FEEC-48D6-8E56-11E30E4CD2B5}"/>
    <cellStyle name="Millares 19 2 2 7" xfId="11088" xr:uid="{57EE17ED-F939-49AC-AF27-7576FB8CED77}"/>
    <cellStyle name="Millares 19 2 2 7 2" xfId="22531" xr:uid="{63885E0E-CBC0-43F0-8C70-9D074C2DD982}"/>
    <cellStyle name="Millares 19 2 2 7 2 2" xfId="45425" xr:uid="{5304796D-5BA0-4139-B7F3-E8266EC07CFA}"/>
    <cellStyle name="Millares 19 2 2 7 3" xfId="33984" xr:uid="{1B7D9ED2-C2B7-4392-ADC9-E60C99DB59A5}"/>
    <cellStyle name="Millares 19 2 2 8" xfId="12153" xr:uid="{7A906C68-5847-487F-A8F2-721F10A9D87A}"/>
    <cellStyle name="Millares 19 2 2 8 2" xfId="35047" xr:uid="{1E2EDB06-6ED4-4D92-8801-8F609340917B}"/>
    <cellStyle name="Millares 19 2 2 9" xfId="23606" xr:uid="{5D4BD165-DE73-4E7C-A433-87BE3FC6AE07}"/>
    <cellStyle name="Millares 19 2 3" xfId="959" xr:uid="{133F6E87-1431-49E5-9C3F-04491C40140C}"/>
    <cellStyle name="Millares 19 2 3 2" xfId="2276" xr:uid="{1800423B-E9A9-4710-A0EF-F5AED8939BE0}"/>
    <cellStyle name="Millares 19 2 3 2 2" xfId="6524" xr:uid="{235892CF-6625-4982-9EDF-C6A9CAE51F0D}"/>
    <cellStyle name="Millares 19 2 3 2 2 2" xfId="17976" xr:uid="{FC27CA6C-A24D-4EBA-982F-B0BBC0450797}"/>
    <cellStyle name="Millares 19 2 3 2 2 2 2" xfId="40870" xr:uid="{D6451F73-2705-440B-BD2A-69BE756ACE77}"/>
    <cellStyle name="Millares 19 2 3 2 2 3" xfId="29429" xr:uid="{83D22183-7C55-4DC1-99BA-EE15DCBB9C9D}"/>
    <cellStyle name="Millares 19 2 3 2 2 4" xfId="52311" xr:uid="{7B4C2B50-6F79-4F71-B3AD-B1018A895930}"/>
    <cellStyle name="Millares 19 2 3 2 3" xfId="13734" xr:uid="{9A21BC3B-5826-43DA-A8C4-AD8A36F66291}"/>
    <cellStyle name="Millares 19 2 3 2 3 2" xfId="36628" xr:uid="{29EC58DF-389F-426A-8458-C4BEEBA252DC}"/>
    <cellStyle name="Millares 19 2 3 2 4" xfId="25187" xr:uid="{96D9BEEC-1D62-422E-82C1-0E5AD1445601}"/>
    <cellStyle name="Millares 19 2 3 2 5" xfId="48070" xr:uid="{CD8E4AB8-84EF-4FFF-A379-E595C5E848E5}"/>
    <cellStyle name="Millares 19 2 3 3" xfId="4120" xr:uid="{4459C2BF-D17D-401C-A5F1-F7041BA107BB}"/>
    <cellStyle name="Millares 19 2 3 3 2" xfId="8363" xr:uid="{D1161656-83A1-4ECF-A3D5-75A543BD11CB}"/>
    <cellStyle name="Millares 19 2 3 3 2 2" xfId="19815" xr:uid="{34F04A73-F8D1-4125-AF0C-3C218826FC14}"/>
    <cellStyle name="Millares 19 2 3 3 2 2 2" xfId="42709" xr:uid="{95336686-357E-471E-8FD7-4177F168CD52}"/>
    <cellStyle name="Millares 19 2 3 3 2 3" xfId="31268" xr:uid="{DC165D57-B840-472F-98AB-FBF8BBC9CDA4}"/>
    <cellStyle name="Millares 19 2 3 3 2 4" xfId="54150" xr:uid="{EF4302F7-8860-4509-9382-DC6258C5D30C}"/>
    <cellStyle name="Millares 19 2 3 3 3" xfId="15573" xr:uid="{06940172-51CC-4640-8CD2-0C14F2D6AB5D}"/>
    <cellStyle name="Millares 19 2 3 3 3 2" xfId="38467" xr:uid="{C7C959DB-A377-499C-A8FE-1328C097DF4F}"/>
    <cellStyle name="Millares 19 2 3 3 4" xfId="27026" xr:uid="{99727A7F-ACE3-4BB9-A2A6-69F13E8044F0}"/>
    <cellStyle name="Millares 19 2 3 3 5" xfId="49908" xr:uid="{64196349-4341-4DC1-BA78-892C55F9EE28}"/>
    <cellStyle name="Millares 19 2 3 4" xfId="5207" xr:uid="{F3966329-032F-422C-97F2-846809129E12}"/>
    <cellStyle name="Millares 19 2 3 4 2" xfId="16659" xr:uid="{34BC84DD-2091-488E-932F-090B44B7ACF9}"/>
    <cellStyle name="Millares 19 2 3 4 2 2" xfId="39553" xr:uid="{CAE7473A-156D-4756-B361-4A4A7ECBF253}"/>
    <cellStyle name="Millares 19 2 3 4 3" xfId="28112" xr:uid="{4C9F4EAE-AB78-4124-9F50-89CFABBB5250}"/>
    <cellStyle name="Millares 19 2 3 4 4" xfId="50994" xr:uid="{CEFC1D30-3E21-4C97-BDFC-430D0FF74EA4}"/>
    <cellStyle name="Millares 19 2 3 5" xfId="10268" xr:uid="{CCE6840F-1AD8-45EA-8CFA-7DA447B26A98}"/>
    <cellStyle name="Millares 19 2 3 5 2" xfId="21711" xr:uid="{1813B4AD-47BC-495B-93E1-F08A423EC7BA}"/>
    <cellStyle name="Millares 19 2 3 5 2 2" xfId="44605" xr:uid="{85432799-BAF1-4E4E-943E-E27B06D2921A}"/>
    <cellStyle name="Millares 19 2 3 5 3" xfId="33164" xr:uid="{7291B7B9-7324-430A-8245-6EBBF688500A}"/>
    <cellStyle name="Millares 19 2 3 6" xfId="11352" xr:uid="{5A803C9E-76B9-4B19-BE1F-D3784D60BBEF}"/>
    <cellStyle name="Millares 19 2 3 6 2" xfId="22795" xr:uid="{CA094E73-364F-4CC6-87F3-0873151C4198}"/>
    <cellStyle name="Millares 19 2 3 6 2 2" xfId="45689" xr:uid="{784B7F98-7AC1-4DA4-B86C-E23685522FD9}"/>
    <cellStyle name="Millares 19 2 3 6 3" xfId="34248" xr:uid="{EBDAE8E0-7401-44CE-9039-68F00DC10351}"/>
    <cellStyle name="Millares 19 2 3 7" xfId="12417" xr:uid="{B4A925E4-7DF4-44FF-9BF9-70EFC13E46FD}"/>
    <cellStyle name="Millares 19 2 3 7 2" xfId="35311" xr:uid="{58FF37D2-8AF6-4958-95E3-77D0DC815551}"/>
    <cellStyle name="Millares 19 2 3 8" xfId="23870" xr:uid="{1B88996E-1852-441B-9E26-98DC0B46E44F}"/>
    <cellStyle name="Millares 19 2 3 9" xfId="46753" xr:uid="{20733C37-B81C-421B-996A-711D63175C79}"/>
    <cellStyle name="Millares 19 2 4" xfId="1487" xr:uid="{4B49DEA6-8DD2-4B41-AA60-641A5E5FBBE5}"/>
    <cellStyle name="Millares 19 2 4 2" xfId="2804" xr:uid="{22319BCB-B074-49C6-A6A7-D999D210C7E7}"/>
    <cellStyle name="Millares 19 2 4 2 2" xfId="7052" xr:uid="{5479DFE5-C20A-4BE4-B8BF-04B06010259A}"/>
    <cellStyle name="Millares 19 2 4 2 2 2" xfId="18504" xr:uid="{0B97B6AA-715C-4B2E-825B-FA2EE3D2DCCB}"/>
    <cellStyle name="Millares 19 2 4 2 2 2 2" xfId="41398" xr:uid="{6A1E05DD-6E0D-4DE7-9EB2-BD6EFB544328}"/>
    <cellStyle name="Millares 19 2 4 2 2 3" xfId="29957" xr:uid="{1EE3866E-70E0-4B86-A5A7-BE05DA5C742A}"/>
    <cellStyle name="Millares 19 2 4 2 2 4" xfId="52839" xr:uid="{61785E76-A02A-4595-B779-ED011F634ABF}"/>
    <cellStyle name="Millares 19 2 4 2 3" xfId="14262" xr:uid="{E63846D3-FF3F-4A52-8DF6-6F2550C48802}"/>
    <cellStyle name="Millares 19 2 4 2 3 2" xfId="37156" xr:uid="{29BB3370-B474-468E-A4F0-DC7E72008720}"/>
    <cellStyle name="Millares 19 2 4 2 4" xfId="25715" xr:uid="{6DF96F86-A8B1-4CB2-81EA-6F4ECDF3ABD8}"/>
    <cellStyle name="Millares 19 2 4 2 5" xfId="48598" xr:uid="{ACAF5BD2-445E-463E-A6DC-2F01BEADD440}"/>
    <cellStyle name="Millares 19 2 4 3" xfId="5735" xr:uid="{A190EB3E-4015-4EFB-AA8A-014F752BE5A9}"/>
    <cellStyle name="Millares 19 2 4 3 2" xfId="17187" xr:uid="{B8B4621A-DD03-40C0-9027-253B905E9403}"/>
    <cellStyle name="Millares 19 2 4 3 2 2" xfId="40081" xr:uid="{BFD2226A-C026-41DE-A6F1-4252B2239F19}"/>
    <cellStyle name="Millares 19 2 4 3 3" xfId="28640" xr:uid="{EAFA2974-FFEA-4F14-9251-F9C0AC15BB24}"/>
    <cellStyle name="Millares 19 2 4 3 4" xfId="51522" xr:uid="{0B7184CB-FE54-4942-93D7-E3E91776027C}"/>
    <cellStyle name="Millares 19 2 4 4" xfId="12945" xr:uid="{C99FD83A-8034-4964-9051-55EE53F3CC13}"/>
    <cellStyle name="Millares 19 2 4 4 2" xfId="35839" xr:uid="{1B0CCAEF-7BF1-41AB-9BA2-2A55EDCD9DE6}"/>
    <cellStyle name="Millares 19 2 4 5" xfId="24398" xr:uid="{0F1D7316-1AA7-4B5A-B884-1BF2D2B98712}"/>
    <cellStyle name="Millares 19 2 4 6" xfId="47281" xr:uid="{5E5B628A-E919-4A0D-9A02-0D153CF30FCE}"/>
    <cellStyle name="Millares 19 2 5" xfId="1749" xr:uid="{F6707705-6431-444E-ACE2-4B80175962A9}"/>
    <cellStyle name="Millares 19 2 5 2" xfId="5997" xr:uid="{ED419FB7-7B4C-42AF-B957-5CF67D7AC6BE}"/>
    <cellStyle name="Millares 19 2 5 2 2" xfId="17449" xr:uid="{AD4D5F06-68CF-4FC7-A3DF-AFA2484E1997}"/>
    <cellStyle name="Millares 19 2 5 2 2 2" xfId="40343" xr:uid="{1ECB4D70-E239-472C-90E7-3B2A8E8FDC83}"/>
    <cellStyle name="Millares 19 2 5 2 3" xfId="28902" xr:uid="{10D86CEA-E2AB-4511-BCC2-555035AAEB81}"/>
    <cellStyle name="Millares 19 2 5 2 4" xfId="51784" xr:uid="{8EF40B7F-896C-42D1-87B6-8DE5DDDF5151}"/>
    <cellStyle name="Millares 19 2 5 3" xfId="13207" xr:uid="{0B0B62C4-1B0C-4EAB-BF1E-0E638F28CACB}"/>
    <cellStyle name="Millares 19 2 5 3 2" xfId="36101" xr:uid="{3564ABEE-4678-4E2F-AACE-ED3BD69A6065}"/>
    <cellStyle name="Millares 19 2 5 4" xfId="24660" xr:uid="{37CEB6A7-D53C-433F-93BA-751C20DAC5B3}"/>
    <cellStyle name="Millares 19 2 5 5" xfId="47543" xr:uid="{F64B3F22-C256-4B5A-8477-9318133E59FA}"/>
    <cellStyle name="Millares 19 2 6" xfId="3072" xr:uid="{17C7B74E-6CE1-4A1C-A194-617FB172144C}"/>
    <cellStyle name="Millares 19 2 6 2" xfId="7315" xr:uid="{5209F9D0-8E88-48FF-9034-CDE27147058F}"/>
    <cellStyle name="Millares 19 2 6 2 2" xfId="18767" xr:uid="{7E66C06D-CB7C-4A37-B8E9-F195A5911AB6}"/>
    <cellStyle name="Millares 19 2 6 2 2 2" xfId="41661" xr:uid="{C64386E2-8B72-4E52-AA6A-7E486EA4BCFA}"/>
    <cellStyle name="Millares 19 2 6 2 3" xfId="30220" xr:uid="{43459467-5A9C-4BF7-83E9-3090BDF41C05}"/>
    <cellStyle name="Millares 19 2 6 2 4" xfId="53102" xr:uid="{71AA606A-2A79-4EB4-BBC1-96A06BA39CCD}"/>
    <cellStyle name="Millares 19 2 6 3" xfId="14525" xr:uid="{E1EC3E74-1B76-4AC1-931A-BE96AC504F40}"/>
    <cellStyle name="Millares 19 2 6 3 2" xfId="37419" xr:uid="{8F8F4A39-47CC-414A-AC5D-BA09600DA7C9}"/>
    <cellStyle name="Millares 19 2 6 4" xfId="25978" xr:uid="{D3F22A27-9357-4FEA-8E68-7813CCB1B901}"/>
    <cellStyle name="Millares 19 2 6 5" xfId="48860" xr:uid="{DDDC5F06-4733-4A0B-869D-3B70124BA7EB}"/>
    <cellStyle name="Millares 19 2 7" xfId="3332" xr:uid="{7290AE0A-F74D-47F7-A007-3213DEBE7804}"/>
    <cellStyle name="Millares 19 2 7 2" xfId="7575" xr:uid="{C7C0CB69-304A-402A-BCDB-9FBAC47B2201}"/>
    <cellStyle name="Millares 19 2 7 2 2" xfId="19027" xr:uid="{D2DECAD2-7134-46F8-82B7-EEF6C0CA6C21}"/>
    <cellStyle name="Millares 19 2 7 2 2 2" xfId="41921" xr:uid="{1075B22F-1F65-4448-ABFC-9B3D66F2A945}"/>
    <cellStyle name="Millares 19 2 7 2 3" xfId="30480" xr:uid="{5E8CD640-7EE8-4830-AA73-DFB5CFFD3EBA}"/>
    <cellStyle name="Millares 19 2 7 2 4" xfId="53362" xr:uid="{4AC5512E-8D3D-417C-AA2A-1ECC0199BB6D}"/>
    <cellStyle name="Millares 19 2 7 3" xfId="14785" xr:uid="{3FD4B1F4-4A11-4B4B-B63C-6065E8CF3DF3}"/>
    <cellStyle name="Millares 19 2 7 3 2" xfId="37679" xr:uid="{D1CD715C-F20B-466E-9567-D55FDBEE9AE7}"/>
    <cellStyle name="Millares 19 2 7 4" xfId="26238" xr:uid="{E77418A3-2D99-4941-9DC0-9554C50A7E8A}"/>
    <cellStyle name="Millares 19 2 7 5" xfId="49120" xr:uid="{BAE03F1D-2FFD-4EE3-979C-A55908CE1C60}"/>
    <cellStyle name="Millares 19 2 8" xfId="3593" xr:uid="{06A3670C-4267-44D1-A407-19FD54F77188}"/>
    <cellStyle name="Millares 19 2 8 2" xfId="7836" xr:uid="{79577BB5-DF6E-4978-B957-C2DACA9F3E52}"/>
    <cellStyle name="Millares 19 2 8 2 2" xfId="19288" xr:uid="{6685973F-11B0-420B-BA33-E4C0AAE6158C}"/>
    <cellStyle name="Millares 19 2 8 2 2 2" xfId="42182" xr:uid="{9C0EC184-ABB1-4797-9AB7-5F4506D0D75F}"/>
    <cellStyle name="Millares 19 2 8 2 3" xfId="30741" xr:uid="{10855A42-E95B-476B-9C19-17BE4F9658F2}"/>
    <cellStyle name="Millares 19 2 8 2 4" xfId="53623" xr:uid="{28694888-8A68-4D27-AA58-A2B2796A1E11}"/>
    <cellStyle name="Millares 19 2 8 3" xfId="15046" xr:uid="{3FA928D6-4D22-4BE3-8F68-6EBC135AD5AB}"/>
    <cellStyle name="Millares 19 2 8 3 2" xfId="37940" xr:uid="{0A12CCC1-3CF6-44CF-AE8E-F2BF6694C0DB}"/>
    <cellStyle name="Millares 19 2 8 4" xfId="26499" xr:uid="{2CA0674A-609D-4C7B-B9E9-54940A2D68A8}"/>
    <cellStyle name="Millares 19 2 8 5" xfId="49381" xr:uid="{A99AB6B0-66BE-485D-9951-1438854B603F}"/>
    <cellStyle name="Millares 19 2 9" xfId="4661" xr:uid="{A4B5686E-A1E8-4EBA-92D2-FAA2B0951687}"/>
    <cellStyle name="Millares 19 2 9 2" xfId="16113" xr:uid="{0D9F213F-7A17-4160-BBC5-BABDB7611F1F}"/>
    <cellStyle name="Millares 19 2 9 2 2" xfId="39007" xr:uid="{83CAA313-BEEA-42EA-8538-138E2E621D12}"/>
    <cellStyle name="Millares 19 2 9 3" xfId="27566" xr:uid="{A61AF5AE-ABAC-4A3E-A889-6FF06E905831}"/>
    <cellStyle name="Millares 19 2 9 4" xfId="50448" xr:uid="{3BDEE8AB-7CF9-4105-98C2-7CA32F3F51F0}"/>
    <cellStyle name="Millares 19 3" xfId="578" xr:uid="{01B45BC5-2F65-42CF-9B5D-1112AB795AD9}"/>
    <cellStyle name="Millares 19 3 10" xfId="46373" xr:uid="{50C6FB50-296A-4E72-903A-460ACBC3E242}"/>
    <cellStyle name="Millares 19 3 11" xfId="55721" xr:uid="{0FD532EF-E53B-46A5-8D35-2404C3F3EC73}"/>
    <cellStyle name="Millares 19 3 2" xfId="1106" xr:uid="{186D7318-18A3-41D3-97F3-62FC7D9ECE3F}"/>
    <cellStyle name="Millares 19 3 2 2" xfId="2423" xr:uid="{527697A3-3AB9-4711-80DE-30D875AD0CB9}"/>
    <cellStyle name="Millares 19 3 2 2 2" xfId="6671" xr:uid="{61ED3BB5-90B2-4DE6-8E46-3DEDA926B50B}"/>
    <cellStyle name="Millares 19 3 2 2 2 2" xfId="18123" xr:uid="{5A017DB9-22C8-4D82-89B7-313A4C75DE19}"/>
    <cellStyle name="Millares 19 3 2 2 2 2 2" xfId="41017" xr:uid="{EA73A502-3196-461D-851E-86108DB7D4A7}"/>
    <cellStyle name="Millares 19 3 2 2 2 3" xfId="29576" xr:uid="{50D60E95-C50D-40AA-BB4C-8F96305F40A8}"/>
    <cellStyle name="Millares 19 3 2 2 2 4" xfId="52458" xr:uid="{B2E359A6-A852-446B-9B52-D90A8C5680DE}"/>
    <cellStyle name="Millares 19 3 2 2 3" xfId="13881" xr:uid="{5371EA27-57D8-4C4E-8BD4-8BE06A08AA14}"/>
    <cellStyle name="Millares 19 3 2 2 3 2" xfId="36775" xr:uid="{4F827F12-FE6F-4054-89A5-8CB6DF22FA72}"/>
    <cellStyle name="Millares 19 3 2 2 4" xfId="25334" xr:uid="{70888ADF-9864-4641-9975-411887026396}"/>
    <cellStyle name="Millares 19 3 2 2 5" xfId="48217" xr:uid="{116F5709-7E4E-4402-BA8C-361630E171BC}"/>
    <cellStyle name="Millares 19 3 2 3" xfId="4267" xr:uid="{1ECF575A-4B58-475A-B923-DA128F19C841}"/>
    <cellStyle name="Millares 19 3 2 3 2" xfId="8510" xr:uid="{1592FD5F-39CF-4DB8-A435-A45345486078}"/>
    <cellStyle name="Millares 19 3 2 3 2 2" xfId="19962" xr:uid="{51CF907D-E7B5-41FF-A6E1-89617A3AD6E1}"/>
    <cellStyle name="Millares 19 3 2 3 2 2 2" xfId="42856" xr:uid="{E06BBAA7-6A35-4729-A814-0F1D65DC9981}"/>
    <cellStyle name="Millares 19 3 2 3 2 3" xfId="31415" xr:uid="{1A0052E8-98D7-4500-8ECE-238CF6904A20}"/>
    <cellStyle name="Millares 19 3 2 3 2 4" xfId="54297" xr:uid="{DAA93E85-2DFD-4960-8D39-43A4844C8A9C}"/>
    <cellStyle name="Millares 19 3 2 3 3" xfId="15720" xr:uid="{BEDB9239-C77F-4B6E-BF82-FAAC45BBF689}"/>
    <cellStyle name="Millares 19 3 2 3 3 2" xfId="38614" xr:uid="{117464DD-2741-4988-BBB4-4722678E62B8}"/>
    <cellStyle name="Millares 19 3 2 3 4" xfId="27173" xr:uid="{5246981B-DE3F-49A9-B5FF-E2BD9EDDE489}"/>
    <cellStyle name="Millares 19 3 2 3 5" xfId="50055" xr:uid="{41E9D459-28A6-4495-AA4E-CFD270AAA76D}"/>
    <cellStyle name="Millares 19 3 2 4" xfId="5354" xr:uid="{F31CDAD4-848D-4A4B-B527-C52E6702CE13}"/>
    <cellStyle name="Millares 19 3 2 4 2" xfId="16806" xr:uid="{19371C37-CCF9-478C-9B76-6166FAB3D7E9}"/>
    <cellStyle name="Millares 19 3 2 4 2 2" xfId="39700" xr:uid="{88202C42-AFE5-48F0-8F2F-8E0FBEBB3FC1}"/>
    <cellStyle name="Millares 19 3 2 4 3" xfId="28259" xr:uid="{22E1C25B-63F2-44F2-9625-9FDA7879A8F1}"/>
    <cellStyle name="Millares 19 3 2 4 4" xfId="51141" xr:uid="{279BCED1-49BD-4C36-B798-B04F08E7445B}"/>
    <cellStyle name="Millares 19 3 2 5" xfId="10415" xr:uid="{18342406-17BD-4029-A70D-329957642620}"/>
    <cellStyle name="Millares 19 3 2 5 2" xfId="21858" xr:uid="{331A12FF-7044-48CA-882B-0D7E839F8069}"/>
    <cellStyle name="Millares 19 3 2 5 2 2" xfId="44752" xr:uid="{2AEB7A01-B35F-4E0E-8AC3-B69278B086CE}"/>
    <cellStyle name="Millares 19 3 2 5 3" xfId="33311" xr:uid="{0B778F84-F92D-46DA-8B63-E97479BF924D}"/>
    <cellStyle name="Millares 19 3 2 6" xfId="11499" xr:uid="{625CB8BE-9CBE-437C-94DC-54BC2E58CBE3}"/>
    <cellStyle name="Millares 19 3 2 6 2" xfId="22942" xr:uid="{DDEEAFCA-6B1E-4866-A736-841225DA569C}"/>
    <cellStyle name="Millares 19 3 2 6 2 2" xfId="45836" xr:uid="{B729AF48-AF27-4D78-B980-E4BBB5195F95}"/>
    <cellStyle name="Millares 19 3 2 6 3" xfId="34395" xr:uid="{59023ED9-A135-4E98-81B8-7AD8ED9C787F}"/>
    <cellStyle name="Millares 19 3 2 7" xfId="12564" xr:uid="{1982D761-779D-4CF4-B1C7-A3596E8C12AC}"/>
    <cellStyle name="Millares 19 3 2 7 2" xfId="35458" xr:uid="{4507F090-EDE5-444A-9A83-F04DD9BA7190}"/>
    <cellStyle name="Millares 19 3 2 8" xfId="24017" xr:uid="{E3896622-A496-41C0-8CEA-243313F70632}"/>
    <cellStyle name="Millares 19 3 2 9" xfId="46900" xr:uid="{86B5A550-19BD-4FF6-A9FE-F98E5B829F39}"/>
    <cellStyle name="Millares 19 3 3" xfId="1896" xr:uid="{4BC8A718-19C5-4659-88C8-CEE65269003B}"/>
    <cellStyle name="Millares 19 3 3 2" xfId="6144" xr:uid="{06B772CA-3A0E-4A2F-93C1-331EC3809CE0}"/>
    <cellStyle name="Millares 19 3 3 2 2" xfId="17596" xr:uid="{5B380D81-2377-4193-9358-8AEF0D2A41B0}"/>
    <cellStyle name="Millares 19 3 3 2 2 2" xfId="40490" xr:uid="{2CB3C330-E605-4B9A-94A0-235650B57597}"/>
    <cellStyle name="Millares 19 3 3 2 3" xfId="29049" xr:uid="{4BC77921-AB53-4CA0-9CC8-A724EEC70B4A}"/>
    <cellStyle name="Millares 19 3 3 2 4" xfId="51931" xr:uid="{96AF1E8E-22C6-46C6-AA59-262E6F597EE8}"/>
    <cellStyle name="Millares 19 3 3 3" xfId="13354" xr:uid="{361653EC-E2B9-44AB-8AE5-EC84BF21FC63}"/>
    <cellStyle name="Millares 19 3 3 3 2" xfId="36248" xr:uid="{19D3EB69-FF0F-4900-89BB-02D9452FC093}"/>
    <cellStyle name="Millares 19 3 3 4" xfId="24807" xr:uid="{0D85FA79-FFF2-4B7F-B2E4-9693374C8C19}"/>
    <cellStyle name="Millares 19 3 3 5" xfId="47690" xr:uid="{34CA7CEE-F741-462F-9E67-671B5D47B093}"/>
    <cellStyle name="Millares 19 3 4" xfId="3740" xr:uid="{4ED108BF-4992-48BF-AB0E-C3DF004D887F}"/>
    <cellStyle name="Millares 19 3 4 2" xfId="7983" xr:uid="{2C6AB65D-2AF5-4BB9-8B22-195EF03476F7}"/>
    <cellStyle name="Millares 19 3 4 2 2" xfId="19435" xr:uid="{8F22BC64-5839-46DE-8EE8-92A216CE5E53}"/>
    <cellStyle name="Millares 19 3 4 2 2 2" xfId="42329" xr:uid="{30ADF4EB-EC81-4408-94D5-118F41048AEA}"/>
    <cellStyle name="Millares 19 3 4 2 3" xfId="30888" xr:uid="{1DBE256A-9435-469C-A89E-0A87D949316D}"/>
    <cellStyle name="Millares 19 3 4 2 4" xfId="53770" xr:uid="{921155CB-4740-4B02-B715-95BFC68A8E66}"/>
    <cellStyle name="Millares 19 3 4 3" xfId="15193" xr:uid="{E7987267-552D-40C8-B03C-CA6FA61502E7}"/>
    <cellStyle name="Millares 19 3 4 3 2" xfId="38087" xr:uid="{36751345-5082-4B10-BF24-01E191C0E523}"/>
    <cellStyle name="Millares 19 3 4 4" xfId="26646" xr:uid="{973166D3-5F10-44ED-87F3-11A8E3D6CCF3}"/>
    <cellStyle name="Millares 19 3 4 5" xfId="49528" xr:uid="{0ADC6BE7-D333-4350-89AA-E8312BD8C60F}"/>
    <cellStyle name="Millares 19 3 5" xfId="4827" xr:uid="{904D4C5A-75E8-4722-95AF-0BCC02D165E9}"/>
    <cellStyle name="Millares 19 3 5 2" xfId="16279" xr:uid="{0C545D11-1E44-4CEB-A099-229186517096}"/>
    <cellStyle name="Millares 19 3 5 2 2" xfId="39173" xr:uid="{8C07DF9B-CE8D-4758-B957-0CD7501BA747}"/>
    <cellStyle name="Millares 19 3 5 3" xfId="27732" xr:uid="{1175FD08-73EC-4233-902D-7048B1A81ED1}"/>
    <cellStyle name="Millares 19 3 5 4" xfId="50614" xr:uid="{9D01BC69-94B5-479E-A096-4BB58E007583}"/>
    <cellStyle name="Millares 19 3 6" xfId="9888" xr:uid="{BC89554F-BA07-4A48-8D8E-129E9DBD98C2}"/>
    <cellStyle name="Millares 19 3 6 2" xfId="21331" xr:uid="{61457C2D-23D7-469F-A04D-3737F1A4BEC5}"/>
    <cellStyle name="Millares 19 3 6 2 2" xfId="44225" xr:uid="{62A82EA7-5DAC-45F7-8F8E-80BCAE483EF9}"/>
    <cellStyle name="Millares 19 3 6 3" xfId="32784" xr:uid="{217143EE-B2EF-4A68-A7F9-E936F6CF3626}"/>
    <cellStyle name="Millares 19 3 7" xfId="10972" xr:uid="{DD635902-6A81-4FA6-B6FE-FD1A52D6E0F8}"/>
    <cellStyle name="Millares 19 3 7 2" xfId="22415" xr:uid="{A3A09057-2012-437B-9876-AEF44027B5A8}"/>
    <cellStyle name="Millares 19 3 7 2 2" xfId="45309" xr:uid="{5FA6A324-358C-42C0-A2B9-1D596A63CBF0}"/>
    <cellStyle name="Millares 19 3 7 3" xfId="33868" xr:uid="{0E6B1F2A-62F6-4F38-9314-6DAAB5C99270}"/>
    <cellStyle name="Millares 19 3 8" xfId="12037" xr:uid="{1BC0FBDB-7E87-4EE6-B845-2A3F7277E12B}"/>
    <cellStyle name="Millares 19 3 8 2" xfId="34931" xr:uid="{A91C3B84-3449-4AD0-B872-0FC535EE2C11}"/>
    <cellStyle name="Millares 19 3 9" xfId="23490" xr:uid="{DFCFFE2E-62E2-48EB-BA03-677087F5EED5}"/>
    <cellStyle name="Millares 19 4" xfId="842" xr:uid="{FBA28DA3-6FCB-4107-9A22-14E2C8C05FF2}"/>
    <cellStyle name="Millares 19 4 2" xfId="2159" xr:uid="{BC56C2BB-B7B7-426E-9D11-54BCF8D9B7BF}"/>
    <cellStyle name="Millares 19 4 2 2" xfId="6407" xr:uid="{C752543E-2B1F-49B4-B16F-ABFDC858D0A3}"/>
    <cellStyle name="Millares 19 4 2 2 2" xfId="17859" xr:uid="{0364ECFF-D1E0-4048-8B7F-4311F299B024}"/>
    <cellStyle name="Millares 19 4 2 2 2 2" xfId="40753" xr:uid="{9E7D214B-1628-4850-8144-ED0039C9EC61}"/>
    <cellStyle name="Millares 19 4 2 2 3" xfId="29312" xr:uid="{16D134CA-F9C1-4E48-AC5F-C14951DDCA3C}"/>
    <cellStyle name="Millares 19 4 2 2 4" xfId="52194" xr:uid="{8F2FD284-E92B-4989-9543-DBB7D91974AB}"/>
    <cellStyle name="Millares 19 4 2 3" xfId="13617" xr:uid="{E76C5918-2F68-4C18-A478-3A4F2CC1CDA1}"/>
    <cellStyle name="Millares 19 4 2 3 2" xfId="36511" xr:uid="{731C971F-3F3B-41C3-AA1D-8B0FDD149BC8}"/>
    <cellStyle name="Millares 19 4 2 4" xfId="25070" xr:uid="{827089AE-B771-4FE8-8833-81D4DD5B0A18}"/>
    <cellStyle name="Millares 19 4 2 5" xfId="47953" xr:uid="{A1267DF0-8F60-4D17-82FA-5C544F158332}"/>
    <cellStyle name="Millares 19 4 3" xfId="4003" xr:uid="{59180BCC-4A8D-416E-B86E-0EB406C25BEF}"/>
    <cellStyle name="Millares 19 4 3 2" xfId="8246" xr:uid="{F04427B5-8EE7-4A15-A7E5-0DB2D00703BA}"/>
    <cellStyle name="Millares 19 4 3 2 2" xfId="19698" xr:uid="{EDDEA0D5-BE7F-4F72-AAB9-B18430557437}"/>
    <cellStyle name="Millares 19 4 3 2 2 2" xfId="42592" xr:uid="{D1F05703-2644-46FB-B24A-9307561812E7}"/>
    <cellStyle name="Millares 19 4 3 2 3" xfId="31151" xr:uid="{58BDECE4-10AF-46C6-BEC0-B9583D44B22B}"/>
    <cellStyle name="Millares 19 4 3 2 4" xfId="54033" xr:uid="{99502408-401A-4F67-B2D6-E748316AAA3E}"/>
    <cellStyle name="Millares 19 4 3 3" xfId="15456" xr:uid="{0263D12E-2F22-45DA-90F7-5051B7B4EEAF}"/>
    <cellStyle name="Millares 19 4 3 3 2" xfId="38350" xr:uid="{39363151-DDDE-4F45-B279-E8DC2971EC3A}"/>
    <cellStyle name="Millares 19 4 3 4" xfId="26909" xr:uid="{9A19E99A-1D0B-4EC4-A166-D6B71FEF18C0}"/>
    <cellStyle name="Millares 19 4 3 5" xfId="49791" xr:uid="{B85AE4D2-5E08-4F35-8992-731819882025}"/>
    <cellStyle name="Millares 19 4 4" xfId="5090" xr:uid="{D050F6DB-7848-4DBF-9C5C-8FE4198F5291}"/>
    <cellStyle name="Millares 19 4 4 2" xfId="16542" xr:uid="{11F35421-BE81-4CAC-810B-E6817BE055BC}"/>
    <cellStyle name="Millares 19 4 4 2 2" xfId="39436" xr:uid="{3E155688-C709-48BD-9D3D-30386C4DA983}"/>
    <cellStyle name="Millares 19 4 4 3" xfId="27995" xr:uid="{71430C34-65AE-4ACA-AC3F-9F5EBD50AE29}"/>
    <cellStyle name="Millares 19 4 4 4" xfId="50877" xr:uid="{A2C57FDA-300A-4724-918C-4DFC4BA131A5}"/>
    <cellStyle name="Millares 19 4 5" xfId="10151" xr:uid="{2631CC0C-2D20-46D0-8F0A-A018CD41B997}"/>
    <cellStyle name="Millares 19 4 5 2" xfId="21594" xr:uid="{3BFDC1D0-6698-424E-BB52-F4A298D29726}"/>
    <cellStyle name="Millares 19 4 5 2 2" xfId="44488" xr:uid="{9806815B-83E9-4FFA-8FB5-A2E48BF8FF79}"/>
    <cellStyle name="Millares 19 4 5 3" xfId="33047" xr:uid="{39F91BF9-5622-4DA3-9C0A-3DAED2FE355E}"/>
    <cellStyle name="Millares 19 4 6" xfId="11235" xr:uid="{308A0538-A777-4893-84FC-39726D15C74B}"/>
    <cellStyle name="Millares 19 4 6 2" xfId="22678" xr:uid="{94947008-E808-4677-8037-EB6915B6663E}"/>
    <cellStyle name="Millares 19 4 6 2 2" xfId="45572" xr:uid="{DA394B9E-7B98-45EA-AA76-C3568D29CF2C}"/>
    <cellStyle name="Millares 19 4 6 3" xfId="34131" xr:uid="{E2006F03-FAD3-45EA-A126-6E45617E38E7}"/>
    <cellStyle name="Millares 19 4 7" xfId="12300" xr:uid="{8C7D54BC-3EBA-47CF-883E-E2789D3411DA}"/>
    <cellStyle name="Millares 19 4 7 2" xfId="35194" xr:uid="{B6415833-8FC0-49A2-B760-363190D7A849}"/>
    <cellStyle name="Millares 19 4 8" xfId="23753" xr:uid="{E416EFE2-180E-4DC3-98EC-C57916081193}"/>
    <cellStyle name="Millares 19 4 9" xfId="46636" xr:uid="{DB3B37C5-1FC5-45B9-80B0-1EB957D98FD6}"/>
    <cellStyle name="Millares 19 5" xfId="1370" xr:uid="{931A4B3A-13E5-433E-A7F4-50EB387E25B4}"/>
    <cellStyle name="Millares 19 5 2" xfId="2687" xr:uid="{7347B14C-94D5-4309-B5EA-48CD5F325FEF}"/>
    <cellStyle name="Millares 19 5 2 2" xfId="6935" xr:uid="{67B04C77-FBFC-42BB-A342-2CFDC73A94DA}"/>
    <cellStyle name="Millares 19 5 2 2 2" xfId="18387" xr:uid="{112622AB-5421-4FC8-8471-69AC0A454CAA}"/>
    <cellStyle name="Millares 19 5 2 2 2 2" xfId="41281" xr:uid="{BECEA763-8CBB-4C34-ACC0-F7C9BE03BDCA}"/>
    <cellStyle name="Millares 19 5 2 2 3" xfId="29840" xr:uid="{95A5E0B1-C603-48F3-8C86-1E840A44B953}"/>
    <cellStyle name="Millares 19 5 2 2 4" xfId="52722" xr:uid="{B2A8C686-DA52-4237-9376-B76EE3B1F6B8}"/>
    <cellStyle name="Millares 19 5 2 3" xfId="14145" xr:uid="{C28E5726-8CB6-43FC-8E27-7D1C2520AAFF}"/>
    <cellStyle name="Millares 19 5 2 3 2" xfId="37039" xr:uid="{4604275B-DDB0-4717-B1FC-BE15B6AB2583}"/>
    <cellStyle name="Millares 19 5 2 4" xfId="25598" xr:uid="{5FA46241-857F-4871-95BD-825FBC67EC09}"/>
    <cellStyle name="Millares 19 5 2 5" xfId="48481" xr:uid="{7BF903C2-8EAA-4EAF-B4AF-A2935DD0E0C0}"/>
    <cellStyle name="Millares 19 5 3" xfId="5618" xr:uid="{09355A63-4D04-4750-B0B0-DC70331F4C7C}"/>
    <cellStyle name="Millares 19 5 3 2" xfId="17070" xr:uid="{8C018ECD-07CA-4ECC-A190-235B9372D69C}"/>
    <cellStyle name="Millares 19 5 3 2 2" xfId="39964" xr:uid="{8366115E-C962-4937-9572-DC5C99FC87A5}"/>
    <cellStyle name="Millares 19 5 3 3" xfId="28523" xr:uid="{F4DA3224-CF8D-4173-B024-6FB6EAC210BB}"/>
    <cellStyle name="Millares 19 5 3 4" xfId="51405" xr:uid="{18B027BC-6D3C-4639-B669-ED0A77B1D461}"/>
    <cellStyle name="Millares 19 5 4" xfId="12828" xr:uid="{73975F4D-DB3E-4D5F-BB55-B4F2CC40B6C0}"/>
    <cellStyle name="Millares 19 5 4 2" xfId="35722" xr:uid="{19D65357-4956-4A83-A185-B9FE676DC170}"/>
    <cellStyle name="Millares 19 5 5" xfId="24281" xr:uid="{676E3577-BDCE-4BB4-8836-830733F14107}"/>
    <cellStyle name="Millares 19 5 6" xfId="47164" xr:uid="{94BC0CCB-4E19-4B2C-BFDE-1BE27526BB08}"/>
    <cellStyle name="Millares 19 6" xfId="1633" xr:uid="{D162EA14-FB45-4C2F-A9AA-E2408090621A}"/>
    <cellStyle name="Millares 19 6 2" xfId="5881" xr:uid="{22EEB066-DA64-4A86-8DC0-9F7667DA5D0B}"/>
    <cellStyle name="Millares 19 6 2 2" xfId="17333" xr:uid="{2683FE3E-3483-43E9-B242-2916F2C0662D}"/>
    <cellStyle name="Millares 19 6 2 2 2" xfId="40227" xr:uid="{AFBD9D42-0732-4A6B-B372-2D4E5E860C95}"/>
    <cellStyle name="Millares 19 6 2 3" xfId="28786" xr:uid="{DFBC70E7-F706-4BDE-908B-DD2578F31180}"/>
    <cellStyle name="Millares 19 6 2 4" xfId="51668" xr:uid="{8D0218DE-A21B-4AEF-9B4E-CC10D81B288A}"/>
    <cellStyle name="Millares 19 6 3" xfId="13091" xr:uid="{67C80B0A-78DE-4123-9AD0-80B6242ABB0B}"/>
    <cellStyle name="Millares 19 6 3 2" xfId="35985" xr:uid="{4E48779E-538C-4607-989F-854B34FE3C23}"/>
    <cellStyle name="Millares 19 6 4" xfId="24544" xr:uid="{5C391BCE-A7A4-43DD-95F9-D7900C72DB2A}"/>
    <cellStyle name="Millares 19 6 5" xfId="47427" xr:uid="{9EE79D1B-A83A-469E-8C3D-4C7FF6D29AE1}"/>
    <cellStyle name="Millares 19 7" xfId="2955" xr:uid="{4A5FEDF5-72C9-467D-AA3F-0942B13171F4}"/>
    <cellStyle name="Millares 19 7 2" xfId="7199" xr:uid="{FB445E55-6C69-467D-A16E-D88C446BFE20}"/>
    <cellStyle name="Millares 19 7 2 2" xfId="18651" xr:uid="{CD36D574-D64D-4234-94FA-D9B376AAFB62}"/>
    <cellStyle name="Millares 19 7 2 2 2" xfId="41545" xr:uid="{B06042A5-EE40-4CE0-9B68-A8F8DE1B57A6}"/>
    <cellStyle name="Millares 19 7 2 3" xfId="30104" xr:uid="{092ED7DD-E756-46F4-BD27-2FAE1F60DD08}"/>
    <cellStyle name="Millares 19 7 2 4" xfId="52986" xr:uid="{834F8F24-3AC9-442D-B7DF-AC4A3552D716}"/>
    <cellStyle name="Millares 19 7 3" xfId="14409" xr:uid="{64FC8FE4-BD5E-4383-A2BB-951958643AFB}"/>
    <cellStyle name="Millares 19 7 3 2" xfId="37303" xr:uid="{744F801C-EC2A-4317-96DE-5F27D28862F0}"/>
    <cellStyle name="Millares 19 7 4" xfId="25862" xr:uid="{3D86A7F4-4B9D-48AF-B43F-E146AEF98B7C}"/>
    <cellStyle name="Millares 19 7 5" xfId="48744" xr:uid="{734EF951-EE2C-4886-90FA-5FF126B6C51B}"/>
    <cellStyle name="Millares 19 8" xfId="3215" xr:uid="{31DF9476-C166-47AE-81D9-5B0748EAA71E}"/>
    <cellStyle name="Millares 19 8 2" xfId="7458" xr:uid="{4712BA52-8BB2-40B5-8C62-97CDF41FADD5}"/>
    <cellStyle name="Millares 19 8 2 2" xfId="18910" xr:uid="{4B2BF00E-72E5-4047-978B-B7A844D9841E}"/>
    <cellStyle name="Millares 19 8 2 2 2" xfId="41804" xr:uid="{744E7683-2CCD-4449-B0DE-9880DCF9E83E}"/>
    <cellStyle name="Millares 19 8 2 3" xfId="30363" xr:uid="{985EB96C-1629-4A80-9D2D-3FDE6EEB1346}"/>
    <cellStyle name="Millares 19 8 2 4" xfId="53245" xr:uid="{E028D9A9-B915-4527-B33F-7BB8E89EE796}"/>
    <cellStyle name="Millares 19 8 3" xfId="14668" xr:uid="{1C96FA62-50E8-4049-8658-E49F05B8D317}"/>
    <cellStyle name="Millares 19 8 3 2" xfId="37562" xr:uid="{89D32C47-6ACA-435F-9D50-BE16760526A8}"/>
    <cellStyle name="Millares 19 8 4" xfId="26121" xr:uid="{0676950F-08E4-4C26-AF36-9CB5B20330BB}"/>
    <cellStyle name="Millares 19 8 5" xfId="49003" xr:uid="{4FED3A05-84A3-44CA-A76C-27D4030D94FF}"/>
    <cellStyle name="Millares 19 9" xfId="3477" xr:uid="{5B820F64-E6FD-471C-8B6A-6DF8E008D1F3}"/>
    <cellStyle name="Millares 19 9 2" xfId="7720" xr:uid="{018812DE-EDFF-4637-B10B-C40450D0398A}"/>
    <cellStyle name="Millares 19 9 2 2" xfId="19172" xr:uid="{4027910C-05DF-4727-A4F3-D70D57840FB0}"/>
    <cellStyle name="Millares 19 9 2 2 2" xfId="42066" xr:uid="{B0E8CF75-7E48-4640-8867-DD4024693FA1}"/>
    <cellStyle name="Millares 19 9 2 3" xfId="30625" xr:uid="{9624F823-CFA1-412B-B3C8-7B3DA5BF6E9C}"/>
    <cellStyle name="Millares 19 9 2 4" xfId="53507" xr:uid="{E87DF5FE-24D2-4897-B81A-9B02FA6DF5E8}"/>
    <cellStyle name="Millares 19 9 3" xfId="14930" xr:uid="{AF39C432-4BC5-4390-A226-96D775B9356D}"/>
    <cellStyle name="Millares 19 9 3 2" xfId="37824" xr:uid="{3C48A358-5B0B-4425-8440-C02EC6106CDA}"/>
    <cellStyle name="Millares 19 9 4" xfId="26383" xr:uid="{B69443A3-20C2-47C6-AA2D-2D17757D7A41}"/>
    <cellStyle name="Millares 19 9 5" xfId="49265" xr:uid="{0BF683E7-81D0-460C-8E76-65EF84A886B5}"/>
    <cellStyle name="Millares 2" xfId="67" xr:uid="{9721F875-DAFA-4C1C-81FA-67FF4CF2631D}"/>
    <cellStyle name="Millares 2 10" xfId="172" xr:uid="{B42777D5-C204-43B7-9859-CDA2ED92A88D}"/>
    <cellStyle name="Millares 2 11" xfId="186" xr:uid="{B953660C-17BE-4E85-8373-6F5731BE7D3A}"/>
    <cellStyle name="Millares 2 11 10" xfId="8741" xr:uid="{7E46EB4C-03CF-4F39-B056-3B14D587465D}"/>
    <cellStyle name="Millares 2 11 10 2" xfId="20185" xr:uid="{BF9AB9B1-7A4E-4A73-8A9B-B329C0EB3283}"/>
    <cellStyle name="Millares 2 11 10 2 2" xfId="43079" xr:uid="{2AAFF3D9-9B38-4A27-ABEF-5F078F64DBC8}"/>
    <cellStyle name="Millares 2 11 10 3" xfId="31638" xr:uid="{240F5AB9-EA00-4B2E-A683-90FC6CB9DF12}"/>
    <cellStyle name="Millares 2 11 10 4" xfId="54520" xr:uid="{3A679D65-7AF5-41B4-9AD5-6AA15EE223F5}"/>
    <cellStyle name="Millares 2 11 11" xfId="9002" xr:uid="{B0CA46A5-329B-4E63-8639-3ED8C1930707}"/>
    <cellStyle name="Millares 2 11 11 2" xfId="20446" xr:uid="{47F372AE-AA52-4DB4-A6D9-607BBDEF0825}"/>
    <cellStyle name="Millares 2 11 11 2 2" xfId="43340" xr:uid="{0B2346D9-3995-4198-8435-D5F7F6387D06}"/>
    <cellStyle name="Millares 2 11 11 3" xfId="31899" xr:uid="{52EE42CE-A89C-425E-BBDE-BB1D0D49C407}"/>
    <cellStyle name="Millares 2 11 11 4" xfId="54781" xr:uid="{D7E3089E-3591-466E-AD15-95A3F1135C79}"/>
    <cellStyle name="Millares 2 11 12" xfId="9268" xr:uid="{499F84EA-603B-4EA4-86E0-BAF637EBE7AF}"/>
    <cellStyle name="Millares 2 11 12 2" xfId="20712" xr:uid="{4700E3D7-08C0-4B11-BE04-E9EE993FDF6D}"/>
    <cellStyle name="Millares 2 11 12 2 2" xfId="43606" xr:uid="{9B221FF7-057B-44F9-8C11-230028A0B359}"/>
    <cellStyle name="Millares 2 11 12 3" xfId="32165" xr:uid="{19F2F4D9-B417-411F-8937-C3ABDA3FF6EA}"/>
    <cellStyle name="Millares 2 11 12 4" xfId="55047" xr:uid="{82738F7A-0C59-4BEE-A31B-C279C20818BC}"/>
    <cellStyle name="Millares 2 11 13" xfId="9539" xr:uid="{B90156B1-2D1A-433F-B785-0233F94A0028}"/>
    <cellStyle name="Millares 2 11 13 2" xfId="20982" xr:uid="{67236DC8-2085-4767-B235-2C0E62587132}"/>
    <cellStyle name="Millares 2 11 13 2 2" xfId="43876" xr:uid="{3A123981-D043-4276-989B-A116D8740F31}"/>
    <cellStyle name="Millares 2 11 13 3" xfId="32435" xr:uid="{38757CE3-00CF-4C85-965A-D3C94385AFB7}"/>
    <cellStyle name="Millares 2 11 14" xfId="10626" xr:uid="{4123EFFB-E70B-4520-B86D-B168F4835899}"/>
    <cellStyle name="Millares 2 11 14 2" xfId="22069" xr:uid="{4F931A72-86C4-4E7B-94E3-A227B9EEE9ED}"/>
    <cellStyle name="Millares 2 11 14 2 2" xfId="44963" xr:uid="{3022E2E3-49E7-4893-A416-3BD3DB088276}"/>
    <cellStyle name="Millares 2 11 14 3" xfId="33522" xr:uid="{6C810C56-C69D-417C-85E8-3E692B1A2A67}"/>
    <cellStyle name="Millares 2 11 15" xfId="11691" xr:uid="{EE961237-2ADD-4A55-84D2-C1613206871C}"/>
    <cellStyle name="Millares 2 11 15 2" xfId="34585" xr:uid="{ED4F5F97-D41F-4A80-8580-20DD06B61EC7}"/>
    <cellStyle name="Millares 2 11 16" xfId="23144" xr:uid="{DE1811BA-9BA2-4F06-AA4C-41BF61C6BEAE}"/>
    <cellStyle name="Millares 2 11 17" xfId="46027" xr:uid="{3E6A4798-E6DA-4315-A6CD-92871A8BC5E3}"/>
    <cellStyle name="Millares 2 11 18" xfId="55636" xr:uid="{51D74A58-1A77-4046-9620-2B9F7D6C88BE}"/>
    <cellStyle name="Millares 2 11 2" xfId="495" xr:uid="{EA56C30C-F28B-428C-B974-390FE6F9557B}"/>
    <cellStyle name="Millares 2 11 2 10" xfId="46290" xr:uid="{9E98BBF8-A3FB-4530-826A-5B71DBAB5895}"/>
    <cellStyle name="Millares 2 11 2 2" xfId="1023" xr:uid="{02DA279E-F150-4938-B3E6-1998E6A643E8}"/>
    <cellStyle name="Millares 2 11 2 2 2" xfId="2340" xr:uid="{76EBB79B-1CA3-4C09-B969-A5C2058E2D83}"/>
    <cellStyle name="Millares 2 11 2 2 2 2" xfId="6588" xr:uid="{FA4AAD1B-C148-4455-A215-5B944F6D7685}"/>
    <cellStyle name="Millares 2 11 2 2 2 2 2" xfId="18040" xr:uid="{0DA1CA21-53B6-43F8-A8DF-40BC3AFB5B42}"/>
    <cellStyle name="Millares 2 11 2 2 2 2 2 2" xfId="40934" xr:uid="{F59A880F-7CD9-4A38-83BC-B83F6ADD4FD3}"/>
    <cellStyle name="Millares 2 11 2 2 2 2 3" xfId="29493" xr:uid="{C48885E9-869C-43C5-856A-9175C6CB50F2}"/>
    <cellStyle name="Millares 2 11 2 2 2 2 4" xfId="52375" xr:uid="{5A5D204D-8D01-40A3-B468-ACFCA7D79E2C}"/>
    <cellStyle name="Millares 2 11 2 2 2 3" xfId="13798" xr:uid="{2C9D0082-4A4D-4563-84E8-98DEC6033189}"/>
    <cellStyle name="Millares 2 11 2 2 2 3 2" xfId="36692" xr:uid="{21A07A4D-C261-460E-8385-095013384135}"/>
    <cellStyle name="Millares 2 11 2 2 2 4" xfId="25251" xr:uid="{3B8FA6B0-538B-423E-8A64-A4D1974BE7ED}"/>
    <cellStyle name="Millares 2 11 2 2 2 5" xfId="48134" xr:uid="{4A4726AD-E5E0-496C-B04B-91234A7E48D0}"/>
    <cellStyle name="Millares 2 11 2 2 3" xfId="4184" xr:uid="{9B94612A-B569-47FA-A54D-1016B1359945}"/>
    <cellStyle name="Millares 2 11 2 2 3 2" xfId="8427" xr:uid="{7D4A61D0-4E7D-4245-853F-C58D04BB78A9}"/>
    <cellStyle name="Millares 2 11 2 2 3 2 2" xfId="19879" xr:uid="{17B7E8D7-2700-49BB-9D32-988C2CBC41B9}"/>
    <cellStyle name="Millares 2 11 2 2 3 2 2 2" xfId="42773" xr:uid="{3D163B27-DE5C-4146-A597-91FD141482C6}"/>
    <cellStyle name="Millares 2 11 2 2 3 2 3" xfId="31332" xr:uid="{A2BB1F22-48A1-47C5-8FA9-558CE1DD1142}"/>
    <cellStyle name="Millares 2 11 2 2 3 2 4" xfId="54214" xr:uid="{34922805-7BEA-404C-A825-96DA53951BB2}"/>
    <cellStyle name="Millares 2 11 2 2 3 3" xfId="15637" xr:uid="{91719ABC-96AC-4042-BBC5-D5AB08DD5335}"/>
    <cellStyle name="Millares 2 11 2 2 3 3 2" xfId="38531" xr:uid="{4C455287-4EC3-4968-9F51-C5311EBF3201}"/>
    <cellStyle name="Millares 2 11 2 2 3 4" xfId="27090" xr:uid="{6CD47A06-0CF0-4A5A-8A79-205040CF135D}"/>
    <cellStyle name="Millares 2 11 2 2 3 5" xfId="49972" xr:uid="{0A241EDE-3CA5-4E76-BBFD-941969C52D67}"/>
    <cellStyle name="Millares 2 11 2 2 4" xfId="5271" xr:uid="{BB958C03-9E70-4307-B543-18CC4040AD56}"/>
    <cellStyle name="Millares 2 11 2 2 4 2" xfId="16723" xr:uid="{570AEF48-7E5D-481A-9FF3-88BC77078688}"/>
    <cellStyle name="Millares 2 11 2 2 4 2 2" xfId="39617" xr:uid="{799C42F3-E40C-4DAC-B73E-4B26EF073C63}"/>
    <cellStyle name="Millares 2 11 2 2 4 3" xfId="28176" xr:uid="{8933DF60-2D4A-4A9A-BC7E-1B81F019DE4E}"/>
    <cellStyle name="Millares 2 11 2 2 4 4" xfId="51058" xr:uid="{3B95506A-53EF-44A2-A819-A8C2F5896AD6}"/>
    <cellStyle name="Millares 2 11 2 2 5" xfId="10332" xr:uid="{D65A2FC6-6478-4362-89DB-36176137BA6A}"/>
    <cellStyle name="Millares 2 11 2 2 5 2" xfId="21775" xr:uid="{AAFE3149-4CCF-4086-B275-914D8DC73A75}"/>
    <cellStyle name="Millares 2 11 2 2 5 2 2" xfId="44669" xr:uid="{F95D3E58-94E2-4543-A6E0-B0BCC63D8FC7}"/>
    <cellStyle name="Millares 2 11 2 2 5 3" xfId="33228" xr:uid="{AC9467AE-8F92-4A8B-A44D-C5BD6504E043}"/>
    <cellStyle name="Millares 2 11 2 2 6" xfId="11416" xr:uid="{E2579B1D-A9CB-4ACD-AFEB-6EC65C6F7D61}"/>
    <cellStyle name="Millares 2 11 2 2 6 2" xfId="22859" xr:uid="{16A4F3A8-57DB-4A90-87DD-3784C0ED5EF3}"/>
    <cellStyle name="Millares 2 11 2 2 6 2 2" xfId="45753" xr:uid="{D41919C3-94EC-48D0-A03B-AC5E3A68A8C9}"/>
    <cellStyle name="Millares 2 11 2 2 6 3" xfId="34312" xr:uid="{60B87C1D-19E4-4BCB-A918-AE513F0F0A76}"/>
    <cellStyle name="Millares 2 11 2 2 7" xfId="12481" xr:uid="{06CF7035-FE51-4238-9FD5-17C4451FE7D2}"/>
    <cellStyle name="Millares 2 11 2 2 7 2" xfId="35375" xr:uid="{5ADA5499-C6A4-4E63-A2AD-D4D437F78D7B}"/>
    <cellStyle name="Millares 2 11 2 2 8" xfId="23934" xr:uid="{192945AE-1D93-4EF3-8EA0-8458EB98CDAC}"/>
    <cellStyle name="Millares 2 11 2 2 9" xfId="46817" xr:uid="{A413B571-84F0-403F-9854-0B6B144CBFC4}"/>
    <cellStyle name="Millares 2 11 2 3" xfId="1813" xr:uid="{35F2691C-3A97-4B0B-B5AE-0A41ED70594C}"/>
    <cellStyle name="Millares 2 11 2 3 2" xfId="6061" xr:uid="{33F585E3-8640-4813-BB7E-1955D638A32F}"/>
    <cellStyle name="Millares 2 11 2 3 2 2" xfId="17513" xr:uid="{5E93A586-A5C7-47A9-A034-9DE5D65616A6}"/>
    <cellStyle name="Millares 2 11 2 3 2 2 2" xfId="40407" xr:uid="{F2BFD96E-4A87-4482-B024-FB828FB45E61}"/>
    <cellStyle name="Millares 2 11 2 3 2 3" xfId="28966" xr:uid="{5000CDAF-D646-4753-97D5-DA77D4DEE94A}"/>
    <cellStyle name="Millares 2 11 2 3 2 4" xfId="51848" xr:uid="{E418676B-9E2F-4811-B601-3B60F90E3649}"/>
    <cellStyle name="Millares 2 11 2 3 3" xfId="13271" xr:uid="{85AF9CA8-8FD8-4E52-B23C-1CAC2FA7292E}"/>
    <cellStyle name="Millares 2 11 2 3 3 2" xfId="36165" xr:uid="{DE3FA4AA-303F-43D7-B96C-3A3626AB7110}"/>
    <cellStyle name="Millares 2 11 2 3 4" xfId="24724" xr:uid="{75BD1257-A463-4CAB-8D31-FD7283F38C42}"/>
    <cellStyle name="Millares 2 11 2 3 5" xfId="47607" xr:uid="{0E67DD0D-C5E1-482F-9703-A1D16CCD980F}"/>
    <cellStyle name="Millares 2 11 2 4" xfId="3657" xr:uid="{D702322B-23E5-4B7A-B657-BBB4C1D516B7}"/>
    <cellStyle name="Millares 2 11 2 4 2" xfId="7900" xr:uid="{77006567-1B2B-4D51-A04C-4A4E73BD2AC0}"/>
    <cellStyle name="Millares 2 11 2 4 2 2" xfId="19352" xr:uid="{2C7C8AEA-BE4E-45B3-8DBB-2F179F687914}"/>
    <cellStyle name="Millares 2 11 2 4 2 2 2" xfId="42246" xr:uid="{0EF9F821-9AF7-48BD-A70F-ED70244F1F18}"/>
    <cellStyle name="Millares 2 11 2 4 2 3" xfId="30805" xr:uid="{D18DB8F6-8FE9-429F-847D-67197D60B1F3}"/>
    <cellStyle name="Millares 2 11 2 4 2 4" xfId="53687" xr:uid="{49F00560-A369-4CC2-8310-9D955268D7CB}"/>
    <cellStyle name="Millares 2 11 2 4 3" xfId="15110" xr:uid="{56F9A0FC-A9F4-4ABA-878E-476FFD20EFE2}"/>
    <cellStyle name="Millares 2 11 2 4 3 2" xfId="38004" xr:uid="{5E809C63-018D-4666-B210-6D51908829CF}"/>
    <cellStyle name="Millares 2 11 2 4 4" xfId="26563" xr:uid="{A42240A9-BBCB-4460-B800-F94F1EFCE708}"/>
    <cellStyle name="Millares 2 11 2 4 5" xfId="49445" xr:uid="{92E3E6FD-E7B1-44D9-ADC0-BBCA46D9B239}"/>
    <cellStyle name="Millares 2 11 2 5" xfId="4744" xr:uid="{FE81C0A8-6A94-4A6E-B188-D5944350B025}"/>
    <cellStyle name="Millares 2 11 2 5 2" xfId="16196" xr:uid="{D4667492-D9A0-4104-9B65-6377042AD7DB}"/>
    <cellStyle name="Millares 2 11 2 5 2 2" xfId="39090" xr:uid="{1291D020-248E-454A-9734-1D80FAF891BF}"/>
    <cellStyle name="Millares 2 11 2 5 3" xfId="27649" xr:uid="{CA1EAA1A-D41D-4907-90A1-70274B3A186F}"/>
    <cellStyle name="Millares 2 11 2 5 4" xfId="50531" xr:uid="{2B535441-21D1-4952-93C7-0380912408A3}"/>
    <cellStyle name="Millares 2 11 2 6" xfId="9805" xr:uid="{8A1D8BAF-8943-4820-A51D-A624C9947FFF}"/>
    <cellStyle name="Millares 2 11 2 6 2" xfId="21248" xr:uid="{3705D59D-B54E-484F-B4DE-5DB6D9E38878}"/>
    <cellStyle name="Millares 2 11 2 6 2 2" xfId="44142" xr:uid="{ADB46B78-315D-4097-AD27-05034F2936EB}"/>
    <cellStyle name="Millares 2 11 2 6 3" xfId="32701" xr:uid="{EEF6E38F-EE8A-49EE-BF84-C47EC410BB72}"/>
    <cellStyle name="Millares 2 11 2 7" xfId="10889" xr:uid="{411008C4-221E-43B2-8534-423E45AA1AC0}"/>
    <cellStyle name="Millares 2 11 2 7 2" xfId="22332" xr:uid="{43A63DA2-B825-4D86-83C2-A2BA7A02BB31}"/>
    <cellStyle name="Millares 2 11 2 7 2 2" xfId="45226" xr:uid="{6319E45A-B231-48EC-9AAF-FA9F0918DDE1}"/>
    <cellStyle name="Millares 2 11 2 7 3" xfId="33785" xr:uid="{44C0D2BE-4FA3-4DAF-A2F0-758CC164F1D8}"/>
    <cellStyle name="Millares 2 11 2 8" xfId="11954" xr:uid="{CB573C2A-B516-49F5-80E6-2795A9BAB7D5}"/>
    <cellStyle name="Millares 2 11 2 8 2" xfId="34848" xr:uid="{B4C55177-809B-415E-B52D-CB9361925729}"/>
    <cellStyle name="Millares 2 11 2 9" xfId="23407" xr:uid="{E7A9A692-1206-4CF3-8165-1C21324BD3A6}"/>
    <cellStyle name="Millares 2 11 3" xfId="759" xr:uid="{AC10393E-52F3-4EA4-8F59-81337751E812}"/>
    <cellStyle name="Millares 2 11 3 2" xfId="2076" xr:uid="{DE80FAFB-ECA0-4F7E-833D-36CFCC45868B}"/>
    <cellStyle name="Millares 2 11 3 2 2" xfId="6324" xr:uid="{F4AC7995-A471-4A88-A600-022535D2A010}"/>
    <cellStyle name="Millares 2 11 3 2 2 2" xfId="17776" xr:uid="{00A2EE88-6AD9-4F12-A993-27393DD60395}"/>
    <cellStyle name="Millares 2 11 3 2 2 2 2" xfId="40670" xr:uid="{958501F5-5488-466E-9330-C872D8F1865F}"/>
    <cellStyle name="Millares 2 11 3 2 2 3" xfId="29229" xr:uid="{C019BEE3-8857-486B-B5AE-8BB74065FEB8}"/>
    <cellStyle name="Millares 2 11 3 2 2 4" xfId="52111" xr:uid="{35220B0A-32D5-44FF-9A64-418F92E2E3CF}"/>
    <cellStyle name="Millares 2 11 3 2 3" xfId="13534" xr:uid="{C48C3E76-C2F6-49BC-BBE7-CD71C6F8A8D3}"/>
    <cellStyle name="Millares 2 11 3 2 3 2" xfId="36428" xr:uid="{812C7234-8E40-4897-AB03-FBF238F7BFA3}"/>
    <cellStyle name="Millares 2 11 3 2 4" xfId="24987" xr:uid="{6DF50795-814E-4AE7-9038-C33F1D3B9747}"/>
    <cellStyle name="Millares 2 11 3 2 5" xfId="47870" xr:uid="{97D07CFE-4D00-4C78-813B-48554D5A86ED}"/>
    <cellStyle name="Millares 2 11 3 3" xfId="3920" xr:uid="{219E8022-0FDD-43DF-9342-EEF314509E1A}"/>
    <cellStyle name="Millares 2 11 3 3 2" xfId="8163" xr:uid="{EC771A37-2FFF-4FDB-8DF5-6A0CA6E393E3}"/>
    <cellStyle name="Millares 2 11 3 3 2 2" xfId="19615" xr:uid="{0C921351-59E8-431B-84A7-F0CA304B4497}"/>
    <cellStyle name="Millares 2 11 3 3 2 2 2" xfId="42509" xr:uid="{1A40E057-04B6-41B0-8E10-6350923B6713}"/>
    <cellStyle name="Millares 2 11 3 3 2 3" xfId="31068" xr:uid="{C5BA22A4-85CF-406C-B852-4A295D0251DD}"/>
    <cellStyle name="Millares 2 11 3 3 2 4" xfId="53950" xr:uid="{DE324EED-0CB1-4350-9DC5-A4438A7600BC}"/>
    <cellStyle name="Millares 2 11 3 3 3" xfId="15373" xr:uid="{23FCDC1E-C3AF-4D6D-8823-F559D6421464}"/>
    <cellStyle name="Millares 2 11 3 3 3 2" xfId="38267" xr:uid="{E937D7C6-E559-4453-8E93-3E01F48C85CD}"/>
    <cellStyle name="Millares 2 11 3 3 4" xfId="26826" xr:uid="{7F4EDAC0-991D-4F7E-9A3C-D48C514B1A21}"/>
    <cellStyle name="Millares 2 11 3 3 5" xfId="49708" xr:uid="{CDC9CB50-3874-47AF-BA62-A2A26E5F382F}"/>
    <cellStyle name="Millares 2 11 3 4" xfId="5007" xr:uid="{D0466AA2-412E-4D55-9B75-51283AADADA2}"/>
    <cellStyle name="Millares 2 11 3 4 2" xfId="16459" xr:uid="{9E6E780F-CC8D-40B0-A752-6A5DDCBEE9E8}"/>
    <cellStyle name="Millares 2 11 3 4 2 2" xfId="39353" xr:uid="{E2D8F2C1-76C7-4FC5-AB7B-E0EE5124B764}"/>
    <cellStyle name="Millares 2 11 3 4 3" xfId="27912" xr:uid="{0E1E35E6-0434-4B23-817B-B5C9214A0116}"/>
    <cellStyle name="Millares 2 11 3 4 4" xfId="50794" xr:uid="{1B1CBD6F-1FC4-4AA5-AC1A-35CB04A9E1EF}"/>
    <cellStyle name="Millares 2 11 3 5" xfId="10068" xr:uid="{D84CD2DD-C914-4644-9549-9EF0DDB70408}"/>
    <cellStyle name="Millares 2 11 3 5 2" xfId="21511" xr:uid="{8814349F-F816-431B-925A-868CEC325658}"/>
    <cellStyle name="Millares 2 11 3 5 2 2" xfId="44405" xr:uid="{E165C89C-F4C5-4EAB-8032-FB4787C5128A}"/>
    <cellStyle name="Millares 2 11 3 5 3" xfId="32964" xr:uid="{DE8FA31B-7DCD-4B2E-9A04-35C752F87745}"/>
    <cellStyle name="Millares 2 11 3 6" xfId="11152" xr:uid="{D4ADEF37-91EE-4B96-98C3-61C7648A04E3}"/>
    <cellStyle name="Millares 2 11 3 6 2" xfId="22595" xr:uid="{25A909A2-04A2-4680-899A-F89FA176229F}"/>
    <cellStyle name="Millares 2 11 3 6 2 2" xfId="45489" xr:uid="{3292500E-9A8A-4E05-90CD-F6F0CD486BEB}"/>
    <cellStyle name="Millares 2 11 3 6 3" xfId="34048" xr:uid="{E98FF040-0C9E-4AA9-9000-678EA9C0A4F6}"/>
    <cellStyle name="Millares 2 11 3 7" xfId="12217" xr:uid="{743AD912-D278-4223-A509-EC7BCA547AEE}"/>
    <cellStyle name="Millares 2 11 3 7 2" xfId="35111" xr:uid="{7E81C005-8DCE-4E74-9FA8-CA63890C7CC4}"/>
    <cellStyle name="Millares 2 11 3 8" xfId="23670" xr:uid="{89954C34-4DF6-436F-8B6E-2EAE2BAA1D5F}"/>
    <cellStyle name="Millares 2 11 3 9" xfId="46553" xr:uid="{7F6C7D18-408F-4CEA-8FDF-237E13360995}"/>
    <cellStyle name="Millares 2 11 4" xfId="1287" xr:uid="{EF5EF5A2-93BA-45DE-A072-64C8BB4F7C74}"/>
    <cellStyle name="Millares 2 11 4 2" xfId="2604" xr:uid="{C3752F80-26D8-4D00-9F8F-091208B4A0DA}"/>
    <cellStyle name="Millares 2 11 4 2 2" xfId="6852" xr:uid="{BCDA10E7-2993-41BC-B017-F402F063B3DA}"/>
    <cellStyle name="Millares 2 11 4 2 2 2" xfId="18304" xr:uid="{84770314-B91C-405F-B048-A8BC7871B679}"/>
    <cellStyle name="Millares 2 11 4 2 2 2 2" xfId="41198" xr:uid="{9734481D-D69F-4361-B6D1-01EE0DB1EB3B}"/>
    <cellStyle name="Millares 2 11 4 2 2 3" xfId="29757" xr:uid="{9B579317-DAEE-4835-95EE-6FA4F8619B4A}"/>
    <cellStyle name="Millares 2 11 4 2 2 4" xfId="52639" xr:uid="{65C0A730-CE60-42A8-91B1-B4AE2C240C79}"/>
    <cellStyle name="Millares 2 11 4 2 3" xfId="14062" xr:uid="{0B44CE23-9C8E-4580-A705-910884325FD6}"/>
    <cellStyle name="Millares 2 11 4 2 3 2" xfId="36956" xr:uid="{DF8A4230-A1E8-4FD2-8AD7-4CF322049798}"/>
    <cellStyle name="Millares 2 11 4 2 4" xfId="25515" xr:uid="{79C15230-A817-42FC-8649-56B92407FE6F}"/>
    <cellStyle name="Millares 2 11 4 2 5" xfId="48398" xr:uid="{6A9BCDE7-6FBE-4691-9B95-F656C7D6E647}"/>
    <cellStyle name="Millares 2 11 4 3" xfId="5535" xr:uid="{CA72D6D9-5556-4786-931F-DE633F4584DE}"/>
    <cellStyle name="Millares 2 11 4 3 2" xfId="16987" xr:uid="{3A6B9837-50C0-4CD4-AEC8-2B376231DB37}"/>
    <cellStyle name="Millares 2 11 4 3 2 2" xfId="39881" xr:uid="{1C71F073-33DF-4241-B634-A966E5C44A6D}"/>
    <cellStyle name="Millares 2 11 4 3 3" xfId="28440" xr:uid="{05C7D80B-9682-4120-81B9-EFD3C39BB16D}"/>
    <cellStyle name="Millares 2 11 4 3 4" xfId="51322" xr:uid="{0574FB87-810F-469B-B088-EE1EA234BF1D}"/>
    <cellStyle name="Millares 2 11 4 4" xfId="12745" xr:uid="{D7E5D87F-6366-425F-90D5-0AACCE0F5A7B}"/>
    <cellStyle name="Millares 2 11 4 4 2" xfId="35639" xr:uid="{C522C5BF-0AA9-4C19-9597-062062703448}"/>
    <cellStyle name="Millares 2 11 4 5" xfId="24198" xr:uid="{D576C8B5-E8C3-4F4F-85FC-601A9E7FF4A6}"/>
    <cellStyle name="Millares 2 11 4 6" xfId="47081" xr:uid="{8A6F7BA3-F4E2-4CA3-ADE3-37343AEC9CAE}"/>
    <cellStyle name="Millares 2 11 5" xfId="1550" xr:uid="{3D359400-250F-4EB4-B53D-55C7F5992FB7}"/>
    <cellStyle name="Millares 2 11 5 2" xfId="5798" xr:uid="{B4DC1947-E0C6-4277-9874-F6A525A26DB1}"/>
    <cellStyle name="Millares 2 11 5 2 2" xfId="17250" xr:uid="{E235B991-76C3-49F7-BC51-3AF236806AFC}"/>
    <cellStyle name="Millares 2 11 5 2 2 2" xfId="40144" xr:uid="{5BE3738A-D134-4962-8BBD-A145AF249FD4}"/>
    <cellStyle name="Millares 2 11 5 2 3" xfId="28703" xr:uid="{786D219F-7F16-4F87-BE13-BA456BC6D965}"/>
    <cellStyle name="Millares 2 11 5 2 4" xfId="51585" xr:uid="{287C7D9B-7A60-4E83-BB28-3265AC49792A}"/>
    <cellStyle name="Millares 2 11 5 3" xfId="13008" xr:uid="{A3689957-07FB-4758-B81F-1925A295C2FC}"/>
    <cellStyle name="Millares 2 11 5 3 2" xfId="35902" xr:uid="{BD712F45-A81D-4A19-BEFA-4D162D4C07CB}"/>
    <cellStyle name="Millares 2 11 5 4" xfId="24461" xr:uid="{54A7949D-9027-4CEE-8820-71A35812704C}"/>
    <cellStyle name="Millares 2 11 5 5" xfId="47344" xr:uid="{1F2E05CF-B57C-4D67-AA87-1B03036950DF}"/>
    <cellStyle name="Millares 2 11 6" xfId="2871" xr:uid="{77348041-AFA7-4FEB-879A-7D17A9E41446}"/>
    <cellStyle name="Millares 2 11 6 2" xfId="7116" xr:uid="{37C31261-D75C-4520-B4D8-DB7678016759}"/>
    <cellStyle name="Millares 2 11 6 2 2" xfId="18568" xr:uid="{28243C64-3152-4256-9C4D-6641B6C6BA9B}"/>
    <cellStyle name="Millares 2 11 6 2 2 2" xfId="41462" xr:uid="{97CE478A-EACB-4982-86E9-628DCC1312CA}"/>
    <cellStyle name="Millares 2 11 6 2 3" xfId="30021" xr:uid="{38534E1F-B21A-4478-A903-6A92F7E3C677}"/>
    <cellStyle name="Millares 2 11 6 2 4" xfId="52903" xr:uid="{1B0DBC61-C999-4001-BDCB-90904EC05CB5}"/>
    <cellStyle name="Millares 2 11 6 3" xfId="14326" xr:uid="{80A09216-54DF-4EF2-9A57-7AB4BFE27E41}"/>
    <cellStyle name="Millares 2 11 6 3 2" xfId="37220" xr:uid="{B3F72DC2-5110-44D5-AE06-440AAE509F32}"/>
    <cellStyle name="Millares 2 11 6 4" xfId="25779" xr:uid="{0DCF5A56-DB63-49C2-A304-D228FBE5111B}"/>
    <cellStyle name="Millares 2 11 6 5" xfId="48661" xr:uid="{D4459BA9-28DD-462D-B4BE-4835AB344B2A}"/>
    <cellStyle name="Millares 2 11 7" xfId="3132" xr:uid="{B0D4A0BE-83C1-4A96-A85F-857ACF3DE81E}"/>
    <cellStyle name="Millares 2 11 7 2" xfId="7375" xr:uid="{F0D02ABF-2888-4DB3-8348-29D3EB23C90A}"/>
    <cellStyle name="Millares 2 11 7 2 2" xfId="18827" xr:uid="{429AF7CB-AA43-460B-8A3B-D3929F27FB11}"/>
    <cellStyle name="Millares 2 11 7 2 2 2" xfId="41721" xr:uid="{9DE07D53-8EF7-4859-B3AF-C28FC147AC94}"/>
    <cellStyle name="Millares 2 11 7 2 3" xfId="30280" xr:uid="{E0AE5F49-09FD-490E-BE87-BEB09E21B2F6}"/>
    <cellStyle name="Millares 2 11 7 2 4" xfId="53162" xr:uid="{359D1B34-0593-4FA3-807B-C9A6F16D6231}"/>
    <cellStyle name="Millares 2 11 7 3" xfId="14585" xr:uid="{D75770B3-315B-475D-BA69-456305C01ADA}"/>
    <cellStyle name="Millares 2 11 7 3 2" xfId="37479" xr:uid="{96AE6CA4-D735-40FB-BD93-6A1E5EE51E0C}"/>
    <cellStyle name="Millares 2 11 7 4" xfId="26038" xr:uid="{FE103BF6-02F4-4D47-B38D-9D6D5B0F10E3}"/>
    <cellStyle name="Millares 2 11 7 5" xfId="48920" xr:uid="{F837CF80-8EAF-4ABF-9A43-D9CC175D175D}"/>
    <cellStyle name="Millares 2 11 8" xfId="3394" xr:uid="{F7B0F667-0588-4576-885F-8B0A7F0F55B8}"/>
    <cellStyle name="Millares 2 11 8 2" xfId="7637" xr:uid="{85285FD5-586E-4C2E-8384-1F49570BFE17}"/>
    <cellStyle name="Millares 2 11 8 2 2" xfId="19089" xr:uid="{5E25FD68-49F7-4C19-A6F3-71FF62CC09B8}"/>
    <cellStyle name="Millares 2 11 8 2 2 2" xfId="41983" xr:uid="{DC63758C-6940-4192-B299-BCAB637A4B55}"/>
    <cellStyle name="Millares 2 11 8 2 3" xfId="30542" xr:uid="{4CEB63E7-FB97-48CB-AC83-2D1ADCD20924}"/>
    <cellStyle name="Millares 2 11 8 2 4" xfId="53424" xr:uid="{85CB24C2-ABBF-4EF2-B99A-35CC1D2527CE}"/>
    <cellStyle name="Millares 2 11 8 3" xfId="14847" xr:uid="{7059E73F-7CCE-492F-8500-DE1639C38FD7}"/>
    <cellStyle name="Millares 2 11 8 3 2" xfId="37741" xr:uid="{6BFAE752-DF1F-4E3C-808E-809D1FC5D09C}"/>
    <cellStyle name="Millares 2 11 8 4" xfId="26300" xr:uid="{53422A96-2A17-4D0E-8832-869F36D5CD48}"/>
    <cellStyle name="Millares 2 11 8 5" xfId="49182" xr:uid="{4534DB64-F5E6-4D93-BC90-6E899A453AC5}"/>
    <cellStyle name="Millares 2 11 9" xfId="4454" xr:uid="{FCCD7C2D-E172-4F7B-8F98-06A9920A808F}"/>
    <cellStyle name="Millares 2 11 9 2" xfId="15906" xr:uid="{F5FBCCDD-0768-485D-AD27-72283D5E3AE1}"/>
    <cellStyle name="Millares 2 11 9 2 2" xfId="38800" xr:uid="{3C6A7CD3-C6CC-4CEC-9F8E-403888CAD7E0}"/>
    <cellStyle name="Millares 2 11 9 3" xfId="27359" xr:uid="{BEC7B67F-DC73-4ACC-9115-A069D798CB85}"/>
    <cellStyle name="Millares 2 11 9 4" xfId="50241" xr:uid="{5E70CBB3-6E8F-424B-8227-32ABE6E65070}"/>
    <cellStyle name="Millares 2 12" xfId="11677" xr:uid="{DB0CB338-E0DD-4F08-8364-EB196549A210}"/>
    <cellStyle name="Millares 2 12 2" xfId="34572" xr:uid="{9512FA8A-7FF7-4D5B-A31E-101C63DE7EE8}"/>
    <cellStyle name="Millares 2 13" xfId="23129" xr:uid="{4D9CE3C9-4E31-48C8-9603-B6A6C9A4B679}"/>
    <cellStyle name="Millares 2 14" xfId="55329" xr:uid="{76C8809F-2D78-461B-8BBF-1BC17E8F9168}"/>
    <cellStyle name="Millares 2 15" xfId="55351" xr:uid="{77D697F8-9983-49C8-A5B2-15CFE2D51C5E}"/>
    <cellStyle name="Millares 2 2" xfId="159" xr:uid="{04D5F10C-6328-4C05-9E66-262668E7E8EA}"/>
    <cellStyle name="Millares 2 2 10" xfId="11685" xr:uid="{E2540B85-C8CB-4E76-B678-E6C1EE114896}"/>
    <cellStyle name="Millares 2 2 10 2" xfId="34579" xr:uid="{926C413A-5C8D-4230-B7B5-30414BD981C9}"/>
    <cellStyle name="Millares 2 2 11" xfId="23138" xr:uid="{CD7DE0CF-6427-4461-868F-67DD5032D6AC}"/>
    <cellStyle name="Millares 2 2 12" xfId="55367" xr:uid="{E05DF3A3-D064-4A66-A9D2-7B51673E0A56}"/>
    <cellStyle name="Millares 2 2 13" xfId="55319" xr:uid="{CA549992-4F3E-4BCE-A918-614BD2C501C0}"/>
    <cellStyle name="Millares 2 2 2" xfId="50" xr:uid="{B2D04A06-715D-4171-A869-F4E2CB20820C}"/>
    <cellStyle name="Millares 2 2 2 10" xfId="3130" xr:uid="{7F4F20EF-9828-4B47-B415-CC5D1D33C1E2}"/>
    <cellStyle name="Millares 2 2 2 10 2" xfId="7373" xr:uid="{0D2A89D5-73E0-4D00-B213-5B1C5D71E9DD}"/>
    <cellStyle name="Millares 2 2 2 10 2 2" xfId="18825" xr:uid="{18D1182F-1AED-44E4-870A-72EC1004D92A}"/>
    <cellStyle name="Millares 2 2 2 10 2 2 2" xfId="41719" xr:uid="{B7FA16DE-FFFE-4B54-BAE4-A5ED7919A1F2}"/>
    <cellStyle name="Millares 2 2 2 10 2 3" xfId="30278" xr:uid="{C29C0809-A65C-47D2-9D82-E9848F9071A2}"/>
    <cellStyle name="Millares 2 2 2 10 2 4" xfId="53160" xr:uid="{10B0CBFD-41F2-4E41-9F42-180F083DB212}"/>
    <cellStyle name="Millares 2 2 2 10 3" xfId="14583" xr:uid="{5F4F38C9-6D3A-4C28-AF2B-EA2D4FFB8487}"/>
    <cellStyle name="Millares 2 2 2 10 3 2" xfId="37477" xr:uid="{0CB5B77B-0706-4C71-870F-B3FDA2A3B061}"/>
    <cellStyle name="Millares 2 2 2 10 4" xfId="26036" xr:uid="{6D16B076-5769-4EB9-A11C-86EC3EED19B7}"/>
    <cellStyle name="Millares 2 2 2 10 5" xfId="48918" xr:uid="{01C900A0-1EED-4FD5-BE50-982E7AECCD15}"/>
    <cellStyle name="Millares 2 2 2 11" xfId="3391" xr:uid="{72B75758-D044-4C88-BACB-FD453FA414A6}"/>
    <cellStyle name="Millares 2 2 2 11 2" xfId="7634" xr:uid="{8DCF3D6A-DBD4-4B14-AB4C-6E9751F82874}"/>
    <cellStyle name="Millares 2 2 2 11 2 2" xfId="19086" xr:uid="{EEF1B136-3C53-4065-B425-BE655E46123F}"/>
    <cellStyle name="Millares 2 2 2 11 2 2 2" xfId="41980" xr:uid="{A8190AD1-7B2B-45E9-B796-C0FA9C2471D4}"/>
    <cellStyle name="Millares 2 2 2 11 2 3" xfId="30539" xr:uid="{7A6C1924-73C8-49D5-9C84-9056AE6C0DB6}"/>
    <cellStyle name="Millares 2 2 2 11 2 4" xfId="53421" xr:uid="{A137183B-7142-4C36-B032-5FABD7C8318A}"/>
    <cellStyle name="Millares 2 2 2 11 3" xfId="14844" xr:uid="{F80A6288-FF61-4272-94A7-A8CD2FC37D78}"/>
    <cellStyle name="Millares 2 2 2 11 3 2" xfId="37738" xr:uid="{3D3DD001-2C29-469B-9427-7A4307C9C537}"/>
    <cellStyle name="Millares 2 2 2 11 4" xfId="26297" xr:uid="{20873F89-9A34-492A-8BC0-BAC1AB052F81}"/>
    <cellStyle name="Millares 2 2 2 11 5" xfId="49179" xr:uid="{794DB5BF-9101-4046-B511-4B31ABEF7CD0}"/>
    <cellStyle name="Millares 2 2 2 12" xfId="4452" xr:uid="{40028F37-FD5A-4C47-A020-7BEC878DCB15}"/>
    <cellStyle name="Millares 2 2 2 12 2" xfId="15904" xr:uid="{15B55848-D1F7-4FE7-BE57-BA9197B0944D}"/>
    <cellStyle name="Millares 2 2 2 12 2 2" xfId="38798" xr:uid="{90680B21-7664-432C-A602-057D62270B41}"/>
    <cellStyle name="Millares 2 2 2 12 3" xfId="27357" xr:uid="{6652AD31-BDE6-4DA8-8A08-5DAE107E306A}"/>
    <cellStyle name="Millares 2 2 2 12 4" xfId="50239" xr:uid="{29723A99-79C4-4E4E-B5A4-1C8E1E3A8799}"/>
    <cellStyle name="Millares 2 2 2 13" xfId="8739" xr:uid="{B48AE4EF-DB68-4579-8737-D01DF93020A8}"/>
    <cellStyle name="Millares 2 2 2 13 2" xfId="20183" xr:uid="{B1D351F6-7DFA-42A7-B7CC-4AB82AA98011}"/>
    <cellStyle name="Millares 2 2 2 13 2 2" xfId="43077" xr:uid="{D2115A6A-1F4C-4639-90E4-B4827A7B816E}"/>
    <cellStyle name="Millares 2 2 2 13 3" xfId="31636" xr:uid="{1FF6E525-22A1-4F52-B573-1BED782BDCF5}"/>
    <cellStyle name="Millares 2 2 2 13 4" xfId="54518" xr:uid="{D31E124F-D8AB-4DBB-AE81-0C7DC47B7627}"/>
    <cellStyle name="Millares 2 2 2 14" xfId="9000" xr:uid="{CC26A145-21FB-4ADD-812C-1368C78AED67}"/>
    <cellStyle name="Millares 2 2 2 14 2" xfId="20444" xr:uid="{59475245-C74C-41C0-9EBA-49C7F07623F8}"/>
    <cellStyle name="Millares 2 2 2 14 2 2" xfId="43338" xr:uid="{4AA7A39A-C968-4FE1-B3B5-CD5C5CBEBCC2}"/>
    <cellStyle name="Millares 2 2 2 14 3" xfId="31897" xr:uid="{A903261E-D389-400C-904A-D1315107BD47}"/>
    <cellStyle name="Millares 2 2 2 14 4" xfId="54779" xr:uid="{4E24BE2F-8B50-46C0-AF17-4081733A90EC}"/>
    <cellStyle name="Millares 2 2 2 15" xfId="9266" xr:uid="{3F573961-EEEB-48B8-90B4-3BC133421C27}"/>
    <cellStyle name="Millares 2 2 2 15 2" xfId="20710" xr:uid="{F6AB6494-1A20-414B-95CC-DF00BDE832A7}"/>
    <cellStyle name="Millares 2 2 2 15 2 2" xfId="43604" xr:uid="{7D626B86-A549-4157-9B38-23FA359FC078}"/>
    <cellStyle name="Millares 2 2 2 15 3" xfId="32163" xr:uid="{28390A53-624B-408A-AB1E-9B7D8A09E27D}"/>
    <cellStyle name="Millares 2 2 2 15 4" xfId="55045" xr:uid="{9E5F3541-DAB7-4B07-809F-92DC253A4C88}"/>
    <cellStyle name="Millares 2 2 2 16" xfId="9537" xr:uid="{D1859EF3-56A5-42F0-BFF5-3050F22ED7C1}"/>
    <cellStyle name="Millares 2 2 2 16 2" xfId="20980" xr:uid="{F14CFB6C-F275-468F-BA0B-7109EDDC6E93}"/>
    <cellStyle name="Millares 2 2 2 16 2 2" xfId="43874" xr:uid="{8B8BF2BF-99AD-45E4-87F9-4F6F29E5034A}"/>
    <cellStyle name="Millares 2 2 2 16 3" xfId="32433" xr:uid="{65853444-F2AC-4BC1-A3F6-0C74D54B48E6}"/>
    <cellStyle name="Millares 2 2 2 17" xfId="10624" xr:uid="{788D48C3-DAFE-4316-BDC3-4B5E1720D31B}"/>
    <cellStyle name="Millares 2 2 2 17 2" xfId="22067" xr:uid="{9261046B-16C9-447B-BB52-0901123A081A}"/>
    <cellStyle name="Millares 2 2 2 17 2 2" xfId="44961" xr:uid="{C59C63E1-40EC-43FA-A101-2D75C7CCCFE7}"/>
    <cellStyle name="Millares 2 2 2 17 3" xfId="33520" xr:uid="{9BE3A72E-625F-4DCD-A78D-A61354ECC586}"/>
    <cellStyle name="Millares 2 2 2 18" xfId="11689" xr:uid="{BE1935C1-2592-41D6-87E4-BEE2406E1774}"/>
    <cellStyle name="Millares 2 2 2 18 2" xfId="34583" xr:uid="{5916323E-21C1-412A-B456-435355C1E366}"/>
    <cellStyle name="Millares 2 2 2 19" xfId="23142" xr:uid="{00B03281-A344-4362-A29B-7B9E151F58B1}"/>
    <cellStyle name="Millares 2 2 2 2" xfId="283" xr:uid="{6A652EC1-D1C9-4727-AD41-C98A872BD87B}"/>
    <cellStyle name="Millares 2 2 2 2 10" xfId="4531" xr:uid="{E0180F10-6487-4481-AFBB-EC8D41DF6FDC}"/>
    <cellStyle name="Millares 2 2 2 2 10 2" xfId="15983" xr:uid="{6AB58FC3-60EE-4783-A09F-DA252E9363DC}"/>
    <cellStyle name="Millares 2 2 2 2 10 2 2" xfId="38877" xr:uid="{592333D9-9659-44B1-875D-FCB0F5AA2B6A}"/>
    <cellStyle name="Millares 2 2 2 2 10 3" xfId="27436" xr:uid="{43A476AF-0B06-4537-8EED-6429C8F6DBF1}"/>
    <cellStyle name="Millares 2 2 2 2 10 4" xfId="50318" xr:uid="{B8DC5319-5926-4B54-9CF7-B22F9D6CD420}"/>
    <cellStyle name="Millares 2 2 2 2 11" xfId="8815" xr:uid="{9B2FDBE9-B477-4D06-8876-147197CCD631}"/>
    <cellStyle name="Millares 2 2 2 2 11 2" xfId="20259" xr:uid="{E567A081-8E39-4302-BBD7-C0FB1078701A}"/>
    <cellStyle name="Millares 2 2 2 2 11 2 2" xfId="43153" xr:uid="{4A240BDE-D1A0-4A70-BA07-5FC30FD9E148}"/>
    <cellStyle name="Millares 2 2 2 2 11 3" xfId="31712" xr:uid="{330B05A6-CB3B-40BC-8EA4-8599A5053F70}"/>
    <cellStyle name="Millares 2 2 2 2 11 4" xfId="54594" xr:uid="{6CBD56E3-439B-4E55-ACDD-3391171C4E1C}"/>
    <cellStyle name="Millares 2 2 2 2 12" xfId="9076" xr:uid="{79EF7F48-602E-42B6-B148-2E0BE5A19220}"/>
    <cellStyle name="Millares 2 2 2 2 12 2" xfId="20520" xr:uid="{9FE49674-8E2E-4474-BE03-50CD0545980B}"/>
    <cellStyle name="Millares 2 2 2 2 12 2 2" xfId="43414" xr:uid="{E1FC023B-553C-41CD-8A2B-097F119EBBEC}"/>
    <cellStyle name="Millares 2 2 2 2 12 3" xfId="31973" xr:uid="{A4462CFE-56A5-47D8-81C8-92AC541B7783}"/>
    <cellStyle name="Millares 2 2 2 2 12 4" xfId="54855" xr:uid="{629CA60B-0741-42F2-A052-516635D93BE5}"/>
    <cellStyle name="Millares 2 2 2 2 13" xfId="9343" xr:uid="{9057342E-E555-4B1C-8F6B-08408FBAF1AF}"/>
    <cellStyle name="Millares 2 2 2 2 13 2" xfId="20787" xr:uid="{48F06F30-0017-49CE-B824-3B584FBFCA03}"/>
    <cellStyle name="Millares 2 2 2 2 13 2 2" xfId="43681" xr:uid="{33A74DA7-75D3-483E-A150-E5CBA49B3AF7}"/>
    <cellStyle name="Millares 2 2 2 2 13 3" xfId="32240" xr:uid="{A31CC12F-9F97-44AE-B83C-B446DE632011}"/>
    <cellStyle name="Millares 2 2 2 2 13 4" xfId="55122" xr:uid="{48184C4F-57BC-40D5-A230-6AEF9B6BC9D0}"/>
    <cellStyle name="Millares 2 2 2 2 14" xfId="9614" xr:uid="{314A5DB6-70E7-4374-BD0E-CC8FCFB87050}"/>
    <cellStyle name="Millares 2 2 2 2 14 2" xfId="21057" xr:uid="{8B4DFB91-D362-467C-B98D-70DECBBD3028}"/>
    <cellStyle name="Millares 2 2 2 2 14 2 2" xfId="43951" xr:uid="{99F67D59-5BB5-413F-B818-4A7FDCDAE3E0}"/>
    <cellStyle name="Millares 2 2 2 2 14 3" xfId="32510" xr:uid="{62D65755-DFFD-460B-8051-47F830A57853}"/>
    <cellStyle name="Millares 2 2 2 2 15" xfId="10700" xr:uid="{B46DD383-EECC-4E8F-8E97-1994329C3FF4}"/>
    <cellStyle name="Millares 2 2 2 2 15 2" xfId="22143" xr:uid="{7B0A5DA0-A53C-4684-A48D-904B7F3E3627}"/>
    <cellStyle name="Millares 2 2 2 2 15 2 2" xfId="45037" xr:uid="{4A125ADC-E892-4560-A447-7E6768DC54D5}"/>
    <cellStyle name="Millares 2 2 2 2 15 3" xfId="33596" xr:uid="{6B3A50C3-2FE7-4F06-B836-00AA7123A26E}"/>
    <cellStyle name="Millares 2 2 2 2 16" xfId="11765" xr:uid="{4ADE3FD2-7B84-4FE6-91CE-CD50FB1AA0F4}"/>
    <cellStyle name="Millares 2 2 2 2 16 2" xfId="34659" xr:uid="{51B7584F-C65A-494E-97BB-DA407F97D4CB}"/>
    <cellStyle name="Millares 2 2 2 2 17" xfId="23218" xr:uid="{D93A5B9D-D827-49BA-81CA-511FDB71D427}"/>
    <cellStyle name="Millares 2 2 2 2 18" xfId="46101" xr:uid="{FFC7C089-FD31-4D5E-A2A4-18E0E017367E}"/>
    <cellStyle name="Millares 2 2 2 2 19" xfId="55440" xr:uid="{FBA55B12-7956-4946-AC9A-EF2C08526612}"/>
    <cellStyle name="Millares 2 2 2 2 2" xfId="422" xr:uid="{642A9391-4342-4BDA-A413-95DA83B8E3E0}"/>
    <cellStyle name="Millares 2 2 2 2 2 10" xfId="8931" xr:uid="{22228BFD-A7E7-467E-8BF6-6F23F72DE35F}"/>
    <cellStyle name="Millares 2 2 2 2 2 10 2" xfId="20375" xr:uid="{5DFFB40E-7375-4559-8203-F663FA5AF1C8}"/>
    <cellStyle name="Millares 2 2 2 2 2 10 2 2" xfId="43269" xr:uid="{5F979BCA-B18E-40B3-B316-1510704A16BD}"/>
    <cellStyle name="Millares 2 2 2 2 2 10 3" xfId="31828" xr:uid="{B1398588-0EB9-4D7D-A635-BC120BB981BA}"/>
    <cellStyle name="Millares 2 2 2 2 2 10 4" xfId="54710" xr:uid="{C6AB13A8-2A89-4EAA-A302-5A4A91913190}"/>
    <cellStyle name="Millares 2 2 2 2 2 11" xfId="9193" xr:uid="{1B79D1E9-C0E8-4A30-B5BC-15349823A8D3}"/>
    <cellStyle name="Millares 2 2 2 2 2 11 2" xfId="20637" xr:uid="{249421D6-7B28-42F8-A38A-7FB722379900}"/>
    <cellStyle name="Millares 2 2 2 2 2 11 2 2" xfId="43531" xr:uid="{A50E5726-B522-405E-A34A-62EE906F059E}"/>
    <cellStyle name="Millares 2 2 2 2 2 11 3" xfId="32090" xr:uid="{D3B694A7-5AC1-47DE-8CF9-8053014E214E}"/>
    <cellStyle name="Millares 2 2 2 2 2 11 4" xfId="54972" xr:uid="{08F2B972-DE4C-4920-BCC9-9EBAB652CC8A}"/>
    <cellStyle name="Millares 2 2 2 2 2 12" xfId="9460" xr:uid="{1717AB91-9CF8-4855-99BD-94296CC36D87}"/>
    <cellStyle name="Millares 2 2 2 2 2 12 2" xfId="20904" xr:uid="{9A35EBF9-2742-498A-8E95-67D31B057699}"/>
    <cellStyle name="Millares 2 2 2 2 2 12 2 2" xfId="43798" xr:uid="{C8F2F5B0-5CCC-4FDE-8CEA-196B66D3F45A}"/>
    <cellStyle name="Millares 2 2 2 2 2 12 3" xfId="32357" xr:uid="{9C3051C2-D23B-4E4A-9194-700017AC60E8}"/>
    <cellStyle name="Millares 2 2 2 2 2 12 4" xfId="55239" xr:uid="{2B157606-6CEB-4AF9-82EA-7CCC181716CA}"/>
    <cellStyle name="Millares 2 2 2 2 2 13" xfId="9732" xr:uid="{A4070FC3-5FCE-47EF-96D7-014D5F3E2888}"/>
    <cellStyle name="Millares 2 2 2 2 2 13 2" xfId="21175" xr:uid="{97DE4144-05E3-4C6C-9F85-5B1E56EEAB05}"/>
    <cellStyle name="Millares 2 2 2 2 2 13 2 2" xfId="44069" xr:uid="{B18945ED-8BB6-4B89-8CCA-6F63F270B20E}"/>
    <cellStyle name="Millares 2 2 2 2 2 13 3" xfId="32628" xr:uid="{4DA115E0-E160-4C92-ADEC-6C0C6E508C4C}"/>
    <cellStyle name="Millares 2 2 2 2 2 14" xfId="10816" xr:uid="{7689045B-42D5-4898-8671-628A21B4EEAA}"/>
    <cellStyle name="Millares 2 2 2 2 2 14 2" xfId="22259" xr:uid="{56658BC5-2405-4BFC-86AD-325EC2DF1EF2}"/>
    <cellStyle name="Millares 2 2 2 2 2 14 2 2" xfId="45153" xr:uid="{9021BB6A-34F9-483C-88E1-49664521D7E6}"/>
    <cellStyle name="Millares 2 2 2 2 2 14 3" xfId="33712" xr:uid="{BD451F9F-97E3-4112-9694-3EFA5466C121}"/>
    <cellStyle name="Millares 2 2 2 2 2 15" xfId="11881" xr:uid="{66AAE947-10CB-410B-A810-6442D95A24B9}"/>
    <cellStyle name="Millares 2 2 2 2 2 15 2" xfId="34775" xr:uid="{33F6CDC3-E3AA-4D3E-B980-1B11824EAC45}"/>
    <cellStyle name="Millares 2 2 2 2 2 16" xfId="23334" xr:uid="{442CA056-26AB-4A4A-868E-4E7196F85B44}"/>
    <cellStyle name="Millares 2 2 2 2 2 17" xfId="46217" xr:uid="{C6F05AED-139F-4B94-95D8-DB337B98C9DC}"/>
    <cellStyle name="Millares 2 2 2 2 2 18" xfId="55559" xr:uid="{28EB2948-7D67-49D4-9C73-26D761999A47}"/>
    <cellStyle name="Millares 2 2 2 2 2 2" xfId="685" xr:uid="{4FC44271-834B-440D-B3AA-4B78965D72A9}"/>
    <cellStyle name="Millares 2 2 2 2 2 2 10" xfId="46480" xr:uid="{4CC862F8-8B6D-4528-ACBC-F843546FA5B4}"/>
    <cellStyle name="Millares 2 2 2 2 2 2 11" xfId="55829" xr:uid="{5B5DAABB-EBA9-4CC6-A1C4-BF75572440C9}"/>
    <cellStyle name="Millares 2 2 2 2 2 2 2" xfId="1213" xr:uid="{954E02E8-F7A0-4561-8020-7820C4EC4BFE}"/>
    <cellStyle name="Millares 2 2 2 2 2 2 2 2" xfId="2530" xr:uid="{E5A1A9E1-5275-4000-8757-BA059AEDE2C5}"/>
    <cellStyle name="Millares 2 2 2 2 2 2 2 2 2" xfId="6778" xr:uid="{1920C0FF-50F5-4772-AC01-2751CCDE2058}"/>
    <cellStyle name="Millares 2 2 2 2 2 2 2 2 2 2" xfId="18230" xr:uid="{935DCE4D-9C90-4F5F-9374-F3395379B015}"/>
    <cellStyle name="Millares 2 2 2 2 2 2 2 2 2 2 2" xfId="41124" xr:uid="{428A2A31-BA9A-4ADC-BFFF-698677739938}"/>
    <cellStyle name="Millares 2 2 2 2 2 2 2 2 2 3" xfId="29683" xr:uid="{528024A6-D7F8-4D06-9F25-097296CDF1A4}"/>
    <cellStyle name="Millares 2 2 2 2 2 2 2 2 2 4" xfId="52565" xr:uid="{9D88B0CD-A21F-4523-AB48-2688D0C0CD74}"/>
    <cellStyle name="Millares 2 2 2 2 2 2 2 2 3" xfId="13988" xr:uid="{B3769C0C-BA40-4348-8F99-186651662F25}"/>
    <cellStyle name="Millares 2 2 2 2 2 2 2 2 3 2" xfId="36882" xr:uid="{5C5136CA-47E6-4550-8309-BBEECF43C732}"/>
    <cellStyle name="Millares 2 2 2 2 2 2 2 2 4" xfId="25441" xr:uid="{25AE6A5B-09C7-4102-AF7D-32BC1AC2BA1D}"/>
    <cellStyle name="Millares 2 2 2 2 2 2 2 2 5" xfId="48324" xr:uid="{9BCB8407-C2CC-4A7D-B825-07B9D5885005}"/>
    <cellStyle name="Millares 2 2 2 2 2 2 2 3" xfId="4374" xr:uid="{2A1EFBB7-7A63-4E9D-B8EC-19043762E04D}"/>
    <cellStyle name="Millares 2 2 2 2 2 2 2 3 2" xfId="8617" xr:uid="{2CCB4F86-6409-444A-82F3-A5AEFC338759}"/>
    <cellStyle name="Millares 2 2 2 2 2 2 2 3 2 2" xfId="20069" xr:uid="{211DCEDC-6754-45AA-8CD8-65C0AE687FEA}"/>
    <cellStyle name="Millares 2 2 2 2 2 2 2 3 2 2 2" xfId="42963" xr:uid="{ACF7CCE5-E2AA-4164-AFFE-E7DB374FA1DC}"/>
    <cellStyle name="Millares 2 2 2 2 2 2 2 3 2 3" xfId="31522" xr:uid="{7E9577D4-3B8A-4F4B-BAC4-465A647E9B6E}"/>
    <cellStyle name="Millares 2 2 2 2 2 2 2 3 2 4" xfId="54404" xr:uid="{51AFD88C-9C4B-4367-9A49-B2C8B7677267}"/>
    <cellStyle name="Millares 2 2 2 2 2 2 2 3 3" xfId="15827" xr:uid="{A5E4E4E0-8EB1-4370-920C-2CD51F626A9F}"/>
    <cellStyle name="Millares 2 2 2 2 2 2 2 3 3 2" xfId="38721" xr:uid="{5E0D6703-C6F7-43FA-A3FB-CBA4504D205E}"/>
    <cellStyle name="Millares 2 2 2 2 2 2 2 3 4" xfId="27280" xr:uid="{5CCB5853-5D1A-4B70-928A-A2BD5F0956A1}"/>
    <cellStyle name="Millares 2 2 2 2 2 2 2 3 5" xfId="50162" xr:uid="{B0D92061-EAB4-4E9A-8937-963EDFB1A56B}"/>
    <cellStyle name="Millares 2 2 2 2 2 2 2 4" xfId="5461" xr:uid="{95903120-49F2-4A57-B3D1-4C31F82F14BD}"/>
    <cellStyle name="Millares 2 2 2 2 2 2 2 4 2" xfId="16913" xr:uid="{EF42BCF8-060C-4294-8D52-5404916B9F0A}"/>
    <cellStyle name="Millares 2 2 2 2 2 2 2 4 2 2" xfId="39807" xr:uid="{C0949E98-53B5-4B51-B959-76C6826D359D}"/>
    <cellStyle name="Millares 2 2 2 2 2 2 2 4 3" xfId="28366" xr:uid="{E199AF04-C821-47EA-AB03-ED3F64D66074}"/>
    <cellStyle name="Millares 2 2 2 2 2 2 2 4 4" xfId="51248" xr:uid="{988A4A11-A8CD-4E3A-9E67-B4FED2FBF9F5}"/>
    <cellStyle name="Millares 2 2 2 2 2 2 2 5" xfId="10522" xr:uid="{52A4F9FB-232C-4F7E-91D9-5F547EA94153}"/>
    <cellStyle name="Millares 2 2 2 2 2 2 2 5 2" xfId="21965" xr:uid="{40AACE67-493C-4DF4-93A6-D905C8D34664}"/>
    <cellStyle name="Millares 2 2 2 2 2 2 2 5 2 2" xfId="44859" xr:uid="{8D346522-2485-4010-990E-015C866F998C}"/>
    <cellStyle name="Millares 2 2 2 2 2 2 2 5 3" xfId="33418" xr:uid="{CF29E265-93C3-4225-905E-0764884404FB}"/>
    <cellStyle name="Millares 2 2 2 2 2 2 2 6" xfId="11606" xr:uid="{17D68BFA-DB91-4E7D-A8FF-1E5FBDCAF6C4}"/>
    <cellStyle name="Millares 2 2 2 2 2 2 2 6 2" xfId="23049" xr:uid="{A324024D-BACA-4437-869A-F013C203D959}"/>
    <cellStyle name="Millares 2 2 2 2 2 2 2 6 2 2" xfId="45943" xr:uid="{7093D29F-C93A-4B3A-9B59-1F58BCA20BBE}"/>
    <cellStyle name="Millares 2 2 2 2 2 2 2 6 3" xfId="34502" xr:uid="{322F11BA-CD65-4AD9-8379-215A90E933F4}"/>
    <cellStyle name="Millares 2 2 2 2 2 2 2 7" xfId="12671" xr:uid="{AC834349-1E53-43A0-8ABA-4B0E388B17F0}"/>
    <cellStyle name="Millares 2 2 2 2 2 2 2 7 2" xfId="35565" xr:uid="{1629CEEB-41FE-4E6F-8129-02A9D7EAB440}"/>
    <cellStyle name="Millares 2 2 2 2 2 2 2 8" xfId="24124" xr:uid="{D6B9A4B2-7F94-4CF4-B073-5E8C21C3F0CF}"/>
    <cellStyle name="Millares 2 2 2 2 2 2 2 9" xfId="47007" xr:uid="{09225780-67E6-4052-BB40-BC0348B7588D}"/>
    <cellStyle name="Millares 2 2 2 2 2 2 3" xfId="2003" xr:uid="{C5F5EBA1-A6C8-4D86-B1C3-0F0B1404A0BC}"/>
    <cellStyle name="Millares 2 2 2 2 2 2 3 2" xfId="6251" xr:uid="{2D8E6187-287E-4563-9B1A-910B70702C23}"/>
    <cellStyle name="Millares 2 2 2 2 2 2 3 2 2" xfId="17703" xr:uid="{6F0DAA82-4AE4-4A8C-97FD-E89551B13D03}"/>
    <cellStyle name="Millares 2 2 2 2 2 2 3 2 2 2" xfId="40597" xr:uid="{F4CD02D0-EC25-46A0-9178-2C7867AAC6E3}"/>
    <cellStyle name="Millares 2 2 2 2 2 2 3 2 3" xfId="29156" xr:uid="{4B602E91-5AAB-4E33-B482-2E62D50FBC27}"/>
    <cellStyle name="Millares 2 2 2 2 2 2 3 2 4" xfId="52038" xr:uid="{5F305A5D-0C67-40D4-AFED-A3550F534E82}"/>
    <cellStyle name="Millares 2 2 2 2 2 2 3 3" xfId="13461" xr:uid="{24C4F863-F216-462A-A486-F1AB0AD24B59}"/>
    <cellStyle name="Millares 2 2 2 2 2 2 3 3 2" xfId="36355" xr:uid="{8467CAD5-F6A0-48D7-A107-CB789078256E}"/>
    <cellStyle name="Millares 2 2 2 2 2 2 3 4" xfId="24914" xr:uid="{4D5FF98A-F676-4D8D-88AD-8C402C9FC12C}"/>
    <cellStyle name="Millares 2 2 2 2 2 2 3 5" xfId="47797" xr:uid="{96711A46-C1DD-4609-AF44-984C8D5A6E89}"/>
    <cellStyle name="Millares 2 2 2 2 2 2 4" xfId="3847" xr:uid="{8C95D627-D833-4F40-814D-223684FA2986}"/>
    <cellStyle name="Millares 2 2 2 2 2 2 4 2" xfId="8090" xr:uid="{D95139FE-E96B-4C22-8869-3D57232A992D}"/>
    <cellStyle name="Millares 2 2 2 2 2 2 4 2 2" xfId="19542" xr:uid="{D1034A68-C741-4DC8-A8DB-5A3CBEC2492F}"/>
    <cellStyle name="Millares 2 2 2 2 2 2 4 2 2 2" xfId="42436" xr:uid="{6682A76C-5FCC-4866-B920-A9DC350E2854}"/>
    <cellStyle name="Millares 2 2 2 2 2 2 4 2 3" xfId="30995" xr:uid="{BBF29451-FB01-4BA8-A4B4-34F3451BDED0}"/>
    <cellStyle name="Millares 2 2 2 2 2 2 4 2 4" xfId="53877" xr:uid="{3B984F96-BAF7-48F9-ABEC-39CC4FBABC62}"/>
    <cellStyle name="Millares 2 2 2 2 2 2 4 3" xfId="15300" xr:uid="{0212FAB5-4D7A-422A-8DDF-D8D63E3BD9A3}"/>
    <cellStyle name="Millares 2 2 2 2 2 2 4 3 2" xfId="38194" xr:uid="{46F31603-B014-442C-8B07-94A8551D856E}"/>
    <cellStyle name="Millares 2 2 2 2 2 2 4 4" xfId="26753" xr:uid="{FDFD4CAE-058F-4572-B200-55C50EF7926E}"/>
    <cellStyle name="Millares 2 2 2 2 2 2 4 5" xfId="49635" xr:uid="{E2BBF317-53DB-40CB-840F-6034072BFCB4}"/>
    <cellStyle name="Millares 2 2 2 2 2 2 5" xfId="4934" xr:uid="{4EAA3F36-D3F1-407F-B6A4-104B759D084C}"/>
    <cellStyle name="Millares 2 2 2 2 2 2 5 2" xfId="16386" xr:uid="{F03BDEF3-294E-481A-9C4D-8865FB511EFE}"/>
    <cellStyle name="Millares 2 2 2 2 2 2 5 2 2" xfId="39280" xr:uid="{84E492D2-851E-4443-80D3-C28CE508F4E2}"/>
    <cellStyle name="Millares 2 2 2 2 2 2 5 3" xfId="27839" xr:uid="{39496708-3F73-44DF-A4BE-4433236F4874}"/>
    <cellStyle name="Millares 2 2 2 2 2 2 5 4" xfId="50721" xr:uid="{098F3E53-0A73-4011-9532-0E4AA8520090}"/>
    <cellStyle name="Millares 2 2 2 2 2 2 6" xfId="9995" xr:uid="{83CF9E8A-3FEF-4014-BA49-8796FDC8F805}"/>
    <cellStyle name="Millares 2 2 2 2 2 2 6 2" xfId="21438" xr:uid="{11CEE609-8F24-4BE2-90EA-192B27675FDD}"/>
    <cellStyle name="Millares 2 2 2 2 2 2 6 2 2" xfId="44332" xr:uid="{9A58BDEA-A4CF-4FA9-BCBF-787097F43A90}"/>
    <cellStyle name="Millares 2 2 2 2 2 2 6 3" xfId="32891" xr:uid="{15B608F7-AA98-4E55-9965-354FF5AB98E9}"/>
    <cellStyle name="Millares 2 2 2 2 2 2 7" xfId="11079" xr:uid="{8CA3F9E0-3651-4ABB-A40F-2EED369CD3E4}"/>
    <cellStyle name="Millares 2 2 2 2 2 2 7 2" xfId="22522" xr:uid="{216DB017-FC17-4F33-A547-56681A86528A}"/>
    <cellStyle name="Millares 2 2 2 2 2 2 7 2 2" xfId="45416" xr:uid="{67A95579-832D-4703-9199-4633AFCAA822}"/>
    <cellStyle name="Millares 2 2 2 2 2 2 7 3" xfId="33975" xr:uid="{B433E68D-967E-480D-9134-4408B8F56532}"/>
    <cellStyle name="Millares 2 2 2 2 2 2 8" xfId="12144" xr:uid="{DE1E9C57-B989-487D-82A5-592119708D5A}"/>
    <cellStyle name="Millares 2 2 2 2 2 2 8 2" xfId="35038" xr:uid="{56D605C1-C5E1-4669-9BA5-24336180D4E0}"/>
    <cellStyle name="Millares 2 2 2 2 2 2 9" xfId="23597" xr:uid="{BB1A6903-1D0F-49B6-BC12-F3000463B239}"/>
    <cellStyle name="Millares 2 2 2 2 2 3" xfId="950" xr:uid="{B3F8EDA1-9ED0-477F-B20D-9C9428A4E576}"/>
    <cellStyle name="Millares 2 2 2 2 2 3 2" xfId="2267" xr:uid="{0F9B11E7-D7BF-468B-A4C3-083725F4FFDE}"/>
    <cellStyle name="Millares 2 2 2 2 2 3 2 2" xfId="6515" xr:uid="{73443444-002A-4824-8966-4C3B3E022E03}"/>
    <cellStyle name="Millares 2 2 2 2 2 3 2 2 2" xfId="17967" xr:uid="{3682BD57-51E9-4665-B2A4-40A396A13824}"/>
    <cellStyle name="Millares 2 2 2 2 2 3 2 2 2 2" xfId="40861" xr:uid="{A69AE725-C283-4CC6-9604-172BF216F00F}"/>
    <cellStyle name="Millares 2 2 2 2 2 3 2 2 3" xfId="29420" xr:uid="{741E81DC-2F9A-41F6-8EEE-ADF29E96AAC4}"/>
    <cellStyle name="Millares 2 2 2 2 2 3 2 2 4" xfId="52302" xr:uid="{2BD88890-6949-41F2-BF74-A5FBB96A9F5A}"/>
    <cellStyle name="Millares 2 2 2 2 2 3 2 3" xfId="13725" xr:uid="{666DDE4F-238D-422D-AD36-2D71A931B3B0}"/>
    <cellStyle name="Millares 2 2 2 2 2 3 2 3 2" xfId="36619" xr:uid="{52CCB9D7-4850-44DB-A43C-41E5D151B1F1}"/>
    <cellStyle name="Millares 2 2 2 2 2 3 2 4" xfId="25178" xr:uid="{D2DA0E91-004A-4B45-9675-373F5E4D74CC}"/>
    <cellStyle name="Millares 2 2 2 2 2 3 2 5" xfId="48061" xr:uid="{603CEEC3-743C-4E39-8D21-3974CE26EB4A}"/>
    <cellStyle name="Millares 2 2 2 2 2 3 3" xfId="4111" xr:uid="{47584A36-9EA0-4904-9145-208D2794099B}"/>
    <cellStyle name="Millares 2 2 2 2 2 3 3 2" xfId="8354" xr:uid="{ED0DAEB8-A9E9-423F-987E-706E9A29E5C1}"/>
    <cellStyle name="Millares 2 2 2 2 2 3 3 2 2" xfId="19806" xr:uid="{335A91AD-6E73-4FB8-8A0F-06F1D0E7A106}"/>
    <cellStyle name="Millares 2 2 2 2 2 3 3 2 2 2" xfId="42700" xr:uid="{A81BD5D7-50B0-4947-B27E-7212071111DC}"/>
    <cellStyle name="Millares 2 2 2 2 2 3 3 2 3" xfId="31259" xr:uid="{CE20CDE2-60BA-4709-A9FE-1917783CDD18}"/>
    <cellStyle name="Millares 2 2 2 2 2 3 3 2 4" xfId="54141" xr:uid="{0F02B126-BB7C-4AD4-8C12-D1439CB5C378}"/>
    <cellStyle name="Millares 2 2 2 2 2 3 3 3" xfId="15564" xr:uid="{13233E4D-877A-4924-820F-72CFCE301CAD}"/>
    <cellStyle name="Millares 2 2 2 2 2 3 3 3 2" xfId="38458" xr:uid="{58471772-4B77-4102-90E6-AAEF48CAC61E}"/>
    <cellStyle name="Millares 2 2 2 2 2 3 3 4" xfId="27017" xr:uid="{2DF2837A-73B1-4397-AEAF-FB499D98F116}"/>
    <cellStyle name="Millares 2 2 2 2 2 3 3 5" xfId="49899" xr:uid="{534C05A1-A71D-4D40-B878-9177FAC8AD04}"/>
    <cellStyle name="Millares 2 2 2 2 2 3 4" xfId="5198" xr:uid="{5B4DAD21-15F2-45E1-9802-5BADB64EDE38}"/>
    <cellStyle name="Millares 2 2 2 2 2 3 4 2" xfId="16650" xr:uid="{1E961995-9A8B-48D4-86FE-AA81B89F2214}"/>
    <cellStyle name="Millares 2 2 2 2 2 3 4 2 2" xfId="39544" xr:uid="{0F8051DD-F4A9-46C1-8B89-3D1263376679}"/>
    <cellStyle name="Millares 2 2 2 2 2 3 4 3" xfId="28103" xr:uid="{2AAF7425-FE4E-4EB0-A0B5-349189FD1112}"/>
    <cellStyle name="Millares 2 2 2 2 2 3 4 4" xfId="50985" xr:uid="{1C7E0DA8-1AD5-4416-8E5A-8477A6C542D9}"/>
    <cellStyle name="Millares 2 2 2 2 2 3 5" xfId="10259" xr:uid="{86C26AE0-D98B-4CA9-B6FF-1720070A278A}"/>
    <cellStyle name="Millares 2 2 2 2 2 3 5 2" xfId="21702" xr:uid="{6BEA8CE3-E7B0-47B2-845A-C1A735662BA3}"/>
    <cellStyle name="Millares 2 2 2 2 2 3 5 2 2" xfId="44596" xr:uid="{8B55AE67-A55E-4207-9E4D-4E5ABAA1C24C}"/>
    <cellStyle name="Millares 2 2 2 2 2 3 5 3" xfId="33155" xr:uid="{D23CCA0A-4467-4C0B-B2FA-5C8102B35B12}"/>
    <cellStyle name="Millares 2 2 2 2 2 3 6" xfId="11343" xr:uid="{2145B74C-C141-42BA-A469-A3884D268130}"/>
    <cellStyle name="Millares 2 2 2 2 2 3 6 2" xfId="22786" xr:uid="{A13EB08F-A398-4536-9FFB-4D5E2F14BA91}"/>
    <cellStyle name="Millares 2 2 2 2 2 3 6 2 2" xfId="45680" xr:uid="{4C74A873-1B6F-4E9E-B60F-A5087214674B}"/>
    <cellStyle name="Millares 2 2 2 2 2 3 6 3" xfId="34239" xr:uid="{AE1ADA1A-C565-4137-ABC4-A2BC8D2213A6}"/>
    <cellStyle name="Millares 2 2 2 2 2 3 7" xfId="12408" xr:uid="{161F116A-7D7E-4828-BA35-B7B2A4AE6F22}"/>
    <cellStyle name="Millares 2 2 2 2 2 3 7 2" xfId="35302" xr:uid="{690F62BE-2F45-40A7-A0DF-6ED5435CC3BE}"/>
    <cellStyle name="Millares 2 2 2 2 2 3 8" xfId="23861" xr:uid="{271F0B6C-75DD-4445-B17E-2FFCD556E48C}"/>
    <cellStyle name="Millares 2 2 2 2 2 3 9" xfId="46744" xr:uid="{BFD15308-11EA-46E4-AD26-24424FAE0622}"/>
    <cellStyle name="Millares 2 2 2 2 2 4" xfId="1478" xr:uid="{25BA0CE4-ACA6-4B69-9A1C-2B6EEBB817F0}"/>
    <cellStyle name="Millares 2 2 2 2 2 4 2" xfId="2795" xr:uid="{21B19585-8B48-4204-8538-10C8A5E50158}"/>
    <cellStyle name="Millares 2 2 2 2 2 4 2 2" xfId="7043" xr:uid="{0A8EDB4A-FA51-460F-AEBD-6A80A0E56ACD}"/>
    <cellStyle name="Millares 2 2 2 2 2 4 2 2 2" xfId="18495" xr:uid="{EA9D1AF9-04B2-4396-9DFF-F9865248A884}"/>
    <cellStyle name="Millares 2 2 2 2 2 4 2 2 2 2" xfId="41389" xr:uid="{644DB622-61E7-4E3E-AB2D-7563D1531001}"/>
    <cellStyle name="Millares 2 2 2 2 2 4 2 2 3" xfId="29948" xr:uid="{CC2498F7-CCBB-43C3-9036-99EF34B359EA}"/>
    <cellStyle name="Millares 2 2 2 2 2 4 2 2 4" xfId="52830" xr:uid="{A120D22F-6630-4C7B-A595-BDC0FD6B74BC}"/>
    <cellStyle name="Millares 2 2 2 2 2 4 2 3" xfId="14253" xr:uid="{6CCED2CC-215C-4668-BC93-6BB4E7AE9CB5}"/>
    <cellStyle name="Millares 2 2 2 2 2 4 2 3 2" xfId="37147" xr:uid="{6D3E3D48-0AC9-469D-BD5A-C55D249FC758}"/>
    <cellStyle name="Millares 2 2 2 2 2 4 2 4" xfId="25706" xr:uid="{75165EA1-6381-43C3-99FD-44D7B1C5893D}"/>
    <cellStyle name="Millares 2 2 2 2 2 4 2 5" xfId="48589" xr:uid="{AF9B89C8-81E2-451C-B066-39C7C3A504AB}"/>
    <cellStyle name="Millares 2 2 2 2 2 4 3" xfId="5726" xr:uid="{B981FEA5-14C1-4B05-BBAE-F521AA80C41E}"/>
    <cellStyle name="Millares 2 2 2 2 2 4 3 2" xfId="17178" xr:uid="{A1E7D348-D8F2-4DC9-908F-46605468C5FE}"/>
    <cellStyle name="Millares 2 2 2 2 2 4 3 2 2" xfId="40072" xr:uid="{4124E1B0-52B3-4C0C-8CA3-CF7310511D0D}"/>
    <cellStyle name="Millares 2 2 2 2 2 4 3 3" xfId="28631" xr:uid="{44E9BB85-EDAF-47AB-80EA-A0077991EB11}"/>
    <cellStyle name="Millares 2 2 2 2 2 4 3 4" xfId="51513" xr:uid="{1416DB04-6075-48D5-9245-2377D907E8A0}"/>
    <cellStyle name="Millares 2 2 2 2 2 4 4" xfId="12936" xr:uid="{FDAC6CE7-399F-42AA-AF50-4E49F8A4A49B}"/>
    <cellStyle name="Millares 2 2 2 2 2 4 4 2" xfId="35830" xr:uid="{726A96EF-DFCD-4466-966E-73EB306BA70C}"/>
    <cellStyle name="Millares 2 2 2 2 2 4 5" xfId="24389" xr:uid="{270FA4CD-AB32-4254-8E6A-B31700CE9122}"/>
    <cellStyle name="Millares 2 2 2 2 2 4 6" xfId="47272" xr:uid="{E44386E0-E006-4413-A32D-7C9BCBB793A1}"/>
    <cellStyle name="Millares 2 2 2 2 2 5" xfId="1740" xr:uid="{FBCECD91-447F-40E4-B0A9-D1C234A64FC1}"/>
    <cellStyle name="Millares 2 2 2 2 2 5 2" xfId="5988" xr:uid="{377F534B-DEFB-4B47-9BE5-55C54D25D9D7}"/>
    <cellStyle name="Millares 2 2 2 2 2 5 2 2" xfId="17440" xr:uid="{7A3E6D2E-9412-4938-B306-B7061547FF66}"/>
    <cellStyle name="Millares 2 2 2 2 2 5 2 2 2" xfId="40334" xr:uid="{1723F5E1-DD7A-405C-9E52-5550361092BB}"/>
    <cellStyle name="Millares 2 2 2 2 2 5 2 3" xfId="28893" xr:uid="{0CD6251E-14BF-4D1C-931D-6F5EE5B618E8}"/>
    <cellStyle name="Millares 2 2 2 2 2 5 2 4" xfId="51775" xr:uid="{1176607E-5A2C-487A-8ED7-EE7B43876F77}"/>
    <cellStyle name="Millares 2 2 2 2 2 5 3" xfId="13198" xr:uid="{74CFFA83-AD07-4CD0-B5C0-9E9715CC90C3}"/>
    <cellStyle name="Millares 2 2 2 2 2 5 3 2" xfId="36092" xr:uid="{4EC3FBA5-7BCD-4A4D-9740-E09BFF608051}"/>
    <cellStyle name="Millares 2 2 2 2 2 5 4" xfId="24651" xr:uid="{3EF7AB30-66F8-4FC3-94D0-1489B6AD24A9}"/>
    <cellStyle name="Millares 2 2 2 2 2 5 5" xfId="47534" xr:uid="{D142B733-9A12-46FC-8F3B-075EDFE5D8DB}"/>
    <cellStyle name="Millares 2 2 2 2 2 6" xfId="3063" xr:uid="{DD24AA91-C0DD-4D73-8F57-F5BB88E85530}"/>
    <cellStyle name="Millares 2 2 2 2 2 6 2" xfId="7306" xr:uid="{462744D2-9C98-4727-8330-790DD27EDCB1}"/>
    <cellStyle name="Millares 2 2 2 2 2 6 2 2" xfId="18758" xr:uid="{65018421-E34B-43A2-A95F-535C6A892300}"/>
    <cellStyle name="Millares 2 2 2 2 2 6 2 2 2" xfId="41652" xr:uid="{5CE2CCCB-53CE-431B-B184-BD5274FDC3D6}"/>
    <cellStyle name="Millares 2 2 2 2 2 6 2 3" xfId="30211" xr:uid="{88A745B8-DBDA-4402-8578-B7F57C3F61DF}"/>
    <cellStyle name="Millares 2 2 2 2 2 6 2 4" xfId="53093" xr:uid="{A5D7030D-58AE-460F-84FD-45292C1DACE8}"/>
    <cellStyle name="Millares 2 2 2 2 2 6 3" xfId="14516" xr:uid="{5BAE1CCF-439B-44D1-AB72-8F8887F4F421}"/>
    <cellStyle name="Millares 2 2 2 2 2 6 3 2" xfId="37410" xr:uid="{17CC518D-CCFF-4787-86B3-4DF0A9629BCC}"/>
    <cellStyle name="Millares 2 2 2 2 2 6 4" xfId="25969" xr:uid="{F2FDEC62-286E-4869-8343-FB86F25D0674}"/>
    <cellStyle name="Millares 2 2 2 2 2 6 5" xfId="48851" xr:uid="{2F4F7BA1-0C0F-49FF-9D42-33EF420F3D0B}"/>
    <cellStyle name="Millares 2 2 2 2 2 7" xfId="3323" xr:uid="{CDD51029-61F0-4DB7-93AD-717A45FDC3A2}"/>
    <cellStyle name="Millares 2 2 2 2 2 7 2" xfId="7566" xr:uid="{1B1DEE04-CC8B-4CF4-A19D-19C170F66726}"/>
    <cellStyle name="Millares 2 2 2 2 2 7 2 2" xfId="19018" xr:uid="{B6E782B1-0983-41B4-B3D7-85716ABBACB6}"/>
    <cellStyle name="Millares 2 2 2 2 2 7 2 2 2" xfId="41912" xr:uid="{C69BE9F5-376B-4617-9668-1042F64950F1}"/>
    <cellStyle name="Millares 2 2 2 2 2 7 2 3" xfId="30471" xr:uid="{F62359F2-5ECB-4051-B6FC-362BD1D131EC}"/>
    <cellStyle name="Millares 2 2 2 2 2 7 2 4" xfId="53353" xr:uid="{932794DD-5D66-4A8F-9BF0-346D102D752C}"/>
    <cellStyle name="Millares 2 2 2 2 2 7 3" xfId="14776" xr:uid="{B413A24A-A5A7-49D0-8BC5-1EAA3A62A5F7}"/>
    <cellStyle name="Millares 2 2 2 2 2 7 3 2" xfId="37670" xr:uid="{9254EC2A-4A1A-4BB6-8D02-C50DCB809A18}"/>
    <cellStyle name="Millares 2 2 2 2 2 7 4" xfId="26229" xr:uid="{36091A79-11B1-4BD9-A59B-16C936AF7021}"/>
    <cellStyle name="Millares 2 2 2 2 2 7 5" xfId="49111" xr:uid="{92889D66-CC09-4362-8891-919F1110CADF}"/>
    <cellStyle name="Millares 2 2 2 2 2 8" xfId="3584" xr:uid="{FCBD02BC-46BB-4933-A4FF-1A9065C15536}"/>
    <cellStyle name="Millares 2 2 2 2 2 8 2" xfId="7827" xr:uid="{9A9CCB36-B039-436E-96A9-EABB9E0830F0}"/>
    <cellStyle name="Millares 2 2 2 2 2 8 2 2" xfId="19279" xr:uid="{2492CCAC-5F73-4F92-9AD9-A13D00CB5B34}"/>
    <cellStyle name="Millares 2 2 2 2 2 8 2 2 2" xfId="42173" xr:uid="{3B3DAED0-39DF-4ED1-8021-0C8D7B2BCA02}"/>
    <cellStyle name="Millares 2 2 2 2 2 8 2 3" xfId="30732" xr:uid="{12F4163A-26AB-4B59-8DBE-C1CDFAB9F0E9}"/>
    <cellStyle name="Millares 2 2 2 2 2 8 2 4" xfId="53614" xr:uid="{825AF6D5-9D3C-4957-927C-E76E7BB4AA01}"/>
    <cellStyle name="Millares 2 2 2 2 2 8 3" xfId="15037" xr:uid="{40F92C60-5BE4-4FCF-A8AC-49D96B7300B8}"/>
    <cellStyle name="Millares 2 2 2 2 2 8 3 2" xfId="37931" xr:uid="{2097AC78-4A86-4A47-AD2D-F4BE28461665}"/>
    <cellStyle name="Millares 2 2 2 2 2 8 4" xfId="26490" xr:uid="{3196AFC9-8E01-4A2E-AF6E-AE6738E61E2A}"/>
    <cellStyle name="Millares 2 2 2 2 2 8 5" xfId="49372" xr:uid="{148153C0-AA76-4653-8910-85F62DC133B3}"/>
    <cellStyle name="Millares 2 2 2 2 2 9" xfId="4652" xr:uid="{CE02175A-5FDB-428D-9BD8-49334E699CCD}"/>
    <cellStyle name="Millares 2 2 2 2 2 9 2" xfId="16104" xr:uid="{6A561312-D61B-4EDF-9623-425FC4B9C10D}"/>
    <cellStyle name="Millares 2 2 2 2 2 9 2 2" xfId="38998" xr:uid="{D4218A73-9831-493F-8208-5A838690D35A}"/>
    <cellStyle name="Millares 2 2 2 2 2 9 3" xfId="27557" xr:uid="{45B6C2EE-BB59-4C1E-9BEC-E6FCA7BE17C2}"/>
    <cellStyle name="Millares 2 2 2 2 2 9 4" xfId="50439" xr:uid="{D5B88315-4BC7-4462-9260-E588CFCC8DFB}"/>
    <cellStyle name="Millares 2 2 2 2 3" xfId="569" xr:uid="{A9FC09B3-2426-4472-AA3C-1AD55054428C}"/>
    <cellStyle name="Millares 2 2 2 2 3 10" xfId="46364" xr:uid="{50292127-0CF4-4EE8-BE2A-7F90D267255B}"/>
    <cellStyle name="Millares 2 2 2 2 3 11" xfId="55712" xr:uid="{E1334719-E1D8-4552-B413-B252D2C7633B}"/>
    <cellStyle name="Millares 2 2 2 2 3 2" xfId="1097" xr:uid="{DFB99B32-155B-4D52-80D7-6050DAD338B9}"/>
    <cellStyle name="Millares 2 2 2 2 3 2 2" xfId="2414" xr:uid="{BA1B5C3B-60C7-489B-8DA9-075B630317DA}"/>
    <cellStyle name="Millares 2 2 2 2 3 2 2 2" xfId="6662" xr:uid="{6708FAD6-1A89-4A17-9215-59D385B1809C}"/>
    <cellStyle name="Millares 2 2 2 2 3 2 2 2 2" xfId="18114" xr:uid="{D631E9A4-FB22-4A61-BAA1-2930B113ECE6}"/>
    <cellStyle name="Millares 2 2 2 2 3 2 2 2 2 2" xfId="41008" xr:uid="{A40EB792-2465-4CDF-B6CD-196C08486CA7}"/>
    <cellStyle name="Millares 2 2 2 2 3 2 2 2 3" xfId="29567" xr:uid="{8C4E6227-1C7F-47D5-9BDA-AF275D2EEBDC}"/>
    <cellStyle name="Millares 2 2 2 2 3 2 2 2 4" xfId="52449" xr:uid="{D683CD79-99F3-4168-827B-E00E7532DE1E}"/>
    <cellStyle name="Millares 2 2 2 2 3 2 2 3" xfId="13872" xr:uid="{CCC24714-1C4C-48D5-8D2F-BC490EDE8214}"/>
    <cellStyle name="Millares 2 2 2 2 3 2 2 3 2" xfId="36766" xr:uid="{18C5BE4A-4128-4992-AEB4-22E195764E44}"/>
    <cellStyle name="Millares 2 2 2 2 3 2 2 4" xfId="25325" xr:uid="{EA19F433-52AD-4A9D-B670-D9239EDFF8D6}"/>
    <cellStyle name="Millares 2 2 2 2 3 2 2 5" xfId="48208" xr:uid="{705A8A82-706A-4D25-91C5-81CF0E7CB5E3}"/>
    <cellStyle name="Millares 2 2 2 2 3 2 3" xfId="4258" xr:uid="{99F4B057-FD4E-4258-8CEF-E57BE90E1933}"/>
    <cellStyle name="Millares 2 2 2 2 3 2 3 2" xfId="8501" xr:uid="{EF873D42-1458-4F48-BFD7-3E405975B223}"/>
    <cellStyle name="Millares 2 2 2 2 3 2 3 2 2" xfId="19953" xr:uid="{CC68BB30-8B90-4258-BDA1-0375007F7A69}"/>
    <cellStyle name="Millares 2 2 2 2 3 2 3 2 2 2" xfId="42847" xr:uid="{2C8070EB-D2A4-4A03-8F77-BB8A5B49FFF1}"/>
    <cellStyle name="Millares 2 2 2 2 3 2 3 2 3" xfId="31406" xr:uid="{E37B5382-9EB3-468B-BED4-E248CECC3155}"/>
    <cellStyle name="Millares 2 2 2 2 3 2 3 2 4" xfId="54288" xr:uid="{A8205747-8CFD-4805-8C71-6356FDEE08FF}"/>
    <cellStyle name="Millares 2 2 2 2 3 2 3 3" xfId="15711" xr:uid="{80F81A70-1CEB-4291-B977-6D8E8CA37D73}"/>
    <cellStyle name="Millares 2 2 2 2 3 2 3 3 2" xfId="38605" xr:uid="{74A8FA63-F6E8-402F-A8E3-F9DFBD0964DF}"/>
    <cellStyle name="Millares 2 2 2 2 3 2 3 4" xfId="27164" xr:uid="{46E66F30-DE6C-4896-B8EF-B9453617A4D5}"/>
    <cellStyle name="Millares 2 2 2 2 3 2 3 5" xfId="50046" xr:uid="{301BCAD5-8B98-40AE-86C5-BD767C3B5388}"/>
    <cellStyle name="Millares 2 2 2 2 3 2 4" xfId="5345" xr:uid="{67BD2B17-720B-44EC-909C-AD904E86DD56}"/>
    <cellStyle name="Millares 2 2 2 2 3 2 4 2" xfId="16797" xr:uid="{0CC50BE1-60FD-4BE2-A30C-C56B01AA0E10}"/>
    <cellStyle name="Millares 2 2 2 2 3 2 4 2 2" xfId="39691" xr:uid="{A1DC86B2-0DDD-4A27-A416-F9F4658D5624}"/>
    <cellStyle name="Millares 2 2 2 2 3 2 4 3" xfId="28250" xr:uid="{5AF571A2-67DC-4076-B1FE-C5672CF9FAF2}"/>
    <cellStyle name="Millares 2 2 2 2 3 2 4 4" xfId="51132" xr:uid="{1096E9F3-B8F6-4078-B9EC-72B830A0EEE7}"/>
    <cellStyle name="Millares 2 2 2 2 3 2 5" xfId="10406" xr:uid="{6B6D74F9-E7FA-475D-AAA9-11087BD93BF0}"/>
    <cellStyle name="Millares 2 2 2 2 3 2 5 2" xfId="21849" xr:uid="{3CFEBC98-60F9-4B05-8818-884E0FBF3864}"/>
    <cellStyle name="Millares 2 2 2 2 3 2 5 2 2" xfId="44743" xr:uid="{0528D2E6-D878-4FDB-B65B-C64BBE4DB7FC}"/>
    <cellStyle name="Millares 2 2 2 2 3 2 5 3" xfId="33302" xr:uid="{75A75286-DF11-4954-9561-958B31916F98}"/>
    <cellStyle name="Millares 2 2 2 2 3 2 6" xfId="11490" xr:uid="{436C5464-AADF-4CC2-9050-23195E1E82BB}"/>
    <cellStyle name="Millares 2 2 2 2 3 2 6 2" xfId="22933" xr:uid="{F16A265B-19D1-47EB-A6F5-15B9C9E73262}"/>
    <cellStyle name="Millares 2 2 2 2 3 2 6 2 2" xfId="45827" xr:uid="{C8742C99-21FB-4F01-AD9D-0A775B8E5435}"/>
    <cellStyle name="Millares 2 2 2 2 3 2 6 3" xfId="34386" xr:uid="{A5C4549E-08EC-410A-857C-0CAC6998CD7E}"/>
    <cellStyle name="Millares 2 2 2 2 3 2 7" xfId="12555" xr:uid="{FA1BA5D5-F50B-434F-84A3-020946331000}"/>
    <cellStyle name="Millares 2 2 2 2 3 2 7 2" xfId="35449" xr:uid="{40E2AC1A-786E-4B31-836D-D4275A814449}"/>
    <cellStyle name="Millares 2 2 2 2 3 2 8" xfId="24008" xr:uid="{DAB2BAA0-965E-44A6-ACCA-2BD29E7B38EE}"/>
    <cellStyle name="Millares 2 2 2 2 3 2 9" xfId="46891" xr:uid="{D41CA43E-A154-4667-B2F8-07EC187561DD}"/>
    <cellStyle name="Millares 2 2 2 2 3 3" xfId="1887" xr:uid="{0EA5C094-38FD-428B-AAFA-99C0DC77A313}"/>
    <cellStyle name="Millares 2 2 2 2 3 3 2" xfId="6135" xr:uid="{564E32D0-2710-4276-B7E0-18A3DC92EB94}"/>
    <cellStyle name="Millares 2 2 2 2 3 3 2 2" xfId="17587" xr:uid="{5EFF603C-7A1C-47EB-AC43-2D40209408CF}"/>
    <cellStyle name="Millares 2 2 2 2 3 3 2 2 2" xfId="40481" xr:uid="{EB4110C1-9396-429D-B664-B481F5EAC37F}"/>
    <cellStyle name="Millares 2 2 2 2 3 3 2 3" xfId="29040" xr:uid="{E5D7DD5C-E2A8-4F79-AD7F-75EA8550DC17}"/>
    <cellStyle name="Millares 2 2 2 2 3 3 2 4" xfId="51922" xr:uid="{31269ACB-C773-4600-9A4E-E735A0C5763E}"/>
    <cellStyle name="Millares 2 2 2 2 3 3 3" xfId="13345" xr:uid="{1709F54A-0E8A-4D0E-913A-39F2A8B850E3}"/>
    <cellStyle name="Millares 2 2 2 2 3 3 3 2" xfId="36239" xr:uid="{B25A03F7-6E13-4323-81A5-E5AAAEC4E626}"/>
    <cellStyle name="Millares 2 2 2 2 3 3 4" xfId="24798" xr:uid="{1B545C0D-0527-46A9-8548-88D10C34950D}"/>
    <cellStyle name="Millares 2 2 2 2 3 3 5" xfId="47681" xr:uid="{5FFB99FA-81E9-4B03-965D-625A82BDC5FA}"/>
    <cellStyle name="Millares 2 2 2 2 3 4" xfId="3731" xr:uid="{947F5DFF-261C-4B0D-BDE7-82D6B56D5ADE}"/>
    <cellStyle name="Millares 2 2 2 2 3 4 2" xfId="7974" xr:uid="{833C0AEF-D2DF-4299-B05E-E43F591D4C54}"/>
    <cellStyle name="Millares 2 2 2 2 3 4 2 2" xfId="19426" xr:uid="{60303BD5-F676-4E34-8887-DEBF5C6368A7}"/>
    <cellStyle name="Millares 2 2 2 2 3 4 2 2 2" xfId="42320" xr:uid="{79DE79C4-27D8-4275-9BA7-FE446F30BDB2}"/>
    <cellStyle name="Millares 2 2 2 2 3 4 2 3" xfId="30879" xr:uid="{2D2516A1-B6E5-4AFA-A38B-02B74EE7ACE8}"/>
    <cellStyle name="Millares 2 2 2 2 3 4 2 4" xfId="53761" xr:uid="{CABDC5D1-6AB6-48E6-80FB-800619C6DA46}"/>
    <cellStyle name="Millares 2 2 2 2 3 4 3" xfId="15184" xr:uid="{50DD86A2-8DF2-4937-AB84-9B349C3BC1D6}"/>
    <cellStyle name="Millares 2 2 2 2 3 4 3 2" xfId="38078" xr:uid="{AEDA5E6C-7533-424F-B14F-19621A5179C4}"/>
    <cellStyle name="Millares 2 2 2 2 3 4 4" xfId="26637" xr:uid="{EFCC04DF-6E2D-47FF-A676-4287239C78C3}"/>
    <cellStyle name="Millares 2 2 2 2 3 4 5" xfId="49519" xr:uid="{60825D7A-E422-4C76-9226-CB9DBBFA7CDD}"/>
    <cellStyle name="Millares 2 2 2 2 3 5" xfId="4818" xr:uid="{E7D0CEC1-9958-4513-A263-F4C402A8E417}"/>
    <cellStyle name="Millares 2 2 2 2 3 5 2" xfId="16270" xr:uid="{86DF3581-0CF6-4206-9BB1-4B5FB3BBEF1A}"/>
    <cellStyle name="Millares 2 2 2 2 3 5 2 2" xfId="39164" xr:uid="{F103574C-8CF8-4049-B5D6-5DB8536E5447}"/>
    <cellStyle name="Millares 2 2 2 2 3 5 3" xfId="27723" xr:uid="{30C4C341-0E63-478E-9CEA-854A321F5715}"/>
    <cellStyle name="Millares 2 2 2 2 3 5 4" xfId="50605" xr:uid="{5CE4D61D-BF81-4699-B0F0-BB42E29D1B7D}"/>
    <cellStyle name="Millares 2 2 2 2 3 6" xfId="9879" xr:uid="{924B1CB4-DA3E-4A57-B615-5938908300AE}"/>
    <cellStyle name="Millares 2 2 2 2 3 6 2" xfId="21322" xr:uid="{408444EC-E4CE-4FD8-9120-21954492A980}"/>
    <cellStyle name="Millares 2 2 2 2 3 6 2 2" xfId="44216" xr:uid="{3E6488D3-15A3-4A38-AF0D-6F242DF71FBF}"/>
    <cellStyle name="Millares 2 2 2 2 3 6 3" xfId="32775" xr:uid="{95A5E95A-F55C-42C9-A5DF-8C51098B0499}"/>
    <cellStyle name="Millares 2 2 2 2 3 7" xfId="10963" xr:uid="{4402DD06-2141-48E7-ABB8-3795DA3B278C}"/>
    <cellStyle name="Millares 2 2 2 2 3 7 2" xfId="22406" xr:uid="{DE64A9AC-5220-46AB-AA3F-9B3B51691970}"/>
    <cellStyle name="Millares 2 2 2 2 3 7 2 2" xfId="45300" xr:uid="{C73D027C-B532-4394-B2EF-0D732F2B54FA}"/>
    <cellStyle name="Millares 2 2 2 2 3 7 3" xfId="33859" xr:uid="{44045E39-3DD7-424E-ACD7-BC1B9EBB35B3}"/>
    <cellStyle name="Millares 2 2 2 2 3 8" xfId="12028" xr:uid="{2E90335A-BF51-4A77-B2FA-46124DC38319}"/>
    <cellStyle name="Millares 2 2 2 2 3 8 2" xfId="34922" xr:uid="{2DE0D1FF-58CC-4FC3-84D7-15710AF4F087}"/>
    <cellStyle name="Millares 2 2 2 2 3 9" xfId="23481" xr:uid="{946B4830-2A05-48A4-9DAC-55A5D4A2D551}"/>
    <cellStyle name="Millares 2 2 2 2 4" xfId="833" xr:uid="{FAC9971F-B2AD-4396-89B3-2F9BC6AA93AD}"/>
    <cellStyle name="Millares 2 2 2 2 4 2" xfId="2150" xr:uid="{FF62063E-A67C-4031-AD69-93B7DAA927E0}"/>
    <cellStyle name="Millares 2 2 2 2 4 2 2" xfId="6398" xr:uid="{EA202E7E-83D3-4C40-8D9E-258FA1135DED}"/>
    <cellStyle name="Millares 2 2 2 2 4 2 2 2" xfId="17850" xr:uid="{49923459-73DD-4918-95D3-0F4410860052}"/>
    <cellStyle name="Millares 2 2 2 2 4 2 2 2 2" xfId="40744" xr:uid="{CEFE7CBB-E466-4179-B921-1299E01C4DB2}"/>
    <cellStyle name="Millares 2 2 2 2 4 2 2 3" xfId="29303" xr:uid="{2B34B656-266A-4336-A5E8-5CE3532B7CB3}"/>
    <cellStyle name="Millares 2 2 2 2 4 2 2 4" xfId="52185" xr:uid="{2FA0049F-DCFE-4AF5-A9C0-C8C25B0A41DF}"/>
    <cellStyle name="Millares 2 2 2 2 4 2 3" xfId="13608" xr:uid="{DE773361-F8E4-4425-BEF5-15820A5B3F39}"/>
    <cellStyle name="Millares 2 2 2 2 4 2 3 2" xfId="36502" xr:uid="{AF36C50C-ACEA-4EB0-8C35-E15375F523E1}"/>
    <cellStyle name="Millares 2 2 2 2 4 2 4" xfId="25061" xr:uid="{9E53228C-879D-4264-AB23-85D7E866224D}"/>
    <cellStyle name="Millares 2 2 2 2 4 2 5" xfId="47944" xr:uid="{3FB3B58E-914D-49A2-A149-A2A3469F3FE8}"/>
    <cellStyle name="Millares 2 2 2 2 4 3" xfId="3994" xr:uid="{71F555BE-876D-4945-AA45-46198EC3BD1C}"/>
    <cellStyle name="Millares 2 2 2 2 4 3 2" xfId="8237" xr:uid="{C64B25CC-D37E-4CC6-ABC3-CFF39569C43A}"/>
    <cellStyle name="Millares 2 2 2 2 4 3 2 2" xfId="19689" xr:uid="{7819E177-BBE7-464E-95D6-552F6E7E8083}"/>
    <cellStyle name="Millares 2 2 2 2 4 3 2 2 2" xfId="42583" xr:uid="{4B1C36A3-306F-4D3A-A257-DC4136EB76BB}"/>
    <cellStyle name="Millares 2 2 2 2 4 3 2 3" xfId="31142" xr:uid="{9F41FE69-9B9C-4EB6-B85F-09EAB3786C29}"/>
    <cellStyle name="Millares 2 2 2 2 4 3 2 4" xfId="54024" xr:uid="{C3C7969C-F7BB-45C5-812A-4AFCE26665B9}"/>
    <cellStyle name="Millares 2 2 2 2 4 3 3" xfId="15447" xr:uid="{86D95D3D-78FC-43B2-B430-DB7384CA897C}"/>
    <cellStyle name="Millares 2 2 2 2 4 3 3 2" xfId="38341" xr:uid="{92E13C0A-C68B-4E8C-93EA-D2AD92964481}"/>
    <cellStyle name="Millares 2 2 2 2 4 3 4" xfId="26900" xr:uid="{A7C34539-56DE-444D-98D6-B8CCDC7E558E}"/>
    <cellStyle name="Millares 2 2 2 2 4 3 5" xfId="49782" xr:uid="{3C88C1D5-280E-4B8E-9653-710C3157C1DC}"/>
    <cellStyle name="Millares 2 2 2 2 4 4" xfId="5081" xr:uid="{C3BA41C1-5728-417B-8ED9-49DB983D4F8E}"/>
    <cellStyle name="Millares 2 2 2 2 4 4 2" xfId="16533" xr:uid="{DD474D7D-CD5E-4899-B26B-034A3450B1A0}"/>
    <cellStyle name="Millares 2 2 2 2 4 4 2 2" xfId="39427" xr:uid="{37DF503C-0878-4987-A97D-A5C7AB270B9A}"/>
    <cellStyle name="Millares 2 2 2 2 4 4 3" xfId="27986" xr:uid="{07033BF1-38F8-418F-B317-E5AFB822E8EB}"/>
    <cellStyle name="Millares 2 2 2 2 4 4 4" xfId="50868" xr:uid="{C3142658-37C6-4E22-874D-58B0DB22DC93}"/>
    <cellStyle name="Millares 2 2 2 2 4 5" xfId="10142" xr:uid="{92774E56-0D15-4DED-A59D-72A7B693307E}"/>
    <cellStyle name="Millares 2 2 2 2 4 5 2" xfId="21585" xr:uid="{4B44EEFC-9E60-4C9E-93E3-F9F0FCBC8B9C}"/>
    <cellStyle name="Millares 2 2 2 2 4 5 2 2" xfId="44479" xr:uid="{506E1A90-FCB9-4E20-B50F-5189A183D64A}"/>
    <cellStyle name="Millares 2 2 2 2 4 5 3" xfId="33038" xr:uid="{57043813-7EFB-4E33-9895-4B924E534910}"/>
    <cellStyle name="Millares 2 2 2 2 4 6" xfId="11226" xr:uid="{286F688F-E67C-44E4-B54E-BDA5C13B7F10}"/>
    <cellStyle name="Millares 2 2 2 2 4 6 2" xfId="22669" xr:uid="{376F5998-0A62-4F13-9EE3-5A26A053538A}"/>
    <cellStyle name="Millares 2 2 2 2 4 6 2 2" xfId="45563" xr:uid="{7F350429-37DF-4B1C-8823-F769D3CF09E1}"/>
    <cellStyle name="Millares 2 2 2 2 4 6 3" xfId="34122" xr:uid="{430C38E5-B4CD-4486-8C3E-9FD840A8A1C3}"/>
    <cellStyle name="Millares 2 2 2 2 4 7" xfId="12291" xr:uid="{2FA57A51-973B-4CE6-93B6-75D7C17B3A13}"/>
    <cellStyle name="Millares 2 2 2 2 4 7 2" xfId="35185" xr:uid="{C6EFC6F1-DDD1-4758-B842-EF19BFE4DCC7}"/>
    <cellStyle name="Millares 2 2 2 2 4 8" xfId="23744" xr:uid="{DC0E0DFF-B723-4FC5-86CC-61A784FFF0B9}"/>
    <cellStyle name="Millares 2 2 2 2 4 9" xfId="46627" xr:uid="{7B7C465B-7734-49D0-A546-80F774D70D4E}"/>
    <cellStyle name="Millares 2 2 2 2 5" xfId="1361" xr:uid="{5C87697E-B77B-4338-B5DA-956A6925945F}"/>
    <cellStyle name="Millares 2 2 2 2 5 2" xfId="2678" xr:uid="{8EC072FF-13A7-4581-AC48-0CA14A930B0B}"/>
    <cellStyle name="Millares 2 2 2 2 5 2 2" xfId="6926" xr:uid="{9A5D1686-0BFC-492C-B9F1-2A48F481D32C}"/>
    <cellStyle name="Millares 2 2 2 2 5 2 2 2" xfId="18378" xr:uid="{580CF6F9-1208-4283-9680-272779472B27}"/>
    <cellStyle name="Millares 2 2 2 2 5 2 2 2 2" xfId="41272" xr:uid="{A8036C28-C51B-4D3F-9816-75AFD8F6B6EF}"/>
    <cellStyle name="Millares 2 2 2 2 5 2 2 3" xfId="29831" xr:uid="{325B7F8A-9CDA-4ECD-94CE-E9ED202BC32F}"/>
    <cellStyle name="Millares 2 2 2 2 5 2 2 4" xfId="52713" xr:uid="{FE7B5FD2-7AE0-4BEE-B489-EF0E2C286BE4}"/>
    <cellStyle name="Millares 2 2 2 2 5 2 3" xfId="14136" xr:uid="{448FD042-6767-4181-A077-B304E94AF722}"/>
    <cellStyle name="Millares 2 2 2 2 5 2 3 2" xfId="37030" xr:uid="{E5F0ED9D-1573-4DD9-ADCA-A9FE475B3E48}"/>
    <cellStyle name="Millares 2 2 2 2 5 2 4" xfId="25589" xr:uid="{7C9D50E4-113B-4972-B61C-F1122CB1CE2D}"/>
    <cellStyle name="Millares 2 2 2 2 5 2 5" xfId="48472" xr:uid="{07AC4C83-89F9-4A57-A0DD-B8DB0322C394}"/>
    <cellStyle name="Millares 2 2 2 2 5 3" xfId="5609" xr:uid="{4BDDE07B-4EFE-4543-85DA-199FCF3F2851}"/>
    <cellStyle name="Millares 2 2 2 2 5 3 2" xfId="17061" xr:uid="{3ABAE485-02C3-4BDE-915A-1DF1B258AD47}"/>
    <cellStyle name="Millares 2 2 2 2 5 3 2 2" xfId="39955" xr:uid="{E7897870-90AD-4728-A0DD-4F213C5043BD}"/>
    <cellStyle name="Millares 2 2 2 2 5 3 3" xfId="28514" xr:uid="{E456A33F-40E1-474B-BE59-85E8EE31D562}"/>
    <cellStyle name="Millares 2 2 2 2 5 3 4" xfId="51396" xr:uid="{CE66FD57-1D41-485E-9C5C-3E3D6FB9F091}"/>
    <cellStyle name="Millares 2 2 2 2 5 4" xfId="12819" xr:uid="{FDB2601C-4AEB-4217-979F-BD9E8B64F207}"/>
    <cellStyle name="Millares 2 2 2 2 5 4 2" xfId="35713" xr:uid="{5397070C-1B5B-4225-A395-D7D5935C5E40}"/>
    <cellStyle name="Millares 2 2 2 2 5 5" xfId="24272" xr:uid="{ACB1DFE0-626E-46D8-9E02-034C63024821}"/>
    <cellStyle name="Millares 2 2 2 2 5 6" xfId="47155" xr:uid="{F0144909-87D8-44D6-88AA-DC6821815133}"/>
    <cellStyle name="Millares 2 2 2 2 6" xfId="1624" xr:uid="{09E334D6-8DB8-4DD7-923C-CE1645333F2F}"/>
    <cellStyle name="Millares 2 2 2 2 6 2" xfId="5872" xr:uid="{CAB6146C-CEB5-486D-B1C2-E7B8654047B1}"/>
    <cellStyle name="Millares 2 2 2 2 6 2 2" xfId="17324" xr:uid="{EAD314A8-B782-4384-86EB-31F74FC0980F}"/>
    <cellStyle name="Millares 2 2 2 2 6 2 2 2" xfId="40218" xr:uid="{4E3A64EF-F92F-4437-A60F-05CEA29C32C4}"/>
    <cellStyle name="Millares 2 2 2 2 6 2 3" xfId="28777" xr:uid="{0FCF7ADE-C056-4DCE-808B-1916CF5A1D47}"/>
    <cellStyle name="Millares 2 2 2 2 6 2 4" xfId="51659" xr:uid="{1B27DA9D-6AA0-4532-8DAE-73DD3F4BA6AB}"/>
    <cellStyle name="Millares 2 2 2 2 6 3" xfId="13082" xr:uid="{2926A0B7-6908-4972-9EE2-C597FE7F585A}"/>
    <cellStyle name="Millares 2 2 2 2 6 3 2" xfId="35976" xr:uid="{B85CF521-CBB1-4804-8590-2173079779E5}"/>
    <cellStyle name="Millares 2 2 2 2 6 4" xfId="24535" xr:uid="{10178E4E-D130-4370-AA22-AE87EA7C157A}"/>
    <cellStyle name="Millares 2 2 2 2 6 5" xfId="47418" xr:uid="{8F041F1D-6152-4BA1-8C60-78B090BBE270}"/>
    <cellStyle name="Millares 2 2 2 2 7" xfId="2946" xr:uid="{35607222-9CBB-4FA3-96DE-980F3B5D90EA}"/>
    <cellStyle name="Millares 2 2 2 2 7 2" xfId="7190" xr:uid="{FFD9349B-99AC-4495-91BC-246A9560174D}"/>
    <cellStyle name="Millares 2 2 2 2 7 2 2" xfId="18642" xr:uid="{D328D1A5-1AB6-4EF7-9742-C96A50DA01E6}"/>
    <cellStyle name="Millares 2 2 2 2 7 2 2 2" xfId="41536" xr:uid="{91A15D82-E003-41DB-AB3D-4B4EA542C58D}"/>
    <cellStyle name="Millares 2 2 2 2 7 2 3" xfId="30095" xr:uid="{32926799-7F79-4F35-8B90-F064C193ED69}"/>
    <cellStyle name="Millares 2 2 2 2 7 2 4" xfId="52977" xr:uid="{A5A2C3F2-421A-46BC-85B7-276F97165BC3}"/>
    <cellStyle name="Millares 2 2 2 2 7 3" xfId="14400" xr:uid="{23AB3632-EAD7-4C06-925A-0C93B5664BA8}"/>
    <cellStyle name="Millares 2 2 2 2 7 3 2" xfId="37294" xr:uid="{247F57DC-38E3-4A3A-8C0F-3017C565E33E}"/>
    <cellStyle name="Millares 2 2 2 2 7 4" xfId="25853" xr:uid="{F2A70A69-9569-4F49-8B87-8EF8654EBB93}"/>
    <cellStyle name="Millares 2 2 2 2 7 5" xfId="48735" xr:uid="{EE568A19-F75A-4E29-B8BE-A8705AC5014F}"/>
    <cellStyle name="Millares 2 2 2 2 8" xfId="3206" xr:uid="{D859DDA5-61C1-472D-B1CE-7E7350AFF9CC}"/>
    <cellStyle name="Millares 2 2 2 2 8 2" xfId="7449" xr:uid="{8BFB4002-06EB-450D-B2B3-DEDB43DC5DEB}"/>
    <cellStyle name="Millares 2 2 2 2 8 2 2" xfId="18901" xr:uid="{5A47A4AC-AE96-4902-B98F-B84954FE29A3}"/>
    <cellStyle name="Millares 2 2 2 2 8 2 2 2" xfId="41795" xr:uid="{925E9436-DE5F-4A28-9C08-C9E623935DEA}"/>
    <cellStyle name="Millares 2 2 2 2 8 2 3" xfId="30354" xr:uid="{38901E0B-2540-4F97-96E3-53901B232E7D}"/>
    <cellStyle name="Millares 2 2 2 2 8 2 4" xfId="53236" xr:uid="{E4FB5119-A178-4E49-B52F-5D90BB1F1AB4}"/>
    <cellStyle name="Millares 2 2 2 2 8 3" xfId="14659" xr:uid="{CC5C51F5-9B8A-4E3D-8314-A78B0170C816}"/>
    <cellStyle name="Millares 2 2 2 2 8 3 2" xfId="37553" xr:uid="{E4F02D33-FCAD-4F52-80BD-D680A4D338FB}"/>
    <cellStyle name="Millares 2 2 2 2 8 4" xfId="26112" xr:uid="{F03A4666-550A-46DA-9EC9-7557898155C0}"/>
    <cellStyle name="Millares 2 2 2 2 8 5" xfId="48994" xr:uid="{7FC5A427-7036-4538-8D9C-F690A7CF3220}"/>
    <cellStyle name="Millares 2 2 2 2 9" xfId="3468" xr:uid="{0908834F-9031-4941-905E-F155B87B10C3}"/>
    <cellStyle name="Millares 2 2 2 2 9 2" xfId="7711" xr:uid="{E12F3F51-BD6C-4300-B3F0-BD3673FF0764}"/>
    <cellStyle name="Millares 2 2 2 2 9 2 2" xfId="19163" xr:uid="{ABC046B4-E90B-4F70-BE01-40A5E76D3332}"/>
    <cellStyle name="Millares 2 2 2 2 9 2 2 2" xfId="42057" xr:uid="{CDE1DE0C-D2A5-4263-BA00-D1EB3DDF1FF8}"/>
    <cellStyle name="Millares 2 2 2 2 9 2 3" xfId="30616" xr:uid="{AC04FDB4-0E3F-4058-974D-34388D802E26}"/>
    <cellStyle name="Millares 2 2 2 2 9 2 4" xfId="53498" xr:uid="{5715B0C8-279C-41EA-B095-EA06ADE10CBA}"/>
    <cellStyle name="Millares 2 2 2 2 9 3" xfId="14921" xr:uid="{A8903E62-A64D-47D7-866A-C44F0488AD39}"/>
    <cellStyle name="Millares 2 2 2 2 9 3 2" xfId="37815" xr:uid="{1B8DE9B2-8288-4EF6-9EB0-D11308F947FF}"/>
    <cellStyle name="Millares 2 2 2 2 9 4" xfId="26374" xr:uid="{EF9CB481-E676-4A61-9066-52EBE899437D}"/>
    <cellStyle name="Millares 2 2 2 2 9 5" xfId="49256" xr:uid="{D6FF8B5F-FBC7-4A1A-84A2-293119B0F270}"/>
    <cellStyle name="Millares 2 2 2 20" xfId="46025" xr:uid="{000F9744-BC2D-4F4A-8BB6-A19E0B834D6D}"/>
    <cellStyle name="Millares 2 2 2 21" xfId="173" xr:uid="{06C4F09A-E11E-4418-9D13-ECD45A1DEBF4}"/>
    <cellStyle name="Millares 2 2 2 22" xfId="55403" xr:uid="{1731B4EF-2D62-4A31-953F-ADF0C4FCBB20}"/>
    <cellStyle name="Millares 2 2 2 3" xfId="385" xr:uid="{31A36453-C262-4014-92B6-E0D24BAF5E1B}"/>
    <cellStyle name="Millares 2 2 2 3 10" xfId="8894" xr:uid="{0240FC45-A94B-45C8-84B5-CAF6665AEBBE}"/>
    <cellStyle name="Millares 2 2 2 3 10 2" xfId="20338" xr:uid="{3BE232EB-F3AB-431C-9BDE-860B2B907F29}"/>
    <cellStyle name="Millares 2 2 2 3 10 2 2" xfId="43232" xr:uid="{B9F7C541-A3A9-401F-ABD1-90689C155FB8}"/>
    <cellStyle name="Millares 2 2 2 3 10 3" xfId="31791" xr:uid="{F47C6E2C-BC2E-4393-95E0-0C5DE18E6FAF}"/>
    <cellStyle name="Millares 2 2 2 3 10 4" xfId="54673" xr:uid="{46041B59-DB57-423F-9F88-217BA802DB5B}"/>
    <cellStyle name="Millares 2 2 2 3 11" xfId="9156" xr:uid="{E79FF734-38FD-49E4-8FC4-1F9D30713364}"/>
    <cellStyle name="Millares 2 2 2 3 11 2" xfId="20600" xr:uid="{3A67CD49-EA4E-4B94-94D9-E9FEDD30E1D0}"/>
    <cellStyle name="Millares 2 2 2 3 11 2 2" xfId="43494" xr:uid="{6AF21426-DA08-4A78-AC32-2A71AB0BDC8A}"/>
    <cellStyle name="Millares 2 2 2 3 11 3" xfId="32053" xr:uid="{ED6E4F95-1723-44B8-A48F-8CC8820B2A1E}"/>
    <cellStyle name="Millares 2 2 2 3 11 4" xfId="54935" xr:uid="{3E0DD23E-9A36-4BAC-A0DB-557CB7430ADE}"/>
    <cellStyle name="Millares 2 2 2 3 12" xfId="9423" xr:uid="{1D3682F8-4D42-4A25-990E-0F30C6A41AE4}"/>
    <cellStyle name="Millares 2 2 2 3 12 2" xfId="20867" xr:uid="{396B679F-65A2-452D-9F1C-ED3EB34DCC92}"/>
    <cellStyle name="Millares 2 2 2 3 12 2 2" xfId="43761" xr:uid="{FFB988C5-29C1-4066-B08C-70EF4BD89814}"/>
    <cellStyle name="Millares 2 2 2 3 12 3" xfId="32320" xr:uid="{6E5B3C1D-71F8-41F6-9795-2FF2207B3AEB}"/>
    <cellStyle name="Millares 2 2 2 3 12 4" xfId="55202" xr:uid="{AEA8150D-4697-44C5-AE7A-9446D0C38CD4}"/>
    <cellStyle name="Millares 2 2 2 3 13" xfId="9695" xr:uid="{143F9ED6-C48E-44D0-9A52-5B59737886B6}"/>
    <cellStyle name="Millares 2 2 2 3 13 2" xfId="21138" xr:uid="{4F31EF4C-3466-46F2-9E71-4A74F3F995FE}"/>
    <cellStyle name="Millares 2 2 2 3 13 2 2" xfId="44032" xr:uid="{B96F52B8-4DF6-424F-AAC2-4C25E0AA42BC}"/>
    <cellStyle name="Millares 2 2 2 3 13 3" xfId="32591" xr:uid="{64D024E3-E2D1-4527-BBA9-EA6BBBE3B6C3}"/>
    <cellStyle name="Millares 2 2 2 3 14" xfId="10779" xr:uid="{01ACA0F3-838F-45F6-8F5E-B800B0040213}"/>
    <cellStyle name="Millares 2 2 2 3 14 2" xfId="22222" xr:uid="{1F04787E-2614-42DA-BA13-E4D4E44BAF52}"/>
    <cellStyle name="Millares 2 2 2 3 14 2 2" xfId="45116" xr:uid="{0DB518BF-A688-4F1E-9F10-0A5C29A302E8}"/>
    <cellStyle name="Millares 2 2 2 3 14 3" xfId="33675" xr:uid="{B10E9B69-A227-4596-89A6-BFD78B444626}"/>
    <cellStyle name="Millares 2 2 2 3 15" xfId="11844" xr:uid="{30B975D0-C099-4BB8-AC08-212DBD9BB97F}"/>
    <cellStyle name="Millares 2 2 2 3 15 2" xfId="34738" xr:uid="{E06CB20D-CDE1-444F-A514-EA15A3A94F4F}"/>
    <cellStyle name="Millares 2 2 2 3 16" xfId="23297" xr:uid="{13CD9A4A-33C2-4101-9630-C36BF1130A6D}"/>
    <cellStyle name="Millares 2 2 2 3 17" xfId="46180" xr:uid="{BDCFFB70-5912-49C3-AE0E-7D4E86C80141}"/>
    <cellStyle name="Millares 2 2 2 3 18" xfId="55522" xr:uid="{DAA7C4C6-F22D-4635-8215-618340991403}"/>
    <cellStyle name="Millares 2 2 2 3 2" xfId="648" xr:uid="{09FA6559-6574-43A3-84AB-B84C20DCBAF1}"/>
    <cellStyle name="Millares 2 2 2 3 2 10" xfId="46443" xr:uid="{7A0EF592-68D8-4404-A01F-619E6A72D534}"/>
    <cellStyle name="Millares 2 2 2 3 2 11" xfId="55792" xr:uid="{1A6A81F2-530B-4293-A92C-00A158168249}"/>
    <cellStyle name="Millares 2 2 2 3 2 2" xfId="1176" xr:uid="{AAD0CFBC-3FF8-4B2B-8FE4-F0E1A44E46E0}"/>
    <cellStyle name="Millares 2 2 2 3 2 2 2" xfId="2493" xr:uid="{1A47689C-84E6-4A8F-AAD6-7386122B2506}"/>
    <cellStyle name="Millares 2 2 2 3 2 2 2 2" xfId="6741" xr:uid="{0C047A5C-6445-4934-AE38-362574DB2174}"/>
    <cellStyle name="Millares 2 2 2 3 2 2 2 2 2" xfId="18193" xr:uid="{62BBA536-D742-4C05-BC2D-5EA39A0905F9}"/>
    <cellStyle name="Millares 2 2 2 3 2 2 2 2 2 2" xfId="41087" xr:uid="{C6B01F8E-BC55-4B1F-8FC5-951E7D3E9210}"/>
    <cellStyle name="Millares 2 2 2 3 2 2 2 2 3" xfId="29646" xr:uid="{6CDD9195-504A-4EB2-ADBE-7DB50ADDF52C}"/>
    <cellStyle name="Millares 2 2 2 3 2 2 2 2 4" xfId="52528" xr:uid="{DE0ADE29-D97B-437A-BBC9-C8058AEF7A28}"/>
    <cellStyle name="Millares 2 2 2 3 2 2 2 3" xfId="13951" xr:uid="{28C43A8B-0495-4AFC-AF44-A911A15C01B0}"/>
    <cellStyle name="Millares 2 2 2 3 2 2 2 3 2" xfId="36845" xr:uid="{5C15A874-EC49-42EF-9201-A3120BFB068F}"/>
    <cellStyle name="Millares 2 2 2 3 2 2 2 4" xfId="25404" xr:uid="{A7381103-0162-4474-9FEE-9E4FD61CB29D}"/>
    <cellStyle name="Millares 2 2 2 3 2 2 2 5" xfId="48287" xr:uid="{7A5D3463-4520-4BDC-84C6-333DAF6CC608}"/>
    <cellStyle name="Millares 2 2 2 3 2 2 3" xfId="4337" xr:uid="{05587AE6-7FA1-4800-AE0B-43CCFEFC6CFF}"/>
    <cellStyle name="Millares 2 2 2 3 2 2 3 2" xfId="8580" xr:uid="{F18063DB-DC35-4F2E-92A6-60E95ADA4B7E}"/>
    <cellStyle name="Millares 2 2 2 3 2 2 3 2 2" xfId="20032" xr:uid="{8177FD8C-7A73-44DA-A27A-77AF28A4CA61}"/>
    <cellStyle name="Millares 2 2 2 3 2 2 3 2 2 2" xfId="42926" xr:uid="{89A968FB-75DF-440B-A620-A87810B1FFE3}"/>
    <cellStyle name="Millares 2 2 2 3 2 2 3 2 3" xfId="31485" xr:uid="{57C426B8-8E1A-4594-A58E-5ECE12CDCF35}"/>
    <cellStyle name="Millares 2 2 2 3 2 2 3 2 4" xfId="54367" xr:uid="{E12447E0-1432-4D03-9E54-BD27D55B8567}"/>
    <cellStyle name="Millares 2 2 2 3 2 2 3 3" xfId="15790" xr:uid="{FD99C890-2B4C-457D-BFE1-D440599800BE}"/>
    <cellStyle name="Millares 2 2 2 3 2 2 3 3 2" xfId="38684" xr:uid="{33E05655-4C5D-422B-855C-E2351C1AF5CD}"/>
    <cellStyle name="Millares 2 2 2 3 2 2 3 4" xfId="27243" xr:uid="{2328D3CF-7C71-4AE0-804D-E8CBC990BB00}"/>
    <cellStyle name="Millares 2 2 2 3 2 2 3 5" xfId="50125" xr:uid="{E90D3D56-7089-41AB-A603-0714F839D1CC}"/>
    <cellStyle name="Millares 2 2 2 3 2 2 4" xfId="5424" xr:uid="{A57E5BAC-FFC8-49A7-93B3-A1A6AF5B60B7}"/>
    <cellStyle name="Millares 2 2 2 3 2 2 4 2" xfId="16876" xr:uid="{F7FBD78E-065B-4A71-8563-13D0DDD4CC2C}"/>
    <cellStyle name="Millares 2 2 2 3 2 2 4 2 2" xfId="39770" xr:uid="{279566A0-2344-4D32-A7BC-0D9FE67DDE73}"/>
    <cellStyle name="Millares 2 2 2 3 2 2 4 3" xfId="28329" xr:uid="{5A9B8104-BEB7-405F-B27B-486C2A2DA764}"/>
    <cellStyle name="Millares 2 2 2 3 2 2 4 4" xfId="51211" xr:uid="{B417CE4F-3DCF-4025-8169-DDD381C31110}"/>
    <cellStyle name="Millares 2 2 2 3 2 2 5" xfId="10485" xr:uid="{DDCB7350-B2BE-4395-92DF-64AFE9673056}"/>
    <cellStyle name="Millares 2 2 2 3 2 2 5 2" xfId="21928" xr:uid="{2BA4A58D-208D-4610-B8FF-1856A6223F0B}"/>
    <cellStyle name="Millares 2 2 2 3 2 2 5 2 2" xfId="44822" xr:uid="{7D239444-01CF-4B47-AB3D-6DDA21EE97B9}"/>
    <cellStyle name="Millares 2 2 2 3 2 2 5 3" xfId="33381" xr:uid="{1ABB7238-3DF9-4612-BAB2-0E6C1FD67766}"/>
    <cellStyle name="Millares 2 2 2 3 2 2 6" xfId="11569" xr:uid="{EBF77D26-AF46-4C2E-8382-8F3C8D8FD6D3}"/>
    <cellStyle name="Millares 2 2 2 3 2 2 6 2" xfId="23012" xr:uid="{C668AFE6-03A4-4A43-A6E4-804ED15A3150}"/>
    <cellStyle name="Millares 2 2 2 3 2 2 6 2 2" xfId="45906" xr:uid="{1F801246-465C-40AE-8783-ADA78EDFEFEF}"/>
    <cellStyle name="Millares 2 2 2 3 2 2 6 3" xfId="34465" xr:uid="{BB761FE1-E8B0-4097-BC52-4A0FFB3AD4FA}"/>
    <cellStyle name="Millares 2 2 2 3 2 2 7" xfId="12634" xr:uid="{BD7B3FA6-019D-4B0A-B990-55E99301760F}"/>
    <cellStyle name="Millares 2 2 2 3 2 2 7 2" xfId="35528" xr:uid="{26CD5B45-670D-43F3-A0F3-C953D3705E19}"/>
    <cellStyle name="Millares 2 2 2 3 2 2 8" xfId="24087" xr:uid="{6029919A-31C9-446C-B3C3-4C73162C0358}"/>
    <cellStyle name="Millares 2 2 2 3 2 2 9" xfId="46970" xr:uid="{A8B17A5B-22FB-410D-A2DD-4A3E84322AB2}"/>
    <cellStyle name="Millares 2 2 2 3 2 3" xfId="1966" xr:uid="{FDC0C8C7-9831-48F2-AE00-0F40A03AC38F}"/>
    <cellStyle name="Millares 2 2 2 3 2 3 2" xfId="6214" xr:uid="{EC7C5B8D-5E69-4091-AA71-6C7165F3663F}"/>
    <cellStyle name="Millares 2 2 2 3 2 3 2 2" xfId="17666" xr:uid="{D40EC36E-F9C3-4C25-8395-0984833B4F65}"/>
    <cellStyle name="Millares 2 2 2 3 2 3 2 2 2" xfId="40560" xr:uid="{2FD8B4BE-A6AF-43D3-BAF2-57436D270A7C}"/>
    <cellStyle name="Millares 2 2 2 3 2 3 2 3" xfId="29119" xr:uid="{1868D5FF-7FD2-4322-A06D-A90C99290BE8}"/>
    <cellStyle name="Millares 2 2 2 3 2 3 2 4" xfId="52001" xr:uid="{0F6556B0-542A-434E-B7C3-D93F51F50B50}"/>
    <cellStyle name="Millares 2 2 2 3 2 3 3" xfId="13424" xr:uid="{74FC715F-AC4F-4523-A902-4FCC1F01555E}"/>
    <cellStyle name="Millares 2 2 2 3 2 3 3 2" xfId="36318" xr:uid="{B3FD475D-819E-4CD9-98BB-27234FE94A4C}"/>
    <cellStyle name="Millares 2 2 2 3 2 3 4" xfId="24877" xr:uid="{D0F81898-A419-4FAE-81B0-3D7BFCB598C2}"/>
    <cellStyle name="Millares 2 2 2 3 2 3 5" xfId="47760" xr:uid="{7B3B3C7C-6C12-48B9-A7D3-8CD6FE2AA350}"/>
    <cellStyle name="Millares 2 2 2 3 2 4" xfId="3810" xr:uid="{35B2425A-0CA1-4ECB-802E-BF3CA5B30416}"/>
    <cellStyle name="Millares 2 2 2 3 2 4 2" xfId="8053" xr:uid="{FCD9BC2D-2C82-42CF-8663-D2AE9B124395}"/>
    <cellStyle name="Millares 2 2 2 3 2 4 2 2" xfId="19505" xr:uid="{411C623F-597A-4C7D-BC2D-887DA476EE29}"/>
    <cellStyle name="Millares 2 2 2 3 2 4 2 2 2" xfId="42399" xr:uid="{28935CD3-FBD3-4D24-B217-A7DA236BEBB6}"/>
    <cellStyle name="Millares 2 2 2 3 2 4 2 3" xfId="30958" xr:uid="{EC3824E6-D224-45CC-B8A2-62D988C37404}"/>
    <cellStyle name="Millares 2 2 2 3 2 4 2 4" xfId="53840" xr:uid="{59546E95-3DFC-4DE6-8CAE-D3B18486E741}"/>
    <cellStyle name="Millares 2 2 2 3 2 4 3" xfId="15263" xr:uid="{750199E0-B360-48DC-B76D-FC885280EC0E}"/>
    <cellStyle name="Millares 2 2 2 3 2 4 3 2" xfId="38157" xr:uid="{CCF87985-8D9E-4D0B-BCDA-D46B9668773A}"/>
    <cellStyle name="Millares 2 2 2 3 2 4 4" xfId="26716" xr:uid="{B3DFB482-7898-479D-A859-AE1308B38446}"/>
    <cellStyle name="Millares 2 2 2 3 2 4 5" xfId="49598" xr:uid="{8DF1FF3F-98FD-4A38-AAB8-AB05DD4A2B78}"/>
    <cellStyle name="Millares 2 2 2 3 2 5" xfId="4897" xr:uid="{104C5040-18EF-47CC-B5FF-8233F750F3E8}"/>
    <cellStyle name="Millares 2 2 2 3 2 5 2" xfId="16349" xr:uid="{0695F61E-61E5-439C-9A96-A8511C434A6F}"/>
    <cellStyle name="Millares 2 2 2 3 2 5 2 2" xfId="39243" xr:uid="{DCC58F07-6A71-4343-B580-073B64CDE797}"/>
    <cellStyle name="Millares 2 2 2 3 2 5 3" xfId="27802" xr:uid="{D46304C9-844A-4CD7-A979-46D820E0BCD3}"/>
    <cellStyle name="Millares 2 2 2 3 2 5 4" xfId="50684" xr:uid="{40E01FD5-E76E-4AC2-A42A-F112A7DB6856}"/>
    <cellStyle name="Millares 2 2 2 3 2 6" xfId="9958" xr:uid="{FFE31009-2356-420B-AC48-B3733570B5FF}"/>
    <cellStyle name="Millares 2 2 2 3 2 6 2" xfId="21401" xr:uid="{C8599B75-CC87-4F2E-9767-53779A9D0EA0}"/>
    <cellStyle name="Millares 2 2 2 3 2 6 2 2" xfId="44295" xr:uid="{69732CE3-0895-408A-A11B-171C32166BF4}"/>
    <cellStyle name="Millares 2 2 2 3 2 6 3" xfId="32854" xr:uid="{8F9C1C21-816B-4717-96F6-1D52591A952C}"/>
    <cellStyle name="Millares 2 2 2 3 2 7" xfId="11042" xr:uid="{88B08609-9F01-4D85-85AC-7B5D5F06B936}"/>
    <cellStyle name="Millares 2 2 2 3 2 7 2" xfId="22485" xr:uid="{FA2CD06A-0C5B-42C3-B7F0-A64E4B3996C6}"/>
    <cellStyle name="Millares 2 2 2 3 2 7 2 2" xfId="45379" xr:uid="{FE386E4C-D457-4F27-8B5A-453F896FD6CA}"/>
    <cellStyle name="Millares 2 2 2 3 2 7 3" xfId="33938" xr:uid="{B15F723F-F3AA-4094-840F-5BE9B380DA76}"/>
    <cellStyle name="Millares 2 2 2 3 2 8" xfId="12107" xr:uid="{C999B165-4B4C-4298-82D2-50CC963E734E}"/>
    <cellStyle name="Millares 2 2 2 3 2 8 2" xfId="35001" xr:uid="{6BFB6E42-7BE3-4F21-B189-8B30A0DC0618}"/>
    <cellStyle name="Millares 2 2 2 3 2 9" xfId="23560" xr:uid="{B59A8538-F7AD-4E4F-8776-4FF0E1E17B23}"/>
    <cellStyle name="Millares 2 2 2 3 3" xfId="913" xr:uid="{35E98726-26AE-48DF-BEA1-A107F3CEB8C4}"/>
    <cellStyle name="Millares 2 2 2 3 3 2" xfId="2230" xr:uid="{C824AF29-23BF-44EB-8644-279DBC7D82D6}"/>
    <cellStyle name="Millares 2 2 2 3 3 2 2" xfId="6478" xr:uid="{E2777677-32E9-4C0B-905E-534A1EA768B0}"/>
    <cellStyle name="Millares 2 2 2 3 3 2 2 2" xfId="17930" xr:uid="{DE72D935-E955-4902-8C14-DA04DCA3B747}"/>
    <cellStyle name="Millares 2 2 2 3 3 2 2 2 2" xfId="40824" xr:uid="{4A6A6277-5F4D-4541-860F-8C9F2F7DE8B8}"/>
    <cellStyle name="Millares 2 2 2 3 3 2 2 3" xfId="29383" xr:uid="{7B20C9DA-B20E-4209-8537-B4734394530E}"/>
    <cellStyle name="Millares 2 2 2 3 3 2 2 4" xfId="52265" xr:uid="{BB36A0EA-FB1F-4473-8C67-BB04230666B0}"/>
    <cellStyle name="Millares 2 2 2 3 3 2 3" xfId="13688" xr:uid="{ACE15AE3-44D9-4BEB-A1A3-270041101198}"/>
    <cellStyle name="Millares 2 2 2 3 3 2 3 2" xfId="36582" xr:uid="{2D8101DB-3868-40A6-B790-665E85138570}"/>
    <cellStyle name="Millares 2 2 2 3 3 2 4" xfId="25141" xr:uid="{361C459B-8BB9-4981-9384-C7AA921572F4}"/>
    <cellStyle name="Millares 2 2 2 3 3 2 5" xfId="48024" xr:uid="{0946981A-BC26-4D5E-BC7A-714ED2B1EE78}"/>
    <cellStyle name="Millares 2 2 2 3 3 3" xfId="4074" xr:uid="{9959D79A-C4B9-4298-9912-60C520445CDB}"/>
    <cellStyle name="Millares 2 2 2 3 3 3 2" xfId="8317" xr:uid="{59B7EC8F-90C2-4D8F-AC7D-11C6E70EF2B1}"/>
    <cellStyle name="Millares 2 2 2 3 3 3 2 2" xfId="19769" xr:uid="{CD07BFB6-532F-42FC-8140-5BD168667489}"/>
    <cellStyle name="Millares 2 2 2 3 3 3 2 2 2" xfId="42663" xr:uid="{4C78E413-9924-4533-A70F-D041295F2607}"/>
    <cellStyle name="Millares 2 2 2 3 3 3 2 3" xfId="31222" xr:uid="{C3EEEB9A-EC00-4E0A-89AE-8FF4C555A7DA}"/>
    <cellStyle name="Millares 2 2 2 3 3 3 2 4" xfId="54104" xr:uid="{3A171F71-0768-4EBE-9B12-A12D2B91D62A}"/>
    <cellStyle name="Millares 2 2 2 3 3 3 3" xfId="15527" xr:uid="{685D0131-EDEF-411B-8CD2-E35F880CA243}"/>
    <cellStyle name="Millares 2 2 2 3 3 3 3 2" xfId="38421" xr:uid="{D5C399EE-9DD6-4CFA-9A7C-34301B409483}"/>
    <cellStyle name="Millares 2 2 2 3 3 3 4" xfId="26980" xr:uid="{E291AC1C-12CF-4584-B9B2-3D53A52D31A1}"/>
    <cellStyle name="Millares 2 2 2 3 3 3 5" xfId="49862" xr:uid="{D973AEB8-317A-4961-86E9-98396D76DC41}"/>
    <cellStyle name="Millares 2 2 2 3 3 4" xfId="5161" xr:uid="{7B31D5D7-C036-48EF-83D6-A6C729E69AD5}"/>
    <cellStyle name="Millares 2 2 2 3 3 4 2" xfId="16613" xr:uid="{BD268F8B-A31D-42A9-9E90-081E23D5F52C}"/>
    <cellStyle name="Millares 2 2 2 3 3 4 2 2" xfId="39507" xr:uid="{04807F9B-AE61-45B7-A01B-12B8666CE8C2}"/>
    <cellStyle name="Millares 2 2 2 3 3 4 3" xfId="28066" xr:uid="{6951A9B3-6ECB-4CB8-A701-A51D354AC88A}"/>
    <cellStyle name="Millares 2 2 2 3 3 4 4" xfId="50948" xr:uid="{9C7D7BE9-A407-48BC-9E63-5F1C1AAEB8F6}"/>
    <cellStyle name="Millares 2 2 2 3 3 5" xfId="10222" xr:uid="{D465ADF7-01F1-4D74-9B26-0D7EF00D744F}"/>
    <cellStyle name="Millares 2 2 2 3 3 5 2" xfId="21665" xr:uid="{76F5F254-C0E0-4A2B-8266-A546028E6418}"/>
    <cellStyle name="Millares 2 2 2 3 3 5 2 2" xfId="44559" xr:uid="{331CAAC4-6194-4DD1-A4BA-32176DEC9F76}"/>
    <cellStyle name="Millares 2 2 2 3 3 5 3" xfId="33118" xr:uid="{F2FDA749-4273-49B3-A292-7E476CB288CB}"/>
    <cellStyle name="Millares 2 2 2 3 3 6" xfId="11306" xr:uid="{7EF47CF8-C68F-426C-BA61-9FC297ADE358}"/>
    <cellStyle name="Millares 2 2 2 3 3 6 2" xfId="22749" xr:uid="{253337C5-91D1-44F3-AA4C-B0589A810333}"/>
    <cellStyle name="Millares 2 2 2 3 3 6 2 2" xfId="45643" xr:uid="{EE7B3392-5EF8-4AB6-B4E7-CFB9FB41B357}"/>
    <cellStyle name="Millares 2 2 2 3 3 6 3" xfId="34202" xr:uid="{8B12952F-36C2-44CF-9E17-47A7D7FAA997}"/>
    <cellStyle name="Millares 2 2 2 3 3 7" xfId="12371" xr:uid="{63C3A643-103F-4D99-9779-05E7FFA2B13B}"/>
    <cellStyle name="Millares 2 2 2 3 3 7 2" xfId="35265" xr:uid="{C4952ABE-9C49-4F17-85C9-E2FB1E948E02}"/>
    <cellStyle name="Millares 2 2 2 3 3 8" xfId="23824" xr:uid="{C7ABC193-924B-4D69-AA22-B42C49530A46}"/>
    <cellStyle name="Millares 2 2 2 3 3 9" xfId="46707" xr:uid="{74E45F67-D41E-4BA5-9364-D1A096359992}"/>
    <cellStyle name="Millares 2 2 2 3 4" xfId="1441" xr:uid="{F8592656-F287-4A7A-88DD-DBA974E1C89D}"/>
    <cellStyle name="Millares 2 2 2 3 4 2" xfId="2758" xr:uid="{EAFA5670-9CF7-4ECF-BE84-AB696EC63535}"/>
    <cellStyle name="Millares 2 2 2 3 4 2 2" xfId="7006" xr:uid="{D96B65CD-0407-4311-B65F-C4DD223D5A32}"/>
    <cellStyle name="Millares 2 2 2 3 4 2 2 2" xfId="18458" xr:uid="{3A615A7C-34E8-498E-8D5A-93D7416CDA65}"/>
    <cellStyle name="Millares 2 2 2 3 4 2 2 2 2" xfId="41352" xr:uid="{605EC180-38F4-42FD-88D7-0D21AD543EF0}"/>
    <cellStyle name="Millares 2 2 2 3 4 2 2 3" xfId="29911" xr:uid="{408A2ADA-F2F9-473A-BF42-617F0A0D4841}"/>
    <cellStyle name="Millares 2 2 2 3 4 2 2 4" xfId="52793" xr:uid="{5BF03324-14C4-409F-9793-62E443326936}"/>
    <cellStyle name="Millares 2 2 2 3 4 2 3" xfId="14216" xr:uid="{45AF9A49-ED26-4CDE-89E2-0A974B5C3C9F}"/>
    <cellStyle name="Millares 2 2 2 3 4 2 3 2" xfId="37110" xr:uid="{90F73902-A06B-420C-9959-57EC3226CC07}"/>
    <cellStyle name="Millares 2 2 2 3 4 2 4" xfId="25669" xr:uid="{6D3B9603-D363-4448-82E9-867526954243}"/>
    <cellStyle name="Millares 2 2 2 3 4 2 5" xfId="48552" xr:uid="{804ACEBA-3E0B-4149-AB49-2C0A29F028BF}"/>
    <cellStyle name="Millares 2 2 2 3 4 3" xfId="5689" xr:uid="{F1BD8285-324A-4766-B687-DBFED087D8CD}"/>
    <cellStyle name="Millares 2 2 2 3 4 3 2" xfId="17141" xr:uid="{3B6DA190-0503-4A10-A189-5B1CAE9E4BE5}"/>
    <cellStyle name="Millares 2 2 2 3 4 3 2 2" xfId="40035" xr:uid="{35A6CC1E-61EA-43CE-9045-2D7EE869610C}"/>
    <cellStyle name="Millares 2 2 2 3 4 3 3" xfId="28594" xr:uid="{3B02A887-9719-45B9-80D3-0DE1B8FE16A1}"/>
    <cellStyle name="Millares 2 2 2 3 4 3 4" xfId="51476" xr:uid="{09B95A43-354F-4998-91E3-160085477F43}"/>
    <cellStyle name="Millares 2 2 2 3 4 4" xfId="12899" xr:uid="{9D644884-EEB0-432E-A81B-C38577807DBF}"/>
    <cellStyle name="Millares 2 2 2 3 4 4 2" xfId="35793" xr:uid="{8E7C0480-5438-4F00-B4F8-AB7DE2C022C4}"/>
    <cellStyle name="Millares 2 2 2 3 4 5" xfId="24352" xr:uid="{332FAC5B-1CAC-4E3F-A31D-F49E5EADCC36}"/>
    <cellStyle name="Millares 2 2 2 3 4 6" xfId="47235" xr:uid="{03D2647D-6499-4297-BA8A-96C36F5EFF58}"/>
    <cellStyle name="Millares 2 2 2 3 5" xfId="1703" xr:uid="{86D20137-5FDE-4B7F-A5B9-6993FB61AEF9}"/>
    <cellStyle name="Millares 2 2 2 3 5 2" xfId="5951" xr:uid="{7F1D18B9-37C7-4D19-8B65-8271991EBDA4}"/>
    <cellStyle name="Millares 2 2 2 3 5 2 2" xfId="17403" xr:uid="{EEA36C0D-9B28-4EF6-8E71-8555E51ACD71}"/>
    <cellStyle name="Millares 2 2 2 3 5 2 2 2" xfId="40297" xr:uid="{CEADF246-6965-41CF-AB02-0C515C68A165}"/>
    <cellStyle name="Millares 2 2 2 3 5 2 3" xfId="28856" xr:uid="{6B6C85A4-D4D0-455B-A8EB-1311D37BBA8C}"/>
    <cellStyle name="Millares 2 2 2 3 5 2 4" xfId="51738" xr:uid="{A2D37252-0A9E-40A0-8CE3-3E6912628ABD}"/>
    <cellStyle name="Millares 2 2 2 3 5 3" xfId="13161" xr:uid="{30BF03E5-62D9-4588-96EC-40BF70D423C7}"/>
    <cellStyle name="Millares 2 2 2 3 5 3 2" xfId="36055" xr:uid="{C0F39BBD-D3BF-4408-A4E2-EBCEA2AE7EE5}"/>
    <cellStyle name="Millares 2 2 2 3 5 4" xfId="24614" xr:uid="{DF6F59F9-A47B-476B-8589-C3DF18845D69}"/>
    <cellStyle name="Millares 2 2 2 3 5 5" xfId="47497" xr:uid="{9C08967D-BBAA-458F-AC53-8CA4FFE84FD0}"/>
    <cellStyle name="Millares 2 2 2 3 6" xfId="3026" xr:uid="{24915F5D-315E-44D7-9864-D597132B6D06}"/>
    <cellStyle name="Millares 2 2 2 3 6 2" xfId="7269" xr:uid="{4965F803-BBAC-4E50-B9C4-9FAE3B2520ED}"/>
    <cellStyle name="Millares 2 2 2 3 6 2 2" xfId="18721" xr:uid="{6C736CE1-46A8-4F00-8613-CDB593F4F79F}"/>
    <cellStyle name="Millares 2 2 2 3 6 2 2 2" xfId="41615" xr:uid="{B97DB44A-25AD-41FB-B37A-965DFB6F31A1}"/>
    <cellStyle name="Millares 2 2 2 3 6 2 3" xfId="30174" xr:uid="{1B623F8B-D0D0-4711-BAFF-0A66BCA9A8D2}"/>
    <cellStyle name="Millares 2 2 2 3 6 2 4" xfId="53056" xr:uid="{EECC7BD0-CBA3-4089-A9DA-D30962C21BC1}"/>
    <cellStyle name="Millares 2 2 2 3 6 3" xfId="14479" xr:uid="{88E50479-43A4-4CB6-9048-2DD690BEBD20}"/>
    <cellStyle name="Millares 2 2 2 3 6 3 2" xfId="37373" xr:uid="{56BF7D22-1245-4014-8A27-D026052738D5}"/>
    <cellStyle name="Millares 2 2 2 3 6 4" xfId="25932" xr:uid="{39AD03EF-A4DC-45AC-BE9C-9D472D375099}"/>
    <cellStyle name="Millares 2 2 2 3 6 5" xfId="48814" xr:uid="{F4A3640D-250B-49CD-9EB6-2F49BE9DD8BA}"/>
    <cellStyle name="Millares 2 2 2 3 7" xfId="3286" xr:uid="{3A32EB93-215B-4C10-BD8F-F6F01C0BF60D}"/>
    <cellStyle name="Millares 2 2 2 3 7 2" xfId="7529" xr:uid="{D45DEF8C-4A88-4EE2-87C8-D34646F7D441}"/>
    <cellStyle name="Millares 2 2 2 3 7 2 2" xfId="18981" xr:uid="{4AB1488D-9022-410F-A066-98BE10FD1B66}"/>
    <cellStyle name="Millares 2 2 2 3 7 2 2 2" xfId="41875" xr:uid="{3AAD495D-BE89-482B-B551-1F81BE9B08C0}"/>
    <cellStyle name="Millares 2 2 2 3 7 2 3" xfId="30434" xr:uid="{EB986A61-B67E-486F-A355-88EA9C0C6D30}"/>
    <cellStyle name="Millares 2 2 2 3 7 2 4" xfId="53316" xr:uid="{FBB28889-0964-498D-B439-14AB5C4D5CA8}"/>
    <cellStyle name="Millares 2 2 2 3 7 3" xfId="14739" xr:uid="{31C91B6E-8E84-4112-B3E8-C11D264B9909}"/>
    <cellStyle name="Millares 2 2 2 3 7 3 2" xfId="37633" xr:uid="{1411BEAA-1191-4AEE-849C-C7C3E39DAA97}"/>
    <cellStyle name="Millares 2 2 2 3 7 4" xfId="26192" xr:uid="{4E60B7AB-F949-4F27-847B-22D8CA883767}"/>
    <cellStyle name="Millares 2 2 2 3 7 5" xfId="49074" xr:uid="{494501D5-C0D0-40E3-BEDD-C33A3BFE54B7}"/>
    <cellStyle name="Millares 2 2 2 3 8" xfId="3547" xr:uid="{9F8632AB-8522-41D2-BAFB-5BFFF61A4439}"/>
    <cellStyle name="Millares 2 2 2 3 8 2" xfId="7790" xr:uid="{F5DE2E9C-A504-469E-BB9E-AB48FA24FA82}"/>
    <cellStyle name="Millares 2 2 2 3 8 2 2" xfId="19242" xr:uid="{3B50A2DA-5741-4A85-AE8E-AEDA2D191034}"/>
    <cellStyle name="Millares 2 2 2 3 8 2 2 2" xfId="42136" xr:uid="{9B1A0CA1-EC60-4413-B86A-854FA1E4A7F0}"/>
    <cellStyle name="Millares 2 2 2 3 8 2 3" xfId="30695" xr:uid="{3ECFBE74-53A7-40C6-9E49-CB6786116DE9}"/>
    <cellStyle name="Millares 2 2 2 3 8 2 4" xfId="53577" xr:uid="{5C3AC8C2-70E2-4BCC-96A5-AF38F2B20444}"/>
    <cellStyle name="Millares 2 2 2 3 8 3" xfId="15000" xr:uid="{65D99EBF-D5EE-4C84-8BC4-481508D95C3C}"/>
    <cellStyle name="Millares 2 2 2 3 8 3 2" xfId="37894" xr:uid="{81AA50EC-B778-4330-A266-881B982814D3}"/>
    <cellStyle name="Millares 2 2 2 3 8 4" xfId="26453" xr:uid="{AA8C6B95-7A87-45AF-836F-3D60A223BF7D}"/>
    <cellStyle name="Millares 2 2 2 3 8 5" xfId="49335" xr:uid="{7676B1E2-D410-4147-8BCA-F602762632C8}"/>
    <cellStyle name="Millares 2 2 2 3 9" xfId="4615" xr:uid="{A2C7161C-F7AC-4080-AA34-3E1FDB267CAE}"/>
    <cellStyle name="Millares 2 2 2 3 9 2" xfId="16067" xr:uid="{D0F6A85B-5AC9-4FD8-99E8-76A6A011D39E}"/>
    <cellStyle name="Millares 2 2 2 3 9 2 2" xfId="38961" xr:uid="{BD618E50-F9AB-4C71-89C2-82F3471DFAD0}"/>
    <cellStyle name="Millares 2 2 2 3 9 3" xfId="27520" xr:uid="{5666EA68-0C39-45A7-938D-046AE8E88732}"/>
    <cellStyle name="Millares 2 2 2 3 9 4" xfId="50402" xr:uid="{74145BE9-9C61-478D-B06B-B5DC795F8A08}"/>
    <cellStyle name="Millares 2 2 2 4" xfId="245" xr:uid="{7C76E676-D801-44AD-B95A-8EBA4E69D787}"/>
    <cellStyle name="Millares 2 2 2 4 10" xfId="8778" xr:uid="{A0728ECB-1486-4ABE-921C-DBD90922D751}"/>
    <cellStyle name="Millares 2 2 2 4 10 2" xfId="20222" xr:uid="{7E48BB65-4860-4CCD-B04E-AB458450E38B}"/>
    <cellStyle name="Millares 2 2 2 4 10 2 2" xfId="43116" xr:uid="{F42B7896-5E79-46B4-B526-18DA3EDE1023}"/>
    <cellStyle name="Millares 2 2 2 4 10 3" xfId="31675" xr:uid="{C384B81D-01E5-4167-A823-C5DC20EF4D0B}"/>
    <cellStyle name="Millares 2 2 2 4 10 4" xfId="54557" xr:uid="{296330BF-4C47-4F2A-AC69-1A7AEDCBECEF}"/>
    <cellStyle name="Millares 2 2 2 4 11" xfId="9039" xr:uid="{3B374E81-C579-4843-84BD-413FA7B0E2B6}"/>
    <cellStyle name="Millares 2 2 2 4 11 2" xfId="20483" xr:uid="{632C780C-8A66-456B-A9AD-9B2756DD2EAD}"/>
    <cellStyle name="Millares 2 2 2 4 11 2 2" xfId="43377" xr:uid="{FEF4F352-1FAB-4804-9CFB-7C01BD22820A}"/>
    <cellStyle name="Millares 2 2 2 4 11 3" xfId="31936" xr:uid="{145516B0-F6D6-48BB-875C-7C394F9A5609}"/>
    <cellStyle name="Millares 2 2 2 4 11 4" xfId="54818" xr:uid="{BA00A137-2C3D-4491-B503-17CFB74700D4}"/>
    <cellStyle name="Millares 2 2 2 4 12" xfId="9306" xr:uid="{21281F54-F940-4AB8-8E95-00B694E90A6C}"/>
    <cellStyle name="Millares 2 2 2 4 12 2" xfId="20750" xr:uid="{C02E10D4-3128-48DF-93A9-65A9B04D0627}"/>
    <cellStyle name="Millares 2 2 2 4 12 2 2" xfId="43644" xr:uid="{249BC23D-8B8B-485A-A4B3-2EAF0C02A0AF}"/>
    <cellStyle name="Millares 2 2 2 4 12 3" xfId="32203" xr:uid="{ACDB6860-A32E-4891-A8F4-59D1E582D764}"/>
    <cellStyle name="Millares 2 2 2 4 12 4" xfId="55085" xr:uid="{1EA1A90E-7340-404C-9BF2-C25BB2376A06}"/>
    <cellStyle name="Millares 2 2 2 4 13" xfId="9577" xr:uid="{516C4716-9016-4E1C-A368-131297962270}"/>
    <cellStyle name="Millares 2 2 2 4 13 2" xfId="21020" xr:uid="{B69B7097-2450-4541-B0B0-593BD47E1F78}"/>
    <cellStyle name="Millares 2 2 2 4 13 2 2" xfId="43914" xr:uid="{43FD7C33-1882-42B8-BD6E-0AEA9065B915}"/>
    <cellStyle name="Millares 2 2 2 4 13 3" xfId="32473" xr:uid="{417F0377-4087-412E-B9FB-CD25621D0A05}"/>
    <cellStyle name="Millares 2 2 2 4 14" xfId="10663" xr:uid="{CF0FA173-9C85-4247-865F-17CD07693CDC}"/>
    <cellStyle name="Millares 2 2 2 4 14 2" xfId="22106" xr:uid="{B3E1A634-0F0A-4449-B66A-E64EEF0AB78B}"/>
    <cellStyle name="Millares 2 2 2 4 14 2 2" xfId="45000" xr:uid="{C3848EEC-FDC1-452C-8359-5914B44D7669}"/>
    <cellStyle name="Millares 2 2 2 4 14 3" xfId="33559" xr:uid="{29FD6E65-6879-43E9-865E-0753FDFC9AA2}"/>
    <cellStyle name="Millares 2 2 2 4 15" xfId="11728" xr:uid="{D5272D69-8971-46BC-8E9A-50851458D46B}"/>
    <cellStyle name="Millares 2 2 2 4 15 2" xfId="34622" xr:uid="{3C7D4C78-825C-4328-B1D4-B066202B62E4}"/>
    <cellStyle name="Millares 2 2 2 4 16" xfId="23181" xr:uid="{F44858D5-3D1B-4FDF-ABE5-A03A7487AA07}"/>
    <cellStyle name="Millares 2 2 2 4 17" xfId="46064" xr:uid="{D94D7FE0-898C-458C-A6EE-55233B1D1D44}"/>
    <cellStyle name="Millares 2 2 2 4 18" xfId="55675" xr:uid="{1C40B53E-2A8B-4E9A-A643-EF2BEC10AE31}"/>
    <cellStyle name="Millares 2 2 2 4 2" xfId="532" xr:uid="{6650EA5B-7999-4909-A725-F7D9967417E9}"/>
    <cellStyle name="Millares 2 2 2 4 2 10" xfId="46327" xr:uid="{9AAC6284-DEEC-4793-AEBF-1326AB25054F}"/>
    <cellStyle name="Millares 2 2 2 4 2 2" xfId="1060" xr:uid="{E7116BEE-E8C8-4A14-AC83-DA5A495D555A}"/>
    <cellStyle name="Millares 2 2 2 4 2 2 2" xfId="2377" xr:uid="{57E6BDD8-37D6-40CD-ADB2-7911A3A7592F}"/>
    <cellStyle name="Millares 2 2 2 4 2 2 2 2" xfId="6625" xr:uid="{BB60FAF2-2F32-4566-BBC0-37E2AED771CF}"/>
    <cellStyle name="Millares 2 2 2 4 2 2 2 2 2" xfId="18077" xr:uid="{11B3171C-3E30-4C1C-8E9E-15B4EBFD76BE}"/>
    <cellStyle name="Millares 2 2 2 4 2 2 2 2 2 2" xfId="40971" xr:uid="{E07AD953-ACB6-43BE-9553-118453B02200}"/>
    <cellStyle name="Millares 2 2 2 4 2 2 2 2 3" xfId="29530" xr:uid="{1FEE5C41-B7D0-4896-82AC-FEC4FFC85D7B}"/>
    <cellStyle name="Millares 2 2 2 4 2 2 2 2 4" xfId="52412" xr:uid="{6FAD2127-2AF6-459F-8A87-33C3D8DE5A95}"/>
    <cellStyle name="Millares 2 2 2 4 2 2 2 3" xfId="13835" xr:uid="{82933298-A29B-4BBF-BD48-E43875021FD6}"/>
    <cellStyle name="Millares 2 2 2 4 2 2 2 3 2" xfId="36729" xr:uid="{4640C1B6-D9C3-4CB0-B903-55EE0367B444}"/>
    <cellStyle name="Millares 2 2 2 4 2 2 2 4" xfId="25288" xr:uid="{DF0B7FE4-813A-4A06-ACAE-BA9A10E6CF5B}"/>
    <cellStyle name="Millares 2 2 2 4 2 2 2 5" xfId="48171" xr:uid="{CF5675A8-EA00-4A74-8C4D-850EA2150487}"/>
    <cellStyle name="Millares 2 2 2 4 2 2 3" xfId="4221" xr:uid="{3E36526D-0896-46C7-B3B3-618222354C6D}"/>
    <cellStyle name="Millares 2 2 2 4 2 2 3 2" xfId="8464" xr:uid="{E1CB8172-F36D-4D4C-8FA9-7F11C09B8A8A}"/>
    <cellStyle name="Millares 2 2 2 4 2 2 3 2 2" xfId="19916" xr:uid="{E2292270-945B-40A5-BC45-558E30E44477}"/>
    <cellStyle name="Millares 2 2 2 4 2 2 3 2 2 2" xfId="42810" xr:uid="{9AA9329C-7B57-4EA5-A50F-D251E58A5654}"/>
    <cellStyle name="Millares 2 2 2 4 2 2 3 2 3" xfId="31369" xr:uid="{0546C8B3-5D2C-4193-98EF-F8AD547F75D8}"/>
    <cellStyle name="Millares 2 2 2 4 2 2 3 2 4" xfId="54251" xr:uid="{BB818347-1161-4F94-87E4-36695ECED3F9}"/>
    <cellStyle name="Millares 2 2 2 4 2 2 3 3" xfId="15674" xr:uid="{0AF061A4-2127-41A5-90A6-AF89E0B9B7A3}"/>
    <cellStyle name="Millares 2 2 2 4 2 2 3 3 2" xfId="38568" xr:uid="{165C4F2D-23E3-49D7-8C00-0289F0813700}"/>
    <cellStyle name="Millares 2 2 2 4 2 2 3 4" xfId="27127" xr:uid="{93DFE880-9066-4F46-BAE1-E631030936A5}"/>
    <cellStyle name="Millares 2 2 2 4 2 2 3 5" xfId="50009" xr:uid="{B8FED3A5-003C-4F51-8751-3AE847F4D562}"/>
    <cellStyle name="Millares 2 2 2 4 2 2 4" xfId="5308" xr:uid="{34A3BB11-7124-4239-9F53-F92CEB89AB19}"/>
    <cellStyle name="Millares 2 2 2 4 2 2 4 2" xfId="16760" xr:uid="{1AF74803-368E-4217-A9AF-DA82CE208CB1}"/>
    <cellStyle name="Millares 2 2 2 4 2 2 4 2 2" xfId="39654" xr:uid="{42335066-6A24-4C39-8487-0C1CF4C78EA6}"/>
    <cellStyle name="Millares 2 2 2 4 2 2 4 3" xfId="28213" xr:uid="{CFDABBE6-78C5-4D8F-897D-DCDA2B0239FF}"/>
    <cellStyle name="Millares 2 2 2 4 2 2 4 4" xfId="51095" xr:uid="{C2EF788A-C222-40EB-9AF6-32A19032BAC2}"/>
    <cellStyle name="Millares 2 2 2 4 2 2 5" xfId="10369" xr:uid="{7DAB2689-F4DE-4D8C-9F6B-393BEE9696E4}"/>
    <cellStyle name="Millares 2 2 2 4 2 2 5 2" xfId="21812" xr:uid="{347541CF-CDE2-4D92-9776-7CBDB36F7361}"/>
    <cellStyle name="Millares 2 2 2 4 2 2 5 2 2" xfId="44706" xr:uid="{11A09900-8010-4390-A463-2A6873071C82}"/>
    <cellStyle name="Millares 2 2 2 4 2 2 5 3" xfId="33265" xr:uid="{B49B7442-69F7-47DF-B802-CCA2EA882F0A}"/>
    <cellStyle name="Millares 2 2 2 4 2 2 6" xfId="11453" xr:uid="{4C53500F-35BD-4B25-B790-64A24E5BA8FC}"/>
    <cellStyle name="Millares 2 2 2 4 2 2 6 2" xfId="22896" xr:uid="{A04D4715-FC0A-4A01-87E6-CD78AD1B1B33}"/>
    <cellStyle name="Millares 2 2 2 4 2 2 6 2 2" xfId="45790" xr:uid="{7195901D-D449-4070-88FC-0177DA8FE4E8}"/>
    <cellStyle name="Millares 2 2 2 4 2 2 6 3" xfId="34349" xr:uid="{89740B18-18F2-483B-B822-1C6C982A7836}"/>
    <cellStyle name="Millares 2 2 2 4 2 2 7" xfId="12518" xr:uid="{B60C3F39-C77C-4449-9029-3D149BE51490}"/>
    <cellStyle name="Millares 2 2 2 4 2 2 7 2" xfId="35412" xr:uid="{2A49A5C9-5F5C-4EC1-8244-791BEC572BDB}"/>
    <cellStyle name="Millares 2 2 2 4 2 2 8" xfId="23971" xr:uid="{7D63F5D8-1FB4-4DF2-930F-D2F9C2A5E0E3}"/>
    <cellStyle name="Millares 2 2 2 4 2 2 9" xfId="46854" xr:uid="{63B89F5E-2D8C-48DF-8892-178A4E21A77D}"/>
    <cellStyle name="Millares 2 2 2 4 2 3" xfId="1850" xr:uid="{9A02BCE0-6071-42A8-9A71-7E4C924035DF}"/>
    <cellStyle name="Millares 2 2 2 4 2 3 2" xfId="6098" xr:uid="{BA5692BF-260C-417B-A610-3A1FCE2E7862}"/>
    <cellStyle name="Millares 2 2 2 4 2 3 2 2" xfId="17550" xr:uid="{989BB10D-4811-49A6-978C-06C542AF04B2}"/>
    <cellStyle name="Millares 2 2 2 4 2 3 2 2 2" xfId="40444" xr:uid="{0CF6E468-A1AA-4233-AEAF-C07294161A74}"/>
    <cellStyle name="Millares 2 2 2 4 2 3 2 3" xfId="29003" xr:uid="{75E66875-D0E9-4296-A393-312B7FA2E56F}"/>
    <cellStyle name="Millares 2 2 2 4 2 3 2 4" xfId="51885" xr:uid="{42ADE4C2-3CE9-484D-A31A-ACA394A87D29}"/>
    <cellStyle name="Millares 2 2 2 4 2 3 3" xfId="13308" xr:uid="{A91F74B0-D236-411B-8771-7DFB042A01ED}"/>
    <cellStyle name="Millares 2 2 2 4 2 3 3 2" xfId="36202" xr:uid="{012CD6FD-AC87-47EF-B90F-5934A8B9BA30}"/>
    <cellStyle name="Millares 2 2 2 4 2 3 4" xfId="24761" xr:uid="{A3C48922-4525-4D65-AAD4-BE28A7F7C886}"/>
    <cellStyle name="Millares 2 2 2 4 2 3 5" xfId="47644" xr:uid="{5C627DE0-619B-4083-A22D-B79FC597F3C9}"/>
    <cellStyle name="Millares 2 2 2 4 2 4" xfId="3694" xr:uid="{5A043608-8F66-44E2-8473-AE9D95959972}"/>
    <cellStyle name="Millares 2 2 2 4 2 4 2" xfId="7937" xr:uid="{DDBDA867-55E4-4EFC-A0B3-1661984A80C4}"/>
    <cellStyle name="Millares 2 2 2 4 2 4 2 2" xfId="19389" xr:uid="{D34AF92A-5E64-477C-BF23-B8C314A693AD}"/>
    <cellStyle name="Millares 2 2 2 4 2 4 2 2 2" xfId="42283" xr:uid="{73F3BAA5-109C-499D-B0CF-0DE50FEEA486}"/>
    <cellStyle name="Millares 2 2 2 4 2 4 2 3" xfId="30842" xr:uid="{C1DC34C7-D08C-4276-BADC-FF2538B2155C}"/>
    <cellStyle name="Millares 2 2 2 4 2 4 2 4" xfId="53724" xr:uid="{E27F5CF8-E96F-466A-8864-4F51F6444C64}"/>
    <cellStyle name="Millares 2 2 2 4 2 4 3" xfId="15147" xr:uid="{B90E650B-CEE9-4C83-88E8-E460AF074D52}"/>
    <cellStyle name="Millares 2 2 2 4 2 4 3 2" xfId="38041" xr:uid="{30CBD433-BE88-473E-87D5-44F2833EF396}"/>
    <cellStyle name="Millares 2 2 2 4 2 4 4" xfId="26600" xr:uid="{0FF358BB-DDA0-471E-B2F2-1C4057D56D8B}"/>
    <cellStyle name="Millares 2 2 2 4 2 4 5" xfId="49482" xr:uid="{607A4008-4314-4F14-B665-EB28A01C78AD}"/>
    <cellStyle name="Millares 2 2 2 4 2 5" xfId="4781" xr:uid="{FE646B0E-FBCA-4C26-B13A-77FEBDE575CA}"/>
    <cellStyle name="Millares 2 2 2 4 2 5 2" xfId="16233" xr:uid="{81732A01-480E-4B7A-BDF6-5533BF9300A8}"/>
    <cellStyle name="Millares 2 2 2 4 2 5 2 2" xfId="39127" xr:uid="{CD7CF97F-25FF-434B-B17F-6FD21DB0B0D4}"/>
    <cellStyle name="Millares 2 2 2 4 2 5 3" xfId="27686" xr:uid="{B8DB3B73-4338-48DE-9E9C-0BEB0617B9C8}"/>
    <cellStyle name="Millares 2 2 2 4 2 5 4" xfId="50568" xr:uid="{2FA4E422-6BD9-4255-B9C2-BEE8086A0839}"/>
    <cellStyle name="Millares 2 2 2 4 2 6" xfId="9842" xr:uid="{C918F864-0E5B-4DF0-A0E5-0A163A56597F}"/>
    <cellStyle name="Millares 2 2 2 4 2 6 2" xfId="21285" xr:uid="{7AF2E573-C473-4F7B-BACB-4060E1594116}"/>
    <cellStyle name="Millares 2 2 2 4 2 6 2 2" xfId="44179" xr:uid="{E414BDB7-4F15-4491-9214-53FE872744E7}"/>
    <cellStyle name="Millares 2 2 2 4 2 6 3" xfId="32738" xr:uid="{F1348F64-B523-44AA-B960-5F29BA3FCD8C}"/>
    <cellStyle name="Millares 2 2 2 4 2 7" xfId="10926" xr:uid="{A649402B-DBC4-4DB9-B965-40AD0F5D1458}"/>
    <cellStyle name="Millares 2 2 2 4 2 7 2" xfId="22369" xr:uid="{556CE570-F32E-4B8C-A2F2-018522480039}"/>
    <cellStyle name="Millares 2 2 2 4 2 7 2 2" xfId="45263" xr:uid="{72463323-EBC0-4CA3-87F0-B8A6668E27EC}"/>
    <cellStyle name="Millares 2 2 2 4 2 7 3" xfId="33822" xr:uid="{07007A32-EF79-432E-B1CA-5915E50A3EF8}"/>
    <cellStyle name="Millares 2 2 2 4 2 8" xfId="11991" xr:uid="{70FF7F6F-A60A-4235-AE22-552602E04AF8}"/>
    <cellStyle name="Millares 2 2 2 4 2 8 2" xfId="34885" xr:uid="{85614CB0-D32C-45D4-82FC-450B1492384B}"/>
    <cellStyle name="Millares 2 2 2 4 2 9" xfId="23444" xr:uid="{DDA44ED3-A15F-46F0-90D7-B2B73550A083}"/>
    <cellStyle name="Millares 2 2 2 4 3" xfId="796" xr:uid="{1AAAD164-851E-42B8-8F61-6BDC657AAD8D}"/>
    <cellStyle name="Millares 2 2 2 4 3 2" xfId="2113" xr:uid="{7A086F30-31BE-4450-9910-CADD85E92AAE}"/>
    <cellStyle name="Millares 2 2 2 4 3 2 2" xfId="6361" xr:uid="{AE7B24AE-5D75-45B1-8E23-B78DC3BA7821}"/>
    <cellStyle name="Millares 2 2 2 4 3 2 2 2" xfId="17813" xr:uid="{A2737474-A6FD-445B-828B-032FC26349D8}"/>
    <cellStyle name="Millares 2 2 2 4 3 2 2 2 2" xfId="40707" xr:uid="{3E4F9B2E-A971-4B93-A67F-C70D8693EBE8}"/>
    <cellStyle name="Millares 2 2 2 4 3 2 2 3" xfId="29266" xr:uid="{0AF48A3D-DE49-4045-BB70-58FF07EA2845}"/>
    <cellStyle name="Millares 2 2 2 4 3 2 2 4" xfId="52148" xr:uid="{40C54D1F-42E8-4EE5-AE7E-57086DE60721}"/>
    <cellStyle name="Millares 2 2 2 4 3 2 3" xfId="13571" xr:uid="{B19DE6EE-B49B-4EEB-861D-E772572C22DE}"/>
    <cellStyle name="Millares 2 2 2 4 3 2 3 2" xfId="36465" xr:uid="{58A4490B-1233-4DC2-A196-7261DAD8E32C}"/>
    <cellStyle name="Millares 2 2 2 4 3 2 4" xfId="25024" xr:uid="{A8B5E51D-C8AC-4C3E-B94F-D80DFDB98FF8}"/>
    <cellStyle name="Millares 2 2 2 4 3 2 5" xfId="47907" xr:uid="{AA9054D4-BCCD-41A6-9F27-2B3CBD6E0BFF}"/>
    <cellStyle name="Millares 2 2 2 4 3 3" xfId="3957" xr:uid="{668374FF-ED2D-40CC-A3F8-A31BF5404B9C}"/>
    <cellStyle name="Millares 2 2 2 4 3 3 2" xfId="8200" xr:uid="{B06332B4-7CB3-44B1-A147-18CCED0FE366}"/>
    <cellStyle name="Millares 2 2 2 4 3 3 2 2" xfId="19652" xr:uid="{22A2F0FE-2E6B-4A77-89AA-C946DE8C2251}"/>
    <cellStyle name="Millares 2 2 2 4 3 3 2 2 2" xfId="42546" xr:uid="{33542F22-393A-4A7B-A3F6-2D0916F2903B}"/>
    <cellStyle name="Millares 2 2 2 4 3 3 2 3" xfId="31105" xr:uid="{520D162C-54ED-41DA-BE8B-B82131C504BA}"/>
    <cellStyle name="Millares 2 2 2 4 3 3 2 4" xfId="53987" xr:uid="{98E7D683-1DAE-48E0-93D5-1D585C52BCFB}"/>
    <cellStyle name="Millares 2 2 2 4 3 3 3" xfId="15410" xr:uid="{D8CE6E74-2FAC-4FE8-8682-BFE73DD1DA96}"/>
    <cellStyle name="Millares 2 2 2 4 3 3 3 2" xfId="38304" xr:uid="{D17B8273-4B0E-457A-B461-20C3FF85B557}"/>
    <cellStyle name="Millares 2 2 2 4 3 3 4" xfId="26863" xr:uid="{6F0A1D1E-3E0A-4AEE-8B1B-3025E370F06E}"/>
    <cellStyle name="Millares 2 2 2 4 3 3 5" xfId="49745" xr:uid="{4C7E0E50-1D34-4507-ABC7-F71A8964CCBB}"/>
    <cellStyle name="Millares 2 2 2 4 3 4" xfId="5044" xr:uid="{3B6A0C59-3F41-4AA1-9CE7-971AC65EFE2A}"/>
    <cellStyle name="Millares 2 2 2 4 3 4 2" xfId="16496" xr:uid="{C2DE1BCE-93D1-48DE-82FE-0593E8613E59}"/>
    <cellStyle name="Millares 2 2 2 4 3 4 2 2" xfId="39390" xr:uid="{DC5884A0-D9E3-4D24-87CB-C79E39BB8A93}"/>
    <cellStyle name="Millares 2 2 2 4 3 4 3" xfId="27949" xr:uid="{F3EF5E2A-635E-4A6A-9152-AE48CBA74380}"/>
    <cellStyle name="Millares 2 2 2 4 3 4 4" xfId="50831" xr:uid="{DF7E1C01-DC7D-4D8A-A957-55975131BCCF}"/>
    <cellStyle name="Millares 2 2 2 4 3 5" xfId="10105" xr:uid="{D92E2915-8887-451B-AC8B-348655EB6A33}"/>
    <cellStyle name="Millares 2 2 2 4 3 5 2" xfId="21548" xr:uid="{C84B7E0D-8A1D-4200-8EE1-9AE11501C155}"/>
    <cellStyle name="Millares 2 2 2 4 3 5 2 2" xfId="44442" xr:uid="{13073830-56E4-4312-8BF1-53656D723C88}"/>
    <cellStyle name="Millares 2 2 2 4 3 5 3" xfId="33001" xr:uid="{1E75F533-A8BE-41CB-80DA-A4A1C4AF8504}"/>
    <cellStyle name="Millares 2 2 2 4 3 6" xfId="11189" xr:uid="{A904E0EB-0B1B-4CBA-9E35-2A1509C79814}"/>
    <cellStyle name="Millares 2 2 2 4 3 6 2" xfId="22632" xr:uid="{D6AA1F82-7952-41D0-8B98-3F3DC52D4D8A}"/>
    <cellStyle name="Millares 2 2 2 4 3 6 2 2" xfId="45526" xr:uid="{B3AD768C-701B-4DE4-A97F-82219F65A321}"/>
    <cellStyle name="Millares 2 2 2 4 3 6 3" xfId="34085" xr:uid="{6844DEBB-FE5C-4C6E-B68C-87D5A6474D5C}"/>
    <cellStyle name="Millares 2 2 2 4 3 7" xfId="12254" xr:uid="{AE81C1D2-B2EF-4BF9-B004-81B278D8E36C}"/>
    <cellStyle name="Millares 2 2 2 4 3 7 2" xfId="35148" xr:uid="{5DCB2B97-DBC5-4903-BEDF-B33EB3012B6F}"/>
    <cellStyle name="Millares 2 2 2 4 3 8" xfId="23707" xr:uid="{AEE942FD-5D7F-49EB-A221-3C39E6FD3379}"/>
    <cellStyle name="Millares 2 2 2 4 3 9" xfId="46590" xr:uid="{637CB21E-366E-4C17-A671-8548128948A1}"/>
    <cellStyle name="Millares 2 2 2 4 4" xfId="1324" xr:uid="{2285FD5A-129B-4233-AC73-354EFE54C563}"/>
    <cellStyle name="Millares 2 2 2 4 4 2" xfId="2641" xr:uid="{38B6FE35-1A18-4640-87B9-0C0ACD5EC35A}"/>
    <cellStyle name="Millares 2 2 2 4 4 2 2" xfId="6889" xr:uid="{FBA7962B-049A-402D-8F90-CF9D407929A1}"/>
    <cellStyle name="Millares 2 2 2 4 4 2 2 2" xfId="18341" xr:uid="{B35F0C76-F8CC-44C0-9C20-7557018D1DD2}"/>
    <cellStyle name="Millares 2 2 2 4 4 2 2 2 2" xfId="41235" xr:uid="{23919022-CCE0-4A8D-8DD0-8F24C0CA61CA}"/>
    <cellStyle name="Millares 2 2 2 4 4 2 2 3" xfId="29794" xr:uid="{6A73DC5A-0205-4363-8206-39A602231E9B}"/>
    <cellStyle name="Millares 2 2 2 4 4 2 2 4" xfId="52676" xr:uid="{294F1047-B30B-4D2A-B2FE-00E5BE16237F}"/>
    <cellStyle name="Millares 2 2 2 4 4 2 3" xfId="14099" xr:uid="{01826B3B-8822-41B0-9CBF-C4619F2F9C46}"/>
    <cellStyle name="Millares 2 2 2 4 4 2 3 2" xfId="36993" xr:uid="{24DE5ADA-2CD0-447B-A733-2E146F6B93BD}"/>
    <cellStyle name="Millares 2 2 2 4 4 2 4" xfId="25552" xr:uid="{3825A164-D509-474C-96BC-C9D5CC49261F}"/>
    <cellStyle name="Millares 2 2 2 4 4 2 5" xfId="48435" xr:uid="{8F3DBF0C-EBDB-47B6-8D0F-BB9EECCEFFCB}"/>
    <cellStyle name="Millares 2 2 2 4 4 3" xfId="5572" xr:uid="{9630C0B7-6B82-42D3-96B9-684D8613DEEA}"/>
    <cellStyle name="Millares 2 2 2 4 4 3 2" xfId="17024" xr:uid="{400428BE-986A-43E2-8A7E-1B35FEE14B60}"/>
    <cellStyle name="Millares 2 2 2 4 4 3 2 2" xfId="39918" xr:uid="{2BE5FD1D-9DF7-487D-AA95-0E0B43A8E704}"/>
    <cellStyle name="Millares 2 2 2 4 4 3 3" xfId="28477" xr:uid="{CC251F99-15CF-4145-AA46-970BA162103F}"/>
    <cellStyle name="Millares 2 2 2 4 4 3 4" xfId="51359" xr:uid="{8B10EAB6-66FB-4DD3-A6A5-0C657E39AD91}"/>
    <cellStyle name="Millares 2 2 2 4 4 4" xfId="12782" xr:uid="{36EAE13A-4BCE-41A2-A1C6-7B8299B74CFA}"/>
    <cellStyle name="Millares 2 2 2 4 4 4 2" xfId="35676" xr:uid="{72466EDE-4306-4DE7-8649-3D10241504F7}"/>
    <cellStyle name="Millares 2 2 2 4 4 5" xfId="24235" xr:uid="{AB5F68AB-0614-4AD7-9155-96DDCAD6CD85}"/>
    <cellStyle name="Millares 2 2 2 4 4 6" xfId="47118" xr:uid="{AF38D387-A366-45F6-A137-F6A6BD289335}"/>
    <cellStyle name="Millares 2 2 2 4 5" xfId="1587" xr:uid="{D3359B60-8090-4F80-B04B-B66C56281E4D}"/>
    <cellStyle name="Millares 2 2 2 4 5 2" xfId="5835" xr:uid="{B151DB9B-A11E-4E44-A624-059A3754D445}"/>
    <cellStyle name="Millares 2 2 2 4 5 2 2" xfId="17287" xr:uid="{66314D10-B575-4DB2-B161-0933AD9DFE6E}"/>
    <cellStyle name="Millares 2 2 2 4 5 2 2 2" xfId="40181" xr:uid="{E66D7283-78AF-4560-862F-5BA5C391B728}"/>
    <cellStyle name="Millares 2 2 2 4 5 2 3" xfId="28740" xr:uid="{F33C390C-4FF6-4D47-B95D-E6C27A212F16}"/>
    <cellStyle name="Millares 2 2 2 4 5 2 4" xfId="51622" xr:uid="{53429523-4554-4822-BCD2-38F2718DF060}"/>
    <cellStyle name="Millares 2 2 2 4 5 3" xfId="13045" xr:uid="{77A2DCD4-984D-4A5A-8468-670F3B602536}"/>
    <cellStyle name="Millares 2 2 2 4 5 3 2" xfId="35939" xr:uid="{D4E3C761-3C7A-4AD5-BEE0-ED56146D4D1D}"/>
    <cellStyle name="Millares 2 2 2 4 5 4" xfId="24498" xr:uid="{E8A0B652-1C1E-46D1-A6C1-390F35EC78C3}"/>
    <cellStyle name="Millares 2 2 2 4 5 5" xfId="47381" xr:uid="{FE77AD5C-F93D-49AE-AC1E-AFF4F00AA1A5}"/>
    <cellStyle name="Millares 2 2 2 4 6" xfId="2909" xr:uid="{30B76645-113B-4B68-BB0D-404845350DE7}"/>
    <cellStyle name="Millares 2 2 2 4 6 2" xfId="7153" xr:uid="{AA4ACC4A-82DE-456A-A606-A0AA9913775F}"/>
    <cellStyle name="Millares 2 2 2 4 6 2 2" xfId="18605" xr:uid="{47235BF8-85F4-4853-A6D4-4AE15DC94718}"/>
    <cellStyle name="Millares 2 2 2 4 6 2 2 2" xfId="41499" xr:uid="{E5AF3A5D-E711-40CC-8FF9-518D8A0A6216}"/>
    <cellStyle name="Millares 2 2 2 4 6 2 3" xfId="30058" xr:uid="{EBF7DCD9-929F-4B8B-8FF3-3134A209CA86}"/>
    <cellStyle name="Millares 2 2 2 4 6 2 4" xfId="52940" xr:uid="{A9D53A46-D509-4CA5-94C6-3EDB94A78D43}"/>
    <cellStyle name="Millares 2 2 2 4 6 3" xfId="14363" xr:uid="{43BFD528-BA87-49CC-A337-6E207F54F25F}"/>
    <cellStyle name="Millares 2 2 2 4 6 3 2" xfId="37257" xr:uid="{8E28EC9C-F6BF-46F3-B7F7-E7A839639BCA}"/>
    <cellStyle name="Millares 2 2 2 4 6 4" xfId="25816" xr:uid="{B5338840-0AAB-4BF8-BD2E-63D8D253FFDA}"/>
    <cellStyle name="Millares 2 2 2 4 6 5" xfId="48698" xr:uid="{95013DE9-FDEF-429E-A053-062CBCF3DA83}"/>
    <cellStyle name="Millares 2 2 2 4 7" xfId="3169" xr:uid="{7B370480-D657-49B4-8858-CA664080F746}"/>
    <cellStyle name="Millares 2 2 2 4 7 2" xfId="7412" xr:uid="{3E453616-773A-4EAA-8D7A-F283A1EE3493}"/>
    <cellStyle name="Millares 2 2 2 4 7 2 2" xfId="18864" xr:uid="{207D3339-8983-4BF3-96B6-A0DBEAD94802}"/>
    <cellStyle name="Millares 2 2 2 4 7 2 2 2" xfId="41758" xr:uid="{40B2D8BE-EF85-4745-82CD-A6D058C8BBDE}"/>
    <cellStyle name="Millares 2 2 2 4 7 2 3" xfId="30317" xr:uid="{3D1C8E07-E7FD-4C26-8B25-BD61598F7639}"/>
    <cellStyle name="Millares 2 2 2 4 7 2 4" xfId="53199" xr:uid="{D4F6706E-EDBA-49A9-BF95-49E1EC8C1FC0}"/>
    <cellStyle name="Millares 2 2 2 4 7 3" xfId="14622" xr:uid="{86ECCB03-DE92-4324-817E-CA7912578A8A}"/>
    <cellStyle name="Millares 2 2 2 4 7 3 2" xfId="37516" xr:uid="{BA92E12C-6399-4361-80B3-F82BC308C701}"/>
    <cellStyle name="Millares 2 2 2 4 7 4" xfId="26075" xr:uid="{EBD1DD78-824B-47AD-9B23-7AB0446DCB2E}"/>
    <cellStyle name="Millares 2 2 2 4 7 5" xfId="48957" xr:uid="{FB3A0917-38E5-41DA-BAAB-D5CD74AE4DDE}"/>
    <cellStyle name="Millares 2 2 2 4 8" xfId="3431" xr:uid="{C3E806B6-EA2E-42D4-A617-D283D377DBE6}"/>
    <cellStyle name="Millares 2 2 2 4 8 2" xfId="7674" xr:uid="{AABE4996-65C6-419A-9AAF-337A9E033D0C}"/>
    <cellStyle name="Millares 2 2 2 4 8 2 2" xfId="19126" xr:uid="{24776BF7-49BF-4866-8223-1227FF69918B}"/>
    <cellStyle name="Millares 2 2 2 4 8 2 2 2" xfId="42020" xr:uid="{40B54753-DDC2-4945-A7E3-9FEB50F228E0}"/>
    <cellStyle name="Millares 2 2 2 4 8 2 3" xfId="30579" xr:uid="{1ABDF50D-B488-4581-AB8B-33C5793224F1}"/>
    <cellStyle name="Millares 2 2 2 4 8 2 4" xfId="53461" xr:uid="{42F634A5-D8A6-4B6E-8A3D-2A8F2C948A6C}"/>
    <cellStyle name="Millares 2 2 2 4 8 3" xfId="14884" xr:uid="{0ED276ED-CBB5-4128-BA38-CBAE95E53DFC}"/>
    <cellStyle name="Millares 2 2 2 4 8 3 2" xfId="37778" xr:uid="{953DD8BB-F3A3-4441-A66F-491ACDB97933}"/>
    <cellStyle name="Millares 2 2 2 4 8 4" xfId="26337" xr:uid="{9AAE8273-8707-400A-AD01-511FEB3A188A}"/>
    <cellStyle name="Millares 2 2 2 4 8 5" xfId="49219" xr:uid="{EC3E859A-20F7-4EA9-95E8-70EF4451F761}"/>
    <cellStyle name="Millares 2 2 2 4 9" xfId="4494" xr:uid="{4C41ED04-4B8F-4BFF-A6F6-BC84A8191D12}"/>
    <cellStyle name="Millares 2 2 2 4 9 2" xfId="15946" xr:uid="{293AA8F6-59C8-45C1-8A64-5CA30CCAF51E}"/>
    <cellStyle name="Millares 2 2 2 4 9 2 2" xfId="38840" xr:uid="{E8A2D515-35CF-4DD5-B986-192F2CFE1882}"/>
    <cellStyle name="Millares 2 2 2 4 9 3" xfId="27399" xr:uid="{8CCDC105-6052-4F2B-BFF7-01B6551032E3}"/>
    <cellStyle name="Millares 2 2 2 4 9 4" xfId="50281" xr:uid="{C130ED2E-A732-4112-AB4C-AAFD15E5917A}"/>
    <cellStyle name="Millares 2 2 2 5" xfId="493" xr:uid="{D64DA3FF-9A84-47E2-A3C6-05D7543915B6}"/>
    <cellStyle name="Millares 2 2 2 5 10" xfId="46288" xr:uid="{4E43352A-1C65-48B4-AF72-5C44C4E8B447}"/>
    <cellStyle name="Millares 2 2 2 5 11" xfId="55628" xr:uid="{556B6D53-A905-436C-8A65-1D510A100501}"/>
    <cellStyle name="Millares 2 2 2 5 2" xfId="1021" xr:uid="{43F37107-9CDF-4A94-B6A4-2DC3314F02CF}"/>
    <cellStyle name="Millares 2 2 2 5 2 2" xfId="2338" xr:uid="{2CB33056-5030-4000-84CB-C020C5F7596E}"/>
    <cellStyle name="Millares 2 2 2 5 2 2 2" xfId="6586" xr:uid="{966E3C66-5EDC-4366-AAE8-F59F12EC7FB6}"/>
    <cellStyle name="Millares 2 2 2 5 2 2 2 2" xfId="18038" xr:uid="{5F026EC9-CB99-499E-9B1B-17BFCEA5BEEB}"/>
    <cellStyle name="Millares 2 2 2 5 2 2 2 2 2" xfId="40932" xr:uid="{BAC57343-FE61-4F23-8FAB-71F874B014ED}"/>
    <cellStyle name="Millares 2 2 2 5 2 2 2 3" xfId="29491" xr:uid="{908217A5-87DE-4501-9456-8A3D295413FB}"/>
    <cellStyle name="Millares 2 2 2 5 2 2 2 4" xfId="52373" xr:uid="{A6E442E8-21FB-40CD-AF99-332A138E35A6}"/>
    <cellStyle name="Millares 2 2 2 5 2 2 3" xfId="13796" xr:uid="{9E732DBE-5208-48E2-BC5F-2CF354EAB67E}"/>
    <cellStyle name="Millares 2 2 2 5 2 2 3 2" xfId="36690" xr:uid="{2A0A45EC-429C-444F-90F4-ABF829F5C13C}"/>
    <cellStyle name="Millares 2 2 2 5 2 2 4" xfId="25249" xr:uid="{902377F7-7D87-4510-964D-2C4DC9777A6C}"/>
    <cellStyle name="Millares 2 2 2 5 2 2 5" xfId="48132" xr:uid="{190E8D24-1F74-44E8-96E8-FD791F2961DC}"/>
    <cellStyle name="Millares 2 2 2 5 2 3" xfId="4182" xr:uid="{A69E5A52-B16C-40AD-85D0-0533D2B5376D}"/>
    <cellStyle name="Millares 2 2 2 5 2 3 2" xfId="8425" xr:uid="{6F52CB95-CB9D-488A-9D49-FCA8A9B70D6A}"/>
    <cellStyle name="Millares 2 2 2 5 2 3 2 2" xfId="19877" xr:uid="{05C26EC7-8A29-430F-835C-FDFBC4DAD2D6}"/>
    <cellStyle name="Millares 2 2 2 5 2 3 2 2 2" xfId="42771" xr:uid="{324F855F-1BAF-44E9-9A8B-B392C785D373}"/>
    <cellStyle name="Millares 2 2 2 5 2 3 2 3" xfId="31330" xr:uid="{B31A0DAE-CBCD-4C62-8308-5767C8E04DF0}"/>
    <cellStyle name="Millares 2 2 2 5 2 3 2 4" xfId="54212" xr:uid="{3DF5A551-2187-40BE-8F19-732EFAD714B7}"/>
    <cellStyle name="Millares 2 2 2 5 2 3 3" xfId="15635" xr:uid="{6DE8D1C0-98B0-4DFF-9467-9C58B658364B}"/>
    <cellStyle name="Millares 2 2 2 5 2 3 3 2" xfId="38529" xr:uid="{F0CA85EE-9F17-4ABC-A7DE-210FE752DB01}"/>
    <cellStyle name="Millares 2 2 2 5 2 3 4" xfId="27088" xr:uid="{EDE31A02-F9FD-4A9D-953E-0B3E05503E64}"/>
    <cellStyle name="Millares 2 2 2 5 2 3 5" xfId="49970" xr:uid="{A14A27BA-951C-4E69-93E9-A99AD362D83A}"/>
    <cellStyle name="Millares 2 2 2 5 2 4" xfId="5269" xr:uid="{A5C71E28-41D5-4434-9427-ED118E62EE92}"/>
    <cellStyle name="Millares 2 2 2 5 2 4 2" xfId="16721" xr:uid="{CFB753E9-EA92-4BD2-8D14-DEAA5F9395B6}"/>
    <cellStyle name="Millares 2 2 2 5 2 4 2 2" xfId="39615" xr:uid="{BE7AC0AC-BBF9-46FB-A72E-EA8F327C4F97}"/>
    <cellStyle name="Millares 2 2 2 5 2 4 3" xfId="28174" xr:uid="{2717DCDE-6022-4704-86D6-15D374F208CD}"/>
    <cellStyle name="Millares 2 2 2 5 2 4 4" xfId="51056" xr:uid="{9B367A4F-CE5B-422F-9E07-95DDCFA69148}"/>
    <cellStyle name="Millares 2 2 2 5 2 5" xfId="10330" xr:uid="{5CFDEC45-7DE6-4AEF-B961-BDA298C52B1C}"/>
    <cellStyle name="Millares 2 2 2 5 2 5 2" xfId="21773" xr:uid="{E0E58F59-C544-4E6A-B59C-E76F0CB116C0}"/>
    <cellStyle name="Millares 2 2 2 5 2 5 2 2" xfId="44667" xr:uid="{5032FBCF-9681-4DBD-B986-BDA82FF0B67D}"/>
    <cellStyle name="Millares 2 2 2 5 2 5 3" xfId="33226" xr:uid="{E86E8513-3ADD-4B1F-B215-297E5DE26B4B}"/>
    <cellStyle name="Millares 2 2 2 5 2 6" xfId="11414" xr:uid="{551FCA61-A767-4AB1-9209-06E0CA716701}"/>
    <cellStyle name="Millares 2 2 2 5 2 6 2" xfId="22857" xr:uid="{3A9B8D7F-4269-419D-BCF7-EA9CD36D1762}"/>
    <cellStyle name="Millares 2 2 2 5 2 6 2 2" xfId="45751" xr:uid="{292D9319-6817-4F1E-80DF-B2C62BF024C4}"/>
    <cellStyle name="Millares 2 2 2 5 2 6 3" xfId="34310" xr:uid="{7241D392-2CD3-4731-B559-191A52A8994C}"/>
    <cellStyle name="Millares 2 2 2 5 2 7" xfId="12479" xr:uid="{1A472637-401E-4FFD-8F99-B04DD3B35D7D}"/>
    <cellStyle name="Millares 2 2 2 5 2 7 2" xfId="35373" xr:uid="{B935C19C-2091-4AD0-9143-C03BB0DB41FA}"/>
    <cellStyle name="Millares 2 2 2 5 2 8" xfId="23932" xr:uid="{D400D2D3-B462-4EEF-AF1C-4F4C69DC9403}"/>
    <cellStyle name="Millares 2 2 2 5 2 9" xfId="46815" xr:uid="{1A43926F-9D5D-41D9-873A-1B3B1CBDFDFA}"/>
    <cellStyle name="Millares 2 2 2 5 3" xfId="1811" xr:uid="{FDC0748A-DCD7-4D40-928F-D1F036B38780}"/>
    <cellStyle name="Millares 2 2 2 5 3 2" xfId="6059" xr:uid="{32620895-300F-4958-8AAE-55B59BAA556C}"/>
    <cellStyle name="Millares 2 2 2 5 3 2 2" xfId="17511" xr:uid="{0A33D836-F19C-4F48-BBFB-5729539B7BBD}"/>
    <cellStyle name="Millares 2 2 2 5 3 2 2 2" xfId="40405" xr:uid="{F5C41E3D-4A9B-46B0-8D39-9440DB1506E2}"/>
    <cellStyle name="Millares 2 2 2 5 3 2 3" xfId="28964" xr:uid="{8BA25E38-85F5-4A32-9D2D-024EEA4EC3BB}"/>
    <cellStyle name="Millares 2 2 2 5 3 2 4" xfId="51846" xr:uid="{6529BFEB-35AA-462D-876D-474CF5938757}"/>
    <cellStyle name="Millares 2 2 2 5 3 3" xfId="13269" xr:uid="{73417F72-2A4B-4EA2-AD7D-2EFDE627E086}"/>
    <cellStyle name="Millares 2 2 2 5 3 3 2" xfId="36163" xr:uid="{0083B4CB-FE76-4814-B7B3-E75900A17E9C}"/>
    <cellStyle name="Millares 2 2 2 5 3 4" xfId="24722" xr:uid="{18CEEA03-0A41-40BB-81E5-9B588EBBFFC5}"/>
    <cellStyle name="Millares 2 2 2 5 3 5" xfId="47605" xr:uid="{1EE86D96-0335-462D-BDB2-188B869BFA77}"/>
    <cellStyle name="Millares 2 2 2 5 4" xfId="3655" xr:uid="{1D27C4E6-3707-4234-8633-F16C3605BC2A}"/>
    <cellStyle name="Millares 2 2 2 5 4 2" xfId="7898" xr:uid="{B18F89D4-B33D-4001-ADFA-E40C7D76C5BA}"/>
    <cellStyle name="Millares 2 2 2 5 4 2 2" xfId="19350" xr:uid="{308124EA-EA78-4991-B912-F60B4CE40F80}"/>
    <cellStyle name="Millares 2 2 2 5 4 2 2 2" xfId="42244" xr:uid="{DE5F6FDF-1CA3-4730-820A-F1A01DC4A738}"/>
    <cellStyle name="Millares 2 2 2 5 4 2 3" xfId="30803" xr:uid="{2944B605-304D-4749-9BE9-55458A7DDB1F}"/>
    <cellStyle name="Millares 2 2 2 5 4 2 4" xfId="53685" xr:uid="{D588CCDA-BC4A-46BF-B481-430597FAA842}"/>
    <cellStyle name="Millares 2 2 2 5 4 3" xfId="15108" xr:uid="{3F975941-74DD-45D6-96F6-2CA95695213B}"/>
    <cellStyle name="Millares 2 2 2 5 4 3 2" xfId="38002" xr:uid="{CB405A64-2A9F-4FBF-A11D-C87CE37520B6}"/>
    <cellStyle name="Millares 2 2 2 5 4 4" xfId="26561" xr:uid="{9CE97FFE-8E8D-4A64-A313-DFCB07F2F3A9}"/>
    <cellStyle name="Millares 2 2 2 5 4 5" xfId="49443" xr:uid="{CD832B49-7EF5-4F09-9A7B-2139F79FF330}"/>
    <cellStyle name="Millares 2 2 2 5 5" xfId="4742" xr:uid="{FD7A0505-6584-409B-AB17-1243A372A788}"/>
    <cellStyle name="Millares 2 2 2 5 5 2" xfId="16194" xr:uid="{41086411-5441-4268-936E-4985D8412A87}"/>
    <cellStyle name="Millares 2 2 2 5 5 2 2" xfId="39088" xr:uid="{D296B793-C680-4575-9EFA-2414C6C9884A}"/>
    <cellStyle name="Millares 2 2 2 5 5 3" xfId="27647" xr:uid="{0E854967-0CA7-4F76-9FB0-9A03845EF967}"/>
    <cellStyle name="Millares 2 2 2 5 5 4" xfId="50529" xr:uid="{56C34017-CA16-49BF-AC66-E6957BBFA4BA}"/>
    <cellStyle name="Millares 2 2 2 5 6" xfId="9803" xr:uid="{C420D70A-B6A6-47BD-A8F1-3F8CBC7E07A8}"/>
    <cellStyle name="Millares 2 2 2 5 6 2" xfId="21246" xr:uid="{91988D7D-2A7D-4AF8-BA43-4189379805E0}"/>
    <cellStyle name="Millares 2 2 2 5 6 2 2" xfId="44140" xr:uid="{614A701C-0DAE-4B16-A183-BCB4213B3A27}"/>
    <cellStyle name="Millares 2 2 2 5 6 3" xfId="32699" xr:uid="{05EE7B6C-B4AC-402A-9A5A-85FBDE21E882}"/>
    <cellStyle name="Millares 2 2 2 5 7" xfId="10887" xr:uid="{DDF13438-4699-4C39-B91B-3B945F6CDCC9}"/>
    <cellStyle name="Millares 2 2 2 5 7 2" xfId="22330" xr:uid="{76B6796A-10B2-41DF-AD41-863058D96DE4}"/>
    <cellStyle name="Millares 2 2 2 5 7 2 2" xfId="45224" xr:uid="{09D9919C-F5EA-40CE-B266-EF33DEB18A11}"/>
    <cellStyle name="Millares 2 2 2 5 7 3" xfId="33783" xr:uid="{D8A33B65-EC2D-49F3-BEB9-20CE27DE2CF3}"/>
    <cellStyle name="Millares 2 2 2 5 8" xfId="11952" xr:uid="{9DB6077F-DF70-45EE-B354-7724F5DED6C3}"/>
    <cellStyle name="Millares 2 2 2 5 8 2" xfId="34846" xr:uid="{B0B6494E-2625-48DC-A777-5F58A95A2FF6}"/>
    <cellStyle name="Millares 2 2 2 5 9" xfId="23405" xr:uid="{1F5C3530-9BDE-421A-ADC8-DD110709CB8C}"/>
    <cellStyle name="Millares 2 2 2 6" xfId="757" xr:uid="{B27299E8-811C-45D4-BDA5-D9062D3CE049}"/>
    <cellStyle name="Millares 2 2 2 6 2" xfId="2074" xr:uid="{770C7010-7903-4F36-A6B8-33C1774C80C5}"/>
    <cellStyle name="Millares 2 2 2 6 2 2" xfId="6322" xr:uid="{186DF577-E8C1-41CB-BFFA-E3B2A0E73FDB}"/>
    <cellStyle name="Millares 2 2 2 6 2 2 2" xfId="17774" xr:uid="{A0D7F8ED-0639-4FE4-9FB4-01F0A5E4CC56}"/>
    <cellStyle name="Millares 2 2 2 6 2 2 2 2" xfId="40668" xr:uid="{BA532F46-229C-4EBE-8160-BDCE7B10AF8E}"/>
    <cellStyle name="Millares 2 2 2 6 2 2 3" xfId="29227" xr:uid="{8873276B-F0B3-40E4-8EFC-D6B7A2E7E3E9}"/>
    <cellStyle name="Millares 2 2 2 6 2 2 4" xfId="52109" xr:uid="{AFA86B60-17EE-4F9A-980C-AC558FB20A09}"/>
    <cellStyle name="Millares 2 2 2 6 2 3" xfId="13532" xr:uid="{645BEC78-149D-43F9-91C8-93123640984E}"/>
    <cellStyle name="Millares 2 2 2 6 2 3 2" xfId="36426" xr:uid="{8524BD0D-C1C6-44DC-BCC7-616CDD13A35F}"/>
    <cellStyle name="Millares 2 2 2 6 2 4" xfId="24985" xr:uid="{76C0AA23-4C38-47D9-B016-6AC1D9C8E316}"/>
    <cellStyle name="Millares 2 2 2 6 2 5" xfId="47868" xr:uid="{8D3C8E4F-9198-4B96-998C-F80354D25DD7}"/>
    <cellStyle name="Millares 2 2 2 6 3" xfId="3918" xr:uid="{64EC9FF9-A8ED-4769-91B4-011ACF2BBA58}"/>
    <cellStyle name="Millares 2 2 2 6 3 2" xfId="8161" xr:uid="{F36588A9-2FA9-4C25-A395-4E8BC3696D83}"/>
    <cellStyle name="Millares 2 2 2 6 3 2 2" xfId="19613" xr:uid="{F53E2A08-C830-4923-BC18-3FBAFD7C1ACB}"/>
    <cellStyle name="Millares 2 2 2 6 3 2 2 2" xfId="42507" xr:uid="{58F37AFE-AAC5-42D6-8A70-A564994BC8AC}"/>
    <cellStyle name="Millares 2 2 2 6 3 2 3" xfId="31066" xr:uid="{6D433DC2-78B2-485D-B2D0-BFA1B303EABB}"/>
    <cellStyle name="Millares 2 2 2 6 3 2 4" xfId="53948" xr:uid="{D0B789C2-8FD7-42F5-858A-EF5C242B048C}"/>
    <cellStyle name="Millares 2 2 2 6 3 3" xfId="15371" xr:uid="{325CC424-7C6C-424A-8D48-397FD500E270}"/>
    <cellStyle name="Millares 2 2 2 6 3 3 2" xfId="38265" xr:uid="{F7C239A3-12EB-4B31-BA85-01095D6327F0}"/>
    <cellStyle name="Millares 2 2 2 6 3 4" xfId="26824" xr:uid="{D4049CC3-CE72-406A-B74D-009D36A2A94B}"/>
    <cellStyle name="Millares 2 2 2 6 3 5" xfId="49706" xr:uid="{1A5FA7B9-48F2-4DC2-9F61-5266CEE60A86}"/>
    <cellStyle name="Millares 2 2 2 6 4" xfId="5005" xr:uid="{38995FD2-7F7D-47FC-9636-036361B7462A}"/>
    <cellStyle name="Millares 2 2 2 6 4 2" xfId="16457" xr:uid="{982F5B7D-A11C-483D-BCDA-B055E14EA7EB}"/>
    <cellStyle name="Millares 2 2 2 6 4 2 2" xfId="39351" xr:uid="{E507B3D9-E451-4CEF-A1E4-9519644E32DF}"/>
    <cellStyle name="Millares 2 2 2 6 4 3" xfId="27910" xr:uid="{0C1CC703-CF48-4CBE-8745-345FFCD3F772}"/>
    <cellStyle name="Millares 2 2 2 6 4 4" xfId="50792" xr:uid="{545A909A-DAFC-442C-927B-0FDA7E34A553}"/>
    <cellStyle name="Millares 2 2 2 6 5" xfId="10066" xr:uid="{BBD6292C-A2ED-47B1-9E4A-9973654F8E88}"/>
    <cellStyle name="Millares 2 2 2 6 5 2" xfId="21509" xr:uid="{96920251-0E62-4F74-911D-4479788BE975}"/>
    <cellStyle name="Millares 2 2 2 6 5 2 2" xfId="44403" xr:uid="{DEDD0A08-63C9-42B2-A428-8B84AE4D7808}"/>
    <cellStyle name="Millares 2 2 2 6 5 3" xfId="32962" xr:uid="{6499A597-C1C7-4ED6-87E5-C72A14A81F9A}"/>
    <cellStyle name="Millares 2 2 2 6 6" xfId="11150" xr:uid="{3D011C0E-A320-4E2A-9020-4C9CFB87DAD8}"/>
    <cellStyle name="Millares 2 2 2 6 6 2" xfId="22593" xr:uid="{4750002E-74B7-4395-A367-802FA5F57353}"/>
    <cellStyle name="Millares 2 2 2 6 6 2 2" xfId="45487" xr:uid="{91C41DFA-336D-4D59-91ED-ADB1FEB5D296}"/>
    <cellStyle name="Millares 2 2 2 6 6 3" xfId="34046" xr:uid="{98B5170F-307B-443A-8FB2-76E4363DD96E}"/>
    <cellStyle name="Millares 2 2 2 6 7" xfId="12215" xr:uid="{417ECB97-CB1F-4016-8765-644DF7C196E9}"/>
    <cellStyle name="Millares 2 2 2 6 7 2" xfId="35109" xr:uid="{7B80EB46-B077-42B6-8F5D-0564A98D21C0}"/>
    <cellStyle name="Millares 2 2 2 6 8" xfId="23668" xr:uid="{213E3214-DED7-46DF-BD0E-B1F940EDE17D}"/>
    <cellStyle name="Millares 2 2 2 6 9" xfId="46551" xr:uid="{5AB0574F-2325-4F9C-B33F-D5ED79FDE802}"/>
    <cellStyle name="Millares 2 2 2 7" xfId="1285" xr:uid="{529F029C-DC4A-46E9-943B-CF04D361D32B}"/>
    <cellStyle name="Millares 2 2 2 7 2" xfId="2602" xr:uid="{FA150E34-1A16-4A23-9EB2-3BAF796E4810}"/>
    <cellStyle name="Millares 2 2 2 7 2 2" xfId="6850" xr:uid="{01A1B8F2-4A31-487D-9A04-E45749A083CB}"/>
    <cellStyle name="Millares 2 2 2 7 2 2 2" xfId="18302" xr:uid="{6A50C29E-CEEB-4004-B45E-6737E3D2C1EF}"/>
    <cellStyle name="Millares 2 2 2 7 2 2 2 2" xfId="41196" xr:uid="{644A81DA-5EB7-4792-BF69-DC1DA2E04824}"/>
    <cellStyle name="Millares 2 2 2 7 2 2 3" xfId="29755" xr:uid="{3E466F92-49CB-47C7-9562-DB28043E686B}"/>
    <cellStyle name="Millares 2 2 2 7 2 2 4" xfId="52637" xr:uid="{A94E985F-EF1F-4A8D-AF1F-BC6B7EED05C2}"/>
    <cellStyle name="Millares 2 2 2 7 2 3" xfId="14060" xr:uid="{7E5369A4-99E9-4A57-950A-6316BCCCBC9D}"/>
    <cellStyle name="Millares 2 2 2 7 2 3 2" xfId="36954" xr:uid="{C0DB239D-F866-4057-AEBB-952CB0D66171}"/>
    <cellStyle name="Millares 2 2 2 7 2 4" xfId="25513" xr:uid="{941CFAF5-4D3A-4AD4-94E9-D78DAF708F57}"/>
    <cellStyle name="Millares 2 2 2 7 2 5" xfId="48396" xr:uid="{4B2BD4FA-16B2-435D-9DDE-DBE29AEBE129}"/>
    <cellStyle name="Millares 2 2 2 7 3" xfId="5533" xr:uid="{3CC69465-167D-4282-98C9-15049EC5574D}"/>
    <cellStyle name="Millares 2 2 2 7 3 2" xfId="16985" xr:uid="{6C337740-03FC-4102-AB2D-DFEA88AEB183}"/>
    <cellStyle name="Millares 2 2 2 7 3 2 2" xfId="39879" xr:uid="{9758601D-0517-49C0-BFAB-A3A6EE702D4F}"/>
    <cellStyle name="Millares 2 2 2 7 3 3" xfId="28438" xr:uid="{C0D39AAF-CC83-4068-923A-7025AAAF95E2}"/>
    <cellStyle name="Millares 2 2 2 7 3 4" xfId="51320" xr:uid="{BE4123C0-585A-48E9-83F7-0B8CEFA4C245}"/>
    <cellStyle name="Millares 2 2 2 7 4" xfId="12743" xr:uid="{937DE6EB-B873-484F-914D-5CD4516F02A6}"/>
    <cellStyle name="Millares 2 2 2 7 4 2" xfId="35637" xr:uid="{000D2013-5408-4A2E-9936-9A7581706457}"/>
    <cellStyle name="Millares 2 2 2 7 5" xfId="24196" xr:uid="{5DAD00AC-088B-45CA-8BE6-976593C94827}"/>
    <cellStyle name="Millares 2 2 2 7 6" xfId="47079" xr:uid="{458DC27C-239E-4AD1-80D0-09A711C21B7F}"/>
    <cellStyle name="Millares 2 2 2 8" xfId="1548" xr:uid="{48B76460-DCED-464E-9A19-4D2EFB082D6D}"/>
    <cellStyle name="Millares 2 2 2 8 2" xfId="5796" xr:uid="{8CCE9DD5-9601-4882-B33B-608142899C76}"/>
    <cellStyle name="Millares 2 2 2 8 2 2" xfId="17248" xr:uid="{0B7E8228-95CC-4A4D-8D03-EB911D98C4C1}"/>
    <cellStyle name="Millares 2 2 2 8 2 2 2" xfId="40142" xr:uid="{FA3EED4C-75D7-4245-BC12-508D51B4A9D6}"/>
    <cellStyle name="Millares 2 2 2 8 2 3" xfId="28701" xr:uid="{903BA70E-61D5-4D71-8CEB-916E29CEAC4D}"/>
    <cellStyle name="Millares 2 2 2 8 2 4" xfId="51583" xr:uid="{DFA2C27C-1249-4763-B649-7DE45304D2E7}"/>
    <cellStyle name="Millares 2 2 2 8 3" xfId="13006" xr:uid="{215C71EA-1E3C-47E1-AC2B-5BEE4A054888}"/>
    <cellStyle name="Millares 2 2 2 8 3 2" xfId="35900" xr:uid="{CD734FD7-BFDE-40D1-97DC-A95FBA3DB200}"/>
    <cellStyle name="Millares 2 2 2 8 4" xfId="24459" xr:uid="{D90220B4-ED43-456A-8ED5-542C3FD8A419}"/>
    <cellStyle name="Millares 2 2 2 8 5" xfId="47342" xr:uid="{D601B420-3C33-45F1-84D3-A33B1DC5ED54}"/>
    <cellStyle name="Millares 2 2 2 9" xfId="2869" xr:uid="{536960E3-A57B-46B2-87E1-F321DD272CB5}"/>
    <cellStyle name="Millares 2 2 2 9 2" xfId="7114" xr:uid="{FD38D9EA-B2DA-4E83-921C-1DDFCA7CD0A8}"/>
    <cellStyle name="Millares 2 2 2 9 2 2" xfId="18566" xr:uid="{656C3D38-3ABE-42A9-8D0F-B466200D25C3}"/>
    <cellStyle name="Millares 2 2 2 9 2 2 2" xfId="41460" xr:uid="{CCC3EAFB-1B8B-4781-AAD0-93F16DC5BCE0}"/>
    <cellStyle name="Millares 2 2 2 9 2 3" xfId="30019" xr:uid="{DB5D429D-E49B-4E97-A41D-DE51EF7A0002}"/>
    <cellStyle name="Millares 2 2 2 9 2 4" xfId="52901" xr:uid="{804CC7F1-34A1-45B0-98EB-BDFD0E6A257D}"/>
    <cellStyle name="Millares 2 2 2 9 3" xfId="14324" xr:uid="{A772A1C6-F7FB-4282-AC54-725DD53B7E45}"/>
    <cellStyle name="Millares 2 2 2 9 3 2" xfId="37218" xr:uid="{53A61FAD-FB76-4E2C-9C7F-8002588D18F5}"/>
    <cellStyle name="Millares 2 2 2 9 4" xfId="25777" xr:uid="{46E83DA5-564C-4B2B-A85F-D270726A1CDA}"/>
    <cellStyle name="Millares 2 2 2 9 5" xfId="48659" xr:uid="{4A52C826-142E-45BB-A3CB-662216963E73}"/>
    <cellStyle name="Millares 2 2 3" xfId="308" xr:uid="{0555C229-7E44-4E36-8C5B-28AE4705EE5F}"/>
    <cellStyle name="Millares 2 2 4" xfId="265" xr:uid="{B2DB9144-6B33-4F40-A03F-A04BF3AB5C88}"/>
    <cellStyle name="Millares 2 2 4 10" xfId="4513" xr:uid="{F03DBCB5-0D60-4A78-98E6-2C01559FA180}"/>
    <cellStyle name="Millares 2 2 4 10 2" xfId="15965" xr:uid="{BA602A29-262C-414D-988C-52E0D764DDEB}"/>
    <cellStyle name="Millares 2 2 4 10 2 2" xfId="38859" xr:uid="{BA42F4A7-156E-4D64-8F36-5EB894AFD8CC}"/>
    <cellStyle name="Millares 2 2 4 10 3" xfId="27418" xr:uid="{F68F4C4D-8A2E-4559-AFA8-722BA57FDDD6}"/>
    <cellStyle name="Millares 2 2 4 10 4" xfId="50300" xr:uid="{AA16A0F9-B309-4E3E-B8B2-AB30E1311F0A}"/>
    <cellStyle name="Millares 2 2 4 11" xfId="8797" xr:uid="{AC24B7B5-9A9F-4B94-9410-83FE0F570670}"/>
    <cellStyle name="Millares 2 2 4 11 2" xfId="20241" xr:uid="{15A2EBE9-6C2A-491C-A1B6-CD42147DF743}"/>
    <cellStyle name="Millares 2 2 4 11 2 2" xfId="43135" xr:uid="{752C3114-E354-40EB-899C-494FBE1E58A4}"/>
    <cellStyle name="Millares 2 2 4 11 3" xfId="31694" xr:uid="{69071361-E632-4E64-9D43-2AA4895F53D2}"/>
    <cellStyle name="Millares 2 2 4 11 4" xfId="54576" xr:uid="{9D1495DD-50F0-4D41-87EA-3D0456BE8248}"/>
    <cellStyle name="Millares 2 2 4 12" xfId="9058" xr:uid="{A805615D-ACB9-4589-851E-518F6AFE6830}"/>
    <cellStyle name="Millares 2 2 4 12 2" xfId="20502" xr:uid="{BFD8F17B-F733-4A4C-81D7-B64FAC6A0BA5}"/>
    <cellStyle name="Millares 2 2 4 12 2 2" xfId="43396" xr:uid="{B70547A6-74B4-4875-9F10-7DB5CD8ACD2F}"/>
    <cellStyle name="Millares 2 2 4 12 3" xfId="31955" xr:uid="{DFE16D1E-FD95-4041-814E-940D6DCBF8D1}"/>
    <cellStyle name="Millares 2 2 4 12 4" xfId="54837" xr:uid="{84577C27-B97E-467A-8FFD-318742E6C847}"/>
    <cellStyle name="Millares 2 2 4 13" xfId="9325" xr:uid="{65ACBBC5-9BC5-4322-A304-49BA85B23636}"/>
    <cellStyle name="Millares 2 2 4 13 2" xfId="20769" xr:uid="{FFC39C0F-99D8-477E-B420-AB84F9F77E7F}"/>
    <cellStyle name="Millares 2 2 4 13 2 2" xfId="43663" xr:uid="{B42E20A5-9D9B-435A-8D1C-5979BBD67A8C}"/>
    <cellStyle name="Millares 2 2 4 13 3" xfId="32222" xr:uid="{580DA5BF-5243-4AAD-BC64-0A385061DE3B}"/>
    <cellStyle name="Millares 2 2 4 13 4" xfId="55104" xr:uid="{79FAC8DA-3280-4773-9120-D713119016D0}"/>
    <cellStyle name="Millares 2 2 4 14" xfId="9596" xr:uid="{E7235EAF-F663-48A6-87A6-A405C16CE17C}"/>
    <cellStyle name="Millares 2 2 4 14 2" xfId="21039" xr:uid="{801E158D-6E01-42A4-989B-A387A063A3A3}"/>
    <cellStyle name="Millares 2 2 4 14 2 2" xfId="43933" xr:uid="{BBFB68BB-1307-4B65-9668-F2D4085766E5}"/>
    <cellStyle name="Millares 2 2 4 14 3" xfId="32492" xr:uid="{27F112B8-1F44-4CB4-8D0A-A0A32FD8394A}"/>
    <cellStyle name="Millares 2 2 4 15" xfId="10682" xr:uid="{72BC6DDD-85DA-4A8F-B13E-576C1E70A509}"/>
    <cellStyle name="Millares 2 2 4 15 2" xfId="22125" xr:uid="{12F85067-130F-4C04-B05B-6E9F7FBD0B2B}"/>
    <cellStyle name="Millares 2 2 4 15 2 2" xfId="45019" xr:uid="{6461D907-6A2E-4EEC-A7CE-E603DED771C6}"/>
    <cellStyle name="Millares 2 2 4 15 3" xfId="33578" xr:uid="{632ABE76-1C3A-4FE6-A066-0D1F6CCA8956}"/>
    <cellStyle name="Millares 2 2 4 16" xfId="11747" xr:uid="{0AFECAE5-AE16-4DFC-B17B-51737393E9B3}"/>
    <cellStyle name="Millares 2 2 4 16 2" xfId="34641" xr:uid="{AE314864-872C-42F7-BB02-C1AFE115AF3A}"/>
    <cellStyle name="Millares 2 2 4 17" xfId="23200" xr:uid="{C83CDE04-B99D-47FF-8A93-C54FA2EB1B0F}"/>
    <cellStyle name="Millares 2 2 4 18" xfId="46083" xr:uid="{A9915620-3807-41AB-9BB1-3A61A5FAD939}"/>
    <cellStyle name="Millares 2 2 4 19" xfId="55422" xr:uid="{7502202D-A77A-472D-8E56-52CD8BEB37FE}"/>
    <cellStyle name="Millares 2 2 4 2" xfId="404" xr:uid="{CC632C01-CC93-48E0-97F0-706EB80DD1B2}"/>
    <cellStyle name="Millares 2 2 4 2 10" xfId="8913" xr:uid="{C892EBDD-5CCA-4BD6-8F2A-FFCAFBDD88E4}"/>
    <cellStyle name="Millares 2 2 4 2 10 2" xfId="20357" xr:uid="{D2026AF9-AEE7-4DAF-BB08-29D5E2C4D753}"/>
    <cellStyle name="Millares 2 2 4 2 10 2 2" xfId="43251" xr:uid="{A90F8E83-CD04-4F7D-B855-7A76AC7DFBA4}"/>
    <cellStyle name="Millares 2 2 4 2 10 3" xfId="31810" xr:uid="{C57241C0-4F0A-4931-B1D6-85DDEB949439}"/>
    <cellStyle name="Millares 2 2 4 2 10 4" xfId="54692" xr:uid="{853EBAA9-D110-4956-8F98-2EBF5D3FCB11}"/>
    <cellStyle name="Millares 2 2 4 2 11" xfId="9175" xr:uid="{45FC80EE-B36B-4D53-96FE-1B010219A6F3}"/>
    <cellStyle name="Millares 2 2 4 2 11 2" xfId="20619" xr:uid="{CFB566FF-318A-43A7-AE42-E2E1690B99A9}"/>
    <cellStyle name="Millares 2 2 4 2 11 2 2" xfId="43513" xr:uid="{AB02F474-A8DD-43B1-B87A-9647C6941742}"/>
    <cellStyle name="Millares 2 2 4 2 11 3" xfId="32072" xr:uid="{AA2FE072-284F-4F07-8493-73A63DBD0BD8}"/>
    <cellStyle name="Millares 2 2 4 2 11 4" xfId="54954" xr:uid="{32913F70-944F-4859-9177-F4B5A7C4AA03}"/>
    <cellStyle name="Millares 2 2 4 2 12" xfId="9442" xr:uid="{BBF1B405-86EB-446F-8AF1-AB5EE5BA5314}"/>
    <cellStyle name="Millares 2 2 4 2 12 2" xfId="20886" xr:uid="{8356E7E1-306C-4266-9761-B0A69412DECE}"/>
    <cellStyle name="Millares 2 2 4 2 12 2 2" xfId="43780" xr:uid="{A922F7FB-29F9-46F9-BA8C-BDE04DF63A71}"/>
    <cellStyle name="Millares 2 2 4 2 12 3" xfId="32339" xr:uid="{6F8C9C34-305A-49C2-8C84-A0122BC69AAA}"/>
    <cellStyle name="Millares 2 2 4 2 12 4" xfId="55221" xr:uid="{28F9FF8B-0FDE-4A8C-BCA2-B7223B89A0CA}"/>
    <cellStyle name="Millares 2 2 4 2 13" xfId="9714" xr:uid="{C27DAFCA-468E-49C0-A73F-AA71AF36183B}"/>
    <cellStyle name="Millares 2 2 4 2 13 2" xfId="21157" xr:uid="{D121F2EE-C4F5-415E-BD33-D54C972AEE7E}"/>
    <cellStyle name="Millares 2 2 4 2 13 2 2" xfId="44051" xr:uid="{A6236EA8-5A67-4B84-A9A9-9AEB8952D943}"/>
    <cellStyle name="Millares 2 2 4 2 13 3" xfId="32610" xr:uid="{8B830E02-6D5C-467C-A7AD-76BD94699CED}"/>
    <cellStyle name="Millares 2 2 4 2 14" xfId="10798" xr:uid="{C129434C-21C2-4AC3-961F-D519BDFB2A60}"/>
    <cellStyle name="Millares 2 2 4 2 14 2" xfId="22241" xr:uid="{74DEC74D-9178-4528-98C6-8644554A1331}"/>
    <cellStyle name="Millares 2 2 4 2 14 2 2" xfId="45135" xr:uid="{B88A3976-F704-42AF-A4D3-B32711955682}"/>
    <cellStyle name="Millares 2 2 4 2 14 3" xfId="33694" xr:uid="{FCDCEC78-E60E-462C-8379-9C4A6D8646BF}"/>
    <cellStyle name="Millares 2 2 4 2 15" xfId="11863" xr:uid="{055BB47B-8745-4B36-B82D-0F6347C861B6}"/>
    <cellStyle name="Millares 2 2 4 2 15 2" xfId="34757" xr:uid="{B4E1986E-BDC2-4199-B793-251EF1747D2C}"/>
    <cellStyle name="Millares 2 2 4 2 16" xfId="23316" xr:uid="{5C2E3AA8-F962-45EE-97E5-7459E5747980}"/>
    <cellStyle name="Millares 2 2 4 2 17" xfId="46199" xr:uid="{BC437C87-D17E-4E41-8D41-830D4A3025F4}"/>
    <cellStyle name="Millares 2 2 4 2 18" xfId="55541" xr:uid="{7D652FF3-91C8-4B2C-AE4B-202A9AF3BF11}"/>
    <cellStyle name="Millares 2 2 4 2 2" xfId="667" xr:uid="{B6E63320-9380-4F35-AF02-87FCF039C629}"/>
    <cellStyle name="Millares 2 2 4 2 2 10" xfId="46462" xr:uid="{6FCE0CFB-98FB-4088-808A-B1CBFE719F05}"/>
    <cellStyle name="Millares 2 2 4 2 2 11" xfId="55811" xr:uid="{F89AAB18-2E56-4399-9249-6B8C1680E9B1}"/>
    <cellStyle name="Millares 2 2 4 2 2 2" xfId="1195" xr:uid="{12BAB5B7-3214-4DB0-9C9E-7D545160CC63}"/>
    <cellStyle name="Millares 2 2 4 2 2 2 2" xfId="2512" xr:uid="{199E3CC0-1005-4764-8F8F-98D23684EA7F}"/>
    <cellStyle name="Millares 2 2 4 2 2 2 2 2" xfId="6760" xr:uid="{5B2AA9F6-B991-4831-B28F-5D83C2C9C68E}"/>
    <cellStyle name="Millares 2 2 4 2 2 2 2 2 2" xfId="18212" xr:uid="{D8A141F0-DEDC-4D26-BC86-530E6238B658}"/>
    <cellStyle name="Millares 2 2 4 2 2 2 2 2 2 2" xfId="41106" xr:uid="{DC3E515E-3E47-468B-82B7-E53D5A9181A8}"/>
    <cellStyle name="Millares 2 2 4 2 2 2 2 2 3" xfId="29665" xr:uid="{0B8928D4-8F7B-43CC-B1BF-4D5092D18A53}"/>
    <cellStyle name="Millares 2 2 4 2 2 2 2 2 4" xfId="52547" xr:uid="{E25E6DB9-28DF-49F3-8BD4-D24BC866380F}"/>
    <cellStyle name="Millares 2 2 4 2 2 2 2 3" xfId="13970" xr:uid="{99AA6300-2555-47C3-8806-F46608FFCCDA}"/>
    <cellStyle name="Millares 2 2 4 2 2 2 2 3 2" xfId="36864" xr:uid="{111F2510-ABF0-435B-AF8E-C8B2FE170581}"/>
    <cellStyle name="Millares 2 2 4 2 2 2 2 4" xfId="25423" xr:uid="{6A0385A7-38FB-4AD4-B59C-45030EDDE730}"/>
    <cellStyle name="Millares 2 2 4 2 2 2 2 5" xfId="48306" xr:uid="{4853503A-D166-4069-B6F4-94C39AA7F9DB}"/>
    <cellStyle name="Millares 2 2 4 2 2 2 3" xfId="4356" xr:uid="{52D8F335-25EA-424B-A2D3-4C27AB9C2696}"/>
    <cellStyle name="Millares 2 2 4 2 2 2 3 2" xfId="8599" xr:uid="{305FCAF1-71A6-4C3D-B00E-3F0BB08F146F}"/>
    <cellStyle name="Millares 2 2 4 2 2 2 3 2 2" xfId="20051" xr:uid="{3782124F-A8C1-4A95-A125-80ADACC818BD}"/>
    <cellStyle name="Millares 2 2 4 2 2 2 3 2 2 2" xfId="42945" xr:uid="{507F7B35-F4D5-4BBA-BF3E-F9BE4ADF3715}"/>
    <cellStyle name="Millares 2 2 4 2 2 2 3 2 3" xfId="31504" xr:uid="{C75E097C-B8A7-414D-B077-CFA3613FD1EE}"/>
    <cellStyle name="Millares 2 2 4 2 2 2 3 2 4" xfId="54386" xr:uid="{26526BC7-BD1A-4FE7-A367-392B7F2B1FE9}"/>
    <cellStyle name="Millares 2 2 4 2 2 2 3 3" xfId="15809" xr:uid="{86C96EBC-80F8-467C-BCD8-E9A6B332C2DC}"/>
    <cellStyle name="Millares 2 2 4 2 2 2 3 3 2" xfId="38703" xr:uid="{F08A249A-C247-45DE-A9C9-DB09C799C0C3}"/>
    <cellStyle name="Millares 2 2 4 2 2 2 3 4" xfId="27262" xr:uid="{5E53BECD-BC4F-48CC-84B1-0D75DE321078}"/>
    <cellStyle name="Millares 2 2 4 2 2 2 3 5" xfId="50144" xr:uid="{F00694D4-BAA9-49D1-8B8F-CE651B7500B7}"/>
    <cellStyle name="Millares 2 2 4 2 2 2 4" xfId="5443" xr:uid="{CE305C5C-249B-4A58-9A7B-26EA2FE5FEA4}"/>
    <cellStyle name="Millares 2 2 4 2 2 2 4 2" xfId="16895" xr:uid="{1A6C63B4-5924-488A-B7A5-55BE09BD8A74}"/>
    <cellStyle name="Millares 2 2 4 2 2 2 4 2 2" xfId="39789" xr:uid="{BA3A1749-4839-4757-95FB-21590F763C4F}"/>
    <cellStyle name="Millares 2 2 4 2 2 2 4 3" xfId="28348" xr:uid="{D137C81B-2807-4ADE-9074-353DA37666BA}"/>
    <cellStyle name="Millares 2 2 4 2 2 2 4 4" xfId="51230" xr:uid="{F7516B87-8340-47E9-A3A3-53B7377F2154}"/>
    <cellStyle name="Millares 2 2 4 2 2 2 5" xfId="10504" xr:uid="{ABE63DE8-D5E4-42BD-BE4E-B8957191A119}"/>
    <cellStyle name="Millares 2 2 4 2 2 2 5 2" xfId="21947" xr:uid="{73EA3D57-ABB8-40B6-8082-18266DB8E403}"/>
    <cellStyle name="Millares 2 2 4 2 2 2 5 2 2" xfId="44841" xr:uid="{6C2E78C5-7C08-4357-B442-B2AB5504AE5B}"/>
    <cellStyle name="Millares 2 2 4 2 2 2 5 3" xfId="33400" xr:uid="{7A20457A-BA8A-4B4F-92C4-82232FBE61EA}"/>
    <cellStyle name="Millares 2 2 4 2 2 2 6" xfId="11588" xr:uid="{41A4B6E6-C6B2-4906-B1F6-DE3DE86AD8F0}"/>
    <cellStyle name="Millares 2 2 4 2 2 2 6 2" xfId="23031" xr:uid="{6DCA0164-7E06-48C6-8D32-1EF552EF3414}"/>
    <cellStyle name="Millares 2 2 4 2 2 2 6 2 2" xfId="45925" xr:uid="{63A84E10-D029-4DC5-A141-3D97AFBCA2EF}"/>
    <cellStyle name="Millares 2 2 4 2 2 2 6 3" xfId="34484" xr:uid="{B08C2235-CA5D-4483-AEF2-449EC7BED48F}"/>
    <cellStyle name="Millares 2 2 4 2 2 2 7" xfId="12653" xr:uid="{1FE789EA-409E-40ED-BEBB-8E481087F4CB}"/>
    <cellStyle name="Millares 2 2 4 2 2 2 7 2" xfId="35547" xr:uid="{A477ADF2-277E-4A45-9B69-BAF351469618}"/>
    <cellStyle name="Millares 2 2 4 2 2 2 8" xfId="24106" xr:uid="{427FBA0B-84A0-4F09-AC4F-4A27661FB795}"/>
    <cellStyle name="Millares 2 2 4 2 2 2 9" xfId="46989" xr:uid="{6442CD43-75F4-4729-B1EB-A7B6ED602EF2}"/>
    <cellStyle name="Millares 2 2 4 2 2 3" xfId="1985" xr:uid="{3144D0C3-FB4F-42DB-AC65-49598D5BB18E}"/>
    <cellStyle name="Millares 2 2 4 2 2 3 2" xfId="6233" xr:uid="{B3699443-884E-46F5-8809-442DCAF7949D}"/>
    <cellStyle name="Millares 2 2 4 2 2 3 2 2" xfId="17685" xr:uid="{71527C47-0536-4295-8DAA-332AF369FE97}"/>
    <cellStyle name="Millares 2 2 4 2 2 3 2 2 2" xfId="40579" xr:uid="{F479331A-8024-433D-B9A7-656BC4CCD877}"/>
    <cellStyle name="Millares 2 2 4 2 2 3 2 3" xfId="29138" xr:uid="{83253C2D-1676-42C2-A57E-A4FCA42BBE11}"/>
    <cellStyle name="Millares 2 2 4 2 2 3 2 4" xfId="52020" xr:uid="{A4ABF368-6073-456F-918D-8A63FF675855}"/>
    <cellStyle name="Millares 2 2 4 2 2 3 3" xfId="13443" xr:uid="{D2F5B399-FCAD-4B6A-958C-CEC0F34F3442}"/>
    <cellStyle name="Millares 2 2 4 2 2 3 3 2" xfId="36337" xr:uid="{C4C74E47-7979-4D7D-A9A6-1F849940F895}"/>
    <cellStyle name="Millares 2 2 4 2 2 3 4" xfId="24896" xr:uid="{C8AE8690-469F-414A-A2E4-3F742AF8ADB5}"/>
    <cellStyle name="Millares 2 2 4 2 2 3 5" xfId="47779" xr:uid="{D2E99D09-351C-43B0-8E12-AC73ECB30D37}"/>
    <cellStyle name="Millares 2 2 4 2 2 4" xfId="3829" xr:uid="{C6A288D7-2DEB-418A-B8BE-30A3AB5C1C80}"/>
    <cellStyle name="Millares 2 2 4 2 2 4 2" xfId="8072" xr:uid="{4672250A-5478-4D92-B06E-D6A53280043D}"/>
    <cellStyle name="Millares 2 2 4 2 2 4 2 2" xfId="19524" xr:uid="{9860503B-FE5F-4315-86F0-E09BB74C7191}"/>
    <cellStyle name="Millares 2 2 4 2 2 4 2 2 2" xfId="42418" xr:uid="{2985F7A5-45E7-456E-A954-C9D664D0485A}"/>
    <cellStyle name="Millares 2 2 4 2 2 4 2 3" xfId="30977" xr:uid="{B64E15AA-C70D-40CA-BD13-68B81198C488}"/>
    <cellStyle name="Millares 2 2 4 2 2 4 2 4" xfId="53859" xr:uid="{07365517-1B57-490F-AB45-8A692F9DB587}"/>
    <cellStyle name="Millares 2 2 4 2 2 4 3" xfId="15282" xr:uid="{41ACD086-D07F-49C7-BA74-0CC60A330040}"/>
    <cellStyle name="Millares 2 2 4 2 2 4 3 2" xfId="38176" xr:uid="{B4DA4FBE-E051-46DA-B879-E7CB0EC70C06}"/>
    <cellStyle name="Millares 2 2 4 2 2 4 4" xfId="26735" xr:uid="{6BB96B84-51DB-45A5-809E-F609B1C1A2EB}"/>
    <cellStyle name="Millares 2 2 4 2 2 4 5" xfId="49617" xr:uid="{351F3700-D0E9-4F92-B683-785B62B94F4B}"/>
    <cellStyle name="Millares 2 2 4 2 2 5" xfId="4916" xr:uid="{0C8004E3-4E1E-48E1-8444-3F261442CA39}"/>
    <cellStyle name="Millares 2 2 4 2 2 5 2" xfId="16368" xr:uid="{DC16E269-D696-4B23-9C9E-4305855CA6DE}"/>
    <cellStyle name="Millares 2 2 4 2 2 5 2 2" xfId="39262" xr:uid="{FA98A474-1AF7-4FCB-A61A-84CBF190C26C}"/>
    <cellStyle name="Millares 2 2 4 2 2 5 3" xfId="27821" xr:uid="{C100EFAC-24B4-41FD-9181-39B350E3C538}"/>
    <cellStyle name="Millares 2 2 4 2 2 5 4" xfId="50703" xr:uid="{4168D58B-BA7D-4D8B-A62C-523CE0EC76F8}"/>
    <cellStyle name="Millares 2 2 4 2 2 6" xfId="9977" xr:uid="{938A8F79-B74F-43B6-AACF-6C1B116D5893}"/>
    <cellStyle name="Millares 2 2 4 2 2 6 2" xfId="21420" xr:uid="{71688121-6665-45A6-AC1A-E5ED992EAE02}"/>
    <cellStyle name="Millares 2 2 4 2 2 6 2 2" xfId="44314" xr:uid="{96576997-3FB5-4346-84B5-44CF3D7368B6}"/>
    <cellStyle name="Millares 2 2 4 2 2 6 3" xfId="32873" xr:uid="{A1B15208-D80F-4B97-B72E-EA580065CC30}"/>
    <cellStyle name="Millares 2 2 4 2 2 7" xfId="11061" xr:uid="{3EF94A59-1F57-4133-85E3-2833165F6158}"/>
    <cellStyle name="Millares 2 2 4 2 2 7 2" xfId="22504" xr:uid="{CE92B2B5-3275-4252-86FD-5F81A2D0E9A6}"/>
    <cellStyle name="Millares 2 2 4 2 2 7 2 2" xfId="45398" xr:uid="{7CF61202-6083-476F-8D3E-0984D44ACDF9}"/>
    <cellStyle name="Millares 2 2 4 2 2 7 3" xfId="33957" xr:uid="{D1F592F7-D7DE-4710-8747-6A2E14557066}"/>
    <cellStyle name="Millares 2 2 4 2 2 8" xfId="12126" xr:uid="{DF48BB2D-5593-41B8-AC2C-A6B36F8EE756}"/>
    <cellStyle name="Millares 2 2 4 2 2 8 2" xfId="35020" xr:uid="{9452F520-5F30-49F4-865A-04FC39A1AA52}"/>
    <cellStyle name="Millares 2 2 4 2 2 9" xfId="23579" xr:uid="{D0F994F2-D4DB-4A91-A551-4D8A7D7676FF}"/>
    <cellStyle name="Millares 2 2 4 2 3" xfId="932" xr:uid="{0C101945-7978-4139-A49C-6CA0CF358D69}"/>
    <cellStyle name="Millares 2 2 4 2 3 2" xfId="2249" xr:uid="{B8A826C4-F6E5-4E2F-B31D-C74BDB578BBF}"/>
    <cellStyle name="Millares 2 2 4 2 3 2 2" xfId="6497" xr:uid="{3D28D929-3BA2-4491-89D7-A56C7610D062}"/>
    <cellStyle name="Millares 2 2 4 2 3 2 2 2" xfId="17949" xr:uid="{299C36FE-626C-4A4A-90AA-032B1A6ED17C}"/>
    <cellStyle name="Millares 2 2 4 2 3 2 2 2 2" xfId="40843" xr:uid="{9357C80B-0740-46AE-BE47-675F39D95361}"/>
    <cellStyle name="Millares 2 2 4 2 3 2 2 3" xfId="29402" xr:uid="{2AB385C9-F8E3-429A-BA61-6F72D99AF2C5}"/>
    <cellStyle name="Millares 2 2 4 2 3 2 2 4" xfId="52284" xr:uid="{8C6D7552-675D-440B-922C-982C19AE35C5}"/>
    <cellStyle name="Millares 2 2 4 2 3 2 3" xfId="13707" xr:uid="{5AD619BD-EE08-4EF5-ABC0-DE450E4D4946}"/>
    <cellStyle name="Millares 2 2 4 2 3 2 3 2" xfId="36601" xr:uid="{2C6AEB56-5B99-46E6-B925-F624F68ADEBE}"/>
    <cellStyle name="Millares 2 2 4 2 3 2 4" xfId="25160" xr:uid="{78CE5C03-69C0-4BEF-BC71-534AC165BE78}"/>
    <cellStyle name="Millares 2 2 4 2 3 2 5" xfId="48043" xr:uid="{5FB55249-3DC6-4CE5-84D3-BEE32398075C}"/>
    <cellStyle name="Millares 2 2 4 2 3 3" xfId="4093" xr:uid="{59B4EB8F-A093-4E19-B96E-A6391A6824B2}"/>
    <cellStyle name="Millares 2 2 4 2 3 3 2" xfId="8336" xr:uid="{6D73335A-7E03-4AF4-B934-BD5DE2B436BE}"/>
    <cellStyle name="Millares 2 2 4 2 3 3 2 2" xfId="19788" xr:uid="{0557BB4B-BCF4-4B72-9D19-FF899141BE66}"/>
    <cellStyle name="Millares 2 2 4 2 3 3 2 2 2" xfId="42682" xr:uid="{32C6D84D-9D3E-4F9B-8E75-1920C2486B19}"/>
    <cellStyle name="Millares 2 2 4 2 3 3 2 3" xfId="31241" xr:uid="{A551502F-0F05-4D0C-A7C9-4451FDC3C487}"/>
    <cellStyle name="Millares 2 2 4 2 3 3 2 4" xfId="54123" xr:uid="{F9353582-96D6-4F9A-A853-5573BFE10E5E}"/>
    <cellStyle name="Millares 2 2 4 2 3 3 3" xfId="15546" xr:uid="{99765C35-BC37-4242-A9C3-397AD8088BA3}"/>
    <cellStyle name="Millares 2 2 4 2 3 3 3 2" xfId="38440" xr:uid="{F589305F-1F68-46F2-B674-8402CD26F756}"/>
    <cellStyle name="Millares 2 2 4 2 3 3 4" xfId="26999" xr:uid="{A4A96CA4-47F3-49FB-84DC-82A4B49D7BE7}"/>
    <cellStyle name="Millares 2 2 4 2 3 3 5" xfId="49881" xr:uid="{50D7C133-CC6B-4DEF-946F-3D16F1FE6785}"/>
    <cellStyle name="Millares 2 2 4 2 3 4" xfId="5180" xr:uid="{992122DE-1881-422F-92BE-B86F0E900740}"/>
    <cellStyle name="Millares 2 2 4 2 3 4 2" xfId="16632" xr:uid="{4C3CC4E9-9831-40F5-A4C5-F0F58D98D5EA}"/>
    <cellStyle name="Millares 2 2 4 2 3 4 2 2" xfId="39526" xr:uid="{53547DB3-1CF7-4DA8-BD42-42A8A861AF96}"/>
    <cellStyle name="Millares 2 2 4 2 3 4 3" xfId="28085" xr:uid="{B471527A-E6A1-4FE9-8821-4C80E057F659}"/>
    <cellStyle name="Millares 2 2 4 2 3 4 4" xfId="50967" xr:uid="{72202905-6246-4534-89B1-AEC5CBA43256}"/>
    <cellStyle name="Millares 2 2 4 2 3 5" xfId="10241" xr:uid="{52F47EDB-8EC4-4ECA-956C-C5FE4F789DDB}"/>
    <cellStyle name="Millares 2 2 4 2 3 5 2" xfId="21684" xr:uid="{8A2163A0-6B01-4A8B-A04D-EDC4B1D313B9}"/>
    <cellStyle name="Millares 2 2 4 2 3 5 2 2" xfId="44578" xr:uid="{FBFC3CDB-CBAC-4ACF-AE72-BA61A43639CD}"/>
    <cellStyle name="Millares 2 2 4 2 3 5 3" xfId="33137" xr:uid="{3EE4075B-889F-430E-AC83-6B2BB7BE013B}"/>
    <cellStyle name="Millares 2 2 4 2 3 6" xfId="11325" xr:uid="{55911A6C-3046-4824-9E7C-21D2B8BC9388}"/>
    <cellStyle name="Millares 2 2 4 2 3 6 2" xfId="22768" xr:uid="{1CC53ACA-7782-426C-BF04-FE9809E0B69C}"/>
    <cellStyle name="Millares 2 2 4 2 3 6 2 2" xfId="45662" xr:uid="{8ACBF459-F835-4C56-98DF-15B0C53BC2A0}"/>
    <cellStyle name="Millares 2 2 4 2 3 6 3" xfId="34221" xr:uid="{0F706A53-425B-4CE5-BBC3-B2E700341F1C}"/>
    <cellStyle name="Millares 2 2 4 2 3 7" xfId="12390" xr:uid="{67D4F42A-4F71-4D49-8DB6-AB5974A8541B}"/>
    <cellStyle name="Millares 2 2 4 2 3 7 2" xfId="35284" xr:uid="{5F6EF426-0DD1-46DB-A63F-2C282BB87C6C}"/>
    <cellStyle name="Millares 2 2 4 2 3 8" xfId="23843" xr:uid="{52AF6F2C-9B9F-436A-B5A8-174DCFFF4AFA}"/>
    <cellStyle name="Millares 2 2 4 2 3 9" xfId="46726" xr:uid="{D9053497-D2F4-4BDB-9089-90D5C5B5FCF6}"/>
    <cellStyle name="Millares 2 2 4 2 4" xfId="1460" xr:uid="{8B4F8323-6CA4-4765-9EFF-F7B61C0C8C0A}"/>
    <cellStyle name="Millares 2 2 4 2 4 2" xfId="2777" xr:uid="{535A56D7-EE58-4A32-BB3C-3F3460B49D5A}"/>
    <cellStyle name="Millares 2 2 4 2 4 2 2" xfId="7025" xr:uid="{F448C647-B3F9-4ABA-912F-02ACBD07211B}"/>
    <cellStyle name="Millares 2 2 4 2 4 2 2 2" xfId="18477" xr:uid="{DB356200-7157-48F4-B04E-A92B83A20AB8}"/>
    <cellStyle name="Millares 2 2 4 2 4 2 2 2 2" xfId="41371" xr:uid="{2C20A016-2B57-41D1-8340-2472F3D3F779}"/>
    <cellStyle name="Millares 2 2 4 2 4 2 2 3" xfId="29930" xr:uid="{EAAD0290-31FA-429E-9664-9F71A44753D8}"/>
    <cellStyle name="Millares 2 2 4 2 4 2 2 4" xfId="52812" xr:uid="{AC80ED80-EB3E-4A28-8B5E-D5943CA1053C}"/>
    <cellStyle name="Millares 2 2 4 2 4 2 3" xfId="14235" xr:uid="{85E74070-66D2-4EB2-9F80-C2C773194623}"/>
    <cellStyle name="Millares 2 2 4 2 4 2 3 2" xfId="37129" xr:uid="{0F198C82-38FA-4CEB-A93C-7B83677BBA81}"/>
    <cellStyle name="Millares 2 2 4 2 4 2 4" xfId="25688" xr:uid="{35D262DD-FA3B-4190-8745-BB68A1F29976}"/>
    <cellStyle name="Millares 2 2 4 2 4 2 5" xfId="48571" xr:uid="{4E0DB09A-69CE-4896-8C55-1CFB4E32AA07}"/>
    <cellStyle name="Millares 2 2 4 2 4 3" xfId="5708" xr:uid="{5DC21ED5-460D-4036-9D28-4A0A969C163E}"/>
    <cellStyle name="Millares 2 2 4 2 4 3 2" xfId="17160" xr:uid="{7C2EF5D7-C135-4BE0-BAB0-B1B296BB0D28}"/>
    <cellStyle name="Millares 2 2 4 2 4 3 2 2" xfId="40054" xr:uid="{EA3526B0-4F37-4728-B4AB-F336ED2B1BEA}"/>
    <cellStyle name="Millares 2 2 4 2 4 3 3" xfId="28613" xr:uid="{206E2C87-876F-4443-B130-2597539F646A}"/>
    <cellStyle name="Millares 2 2 4 2 4 3 4" xfId="51495" xr:uid="{ED259315-BD02-4E7F-9C3F-0614F50455A2}"/>
    <cellStyle name="Millares 2 2 4 2 4 4" xfId="12918" xr:uid="{1C0B2558-683F-43AB-AF06-33FC9C04F8BB}"/>
    <cellStyle name="Millares 2 2 4 2 4 4 2" xfId="35812" xr:uid="{B6218BBC-E58F-4ACB-A84C-4CEA4DD88932}"/>
    <cellStyle name="Millares 2 2 4 2 4 5" xfId="24371" xr:uid="{ADFB073C-7F87-416B-8923-AC3DE808EA0C}"/>
    <cellStyle name="Millares 2 2 4 2 4 6" xfId="47254" xr:uid="{5B32AC4D-B8CB-419A-A25E-9879AF21C46A}"/>
    <cellStyle name="Millares 2 2 4 2 5" xfId="1722" xr:uid="{22036EBB-AAAD-443A-8766-F1F3D4DE8F57}"/>
    <cellStyle name="Millares 2 2 4 2 5 2" xfId="5970" xr:uid="{E0BBDD43-DD65-4CFB-B55F-530EF40F7D97}"/>
    <cellStyle name="Millares 2 2 4 2 5 2 2" xfId="17422" xr:uid="{8C1FFA25-99CD-42AD-ACC0-2FBFF9706B52}"/>
    <cellStyle name="Millares 2 2 4 2 5 2 2 2" xfId="40316" xr:uid="{CEAA9FE4-B056-4280-801F-D44475BC2196}"/>
    <cellStyle name="Millares 2 2 4 2 5 2 3" xfId="28875" xr:uid="{708084A2-EFC6-4FD5-83C7-FBD5BEBA8C40}"/>
    <cellStyle name="Millares 2 2 4 2 5 2 4" xfId="51757" xr:uid="{B7B35577-B3BE-4CAE-B464-9DD9223CA5B6}"/>
    <cellStyle name="Millares 2 2 4 2 5 3" xfId="13180" xr:uid="{95FD1FA5-0631-4554-9C1F-BB5B6E255B22}"/>
    <cellStyle name="Millares 2 2 4 2 5 3 2" xfId="36074" xr:uid="{46F459AA-838E-4630-9EB4-A9266F1848FA}"/>
    <cellStyle name="Millares 2 2 4 2 5 4" xfId="24633" xr:uid="{1F7365A8-7CA0-48C5-96C3-61D0E313C513}"/>
    <cellStyle name="Millares 2 2 4 2 5 5" xfId="47516" xr:uid="{52BC3ED7-B14B-4C55-815C-265DED61D582}"/>
    <cellStyle name="Millares 2 2 4 2 6" xfId="3045" xr:uid="{FF57B6DA-F021-4484-809C-CB06EFF95432}"/>
    <cellStyle name="Millares 2 2 4 2 6 2" xfId="7288" xr:uid="{5C7902BA-D06E-4674-9A8D-AF4F3568483B}"/>
    <cellStyle name="Millares 2 2 4 2 6 2 2" xfId="18740" xr:uid="{32158E50-C872-4AF5-AE89-6325A9D9821C}"/>
    <cellStyle name="Millares 2 2 4 2 6 2 2 2" xfId="41634" xr:uid="{07012C66-F10C-4436-A095-6B4E3434FB0E}"/>
    <cellStyle name="Millares 2 2 4 2 6 2 3" xfId="30193" xr:uid="{D5BBF3FC-6AFD-4D3F-8255-95BE0019A363}"/>
    <cellStyle name="Millares 2 2 4 2 6 2 4" xfId="53075" xr:uid="{976C3828-EB24-411B-8650-84FDD7162342}"/>
    <cellStyle name="Millares 2 2 4 2 6 3" xfId="14498" xr:uid="{11B6C2D3-CACE-4AD1-B359-08A0A65609A6}"/>
    <cellStyle name="Millares 2 2 4 2 6 3 2" xfId="37392" xr:uid="{0E5B5EA3-A83D-4C54-9E7F-E42B6D4CF0A0}"/>
    <cellStyle name="Millares 2 2 4 2 6 4" xfId="25951" xr:uid="{A68B93AD-150C-4CD6-970F-D55DE67BF8BC}"/>
    <cellStyle name="Millares 2 2 4 2 6 5" xfId="48833" xr:uid="{FF377D8F-4309-4044-994E-342A79960A28}"/>
    <cellStyle name="Millares 2 2 4 2 7" xfId="3305" xr:uid="{D59D1E2C-5DBF-4B78-B938-9EAAE21CD68D}"/>
    <cellStyle name="Millares 2 2 4 2 7 2" xfId="7548" xr:uid="{0BD93225-041E-42FC-B5AE-3F8D82194B4D}"/>
    <cellStyle name="Millares 2 2 4 2 7 2 2" xfId="19000" xr:uid="{8DEA89BC-3D46-45BE-BDCF-C895F58689A3}"/>
    <cellStyle name="Millares 2 2 4 2 7 2 2 2" xfId="41894" xr:uid="{E8320CEA-AF16-47A1-A0CF-A728BD40F1A6}"/>
    <cellStyle name="Millares 2 2 4 2 7 2 3" xfId="30453" xr:uid="{6DC2369A-961E-44FB-9300-E57BA4398AE3}"/>
    <cellStyle name="Millares 2 2 4 2 7 2 4" xfId="53335" xr:uid="{24FDD842-2AC3-43DC-A0B5-1B8AC07B0851}"/>
    <cellStyle name="Millares 2 2 4 2 7 3" xfId="14758" xr:uid="{2BDDF6A0-6928-43CF-9053-8C0CC3D2278D}"/>
    <cellStyle name="Millares 2 2 4 2 7 3 2" xfId="37652" xr:uid="{655443AB-54A9-4BBD-9059-367286732C8B}"/>
    <cellStyle name="Millares 2 2 4 2 7 4" xfId="26211" xr:uid="{0071CB9D-B9D7-4EC2-861F-4DCA41DA93DD}"/>
    <cellStyle name="Millares 2 2 4 2 7 5" xfId="49093" xr:uid="{E601830C-D822-4F6A-8D20-36EEA9F489F4}"/>
    <cellStyle name="Millares 2 2 4 2 8" xfId="3566" xr:uid="{BFFCC3D4-BB22-4194-9F6A-94FFB13657A7}"/>
    <cellStyle name="Millares 2 2 4 2 8 2" xfId="7809" xr:uid="{F40AB845-E53C-4D45-9AAA-0FB3188C57DE}"/>
    <cellStyle name="Millares 2 2 4 2 8 2 2" xfId="19261" xr:uid="{1BD86B57-25D0-44E0-9474-33011859AB07}"/>
    <cellStyle name="Millares 2 2 4 2 8 2 2 2" xfId="42155" xr:uid="{979F3997-7A75-48D1-8406-DDD5F4F42572}"/>
    <cellStyle name="Millares 2 2 4 2 8 2 3" xfId="30714" xr:uid="{785CC03A-4AF7-4C7B-AAAB-9B932043A215}"/>
    <cellStyle name="Millares 2 2 4 2 8 2 4" xfId="53596" xr:uid="{4FB99421-421D-45BC-B928-058224970DFC}"/>
    <cellStyle name="Millares 2 2 4 2 8 3" xfId="15019" xr:uid="{D982C6FC-939F-4D02-8DDA-90AD231887BC}"/>
    <cellStyle name="Millares 2 2 4 2 8 3 2" xfId="37913" xr:uid="{11BF154B-09F1-4DDC-BEB4-56B07A714D44}"/>
    <cellStyle name="Millares 2 2 4 2 8 4" xfId="26472" xr:uid="{22A3782E-DE51-49B2-83BF-9CEC1EF59C88}"/>
    <cellStyle name="Millares 2 2 4 2 8 5" xfId="49354" xr:uid="{95195293-D798-401E-980D-4AA37FDA74B4}"/>
    <cellStyle name="Millares 2 2 4 2 9" xfId="4634" xr:uid="{B7B54DB3-0203-42AC-A186-0613FBFF1A17}"/>
    <cellStyle name="Millares 2 2 4 2 9 2" xfId="16086" xr:uid="{D4C27CFE-8F45-4B18-9A6F-79F4A622194A}"/>
    <cellStyle name="Millares 2 2 4 2 9 2 2" xfId="38980" xr:uid="{D67EA3D8-6622-47B1-BC8A-C3EFC9D079C3}"/>
    <cellStyle name="Millares 2 2 4 2 9 3" xfId="27539" xr:uid="{8D3260BA-0AF5-45FA-BFF3-9EC778BCBE31}"/>
    <cellStyle name="Millares 2 2 4 2 9 4" xfId="50421" xr:uid="{86D21D21-82EF-46A5-8C43-86FDF446369C}"/>
    <cellStyle name="Millares 2 2 4 3" xfId="551" xr:uid="{DB0C3C54-0443-4C00-A369-5A23FC42E7DA}"/>
    <cellStyle name="Millares 2 2 4 3 10" xfId="46346" xr:uid="{DDBEA38E-8DB1-4C71-A2FA-1FA73F78779E}"/>
    <cellStyle name="Millares 2 2 4 3 11" xfId="55694" xr:uid="{DF576214-225D-45D5-9997-37A814F59610}"/>
    <cellStyle name="Millares 2 2 4 3 2" xfId="1079" xr:uid="{481ECD7F-5CC2-44FC-BE25-79CCF64FED99}"/>
    <cellStyle name="Millares 2 2 4 3 2 2" xfId="2396" xr:uid="{B9CF982C-8A74-40E4-9B7F-3B864C7803EB}"/>
    <cellStyle name="Millares 2 2 4 3 2 2 2" xfId="6644" xr:uid="{FDBF8AEA-FD4D-4BBD-9443-13785B44DF8C}"/>
    <cellStyle name="Millares 2 2 4 3 2 2 2 2" xfId="18096" xr:uid="{C03D1EEC-F582-4E10-8781-4A8E2CFD5243}"/>
    <cellStyle name="Millares 2 2 4 3 2 2 2 2 2" xfId="40990" xr:uid="{271445C9-F3FC-441A-A631-BFD417BFB398}"/>
    <cellStyle name="Millares 2 2 4 3 2 2 2 3" xfId="29549" xr:uid="{87DE548D-0254-4DD1-AADA-DB4321A5ACE1}"/>
    <cellStyle name="Millares 2 2 4 3 2 2 2 4" xfId="52431" xr:uid="{F4E35D9E-25AE-44DF-8112-408FB03FF2FF}"/>
    <cellStyle name="Millares 2 2 4 3 2 2 3" xfId="13854" xr:uid="{CA23C415-0A5A-453C-8E50-0BAAE4DA75A2}"/>
    <cellStyle name="Millares 2 2 4 3 2 2 3 2" xfId="36748" xr:uid="{CFF10BA0-92DF-42F0-B3C0-A71D50A5F2D8}"/>
    <cellStyle name="Millares 2 2 4 3 2 2 4" xfId="25307" xr:uid="{02C4ED16-8604-4176-BC8E-FC4D9CB10524}"/>
    <cellStyle name="Millares 2 2 4 3 2 2 5" xfId="48190" xr:uid="{9F1B774E-B937-49B8-BC94-96D8BAAC2E8E}"/>
    <cellStyle name="Millares 2 2 4 3 2 3" xfId="4240" xr:uid="{7373C368-72DB-44F8-89C8-B9F1DE324799}"/>
    <cellStyle name="Millares 2 2 4 3 2 3 2" xfId="8483" xr:uid="{B59BEF38-9877-45B9-AEF9-D92CD1CDAC78}"/>
    <cellStyle name="Millares 2 2 4 3 2 3 2 2" xfId="19935" xr:uid="{F157E76C-2B1E-4CE5-A712-099FDAC89BAC}"/>
    <cellStyle name="Millares 2 2 4 3 2 3 2 2 2" xfId="42829" xr:uid="{2B635B67-E2B9-4711-99CC-435834A7EF38}"/>
    <cellStyle name="Millares 2 2 4 3 2 3 2 3" xfId="31388" xr:uid="{3D276F1A-F20A-4B7D-A0A8-53C7B6F5FA1A}"/>
    <cellStyle name="Millares 2 2 4 3 2 3 2 4" xfId="54270" xr:uid="{4EEBDBD1-BEE8-495E-963D-9374B46CA5B7}"/>
    <cellStyle name="Millares 2 2 4 3 2 3 3" xfId="15693" xr:uid="{A0D62F45-E476-4EA1-9733-A909F9E38E75}"/>
    <cellStyle name="Millares 2 2 4 3 2 3 3 2" xfId="38587" xr:uid="{83DC75A1-0611-4992-A827-94BAD9A2010B}"/>
    <cellStyle name="Millares 2 2 4 3 2 3 4" xfId="27146" xr:uid="{7FB94E57-ECCF-45F6-ADAA-1BFDDB15E139}"/>
    <cellStyle name="Millares 2 2 4 3 2 3 5" xfId="50028" xr:uid="{DD065AE6-A8D3-4B29-9FDF-28AB065BB022}"/>
    <cellStyle name="Millares 2 2 4 3 2 4" xfId="5327" xr:uid="{07418FC0-C95C-4BD6-9BBA-32C02C328164}"/>
    <cellStyle name="Millares 2 2 4 3 2 4 2" xfId="16779" xr:uid="{37D70AD5-A7F8-431A-A6CF-E6629E6CC96D}"/>
    <cellStyle name="Millares 2 2 4 3 2 4 2 2" xfId="39673" xr:uid="{3EF8C069-4588-406A-B76D-11CE5DC361C9}"/>
    <cellStyle name="Millares 2 2 4 3 2 4 3" xfId="28232" xr:uid="{B39BFA33-2993-4C53-8C0A-7A21515802D1}"/>
    <cellStyle name="Millares 2 2 4 3 2 4 4" xfId="51114" xr:uid="{45E05C7A-2145-4ED6-BA5C-226EFDE639C9}"/>
    <cellStyle name="Millares 2 2 4 3 2 5" xfId="10388" xr:uid="{9C4A35B8-E8F3-402E-BDE0-787A7CA46E55}"/>
    <cellStyle name="Millares 2 2 4 3 2 5 2" xfId="21831" xr:uid="{683362E5-9B4D-4931-A5AF-2C0DFDE39FB8}"/>
    <cellStyle name="Millares 2 2 4 3 2 5 2 2" xfId="44725" xr:uid="{B8F0B607-9F0D-4547-8AF9-D085131F7141}"/>
    <cellStyle name="Millares 2 2 4 3 2 5 3" xfId="33284" xr:uid="{AE3F929B-544A-4BAE-A001-330CE19EB787}"/>
    <cellStyle name="Millares 2 2 4 3 2 6" xfId="11472" xr:uid="{AEF839BF-D836-4467-BBBA-BB670E8BBDEB}"/>
    <cellStyle name="Millares 2 2 4 3 2 6 2" xfId="22915" xr:uid="{C2064E14-5A2A-4CFB-8605-234A68EAE8B0}"/>
    <cellStyle name="Millares 2 2 4 3 2 6 2 2" xfId="45809" xr:uid="{BC397488-0A59-426E-A0D6-B60C514AD26C}"/>
    <cellStyle name="Millares 2 2 4 3 2 6 3" xfId="34368" xr:uid="{3A411015-57B1-4D5F-A6BF-3155963ADF66}"/>
    <cellStyle name="Millares 2 2 4 3 2 7" xfId="12537" xr:uid="{2E747C38-4836-419B-96BA-674B5E32FEDC}"/>
    <cellStyle name="Millares 2 2 4 3 2 7 2" xfId="35431" xr:uid="{E52E0849-4EAD-4FC4-A45E-29402C5CCB02}"/>
    <cellStyle name="Millares 2 2 4 3 2 8" xfId="23990" xr:uid="{7F446548-D46D-42DB-AC5D-F5D457EC8B53}"/>
    <cellStyle name="Millares 2 2 4 3 2 9" xfId="46873" xr:uid="{7878192B-5401-4F82-93F5-9E2B412D3C80}"/>
    <cellStyle name="Millares 2 2 4 3 3" xfId="1869" xr:uid="{A211DEBB-9F49-4811-9C73-7ADDCF9DECCC}"/>
    <cellStyle name="Millares 2 2 4 3 3 2" xfId="6117" xr:uid="{D65A90C0-558B-4D1D-9B0C-AB75DEDFAFBA}"/>
    <cellStyle name="Millares 2 2 4 3 3 2 2" xfId="17569" xr:uid="{EA7B5D08-E6DD-4980-A0E2-5FEE31E7872D}"/>
    <cellStyle name="Millares 2 2 4 3 3 2 2 2" xfId="40463" xr:uid="{CFB7E6BE-08EC-41FC-9FBB-6AA4C7ACB10F}"/>
    <cellStyle name="Millares 2 2 4 3 3 2 3" xfId="29022" xr:uid="{9E0A0116-1BD4-43DA-91CE-B2C62FA613A8}"/>
    <cellStyle name="Millares 2 2 4 3 3 2 4" xfId="51904" xr:uid="{346E5917-B651-45BD-8910-5976E107D776}"/>
    <cellStyle name="Millares 2 2 4 3 3 3" xfId="13327" xr:uid="{2652AE81-5C3B-47C0-A335-FF25CD6230BC}"/>
    <cellStyle name="Millares 2 2 4 3 3 3 2" xfId="36221" xr:uid="{041DACF0-5C7F-45C1-83FB-6990D1FEAF95}"/>
    <cellStyle name="Millares 2 2 4 3 3 4" xfId="24780" xr:uid="{B1D0B0AD-9324-4C2E-96DE-F288E2A79CA3}"/>
    <cellStyle name="Millares 2 2 4 3 3 5" xfId="47663" xr:uid="{D39B5F15-2C6B-4DC1-A2EB-AA34A4140873}"/>
    <cellStyle name="Millares 2 2 4 3 4" xfId="3713" xr:uid="{DEE7E0C3-749A-429F-BC20-9CC8F4780BE2}"/>
    <cellStyle name="Millares 2 2 4 3 4 2" xfId="7956" xr:uid="{B857BFC3-BFDB-450A-92CE-8C46CE646D40}"/>
    <cellStyle name="Millares 2 2 4 3 4 2 2" xfId="19408" xr:uid="{77267E1F-760B-4133-9867-19F7897255A9}"/>
    <cellStyle name="Millares 2 2 4 3 4 2 2 2" xfId="42302" xr:uid="{FC741CA5-123C-4F0E-8AF5-DF155E04A321}"/>
    <cellStyle name="Millares 2 2 4 3 4 2 3" xfId="30861" xr:uid="{C6DB3365-092C-4B33-A32A-E88675C25E63}"/>
    <cellStyle name="Millares 2 2 4 3 4 2 4" xfId="53743" xr:uid="{F1ACF983-2E2B-49B6-B988-EF1809FA1299}"/>
    <cellStyle name="Millares 2 2 4 3 4 3" xfId="15166" xr:uid="{0740DF53-0162-4B93-9EA5-FCBF7BCB00F0}"/>
    <cellStyle name="Millares 2 2 4 3 4 3 2" xfId="38060" xr:uid="{39F9FF4A-F98B-463C-9579-B77352CCBB63}"/>
    <cellStyle name="Millares 2 2 4 3 4 4" xfId="26619" xr:uid="{78E0E49E-A9A3-4F83-AC66-081AD11E5408}"/>
    <cellStyle name="Millares 2 2 4 3 4 5" xfId="49501" xr:uid="{532A630B-D5E0-49E3-9A1C-39655F319E19}"/>
    <cellStyle name="Millares 2 2 4 3 5" xfId="4800" xr:uid="{82453D65-6F2D-49B2-B7FC-09CAC0246302}"/>
    <cellStyle name="Millares 2 2 4 3 5 2" xfId="16252" xr:uid="{13C880C5-54A5-466B-9F46-96A3EBF1CF3E}"/>
    <cellStyle name="Millares 2 2 4 3 5 2 2" xfId="39146" xr:uid="{07CE0166-8CA2-4A18-93FC-7E34FE0FE2E4}"/>
    <cellStyle name="Millares 2 2 4 3 5 3" xfId="27705" xr:uid="{FFC135F2-6D84-4FBC-83CC-56AE5A847F4C}"/>
    <cellStyle name="Millares 2 2 4 3 5 4" xfId="50587" xr:uid="{4E019ECC-CA3E-4DFC-80D9-9670E3F47561}"/>
    <cellStyle name="Millares 2 2 4 3 6" xfId="9861" xr:uid="{99449A09-767A-4780-AEBE-FF498D407E16}"/>
    <cellStyle name="Millares 2 2 4 3 6 2" xfId="21304" xr:uid="{5E72D252-E711-4DB1-9CCC-112299E55719}"/>
    <cellStyle name="Millares 2 2 4 3 6 2 2" xfId="44198" xr:uid="{D20DA49A-A65A-47B9-AE49-F9C6A83C4C7E}"/>
    <cellStyle name="Millares 2 2 4 3 6 3" xfId="32757" xr:uid="{B895ACF5-E874-4D55-B309-6C3B8FC2D280}"/>
    <cellStyle name="Millares 2 2 4 3 7" xfId="10945" xr:uid="{5B38AE7C-AA5E-46FE-8D1E-EEBDD0BDBED2}"/>
    <cellStyle name="Millares 2 2 4 3 7 2" xfId="22388" xr:uid="{70184834-014A-4F9B-B173-FFB6BB0D753F}"/>
    <cellStyle name="Millares 2 2 4 3 7 2 2" xfId="45282" xr:uid="{8B10D69E-8D2D-4E91-BBC0-D7D553224EC3}"/>
    <cellStyle name="Millares 2 2 4 3 7 3" xfId="33841" xr:uid="{75216EE7-E953-416B-AF35-4F246EA77C43}"/>
    <cellStyle name="Millares 2 2 4 3 8" xfId="12010" xr:uid="{8C668090-8A58-4FFA-B849-C1ACA06445ED}"/>
    <cellStyle name="Millares 2 2 4 3 8 2" xfId="34904" xr:uid="{4A308EC5-B723-446A-B916-3136DBBB90A5}"/>
    <cellStyle name="Millares 2 2 4 3 9" xfId="23463" xr:uid="{9D1F7A76-8676-41EA-88C0-452D07E410C0}"/>
    <cellStyle name="Millares 2 2 4 4" xfId="815" xr:uid="{75D7B790-91D0-4E09-AAD5-02AA0960F4F4}"/>
    <cellStyle name="Millares 2 2 4 4 2" xfId="2132" xr:uid="{587CF056-08CC-49E3-AB70-530F463CFB1A}"/>
    <cellStyle name="Millares 2 2 4 4 2 2" xfId="6380" xr:uid="{D3520805-CE4E-48B1-87D1-6A17AEC46AF0}"/>
    <cellStyle name="Millares 2 2 4 4 2 2 2" xfId="17832" xr:uid="{A4DE0D78-D254-46FA-B171-C82809527348}"/>
    <cellStyle name="Millares 2 2 4 4 2 2 2 2" xfId="40726" xr:uid="{23310CF1-CB97-43F7-975B-73EC2E24E8CA}"/>
    <cellStyle name="Millares 2 2 4 4 2 2 3" xfId="29285" xr:uid="{14FEA0B3-866D-44F0-BD29-7000A7A3678F}"/>
    <cellStyle name="Millares 2 2 4 4 2 2 4" xfId="52167" xr:uid="{971CF266-1F0C-462E-9C89-A1B5C4A254DA}"/>
    <cellStyle name="Millares 2 2 4 4 2 3" xfId="13590" xr:uid="{0EE7680C-2F3F-4101-8F53-5D6C8AFFC172}"/>
    <cellStyle name="Millares 2 2 4 4 2 3 2" xfId="36484" xr:uid="{6D8B64AC-C116-4D21-A354-D488EDF64739}"/>
    <cellStyle name="Millares 2 2 4 4 2 4" xfId="25043" xr:uid="{852C6DF9-F0DB-48E9-872D-47C7B5FC2672}"/>
    <cellStyle name="Millares 2 2 4 4 2 5" xfId="47926" xr:uid="{C1EDF89D-1FE6-4993-94BD-5126497B8FD4}"/>
    <cellStyle name="Millares 2 2 4 4 3" xfId="3976" xr:uid="{332D48B1-84CB-4D5E-A316-6568C9BE9C57}"/>
    <cellStyle name="Millares 2 2 4 4 3 2" xfId="8219" xr:uid="{1996E2EC-28E9-40C8-9804-DC3782647266}"/>
    <cellStyle name="Millares 2 2 4 4 3 2 2" xfId="19671" xr:uid="{F2463786-F9CA-4FBA-88B4-A728E981EF2C}"/>
    <cellStyle name="Millares 2 2 4 4 3 2 2 2" xfId="42565" xr:uid="{117C5F8A-E557-4C87-AA40-DF6957919DDF}"/>
    <cellStyle name="Millares 2 2 4 4 3 2 3" xfId="31124" xr:uid="{E035E69D-5AF2-46C4-B207-7687A299639F}"/>
    <cellStyle name="Millares 2 2 4 4 3 2 4" xfId="54006" xr:uid="{D2349E79-E691-4FD0-9AD5-D90F004AF190}"/>
    <cellStyle name="Millares 2 2 4 4 3 3" xfId="15429" xr:uid="{1BDE1959-3F1D-465E-8A24-6728A7026597}"/>
    <cellStyle name="Millares 2 2 4 4 3 3 2" xfId="38323" xr:uid="{883A32E3-65DE-4CEF-A8B4-CD217D6B4EFB}"/>
    <cellStyle name="Millares 2 2 4 4 3 4" xfId="26882" xr:uid="{70C8DA9F-BDC8-4659-8FDC-35AF8A317CC3}"/>
    <cellStyle name="Millares 2 2 4 4 3 5" xfId="49764" xr:uid="{53AB4F20-9E02-4FE1-95BA-1C0EBFB3156C}"/>
    <cellStyle name="Millares 2 2 4 4 4" xfId="5063" xr:uid="{38D661A4-FAA4-4116-8753-13662C051B99}"/>
    <cellStyle name="Millares 2 2 4 4 4 2" xfId="16515" xr:uid="{E35E14EB-0B27-4CD6-AE9F-8F09AD55FE55}"/>
    <cellStyle name="Millares 2 2 4 4 4 2 2" xfId="39409" xr:uid="{BFB18F0B-8040-4814-BF16-A0CCAA7534D0}"/>
    <cellStyle name="Millares 2 2 4 4 4 3" xfId="27968" xr:uid="{AC290FFC-97EC-472E-AE71-C59CBBC899E3}"/>
    <cellStyle name="Millares 2 2 4 4 4 4" xfId="50850" xr:uid="{B671AAE2-85D0-410A-A18D-0E50722E2734}"/>
    <cellStyle name="Millares 2 2 4 4 5" xfId="10124" xr:uid="{15842539-56E7-41F1-9E9F-F900B2A48D4B}"/>
    <cellStyle name="Millares 2 2 4 4 5 2" xfId="21567" xr:uid="{33E535BF-62FB-4B0F-B738-8731B1FC8B87}"/>
    <cellStyle name="Millares 2 2 4 4 5 2 2" xfId="44461" xr:uid="{4C9123D4-645F-4BC0-A5E2-084D25810161}"/>
    <cellStyle name="Millares 2 2 4 4 5 3" xfId="33020" xr:uid="{1A7B7EDA-903D-4800-9115-F7B28B93F202}"/>
    <cellStyle name="Millares 2 2 4 4 6" xfId="11208" xr:uid="{78FDCE6B-2456-4509-8B9C-0FF7285A3B69}"/>
    <cellStyle name="Millares 2 2 4 4 6 2" xfId="22651" xr:uid="{6723F959-1F7E-4161-9E67-F0D3A2A083CD}"/>
    <cellStyle name="Millares 2 2 4 4 6 2 2" xfId="45545" xr:uid="{CD14415B-DC0D-4C01-B84E-7A4B63FB4098}"/>
    <cellStyle name="Millares 2 2 4 4 6 3" xfId="34104" xr:uid="{51B56932-EF02-42A8-ABE7-D13B29DB3D1C}"/>
    <cellStyle name="Millares 2 2 4 4 7" xfId="12273" xr:uid="{C99BC383-6D0E-4F71-AADF-A0966E88AC19}"/>
    <cellStyle name="Millares 2 2 4 4 7 2" xfId="35167" xr:uid="{D15D4343-BF64-47EA-B651-C3DC2C0A4410}"/>
    <cellStyle name="Millares 2 2 4 4 8" xfId="23726" xr:uid="{50A6EAE5-7819-4456-8249-F54FEC40D51C}"/>
    <cellStyle name="Millares 2 2 4 4 9" xfId="46609" xr:uid="{00AC426E-7F7D-485B-BBEF-177419B930F3}"/>
    <cellStyle name="Millares 2 2 4 5" xfId="1343" xr:uid="{9CB1EA29-88E8-4E93-8626-663C12845C9F}"/>
    <cellStyle name="Millares 2 2 4 5 2" xfId="2660" xr:uid="{450075DF-751B-443A-87AF-4200C14A516F}"/>
    <cellStyle name="Millares 2 2 4 5 2 2" xfId="6908" xr:uid="{A9681771-F23B-48D7-9A5F-E4074D3B5139}"/>
    <cellStyle name="Millares 2 2 4 5 2 2 2" xfId="18360" xr:uid="{151C2F75-1587-4AF9-92C5-826389DB6B15}"/>
    <cellStyle name="Millares 2 2 4 5 2 2 2 2" xfId="41254" xr:uid="{088BB5AD-DAA5-4B4F-8147-F71CA026B9B0}"/>
    <cellStyle name="Millares 2 2 4 5 2 2 3" xfId="29813" xr:uid="{BC13430A-392A-4514-8F3E-CB23591DE037}"/>
    <cellStyle name="Millares 2 2 4 5 2 2 4" xfId="52695" xr:uid="{808A7C1E-7BE5-4321-9ACC-894EC2738BF0}"/>
    <cellStyle name="Millares 2 2 4 5 2 3" xfId="14118" xr:uid="{3C7FAC93-C895-48A2-83AB-BA1A28C4EAD7}"/>
    <cellStyle name="Millares 2 2 4 5 2 3 2" xfId="37012" xr:uid="{E559BD36-FD00-40E4-B385-BC19C556E231}"/>
    <cellStyle name="Millares 2 2 4 5 2 4" xfId="25571" xr:uid="{F1F8A96F-C9CD-4712-9C4F-40435C235872}"/>
    <cellStyle name="Millares 2 2 4 5 2 5" xfId="48454" xr:uid="{0D2DA37F-7E09-4E25-A7AF-3CA61B639039}"/>
    <cellStyle name="Millares 2 2 4 5 3" xfId="5591" xr:uid="{BF4D94CE-0528-4FE5-8B24-D6311A4B35CE}"/>
    <cellStyle name="Millares 2 2 4 5 3 2" xfId="17043" xr:uid="{886A345C-B55B-4354-9869-A9A222BE73BC}"/>
    <cellStyle name="Millares 2 2 4 5 3 2 2" xfId="39937" xr:uid="{880B0A40-1635-48A5-B623-10A50B609DDA}"/>
    <cellStyle name="Millares 2 2 4 5 3 3" xfId="28496" xr:uid="{534FF69C-5F72-42B7-9E18-244AC182A238}"/>
    <cellStyle name="Millares 2 2 4 5 3 4" xfId="51378" xr:uid="{EDC2F55E-2C38-4933-BCD7-764C73473D8F}"/>
    <cellStyle name="Millares 2 2 4 5 4" xfId="12801" xr:uid="{3397961A-2125-48C0-9705-815B7B4578C4}"/>
    <cellStyle name="Millares 2 2 4 5 4 2" xfId="35695" xr:uid="{FA7A412D-3ECB-43A3-B81B-B3BF556940F6}"/>
    <cellStyle name="Millares 2 2 4 5 5" xfId="24254" xr:uid="{B7A2B0FE-5394-4A22-A718-A6E4D9E158B2}"/>
    <cellStyle name="Millares 2 2 4 5 6" xfId="47137" xr:uid="{1B355923-9305-4685-BE7E-33082DE37E10}"/>
    <cellStyle name="Millares 2 2 4 6" xfId="1606" xr:uid="{E78B5CC7-57F6-49CD-BC56-ABC452FDADC8}"/>
    <cellStyle name="Millares 2 2 4 6 2" xfId="5854" xr:uid="{9BE038FB-3262-4B69-8C72-DEF3283E6E8D}"/>
    <cellStyle name="Millares 2 2 4 6 2 2" xfId="17306" xr:uid="{BA4EA60F-40D8-4CAC-B2D2-F7B2D7C983D6}"/>
    <cellStyle name="Millares 2 2 4 6 2 2 2" xfId="40200" xr:uid="{273341F4-FB32-413E-BE25-8F7D4E13A17C}"/>
    <cellStyle name="Millares 2 2 4 6 2 3" xfId="28759" xr:uid="{78B0F98E-B1A2-4619-8E12-E1B5CBE786B7}"/>
    <cellStyle name="Millares 2 2 4 6 2 4" xfId="51641" xr:uid="{FCADCCF2-716F-4B46-A66F-F5ABFF2B7167}"/>
    <cellStyle name="Millares 2 2 4 6 3" xfId="13064" xr:uid="{69726A18-85EF-48A5-9085-27D3704C987B}"/>
    <cellStyle name="Millares 2 2 4 6 3 2" xfId="35958" xr:uid="{FFE707FE-5CC8-4B1C-AE8C-866BE1773BC7}"/>
    <cellStyle name="Millares 2 2 4 6 4" xfId="24517" xr:uid="{3A8A45B5-2BAE-495F-8CE4-72A0460B26C9}"/>
    <cellStyle name="Millares 2 2 4 6 5" xfId="47400" xr:uid="{D5A553FC-04D9-4FDE-81E9-2069F2E11208}"/>
    <cellStyle name="Millares 2 2 4 7" xfId="2928" xr:uid="{144FD47F-D48F-439C-AB6F-3AF13136691E}"/>
    <cellStyle name="Millares 2 2 4 7 2" xfId="7172" xr:uid="{87032D4F-7F8F-4D68-B7C7-D9E2CC69AECB}"/>
    <cellStyle name="Millares 2 2 4 7 2 2" xfId="18624" xr:uid="{9602703E-1375-473B-BA05-13C56789A072}"/>
    <cellStyle name="Millares 2 2 4 7 2 2 2" xfId="41518" xr:uid="{C3997E69-40DA-4038-B749-92CA17856E6C}"/>
    <cellStyle name="Millares 2 2 4 7 2 3" xfId="30077" xr:uid="{E26285BD-6DF2-4575-893B-7E1B0A3D6725}"/>
    <cellStyle name="Millares 2 2 4 7 2 4" xfId="52959" xr:uid="{779DA8C5-F5B7-49D5-86D0-90D55F9F2725}"/>
    <cellStyle name="Millares 2 2 4 7 3" xfId="14382" xr:uid="{EB35388E-F0F9-4AB1-8202-E961511BF717}"/>
    <cellStyle name="Millares 2 2 4 7 3 2" xfId="37276" xr:uid="{BF8F46D1-A801-4BCB-9BE8-4D5A04FDADA9}"/>
    <cellStyle name="Millares 2 2 4 7 4" xfId="25835" xr:uid="{61551939-E8BD-4A20-B057-2325EB03A326}"/>
    <cellStyle name="Millares 2 2 4 7 5" xfId="48717" xr:uid="{DF51EB43-E4C8-4AC8-B114-9F4576678AEA}"/>
    <cellStyle name="Millares 2 2 4 8" xfId="3188" xr:uid="{70609ECE-4A19-46C1-AA2D-5A108E8BD11C}"/>
    <cellStyle name="Millares 2 2 4 8 2" xfId="7431" xr:uid="{A4A58B45-1CD7-4E4F-831E-8CA159C142AB}"/>
    <cellStyle name="Millares 2 2 4 8 2 2" xfId="18883" xr:uid="{A3C6A8E9-A4D8-4DB8-98E1-D21998E0CDD5}"/>
    <cellStyle name="Millares 2 2 4 8 2 2 2" xfId="41777" xr:uid="{D64A99F4-97FE-49C4-BE8C-0A707B698A70}"/>
    <cellStyle name="Millares 2 2 4 8 2 3" xfId="30336" xr:uid="{451951B8-4A50-41ED-932C-E8EACB1C3154}"/>
    <cellStyle name="Millares 2 2 4 8 2 4" xfId="53218" xr:uid="{F7B16537-C5F1-42E0-8A02-F38CC96488E9}"/>
    <cellStyle name="Millares 2 2 4 8 3" xfId="14641" xr:uid="{29E8622E-2F5F-4E8B-8145-83CBE4DEEB02}"/>
    <cellStyle name="Millares 2 2 4 8 3 2" xfId="37535" xr:uid="{CA5E4CD8-68B9-4E28-9DD0-318DD86819D5}"/>
    <cellStyle name="Millares 2 2 4 8 4" xfId="26094" xr:uid="{85EF598E-7B09-44E6-A723-9F80C56B023F}"/>
    <cellStyle name="Millares 2 2 4 8 5" xfId="48976" xr:uid="{0434B81D-A8AF-423C-AF85-A5DABD0AB421}"/>
    <cellStyle name="Millares 2 2 4 9" xfId="3450" xr:uid="{9E06FC90-D8F3-444F-BACE-0FDAE82589B7}"/>
    <cellStyle name="Millares 2 2 4 9 2" xfId="7693" xr:uid="{CC483900-93D4-4F9E-B2A7-F3C7533B94C5}"/>
    <cellStyle name="Millares 2 2 4 9 2 2" xfId="19145" xr:uid="{0B064B2B-8629-4777-A52D-2CFBBCBEFF14}"/>
    <cellStyle name="Millares 2 2 4 9 2 2 2" xfId="42039" xr:uid="{0D4E79A4-2CBB-4DA2-9F69-C380C3A22771}"/>
    <cellStyle name="Millares 2 2 4 9 2 3" xfId="30598" xr:uid="{D9B9C89E-3DE3-4F0F-8430-7E70B2C962D5}"/>
    <cellStyle name="Millares 2 2 4 9 2 4" xfId="53480" xr:uid="{4A652E5E-F3E3-4BDE-9EB3-2A237965CB84}"/>
    <cellStyle name="Millares 2 2 4 9 3" xfId="14903" xr:uid="{5D1D3396-5BC8-4A08-8A00-D5096C767512}"/>
    <cellStyle name="Millares 2 2 4 9 3 2" xfId="37797" xr:uid="{9CBE3F05-02F2-4BA4-A7BF-0D6CB69AD944}"/>
    <cellStyle name="Millares 2 2 4 9 4" xfId="26356" xr:uid="{1684244B-EE5E-4FC8-BBCB-E7D71F49176C}"/>
    <cellStyle name="Millares 2 2 4 9 5" xfId="49238" xr:uid="{F8155B48-3D3A-4D91-A400-EAB6C3864751}"/>
    <cellStyle name="Millares 2 2 5" xfId="324" xr:uid="{81BED7C2-DB7D-4015-8F43-E11B57AE70CA}"/>
    <cellStyle name="Millares 2 2 5 10" xfId="4558" xr:uid="{A86DD1AA-B6B1-4024-A901-6AB09977AEBE}"/>
    <cellStyle name="Millares 2 2 5 10 2" xfId="16010" xr:uid="{9205433F-F158-448D-91BD-3255F378316F}"/>
    <cellStyle name="Millares 2 2 5 10 2 2" xfId="38904" xr:uid="{7CC6AAC5-0EE6-4094-A8E7-2F42BAB4DD8A}"/>
    <cellStyle name="Millares 2 2 5 10 3" xfId="27463" xr:uid="{FC1B5427-EB99-4CF0-9F74-4F836F72E920}"/>
    <cellStyle name="Millares 2 2 5 10 4" xfId="50345" xr:uid="{BA9E01C8-70DC-4916-AEF7-55D5E7BF5BA4}"/>
    <cellStyle name="Millares 2 2 5 11" xfId="8838" xr:uid="{0E93919F-B8AC-47AB-B436-A5C93B29CE59}"/>
    <cellStyle name="Millares 2 2 5 11 2" xfId="20282" xr:uid="{E93E8A0D-AFF1-4DE7-ACB7-76450732BE0E}"/>
    <cellStyle name="Millares 2 2 5 11 2 2" xfId="43176" xr:uid="{E90B9A32-2828-45C1-B29A-2846DC70C483}"/>
    <cellStyle name="Millares 2 2 5 11 3" xfId="31735" xr:uid="{586F6F13-52A2-4029-A54B-51B68E703D66}"/>
    <cellStyle name="Millares 2 2 5 11 4" xfId="54617" xr:uid="{849DA5A0-6238-4A49-979B-C8948F7E9C06}"/>
    <cellStyle name="Millares 2 2 5 12" xfId="9100" xr:uid="{7E893C4D-4E3D-4422-9571-6A7E64A00EE8}"/>
    <cellStyle name="Millares 2 2 5 12 2" xfId="20544" xr:uid="{B085D9BF-A8C1-4AC7-84B7-3A9ADBFC0C3C}"/>
    <cellStyle name="Millares 2 2 5 12 2 2" xfId="43438" xr:uid="{D6548293-F5D4-4BAE-9EB0-3235EC9C2089}"/>
    <cellStyle name="Millares 2 2 5 12 3" xfId="31997" xr:uid="{1FC33A34-E2DD-48C3-BDC5-EC9BB5E81ACF}"/>
    <cellStyle name="Millares 2 2 5 12 4" xfId="54879" xr:uid="{A4530177-EC8A-44E7-A082-F89FBC12BFEB}"/>
    <cellStyle name="Millares 2 2 5 13" xfId="9367" xr:uid="{DA18366B-3B40-440A-837E-2A4809C876BE}"/>
    <cellStyle name="Millares 2 2 5 13 2" xfId="20811" xr:uid="{2A16B0CF-CE2F-4F41-893F-04DCEECAE90A}"/>
    <cellStyle name="Millares 2 2 5 13 2 2" xfId="43705" xr:uid="{846195F5-C5F3-4FEA-B748-2CD7AE89BE55}"/>
    <cellStyle name="Millares 2 2 5 13 3" xfId="32264" xr:uid="{C98D7AA7-EDD3-425E-BF2E-7D09C80489CD}"/>
    <cellStyle name="Millares 2 2 5 13 4" xfId="55146" xr:uid="{5BC453CC-D283-4DD7-94C8-72367C730D6E}"/>
    <cellStyle name="Millares 2 2 5 14" xfId="9639" xr:uid="{53D1F8E3-5C25-40EB-A38E-77CCEC4B8F46}"/>
    <cellStyle name="Millares 2 2 5 14 2" xfId="21082" xr:uid="{7C7565A4-296B-43AA-B367-744CD349294C}"/>
    <cellStyle name="Millares 2 2 5 14 2 2" xfId="43976" xr:uid="{628D3003-79A8-4A80-B026-C27926FF988A}"/>
    <cellStyle name="Millares 2 2 5 14 3" xfId="32535" xr:uid="{0FC485C7-B3EC-4612-A49F-FD66AD026002}"/>
    <cellStyle name="Millares 2 2 5 15" xfId="10723" xr:uid="{A52A1129-AA2A-4E63-B42A-66F80A67F8E8}"/>
    <cellStyle name="Millares 2 2 5 15 2" xfId="22166" xr:uid="{A950EED7-DA8A-4BA2-83B5-E15274736CFB}"/>
    <cellStyle name="Millares 2 2 5 15 2 2" xfId="45060" xr:uid="{18EFB472-1E5F-4A16-9AC7-C22FE962F771}"/>
    <cellStyle name="Millares 2 2 5 15 3" xfId="33619" xr:uid="{D38CF2A0-7257-4512-AAA2-97063C7638F7}"/>
    <cellStyle name="Millares 2 2 5 16" xfId="11788" xr:uid="{7414FADA-C769-42A0-A90D-58EDA5F204BE}"/>
    <cellStyle name="Millares 2 2 5 16 2" xfId="34682" xr:uid="{5CA37D5F-768B-4659-BCEB-3083FB950536}"/>
    <cellStyle name="Millares 2 2 5 17" xfId="23241" xr:uid="{732711E6-B5C3-4E2E-83A0-35C174298EEB}"/>
    <cellStyle name="Millares 2 2 5 18" xfId="46124" xr:uid="{79BA514F-0BB0-42B0-B51C-BB877CE382DC}"/>
    <cellStyle name="Millares 2 2 5 19" xfId="55466" xr:uid="{D791BD19-9D62-4A46-9FD2-171D0E8B1279}"/>
    <cellStyle name="Millares 2 2 5 2" xfId="445" xr:uid="{A1D1610B-C247-4A91-9D54-3153B7E9806F}"/>
    <cellStyle name="Millares 2 2 5 2 10" xfId="8954" xr:uid="{69937BD8-9B14-4E7A-9BD5-E1CE191F1F6C}"/>
    <cellStyle name="Millares 2 2 5 2 10 2" xfId="20398" xr:uid="{9F957072-3170-44F0-B46A-19E2ACFC3B17}"/>
    <cellStyle name="Millares 2 2 5 2 10 2 2" xfId="43292" xr:uid="{335838B5-EA76-4315-B996-7BC1F4513118}"/>
    <cellStyle name="Millares 2 2 5 2 10 3" xfId="31851" xr:uid="{2E15E898-55EB-41D8-B588-B479D6C65753}"/>
    <cellStyle name="Millares 2 2 5 2 10 4" xfId="54733" xr:uid="{70456ABB-ADCC-445E-A832-BD8D8D0DDF24}"/>
    <cellStyle name="Millares 2 2 5 2 11" xfId="9216" xr:uid="{6E0328D6-9635-423E-B066-5822A701B05A}"/>
    <cellStyle name="Millares 2 2 5 2 11 2" xfId="20660" xr:uid="{53A0E20F-49BB-4106-AF4F-F00F82FE994B}"/>
    <cellStyle name="Millares 2 2 5 2 11 2 2" xfId="43554" xr:uid="{0A92635C-D633-4077-A78F-0382E9A0B37E}"/>
    <cellStyle name="Millares 2 2 5 2 11 3" xfId="32113" xr:uid="{ECE19C18-2C7C-4556-8C70-BA755A464777}"/>
    <cellStyle name="Millares 2 2 5 2 11 4" xfId="54995" xr:uid="{D4FBCF11-8DB6-41B0-AF8A-FE02A28E0766}"/>
    <cellStyle name="Millares 2 2 5 2 12" xfId="9483" xr:uid="{958FC421-B337-48F6-992A-84C2DC03D831}"/>
    <cellStyle name="Millares 2 2 5 2 12 2" xfId="20927" xr:uid="{B245D957-E46E-4702-ADD2-2C0B24DC601C}"/>
    <cellStyle name="Millares 2 2 5 2 12 2 2" xfId="43821" xr:uid="{464C3D58-F9CC-4D45-8439-F1862F3A74D6}"/>
    <cellStyle name="Millares 2 2 5 2 12 3" xfId="32380" xr:uid="{A239E147-A178-4A04-914A-586AA85E3F5A}"/>
    <cellStyle name="Millares 2 2 5 2 12 4" xfId="55262" xr:uid="{245485BE-1B89-4D85-9B6E-F70B517EB8FD}"/>
    <cellStyle name="Millares 2 2 5 2 13" xfId="9755" xr:uid="{AD732B41-B157-4431-99E6-C596DA412016}"/>
    <cellStyle name="Millares 2 2 5 2 13 2" xfId="21198" xr:uid="{D4E6FEBF-3A52-4B09-9C27-EA7B1BE5B386}"/>
    <cellStyle name="Millares 2 2 5 2 13 2 2" xfId="44092" xr:uid="{4BA0909E-F5E8-477F-8B78-1A8ACA5E9905}"/>
    <cellStyle name="Millares 2 2 5 2 13 3" xfId="32651" xr:uid="{C37BC4C5-3B32-4BB4-BCD3-9517FE98D718}"/>
    <cellStyle name="Millares 2 2 5 2 14" xfId="10839" xr:uid="{8BACAD07-8A9E-4EA7-B29A-FCD860F49848}"/>
    <cellStyle name="Millares 2 2 5 2 14 2" xfId="22282" xr:uid="{34057B74-15E3-4AB0-8E48-0E3A36869638}"/>
    <cellStyle name="Millares 2 2 5 2 14 2 2" xfId="45176" xr:uid="{37A958F8-6DDC-4666-BF80-8FD4DDF3A465}"/>
    <cellStyle name="Millares 2 2 5 2 14 3" xfId="33735" xr:uid="{B32BA881-FEBA-4C43-A92D-1F3C122EA0E4}"/>
    <cellStyle name="Millares 2 2 5 2 15" xfId="11904" xr:uid="{6AC62BE9-1028-46EE-B5BB-8BEC88AF142F}"/>
    <cellStyle name="Millares 2 2 5 2 15 2" xfId="34798" xr:uid="{F0D86172-A5CE-4BB5-8263-F80AD4887FFF}"/>
    <cellStyle name="Millares 2 2 5 2 16" xfId="23357" xr:uid="{E82CF21B-724A-4C8E-9C1F-4769D2CC72FE}"/>
    <cellStyle name="Millares 2 2 5 2 17" xfId="46240" xr:uid="{20463872-3174-439C-BC15-131A5F44FF85}"/>
    <cellStyle name="Millares 2 2 5 2 18" xfId="55582" xr:uid="{C705F6E7-3192-4C5B-A0C1-885277120300}"/>
    <cellStyle name="Millares 2 2 5 2 2" xfId="708" xr:uid="{E4DAC31B-809E-467F-8C01-073082C2F40F}"/>
    <cellStyle name="Millares 2 2 5 2 2 10" xfId="46503" xr:uid="{06C32D14-CE87-422A-A708-ED6312EC3A68}"/>
    <cellStyle name="Millares 2 2 5 2 2 11" xfId="55852" xr:uid="{179E2919-85DB-4943-B93F-05651A8DB2A4}"/>
    <cellStyle name="Millares 2 2 5 2 2 2" xfId="1236" xr:uid="{1F73CF9D-0CC0-4EE2-ACDD-7A68F15B8CAE}"/>
    <cellStyle name="Millares 2 2 5 2 2 2 2" xfId="2553" xr:uid="{3CAE7502-F746-47B2-A227-DE8EA7BA57DA}"/>
    <cellStyle name="Millares 2 2 5 2 2 2 2 2" xfId="6801" xr:uid="{128D666E-0468-499C-A7FA-21684CA52A34}"/>
    <cellStyle name="Millares 2 2 5 2 2 2 2 2 2" xfId="18253" xr:uid="{1E060A20-7204-4A5A-87C7-EB8CECE81858}"/>
    <cellStyle name="Millares 2 2 5 2 2 2 2 2 2 2" xfId="41147" xr:uid="{0FEC538A-3267-48D9-9711-8DE787A3F048}"/>
    <cellStyle name="Millares 2 2 5 2 2 2 2 2 3" xfId="29706" xr:uid="{F7E6369C-3C13-4242-9698-63FDD59A442D}"/>
    <cellStyle name="Millares 2 2 5 2 2 2 2 2 4" xfId="52588" xr:uid="{3A430EA0-1018-42E5-B352-A444958BEC58}"/>
    <cellStyle name="Millares 2 2 5 2 2 2 2 3" xfId="14011" xr:uid="{0E536BA3-C4B1-488E-9361-F46E1015B253}"/>
    <cellStyle name="Millares 2 2 5 2 2 2 2 3 2" xfId="36905" xr:uid="{097509E7-938E-4663-A124-6BE616AE4185}"/>
    <cellStyle name="Millares 2 2 5 2 2 2 2 4" xfId="25464" xr:uid="{212E0D25-73E1-4C6E-97DB-FF9CA6F9D4B2}"/>
    <cellStyle name="Millares 2 2 5 2 2 2 2 5" xfId="48347" xr:uid="{676AAE0A-26FA-445D-A6AD-CD47114C5652}"/>
    <cellStyle name="Millares 2 2 5 2 2 2 3" xfId="4397" xr:uid="{A9BA6397-2B72-4E2E-803F-8FFFDA8AAC70}"/>
    <cellStyle name="Millares 2 2 5 2 2 2 3 2" xfId="8640" xr:uid="{207E36B3-D2E9-4BF9-BFDC-DF91FEED5441}"/>
    <cellStyle name="Millares 2 2 5 2 2 2 3 2 2" xfId="20092" xr:uid="{AB9EFD69-D51C-4FAD-8CF1-482E76E67E07}"/>
    <cellStyle name="Millares 2 2 5 2 2 2 3 2 2 2" xfId="42986" xr:uid="{E71C7344-0DD7-4316-BF48-C72AD115A2D8}"/>
    <cellStyle name="Millares 2 2 5 2 2 2 3 2 3" xfId="31545" xr:uid="{09B0C75F-835E-47D6-BA1C-16ED9DCEA9F0}"/>
    <cellStyle name="Millares 2 2 5 2 2 2 3 2 4" xfId="54427" xr:uid="{8CBE0334-4811-46F4-97C6-2B3A6A284704}"/>
    <cellStyle name="Millares 2 2 5 2 2 2 3 3" xfId="15850" xr:uid="{EB049E87-720C-4E9A-A53C-1FBC39A375D4}"/>
    <cellStyle name="Millares 2 2 5 2 2 2 3 3 2" xfId="38744" xr:uid="{BB56726F-7543-42F1-91DA-D6AABC1286E2}"/>
    <cellStyle name="Millares 2 2 5 2 2 2 3 4" xfId="27303" xr:uid="{13187703-E333-49B0-9D24-6A7234EC3011}"/>
    <cellStyle name="Millares 2 2 5 2 2 2 3 5" xfId="50185" xr:uid="{9BAF22B0-4782-4F25-8D17-8E9B50B6E70E}"/>
    <cellStyle name="Millares 2 2 5 2 2 2 4" xfId="5484" xr:uid="{D4C907D7-8B7C-4375-BB89-10FF202BCA32}"/>
    <cellStyle name="Millares 2 2 5 2 2 2 4 2" xfId="16936" xr:uid="{BD64F62D-A7CB-4C81-A4CB-C00F3D9CD7DA}"/>
    <cellStyle name="Millares 2 2 5 2 2 2 4 2 2" xfId="39830" xr:uid="{07AF6B28-F2E0-4EA7-8491-29A1BD1B7D43}"/>
    <cellStyle name="Millares 2 2 5 2 2 2 4 3" xfId="28389" xr:uid="{883AD5C6-EFEF-4658-9826-6F88079094E1}"/>
    <cellStyle name="Millares 2 2 5 2 2 2 4 4" xfId="51271" xr:uid="{499E9CA3-317F-42AB-AC53-29BB157D7A05}"/>
    <cellStyle name="Millares 2 2 5 2 2 2 5" xfId="10545" xr:uid="{40FCBBDD-C6A9-427E-9A42-4DDB267E4C86}"/>
    <cellStyle name="Millares 2 2 5 2 2 2 5 2" xfId="21988" xr:uid="{B743C64C-2994-4F7F-B0BB-3D44E9214F9F}"/>
    <cellStyle name="Millares 2 2 5 2 2 2 5 2 2" xfId="44882" xr:uid="{C1C0D800-C8F7-490F-83CD-8162C6C806D7}"/>
    <cellStyle name="Millares 2 2 5 2 2 2 5 3" xfId="33441" xr:uid="{EEF00DBC-0A6E-4965-8D33-9F684681E660}"/>
    <cellStyle name="Millares 2 2 5 2 2 2 6" xfId="11629" xr:uid="{16CAC21B-E744-4316-93FD-1F66FF9B888D}"/>
    <cellStyle name="Millares 2 2 5 2 2 2 6 2" xfId="23072" xr:uid="{8D91C445-86C8-433D-98AE-555209518578}"/>
    <cellStyle name="Millares 2 2 5 2 2 2 6 2 2" xfId="45966" xr:uid="{891A3F73-8F0B-4108-BE68-1C17F28A2C12}"/>
    <cellStyle name="Millares 2 2 5 2 2 2 6 3" xfId="34525" xr:uid="{29425E15-440A-4134-8F51-7DC2150ECB2F}"/>
    <cellStyle name="Millares 2 2 5 2 2 2 7" xfId="12694" xr:uid="{AC76B9BF-BC7C-4C45-BE57-E5B73B79E3FF}"/>
    <cellStyle name="Millares 2 2 5 2 2 2 7 2" xfId="35588" xr:uid="{A5BE14FC-AEF9-440D-9872-E01A1C8B95CD}"/>
    <cellStyle name="Millares 2 2 5 2 2 2 8" xfId="24147" xr:uid="{8284DC7E-9DE9-4A11-9388-F0408F14B74A}"/>
    <cellStyle name="Millares 2 2 5 2 2 2 9" xfId="47030" xr:uid="{7EE2FBFD-C389-4892-9C87-30F49E40774D}"/>
    <cellStyle name="Millares 2 2 5 2 2 3" xfId="2026" xr:uid="{FE5B9B79-0E7C-4A6D-9143-69540C5D85D8}"/>
    <cellStyle name="Millares 2 2 5 2 2 3 2" xfId="6274" xr:uid="{F003A3DE-1823-43D2-895C-4723C2C85344}"/>
    <cellStyle name="Millares 2 2 5 2 2 3 2 2" xfId="17726" xr:uid="{4562842E-2B33-4D52-9152-D4A0A57695A9}"/>
    <cellStyle name="Millares 2 2 5 2 2 3 2 2 2" xfId="40620" xr:uid="{ABCAF29A-4135-4CE0-9E22-6ABDD4DAB4B7}"/>
    <cellStyle name="Millares 2 2 5 2 2 3 2 3" xfId="29179" xr:uid="{229A9D2A-C26B-457B-9E9B-36FECDD84AC8}"/>
    <cellStyle name="Millares 2 2 5 2 2 3 2 4" xfId="52061" xr:uid="{671F9FC6-BC18-4DF4-AF51-187DF4EE535F}"/>
    <cellStyle name="Millares 2 2 5 2 2 3 3" xfId="13484" xr:uid="{0B24D9BF-A8BE-4DB2-9AA1-18DAED32B546}"/>
    <cellStyle name="Millares 2 2 5 2 2 3 3 2" xfId="36378" xr:uid="{4CDD1E05-BC78-4E1D-80E3-DF05EA073029}"/>
    <cellStyle name="Millares 2 2 5 2 2 3 4" xfId="24937" xr:uid="{16042DF1-28DD-4F62-AFB1-CA360B130925}"/>
    <cellStyle name="Millares 2 2 5 2 2 3 5" xfId="47820" xr:uid="{67DCCED6-F0DC-4954-9127-B70E8BF97424}"/>
    <cellStyle name="Millares 2 2 5 2 2 4" xfId="3870" xr:uid="{DBD2C7E5-7D7D-42B4-94E0-28E8FC2D36B7}"/>
    <cellStyle name="Millares 2 2 5 2 2 4 2" xfId="8113" xr:uid="{4ED577C5-1F3C-468F-900E-64EB241C38D7}"/>
    <cellStyle name="Millares 2 2 5 2 2 4 2 2" xfId="19565" xr:uid="{3E5E86BD-B9ED-4EA3-8849-C301BCE60C0B}"/>
    <cellStyle name="Millares 2 2 5 2 2 4 2 2 2" xfId="42459" xr:uid="{D502F993-6FEF-4769-A6CB-5CB255302514}"/>
    <cellStyle name="Millares 2 2 5 2 2 4 2 3" xfId="31018" xr:uid="{A637FA89-D890-432A-8CA5-96264186245B}"/>
    <cellStyle name="Millares 2 2 5 2 2 4 2 4" xfId="53900" xr:uid="{53D647EF-4354-4F7C-8E5D-A0ED7BB144F4}"/>
    <cellStyle name="Millares 2 2 5 2 2 4 3" xfId="15323" xr:uid="{B04C50D9-F7E3-4283-B610-BF3C8E295B5A}"/>
    <cellStyle name="Millares 2 2 5 2 2 4 3 2" xfId="38217" xr:uid="{47BD6E2A-36DF-4BEF-8EE3-3F381BA52E11}"/>
    <cellStyle name="Millares 2 2 5 2 2 4 4" xfId="26776" xr:uid="{5AB6E66F-CBFC-4004-830C-777CDC2DFDE1}"/>
    <cellStyle name="Millares 2 2 5 2 2 4 5" xfId="49658" xr:uid="{94D4581C-870C-420A-9187-0724590A3F79}"/>
    <cellStyle name="Millares 2 2 5 2 2 5" xfId="4957" xr:uid="{014163BC-789B-4649-80AB-C80266192A0D}"/>
    <cellStyle name="Millares 2 2 5 2 2 5 2" xfId="16409" xr:uid="{D994F4D1-133C-4697-B729-10293F293254}"/>
    <cellStyle name="Millares 2 2 5 2 2 5 2 2" xfId="39303" xr:uid="{EE88D37A-6315-4D90-BCD8-ED877F19850C}"/>
    <cellStyle name="Millares 2 2 5 2 2 5 3" xfId="27862" xr:uid="{A9648B9D-88F2-4EFF-9A44-87930AC3E972}"/>
    <cellStyle name="Millares 2 2 5 2 2 5 4" xfId="50744" xr:uid="{C3F9EE25-C1CF-4FB8-8806-207F7E4F510E}"/>
    <cellStyle name="Millares 2 2 5 2 2 6" xfId="10018" xr:uid="{856E1E6F-9F6D-4478-8131-1FFC6C46D104}"/>
    <cellStyle name="Millares 2 2 5 2 2 6 2" xfId="21461" xr:uid="{0247580F-42C1-4AE1-BE63-F857BD329965}"/>
    <cellStyle name="Millares 2 2 5 2 2 6 2 2" xfId="44355" xr:uid="{286C9E62-3A40-4162-BB34-AE952B2D22BA}"/>
    <cellStyle name="Millares 2 2 5 2 2 6 3" xfId="32914" xr:uid="{6211866B-6C18-4626-BB13-AE0FA870CF4D}"/>
    <cellStyle name="Millares 2 2 5 2 2 7" xfId="11102" xr:uid="{B288AE9F-704E-4517-BFAC-E7482082FCBC}"/>
    <cellStyle name="Millares 2 2 5 2 2 7 2" xfId="22545" xr:uid="{B1334B2C-90D8-47BF-91EF-51655CD44A9B}"/>
    <cellStyle name="Millares 2 2 5 2 2 7 2 2" xfId="45439" xr:uid="{E18BD344-7D6B-4D70-BC08-38AEC467448F}"/>
    <cellStyle name="Millares 2 2 5 2 2 7 3" xfId="33998" xr:uid="{33CE223B-AD14-4375-A492-E5D8CAC515A0}"/>
    <cellStyle name="Millares 2 2 5 2 2 8" xfId="12167" xr:uid="{17833640-35FE-4BAF-890F-ECD2B7793BD3}"/>
    <cellStyle name="Millares 2 2 5 2 2 8 2" xfId="35061" xr:uid="{841B148A-8E7A-4C5A-A752-16235F1222B0}"/>
    <cellStyle name="Millares 2 2 5 2 2 9" xfId="23620" xr:uid="{D1031683-2C0B-4812-B63E-F06DE827D506}"/>
    <cellStyle name="Millares 2 2 5 2 3" xfId="973" xr:uid="{BCEE059D-56FE-46BA-8B12-03A96C86A978}"/>
    <cellStyle name="Millares 2 2 5 2 3 2" xfId="2290" xr:uid="{4BB45007-577D-4367-BBA6-810D9736D903}"/>
    <cellStyle name="Millares 2 2 5 2 3 2 2" xfId="6538" xr:uid="{E7CB76B5-59F5-4D27-860B-6A78F26A720F}"/>
    <cellStyle name="Millares 2 2 5 2 3 2 2 2" xfId="17990" xr:uid="{0407DABC-FABB-4866-9E93-CBD0A67F40D3}"/>
    <cellStyle name="Millares 2 2 5 2 3 2 2 2 2" xfId="40884" xr:uid="{9EB7D1AB-68A4-4F87-B607-B66C39455E63}"/>
    <cellStyle name="Millares 2 2 5 2 3 2 2 3" xfId="29443" xr:uid="{FFF7751D-3119-467F-B08B-E6A9F25E3722}"/>
    <cellStyle name="Millares 2 2 5 2 3 2 2 4" xfId="52325" xr:uid="{27031498-4D44-453C-8775-4E8D4E93328B}"/>
    <cellStyle name="Millares 2 2 5 2 3 2 3" xfId="13748" xr:uid="{87E23302-EA41-4EA7-9296-004F25D6513E}"/>
    <cellStyle name="Millares 2 2 5 2 3 2 3 2" xfId="36642" xr:uid="{BD59A9AE-2C27-4FEE-9587-AA5995029CE2}"/>
    <cellStyle name="Millares 2 2 5 2 3 2 4" xfId="25201" xr:uid="{E023AB0D-CA51-49A3-9B89-00743F9DAD23}"/>
    <cellStyle name="Millares 2 2 5 2 3 2 5" xfId="48084" xr:uid="{403BDA35-8753-4E03-A792-096928669C4B}"/>
    <cellStyle name="Millares 2 2 5 2 3 3" xfId="4134" xr:uid="{3431755F-FEC9-44E8-81E9-3CF87E973629}"/>
    <cellStyle name="Millares 2 2 5 2 3 3 2" xfId="8377" xr:uid="{F624251F-C0B9-4BB9-BD4C-61F3D9C5D4EB}"/>
    <cellStyle name="Millares 2 2 5 2 3 3 2 2" xfId="19829" xr:uid="{DEDF7B70-B86F-490A-B84A-7D71E0F4351A}"/>
    <cellStyle name="Millares 2 2 5 2 3 3 2 2 2" xfId="42723" xr:uid="{BBED31F5-9AC8-4552-B94C-1A671C962958}"/>
    <cellStyle name="Millares 2 2 5 2 3 3 2 3" xfId="31282" xr:uid="{6081BCC1-9A28-4C16-81CA-EB14B35E42EE}"/>
    <cellStyle name="Millares 2 2 5 2 3 3 2 4" xfId="54164" xr:uid="{607C0723-DB7F-4D3B-8BE7-16C401F836DD}"/>
    <cellStyle name="Millares 2 2 5 2 3 3 3" xfId="15587" xr:uid="{51B6B8BC-EF8B-4449-817A-778230243D11}"/>
    <cellStyle name="Millares 2 2 5 2 3 3 3 2" xfId="38481" xr:uid="{FA7C29FC-17FA-457B-9346-79CAD7809EC0}"/>
    <cellStyle name="Millares 2 2 5 2 3 3 4" xfId="27040" xr:uid="{3E78EDB3-9C6B-4655-9793-6B08D84F2178}"/>
    <cellStyle name="Millares 2 2 5 2 3 3 5" xfId="49922" xr:uid="{ABDAF16F-244B-41F5-B1B5-BEC60D6743A7}"/>
    <cellStyle name="Millares 2 2 5 2 3 4" xfId="5221" xr:uid="{B942BE80-65DE-4BD4-AFE5-8D6F5CB6007D}"/>
    <cellStyle name="Millares 2 2 5 2 3 4 2" xfId="16673" xr:uid="{6099D4AB-4D92-46F2-B437-72A1AB7F48CE}"/>
    <cellStyle name="Millares 2 2 5 2 3 4 2 2" xfId="39567" xr:uid="{EE4709D5-7880-40D5-8EB2-82387CD7E2A5}"/>
    <cellStyle name="Millares 2 2 5 2 3 4 3" xfId="28126" xr:uid="{FAD0F4DC-65B1-43EB-A325-8CB9D8238446}"/>
    <cellStyle name="Millares 2 2 5 2 3 4 4" xfId="51008" xr:uid="{89B402CB-1B36-4C62-8479-27C1D7E6EE93}"/>
    <cellStyle name="Millares 2 2 5 2 3 5" xfId="10282" xr:uid="{F28CC566-9D1E-421D-AEC2-90C7892D6651}"/>
    <cellStyle name="Millares 2 2 5 2 3 5 2" xfId="21725" xr:uid="{691DDC88-0E49-42F9-87C1-4D33CB05F538}"/>
    <cellStyle name="Millares 2 2 5 2 3 5 2 2" xfId="44619" xr:uid="{27624731-58A1-4ACC-8FB3-99869AACDAAF}"/>
    <cellStyle name="Millares 2 2 5 2 3 5 3" xfId="33178" xr:uid="{AB2205A0-2F58-45D5-A90B-4843440A3699}"/>
    <cellStyle name="Millares 2 2 5 2 3 6" xfId="11366" xr:uid="{6620E0A4-C40B-4DD6-987F-FF2D3F845F86}"/>
    <cellStyle name="Millares 2 2 5 2 3 6 2" xfId="22809" xr:uid="{B7876B94-45C2-4CBC-84A5-0EA137ED7EC1}"/>
    <cellStyle name="Millares 2 2 5 2 3 6 2 2" xfId="45703" xr:uid="{977CCAB9-95A2-42CD-BB0C-824A879AD11F}"/>
    <cellStyle name="Millares 2 2 5 2 3 6 3" xfId="34262" xr:uid="{20ADF51E-7AA3-42C8-AC3E-D882E7897654}"/>
    <cellStyle name="Millares 2 2 5 2 3 7" xfId="12431" xr:uid="{A31B11F6-5EED-45AD-A072-9249B7D98422}"/>
    <cellStyle name="Millares 2 2 5 2 3 7 2" xfId="35325" xr:uid="{BA7E4D8E-8EA1-4B16-A96F-106C9D000238}"/>
    <cellStyle name="Millares 2 2 5 2 3 8" xfId="23884" xr:uid="{19DBEC57-2FAD-4DEC-A7D5-8CFEE035F589}"/>
    <cellStyle name="Millares 2 2 5 2 3 9" xfId="46767" xr:uid="{481C9B0E-C265-4D7C-8AED-C49016D9AD69}"/>
    <cellStyle name="Millares 2 2 5 2 4" xfId="1501" xr:uid="{BC589C0C-9363-480E-8138-E09237E64A1D}"/>
    <cellStyle name="Millares 2 2 5 2 4 2" xfId="2818" xr:uid="{9948A172-B2BA-4B36-BAD7-FA4FEAF47470}"/>
    <cellStyle name="Millares 2 2 5 2 4 2 2" xfId="7066" xr:uid="{6A232442-0197-4269-B2F3-14844A0F2B9D}"/>
    <cellStyle name="Millares 2 2 5 2 4 2 2 2" xfId="18518" xr:uid="{D5B5F338-80DC-4D0A-BF51-A5415D2A6F7E}"/>
    <cellStyle name="Millares 2 2 5 2 4 2 2 2 2" xfId="41412" xr:uid="{AF78500E-D55E-4B5A-9F54-4D7187754222}"/>
    <cellStyle name="Millares 2 2 5 2 4 2 2 3" xfId="29971" xr:uid="{629CC228-D43E-4A06-A74A-D1B9C919C39A}"/>
    <cellStyle name="Millares 2 2 5 2 4 2 2 4" xfId="52853" xr:uid="{F4EFF317-16FF-472E-8715-D6866C985CE3}"/>
    <cellStyle name="Millares 2 2 5 2 4 2 3" xfId="14276" xr:uid="{645AF5B2-227D-4911-9441-B7F03207BEC7}"/>
    <cellStyle name="Millares 2 2 5 2 4 2 3 2" xfId="37170" xr:uid="{5A24F8AC-776B-40D4-B30F-9D9B03A50413}"/>
    <cellStyle name="Millares 2 2 5 2 4 2 4" xfId="25729" xr:uid="{3B90F81D-EC9E-4A40-84DF-7817C20A3E6D}"/>
    <cellStyle name="Millares 2 2 5 2 4 2 5" xfId="48612" xr:uid="{CD25173D-D92D-46E3-B950-936F635D3F33}"/>
    <cellStyle name="Millares 2 2 5 2 4 3" xfId="5749" xr:uid="{1A273C67-BB56-4EB8-913C-299731E91AAB}"/>
    <cellStyle name="Millares 2 2 5 2 4 3 2" xfId="17201" xr:uid="{306B9CBA-675A-4177-9C06-5FC4CEF7FC1D}"/>
    <cellStyle name="Millares 2 2 5 2 4 3 2 2" xfId="40095" xr:uid="{482E2A4F-E93B-4600-8904-6CC7CD5E6734}"/>
    <cellStyle name="Millares 2 2 5 2 4 3 3" xfId="28654" xr:uid="{19E553C3-4FE3-4AB3-A47C-158E22E942CB}"/>
    <cellStyle name="Millares 2 2 5 2 4 3 4" xfId="51536" xr:uid="{62EA29CE-505E-470F-A7DC-E2258E24C9C6}"/>
    <cellStyle name="Millares 2 2 5 2 4 4" xfId="12959" xr:uid="{09A4BA1D-B61F-4C48-AA57-92B81069EFFE}"/>
    <cellStyle name="Millares 2 2 5 2 4 4 2" xfId="35853" xr:uid="{B8640E3C-12E0-4CF6-BD45-BD822F93FDB0}"/>
    <cellStyle name="Millares 2 2 5 2 4 5" xfId="24412" xr:uid="{5DB8E860-EDEA-4CF2-82A9-5D1CEB60484E}"/>
    <cellStyle name="Millares 2 2 5 2 4 6" xfId="47295" xr:uid="{E87DA13B-E9CC-4E4B-9613-76BD6DD560F3}"/>
    <cellStyle name="Millares 2 2 5 2 5" xfId="1763" xr:uid="{71DD53B0-362A-452E-9EAF-6B3E80195373}"/>
    <cellStyle name="Millares 2 2 5 2 5 2" xfId="6011" xr:uid="{1B917EF0-BB41-4DD7-87C9-3E401D0E016F}"/>
    <cellStyle name="Millares 2 2 5 2 5 2 2" xfId="17463" xr:uid="{B69D0E1D-5E2D-4E7D-98B8-96550BE4E2AD}"/>
    <cellStyle name="Millares 2 2 5 2 5 2 2 2" xfId="40357" xr:uid="{460564F7-BCBF-4CE2-9787-0383508E793E}"/>
    <cellStyle name="Millares 2 2 5 2 5 2 3" xfId="28916" xr:uid="{E07A9C0D-AF19-409E-BD18-ACFB34C2BBFF}"/>
    <cellStyle name="Millares 2 2 5 2 5 2 4" xfId="51798" xr:uid="{27F4B7CD-C423-4D33-89A0-37925FE9930D}"/>
    <cellStyle name="Millares 2 2 5 2 5 3" xfId="13221" xr:uid="{DF65628C-24B7-4814-AD0B-9C1068FEA91B}"/>
    <cellStyle name="Millares 2 2 5 2 5 3 2" xfId="36115" xr:uid="{1D56EC47-CC19-4D8B-A062-9E557EBD7948}"/>
    <cellStyle name="Millares 2 2 5 2 5 4" xfId="24674" xr:uid="{91F88916-E1EE-4A9A-B216-DBEFE74048D8}"/>
    <cellStyle name="Millares 2 2 5 2 5 5" xfId="47557" xr:uid="{30CA1B9B-BFC6-47E9-B43E-7A332107098F}"/>
    <cellStyle name="Millares 2 2 5 2 6" xfId="3086" xr:uid="{3505C414-B81F-4D73-89ED-204EFE23DE6D}"/>
    <cellStyle name="Millares 2 2 5 2 6 2" xfId="7329" xr:uid="{F5ED1AF8-888A-45A4-90EE-ADD53A8F8099}"/>
    <cellStyle name="Millares 2 2 5 2 6 2 2" xfId="18781" xr:uid="{BA705D93-1263-4813-A857-4DA87836C5B2}"/>
    <cellStyle name="Millares 2 2 5 2 6 2 2 2" xfId="41675" xr:uid="{2931FCAD-0D02-47ED-9D9D-B1BB5D369AD2}"/>
    <cellStyle name="Millares 2 2 5 2 6 2 3" xfId="30234" xr:uid="{77BA1895-8F19-4652-BE34-A6DFAA107105}"/>
    <cellStyle name="Millares 2 2 5 2 6 2 4" xfId="53116" xr:uid="{CE992E89-7CE2-420A-A63D-8CB928AC4FAE}"/>
    <cellStyle name="Millares 2 2 5 2 6 3" xfId="14539" xr:uid="{A6F8C444-9B8C-40B2-A4F9-B24398E68E7E}"/>
    <cellStyle name="Millares 2 2 5 2 6 3 2" xfId="37433" xr:uid="{9FE16566-7EBA-4224-990E-02F37F33CC54}"/>
    <cellStyle name="Millares 2 2 5 2 6 4" xfId="25992" xr:uid="{3D685ADB-6049-4331-B9A6-5EE48EDCF921}"/>
    <cellStyle name="Millares 2 2 5 2 6 5" xfId="48874" xr:uid="{AB112F1A-0E95-47F8-920D-90E22DABA117}"/>
    <cellStyle name="Millares 2 2 5 2 7" xfId="3346" xr:uid="{8DF28F8A-125A-4336-8CE0-55FDFAD76B5D}"/>
    <cellStyle name="Millares 2 2 5 2 7 2" xfId="7589" xr:uid="{DAFA1143-2148-441E-9582-C03A914E8042}"/>
    <cellStyle name="Millares 2 2 5 2 7 2 2" xfId="19041" xr:uid="{578437E2-53BF-4F75-AB8F-223AA2C8ED04}"/>
    <cellStyle name="Millares 2 2 5 2 7 2 2 2" xfId="41935" xr:uid="{FE2F006A-5C97-427F-96D2-C64A24C97274}"/>
    <cellStyle name="Millares 2 2 5 2 7 2 3" xfId="30494" xr:uid="{3CAC645F-53B0-4F89-9F3D-5E0EC990B4B4}"/>
    <cellStyle name="Millares 2 2 5 2 7 2 4" xfId="53376" xr:uid="{A3B9CE0B-BC54-45A0-B684-26186409AE0D}"/>
    <cellStyle name="Millares 2 2 5 2 7 3" xfId="14799" xr:uid="{0A331E63-26B5-41E3-80F3-A963F35D2527}"/>
    <cellStyle name="Millares 2 2 5 2 7 3 2" xfId="37693" xr:uid="{18B31926-3B22-4603-BA08-394B9E30D222}"/>
    <cellStyle name="Millares 2 2 5 2 7 4" xfId="26252" xr:uid="{DE75EF02-F28D-4777-825B-B8A90D33910B}"/>
    <cellStyle name="Millares 2 2 5 2 7 5" xfId="49134" xr:uid="{E5EC887D-74DD-4001-AFC1-6148F9487716}"/>
    <cellStyle name="Millares 2 2 5 2 8" xfId="3607" xr:uid="{60D9D2A9-B79B-4512-894D-0EB21E7EC37C}"/>
    <cellStyle name="Millares 2 2 5 2 8 2" xfId="7850" xr:uid="{459A4B97-F705-4FA5-BCA1-FFF2ADE7344B}"/>
    <cellStyle name="Millares 2 2 5 2 8 2 2" xfId="19302" xr:uid="{4DEFF08E-9E60-4EEF-B50A-DC12BF646816}"/>
    <cellStyle name="Millares 2 2 5 2 8 2 2 2" xfId="42196" xr:uid="{2E5BFBA6-50F0-4BA3-9E24-971A8BDEECE4}"/>
    <cellStyle name="Millares 2 2 5 2 8 2 3" xfId="30755" xr:uid="{C7E98351-4158-4B0E-BA0F-F725A7719EAF}"/>
    <cellStyle name="Millares 2 2 5 2 8 2 4" xfId="53637" xr:uid="{993DA986-6C17-49C0-9546-4166C0986AB0}"/>
    <cellStyle name="Millares 2 2 5 2 8 3" xfId="15060" xr:uid="{FA5C5E14-B8A2-4F9B-9910-7977C6D2F7B0}"/>
    <cellStyle name="Millares 2 2 5 2 8 3 2" xfId="37954" xr:uid="{E8205761-987F-46CE-B250-00C544F79160}"/>
    <cellStyle name="Millares 2 2 5 2 8 4" xfId="26513" xr:uid="{F9462E14-A541-4E06-BF69-0060548E60E6}"/>
    <cellStyle name="Millares 2 2 5 2 8 5" xfId="49395" xr:uid="{E87CBF2F-1DDF-4BBF-9B34-3C2A8A03D599}"/>
    <cellStyle name="Millares 2 2 5 2 9" xfId="4675" xr:uid="{F066E83E-39DF-46F0-9EC9-C6A508866339}"/>
    <cellStyle name="Millares 2 2 5 2 9 2" xfId="16127" xr:uid="{749E08D4-854A-4765-B76D-E4B1CCF6E292}"/>
    <cellStyle name="Millares 2 2 5 2 9 2 2" xfId="39021" xr:uid="{1F38E216-A467-4673-B4F9-41A4FB2B7FA1}"/>
    <cellStyle name="Millares 2 2 5 2 9 3" xfId="27580" xr:uid="{8FCE5F5E-8F65-43B8-A7C2-CA42FA439C4E}"/>
    <cellStyle name="Millares 2 2 5 2 9 4" xfId="50462" xr:uid="{F006F876-B6BD-4B6E-BD9F-4AF7ABC9AB73}"/>
    <cellStyle name="Millares 2 2 5 3" xfId="592" xr:uid="{753590D9-A191-4FF7-9946-24B6F5F29D01}"/>
    <cellStyle name="Millares 2 2 5 3 10" xfId="46387" xr:uid="{F9444146-EEFF-431E-999A-9D9830D2473F}"/>
    <cellStyle name="Millares 2 2 5 3 11" xfId="55736" xr:uid="{721CE389-A476-4BFB-A88B-5EE2D3BA17DA}"/>
    <cellStyle name="Millares 2 2 5 3 2" xfId="1120" xr:uid="{3259FE9C-7A1C-43B0-A4ED-37D61783D72F}"/>
    <cellStyle name="Millares 2 2 5 3 2 2" xfId="2437" xr:uid="{530D56BD-98A0-4914-BEB4-9C0F9B146BF3}"/>
    <cellStyle name="Millares 2 2 5 3 2 2 2" xfId="6685" xr:uid="{B6ED8F9E-1B69-4ECD-A0AF-AE2CD6A164AD}"/>
    <cellStyle name="Millares 2 2 5 3 2 2 2 2" xfId="18137" xr:uid="{BE6B821C-3E71-4241-8905-3F64DA4495D1}"/>
    <cellStyle name="Millares 2 2 5 3 2 2 2 2 2" xfId="41031" xr:uid="{DFD19188-5D1A-49D6-A4FB-5E357402B92F}"/>
    <cellStyle name="Millares 2 2 5 3 2 2 2 3" xfId="29590" xr:uid="{24C114B0-CA78-4882-A599-81ECF6719C18}"/>
    <cellStyle name="Millares 2 2 5 3 2 2 2 4" xfId="52472" xr:uid="{839EC08A-29CF-4E44-B0B1-14F277AC06E3}"/>
    <cellStyle name="Millares 2 2 5 3 2 2 3" xfId="13895" xr:uid="{63AA6254-37E4-4904-95C6-180607DC89D7}"/>
    <cellStyle name="Millares 2 2 5 3 2 2 3 2" xfId="36789" xr:uid="{90EED028-F2C7-46E4-8CD8-4B8798C3F18C}"/>
    <cellStyle name="Millares 2 2 5 3 2 2 4" xfId="25348" xr:uid="{D60067C8-E054-48FC-9183-8ECAB0D495BC}"/>
    <cellStyle name="Millares 2 2 5 3 2 2 5" xfId="48231" xr:uid="{50F03EB8-CCC8-4D10-A38A-A99FC044BE4A}"/>
    <cellStyle name="Millares 2 2 5 3 2 3" xfId="4281" xr:uid="{3B75604B-D43F-4AF4-B727-741796222098}"/>
    <cellStyle name="Millares 2 2 5 3 2 3 2" xfId="8524" xr:uid="{E024C475-9CCE-4EB6-8842-F0BB6001665E}"/>
    <cellStyle name="Millares 2 2 5 3 2 3 2 2" xfId="19976" xr:uid="{7B7B1CE4-DA63-40A5-BE1A-B18E2857F8E3}"/>
    <cellStyle name="Millares 2 2 5 3 2 3 2 2 2" xfId="42870" xr:uid="{7EB4D167-C294-4253-A12A-79155A6F8BD5}"/>
    <cellStyle name="Millares 2 2 5 3 2 3 2 3" xfId="31429" xr:uid="{AA200672-8878-4D9B-AE9D-A599953A24C6}"/>
    <cellStyle name="Millares 2 2 5 3 2 3 2 4" xfId="54311" xr:uid="{C34B3ECD-DFF3-42D8-A898-E8AA3463D0DF}"/>
    <cellStyle name="Millares 2 2 5 3 2 3 3" xfId="15734" xr:uid="{1CDF41AD-5785-42FB-85D0-19E731A487EE}"/>
    <cellStyle name="Millares 2 2 5 3 2 3 3 2" xfId="38628" xr:uid="{4047A1F7-962F-406F-8924-3AFC68730B7B}"/>
    <cellStyle name="Millares 2 2 5 3 2 3 4" xfId="27187" xr:uid="{AEB7CA4C-E9E2-4450-BCFE-1C44C7CB2345}"/>
    <cellStyle name="Millares 2 2 5 3 2 3 5" xfId="50069" xr:uid="{D7E74E6D-8C02-4944-B45E-AD0A2F89D687}"/>
    <cellStyle name="Millares 2 2 5 3 2 4" xfId="5368" xr:uid="{C97899E4-B248-4616-8B1E-91A6255253E7}"/>
    <cellStyle name="Millares 2 2 5 3 2 4 2" xfId="16820" xr:uid="{04422327-5275-46BD-8F35-B4A1227526DF}"/>
    <cellStyle name="Millares 2 2 5 3 2 4 2 2" xfId="39714" xr:uid="{17BAFE6C-EA4A-422C-A021-B3B89CE85EA8}"/>
    <cellStyle name="Millares 2 2 5 3 2 4 3" xfId="28273" xr:uid="{78E81525-E98C-4FB1-97CC-79BBE8075F98}"/>
    <cellStyle name="Millares 2 2 5 3 2 4 4" xfId="51155" xr:uid="{4FE3F997-11B6-475F-9F45-A84008A35A3E}"/>
    <cellStyle name="Millares 2 2 5 3 2 5" xfId="10429" xr:uid="{2159D28F-46A7-49AD-B5AA-9399D089E12E}"/>
    <cellStyle name="Millares 2 2 5 3 2 5 2" xfId="21872" xr:uid="{03CC0E96-F8BC-4B42-825A-E9021F8A20B5}"/>
    <cellStyle name="Millares 2 2 5 3 2 5 2 2" xfId="44766" xr:uid="{572E49FB-8F78-4317-9CFA-CC2D9F3031E2}"/>
    <cellStyle name="Millares 2 2 5 3 2 5 3" xfId="33325" xr:uid="{42473905-01E9-419C-88DD-FA3F17314E5F}"/>
    <cellStyle name="Millares 2 2 5 3 2 6" xfId="11513" xr:uid="{F1061478-DD78-4DA6-B973-6F39E9C7B00A}"/>
    <cellStyle name="Millares 2 2 5 3 2 6 2" xfId="22956" xr:uid="{6729D347-F5EC-44C9-8C67-6865C78559E2}"/>
    <cellStyle name="Millares 2 2 5 3 2 6 2 2" xfId="45850" xr:uid="{2896DF33-9125-4923-9DB8-24F931119550}"/>
    <cellStyle name="Millares 2 2 5 3 2 6 3" xfId="34409" xr:uid="{A6137009-03CF-4012-A570-613B0ADD8C5A}"/>
    <cellStyle name="Millares 2 2 5 3 2 7" xfId="12578" xr:uid="{C67CCA5C-05E6-4D73-813D-AF5B5702CF3A}"/>
    <cellStyle name="Millares 2 2 5 3 2 7 2" xfId="35472" xr:uid="{8882DE9B-0B28-4AB7-B9EE-BCCD89671590}"/>
    <cellStyle name="Millares 2 2 5 3 2 8" xfId="24031" xr:uid="{9D45156F-58D8-4521-BA1E-3F9905D077EC}"/>
    <cellStyle name="Millares 2 2 5 3 2 9" xfId="46914" xr:uid="{3EC3BA6B-B85C-4856-99B0-4C65B08F8995}"/>
    <cellStyle name="Millares 2 2 5 3 3" xfId="1910" xr:uid="{3A903663-CAEC-42AB-AD0F-0C35D65CC33A}"/>
    <cellStyle name="Millares 2 2 5 3 3 2" xfId="6158" xr:uid="{0B5D2BF0-4F9F-44A9-8E76-40696317C13A}"/>
    <cellStyle name="Millares 2 2 5 3 3 2 2" xfId="17610" xr:uid="{7C549FAA-8ED0-4E14-9E62-33E6AC6A7E06}"/>
    <cellStyle name="Millares 2 2 5 3 3 2 2 2" xfId="40504" xr:uid="{BEC5C8EF-5E5C-4E58-9CCF-08344BC123C5}"/>
    <cellStyle name="Millares 2 2 5 3 3 2 3" xfId="29063" xr:uid="{6B105965-294E-4F8E-9AB3-3496911553FC}"/>
    <cellStyle name="Millares 2 2 5 3 3 2 4" xfId="51945" xr:uid="{7E30F608-6969-4F4C-8C49-1F70B61FB390}"/>
    <cellStyle name="Millares 2 2 5 3 3 3" xfId="13368" xr:uid="{95FBE8F5-6F4D-48CD-B4E2-BD3B82E1819A}"/>
    <cellStyle name="Millares 2 2 5 3 3 3 2" xfId="36262" xr:uid="{2AE8B1FC-0355-499E-BF8F-BC6C6A23961D}"/>
    <cellStyle name="Millares 2 2 5 3 3 4" xfId="24821" xr:uid="{06878AEC-7778-43E6-968F-2270E842A6A9}"/>
    <cellStyle name="Millares 2 2 5 3 3 5" xfId="47704" xr:uid="{D403D6AD-8B0D-46B6-A5D2-115C91DAAC01}"/>
    <cellStyle name="Millares 2 2 5 3 4" xfId="3754" xr:uid="{E2B288C5-E95A-473D-95C7-9B5E6E6A8735}"/>
    <cellStyle name="Millares 2 2 5 3 4 2" xfId="7997" xr:uid="{64183330-3C9D-468F-90D8-84209AC96857}"/>
    <cellStyle name="Millares 2 2 5 3 4 2 2" xfId="19449" xr:uid="{1F643D65-6D82-4237-A89D-4773D6A8C7C4}"/>
    <cellStyle name="Millares 2 2 5 3 4 2 2 2" xfId="42343" xr:uid="{1C7CE103-7E8D-4F89-BE48-A60D21D8FF72}"/>
    <cellStyle name="Millares 2 2 5 3 4 2 3" xfId="30902" xr:uid="{99BC7CA9-160E-476F-A54A-44AEF7EFAFBC}"/>
    <cellStyle name="Millares 2 2 5 3 4 2 4" xfId="53784" xr:uid="{43F34266-00B3-4F96-B8AA-4906C06C6F36}"/>
    <cellStyle name="Millares 2 2 5 3 4 3" xfId="15207" xr:uid="{D794F445-0AD3-4A66-B119-0B54924C4E62}"/>
    <cellStyle name="Millares 2 2 5 3 4 3 2" xfId="38101" xr:uid="{D8D2D58B-6BB8-45BB-9EF5-D31E6FD1DD87}"/>
    <cellStyle name="Millares 2 2 5 3 4 4" xfId="26660" xr:uid="{70AF3814-F560-4BC9-AF3B-2B53059C6C43}"/>
    <cellStyle name="Millares 2 2 5 3 4 5" xfId="49542" xr:uid="{DC602D6D-8C25-403C-817D-E5264EC26085}"/>
    <cellStyle name="Millares 2 2 5 3 5" xfId="4841" xr:uid="{63719DFF-C8C8-4592-98FC-23FEFAF0DEA5}"/>
    <cellStyle name="Millares 2 2 5 3 5 2" xfId="16293" xr:uid="{1AF4111E-0744-4E82-8391-ADCBCACA42D4}"/>
    <cellStyle name="Millares 2 2 5 3 5 2 2" xfId="39187" xr:uid="{38D4A73C-B75E-40F7-A986-C0DFABBF61CA}"/>
    <cellStyle name="Millares 2 2 5 3 5 3" xfId="27746" xr:uid="{C68F397B-2860-4A96-B62E-2253E001818D}"/>
    <cellStyle name="Millares 2 2 5 3 5 4" xfId="50628" xr:uid="{7C90D2E2-6A3A-4908-85A4-8DE6EC9E5660}"/>
    <cellStyle name="Millares 2 2 5 3 6" xfId="9902" xr:uid="{399A09B1-8D2A-4F45-96B1-A4D52D274FF0}"/>
    <cellStyle name="Millares 2 2 5 3 6 2" xfId="21345" xr:uid="{26C661DB-FBE4-4472-ACA5-7CECD02E7E79}"/>
    <cellStyle name="Millares 2 2 5 3 6 2 2" xfId="44239" xr:uid="{D05FB364-F690-4EA1-98D2-FA4649E5D6FA}"/>
    <cellStyle name="Millares 2 2 5 3 6 3" xfId="32798" xr:uid="{99F9FE19-0F7F-410F-ABF2-495CD74C7394}"/>
    <cellStyle name="Millares 2 2 5 3 7" xfId="10986" xr:uid="{93A19D37-5D0A-45EA-8B0B-0C6879EB7B01}"/>
    <cellStyle name="Millares 2 2 5 3 7 2" xfId="22429" xr:uid="{27982C45-AFF8-466B-84E7-68A3FEEDC3A6}"/>
    <cellStyle name="Millares 2 2 5 3 7 2 2" xfId="45323" xr:uid="{812E0853-78CA-4DDF-8E3F-7722AA802A01}"/>
    <cellStyle name="Millares 2 2 5 3 7 3" xfId="33882" xr:uid="{3096C11D-D236-431C-8A24-23351DF93D75}"/>
    <cellStyle name="Millares 2 2 5 3 8" xfId="12051" xr:uid="{F2E5F493-C568-4B6B-A643-D366C956958E}"/>
    <cellStyle name="Millares 2 2 5 3 8 2" xfId="34945" xr:uid="{7F6F3F59-15F6-4275-8B59-61135F44FA45}"/>
    <cellStyle name="Millares 2 2 5 3 9" xfId="23504" xr:uid="{8EF79EEC-6AAF-4ECA-8032-50BB879C9C12}"/>
    <cellStyle name="Millares 2 2 5 4" xfId="857" xr:uid="{5BD752D3-059C-44A0-9C44-6A953689C90D}"/>
    <cellStyle name="Millares 2 2 5 4 2" xfId="2174" xr:uid="{FE9FD52C-8610-4783-9234-053EF1095FED}"/>
    <cellStyle name="Millares 2 2 5 4 2 2" xfId="6422" xr:uid="{286DF200-FB69-41AF-B776-A71CB9ACB181}"/>
    <cellStyle name="Millares 2 2 5 4 2 2 2" xfId="17874" xr:uid="{E54DE5EC-BB83-44AB-B8A0-9FE0C0F43DE1}"/>
    <cellStyle name="Millares 2 2 5 4 2 2 2 2" xfId="40768" xr:uid="{3A283FDF-8DB1-4ED9-93C4-AE70169BF47E}"/>
    <cellStyle name="Millares 2 2 5 4 2 2 3" xfId="29327" xr:uid="{76E8E4CF-CAA0-4DB0-AE99-1698777F8B0D}"/>
    <cellStyle name="Millares 2 2 5 4 2 2 4" xfId="52209" xr:uid="{539E0E02-47C5-4FF1-9E7E-A3F2055D3FCB}"/>
    <cellStyle name="Millares 2 2 5 4 2 3" xfId="13632" xr:uid="{E3A883EB-17CE-40C3-B2B4-8A22977B8B5F}"/>
    <cellStyle name="Millares 2 2 5 4 2 3 2" xfId="36526" xr:uid="{564C9BC0-4298-49A2-9227-0BD0CB0E6764}"/>
    <cellStyle name="Millares 2 2 5 4 2 4" xfId="25085" xr:uid="{7BB5399F-8010-491B-AAAC-F7DA369F5BB5}"/>
    <cellStyle name="Millares 2 2 5 4 2 5" xfId="47968" xr:uid="{608D9239-7252-41A1-A815-0F1DED155DAB}"/>
    <cellStyle name="Millares 2 2 5 4 3" xfId="4018" xr:uid="{B7306F0A-864F-491D-BB9F-89CC16C6B382}"/>
    <cellStyle name="Millares 2 2 5 4 3 2" xfId="8261" xr:uid="{400B8F7F-C4B1-40B9-88C2-71B623DFAFC4}"/>
    <cellStyle name="Millares 2 2 5 4 3 2 2" xfId="19713" xr:uid="{C00D3631-189D-4D5C-8B05-5C36CE27BFD4}"/>
    <cellStyle name="Millares 2 2 5 4 3 2 2 2" xfId="42607" xr:uid="{1D586754-C49F-4521-BA8D-D5C54EA35239}"/>
    <cellStyle name="Millares 2 2 5 4 3 2 3" xfId="31166" xr:uid="{1240E84F-7A9A-45B7-9F74-1075755D9AD4}"/>
    <cellStyle name="Millares 2 2 5 4 3 2 4" xfId="54048" xr:uid="{05B2FF30-A88B-4973-85D0-18F1A93D1464}"/>
    <cellStyle name="Millares 2 2 5 4 3 3" xfId="15471" xr:uid="{9A194650-574D-4065-8FFE-B5974E400CF8}"/>
    <cellStyle name="Millares 2 2 5 4 3 3 2" xfId="38365" xr:uid="{F03058BB-4D4B-4BEA-9365-C2EEA44468EA}"/>
    <cellStyle name="Millares 2 2 5 4 3 4" xfId="26924" xr:uid="{C657496C-D444-4D5F-B996-BC00F53416ED}"/>
    <cellStyle name="Millares 2 2 5 4 3 5" xfId="49806" xr:uid="{95E0F4DB-FDE3-4784-BC13-D86BD639705D}"/>
    <cellStyle name="Millares 2 2 5 4 4" xfId="5105" xr:uid="{B7235764-5600-458D-B0EA-6767494F2A23}"/>
    <cellStyle name="Millares 2 2 5 4 4 2" xfId="16557" xr:uid="{26B3AE8B-2762-401E-BC29-961DD7599190}"/>
    <cellStyle name="Millares 2 2 5 4 4 2 2" xfId="39451" xr:uid="{700461A6-DD6F-41CC-BF4B-6915EFCD4EF9}"/>
    <cellStyle name="Millares 2 2 5 4 4 3" xfId="28010" xr:uid="{CCD635CB-2FC0-4EDF-93C5-83E6226CF5E9}"/>
    <cellStyle name="Millares 2 2 5 4 4 4" xfId="50892" xr:uid="{53FF09BE-3FE3-4150-A63D-6277D21ECF2B}"/>
    <cellStyle name="Millares 2 2 5 4 5" xfId="10166" xr:uid="{7557F696-033C-4F11-8490-6F2FAA82332C}"/>
    <cellStyle name="Millares 2 2 5 4 5 2" xfId="21609" xr:uid="{2306086C-DA2C-4CDF-8782-B9FEEC46E1DC}"/>
    <cellStyle name="Millares 2 2 5 4 5 2 2" xfId="44503" xr:uid="{50E68285-E6A8-4C9E-89AA-FC1453067249}"/>
    <cellStyle name="Millares 2 2 5 4 5 3" xfId="33062" xr:uid="{0AD767B6-294E-4D73-AE21-39DA8C1795FB}"/>
    <cellStyle name="Millares 2 2 5 4 6" xfId="11250" xr:uid="{7F701048-1ADA-4D05-8177-E2B727BD3F74}"/>
    <cellStyle name="Millares 2 2 5 4 6 2" xfId="22693" xr:uid="{C174C594-88DD-4EF7-A5B1-F316F7E8DEA8}"/>
    <cellStyle name="Millares 2 2 5 4 6 2 2" xfId="45587" xr:uid="{C7C2FA5E-8A0C-41B4-A99D-61A9996868A4}"/>
    <cellStyle name="Millares 2 2 5 4 6 3" xfId="34146" xr:uid="{73AEA5FF-5857-46B6-9410-ADB5964B450B}"/>
    <cellStyle name="Millares 2 2 5 4 7" xfId="12315" xr:uid="{7EDA5CF1-1C80-4BF1-9711-FDF99009437F}"/>
    <cellStyle name="Millares 2 2 5 4 7 2" xfId="35209" xr:uid="{4CBEB13B-8987-4ADD-8D40-882FB619F3F3}"/>
    <cellStyle name="Millares 2 2 5 4 8" xfId="23768" xr:uid="{97743297-950A-445F-A4F7-FD78BE6C1F51}"/>
    <cellStyle name="Millares 2 2 5 4 9" xfId="46651" xr:uid="{E25647A9-B177-44D4-A3E1-BB186FA2DCDB}"/>
    <cellStyle name="Millares 2 2 5 5" xfId="1385" xr:uid="{528F418C-54D0-4E66-A382-9629A8E292C2}"/>
    <cellStyle name="Millares 2 2 5 5 2" xfId="2702" xr:uid="{708A2041-9B22-4ADB-A3B9-8DEC7EC4BFAB}"/>
    <cellStyle name="Millares 2 2 5 5 2 2" xfId="6950" xr:uid="{7AA0FDA1-6AD8-4508-92E0-C92E9E07B2C3}"/>
    <cellStyle name="Millares 2 2 5 5 2 2 2" xfId="18402" xr:uid="{F5819B85-A4E4-48DB-B861-5E1FB160F8A4}"/>
    <cellStyle name="Millares 2 2 5 5 2 2 2 2" xfId="41296" xr:uid="{8D291E02-9CC0-4EA6-A0ED-CB88E4514438}"/>
    <cellStyle name="Millares 2 2 5 5 2 2 3" xfId="29855" xr:uid="{5E39411D-0C7F-43C9-8CD8-2993EC80E064}"/>
    <cellStyle name="Millares 2 2 5 5 2 2 4" xfId="52737" xr:uid="{DC64F19D-2BB3-4B09-9D35-2A8253E3FE87}"/>
    <cellStyle name="Millares 2 2 5 5 2 3" xfId="14160" xr:uid="{48B5BCB7-25B9-4F50-84C7-EF7810E977B7}"/>
    <cellStyle name="Millares 2 2 5 5 2 3 2" xfId="37054" xr:uid="{1449B2ED-66B0-4CC6-B5B8-52014E220983}"/>
    <cellStyle name="Millares 2 2 5 5 2 4" xfId="25613" xr:uid="{9BE6741D-5F6C-4D6A-91C1-57CA2027644C}"/>
    <cellStyle name="Millares 2 2 5 5 2 5" xfId="48496" xr:uid="{31C2F3BE-9107-4218-868C-21B545DE2A8C}"/>
    <cellStyle name="Millares 2 2 5 5 3" xfId="5633" xr:uid="{694AC4C6-CFEE-4348-87FD-46714836D3B0}"/>
    <cellStyle name="Millares 2 2 5 5 3 2" xfId="17085" xr:uid="{69DAF2A2-3772-486A-B220-30A432808FE4}"/>
    <cellStyle name="Millares 2 2 5 5 3 2 2" xfId="39979" xr:uid="{D42966EB-8666-45BE-B3B2-0C52082B0DA2}"/>
    <cellStyle name="Millares 2 2 5 5 3 3" xfId="28538" xr:uid="{8FB33AC0-E7FD-442D-BCE8-7BD1FD4F1C4A}"/>
    <cellStyle name="Millares 2 2 5 5 3 4" xfId="51420" xr:uid="{F5426DDE-FA0B-471C-90CD-77F3C59F15AA}"/>
    <cellStyle name="Millares 2 2 5 5 4" xfId="12843" xr:uid="{E13E5C6C-9C0F-4D41-A130-2C6C2946BD75}"/>
    <cellStyle name="Millares 2 2 5 5 4 2" xfId="35737" xr:uid="{18424EF4-A327-491B-82ED-56CD70B80543}"/>
    <cellStyle name="Millares 2 2 5 5 5" xfId="24296" xr:uid="{1C17DA7F-A02D-45BE-A72E-60E20686D87D}"/>
    <cellStyle name="Millares 2 2 5 5 6" xfId="47179" xr:uid="{B6D41CC9-7DEB-4571-8FC2-82B764A6DA19}"/>
    <cellStyle name="Millares 2 2 5 6" xfId="1647" xr:uid="{6FE9C11A-FF18-4AA9-B387-577CE1A6BAFC}"/>
    <cellStyle name="Millares 2 2 5 6 2" xfId="5895" xr:uid="{12B918F2-E26E-4A4A-9B02-FAB227A9D060}"/>
    <cellStyle name="Millares 2 2 5 6 2 2" xfId="17347" xr:uid="{72500BE9-EFA5-4C75-8B37-5FD193CE954E}"/>
    <cellStyle name="Millares 2 2 5 6 2 2 2" xfId="40241" xr:uid="{F9F69226-4F7F-4A0E-9803-2904A7AE1DFD}"/>
    <cellStyle name="Millares 2 2 5 6 2 3" xfId="28800" xr:uid="{BFD6F9E8-6EC7-4AFA-B86A-195FB33A16EB}"/>
    <cellStyle name="Millares 2 2 5 6 2 4" xfId="51682" xr:uid="{188104CD-F3B1-4E5D-AE89-BB72D22BFF86}"/>
    <cellStyle name="Millares 2 2 5 6 3" xfId="13105" xr:uid="{11D4EBCA-1B96-49B8-A266-A43852824887}"/>
    <cellStyle name="Millares 2 2 5 6 3 2" xfId="35999" xr:uid="{B5E4AA03-7502-4AB9-B1ED-5F76D421960B}"/>
    <cellStyle name="Millares 2 2 5 6 4" xfId="24558" xr:uid="{439D5A0B-AEA3-4AE5-8A31-C7DA55203AB4}"/>
    <cellStyle name="Millares 2 2 5 6 5" xfId="47441" xr:uid="{CDE1E5A6-E024-4785-AAA4-5E3CA4329655}"/>
    <cellStyle name="Millares 2 2 5 7" xfId="2970" xr:uid="{CE247A64-B21D-4A72-B2F1-29D8184A4AFF}"/>
    <cellStyle name="Millares 2 2 5 7 2" xfId="7213" xr:uid="{1C7D324B-D3BF-4390-8C34-119F0A3B059E}"/>
    <cellStyle name="Millares 2 2 5 7 2 2" xfId="18665" xr:uid="{F3B8DB56-970F-4E45-902C-88052C0978B7}"/>
    <cellStyle name="Millares 2 2 5 7 2 2 2" xfId="41559" xr:uid="{EBD42FD8-A439-4FD7-9A04-05767B024134}"/>
    <cellStyle name="Millares 2 2 5 7 2 3" xfId="30118" xr:uid="{5B446AE7-554A-4FD9-9D05-7AEB19A94005}"/>
    <cellStyle name="Millares 2 2 5 7 2 4" xfId="53000" xr:uid="{C06EB5C9-37EF-4084-A1C5-E1849F8F9E5A}"/>
    <cellStyle name="Millares 2 2 5 7 3" xfId="14423" xr:uid="{5139DA35-C024-4A96-8DB5-9C186E20257C}"/>
    <cellStyle name="Millares 2 2 5 7 3 2" xfId="37317" xr:uid="{3B9F820C-E5B7-4622-9136-FEA167FBE2A0}"/>
    <cellStyle name="Millares 2 2 5 7 4" xfId="25876" xr:uid="{AC8E6880-3BC8-495C-8293-B1B8CF6C4166}"/>
    <cellStyle name="Millares 2 2 5 7 5" xfId="48758" xr:uid="{3A979CCF-2E04-45DD-AB0E-DD0F8EDDC686}"/>
    <cellStyle name="Millares 2 2 5 8" xfId="3230" xr:uid="{59B28FA1-B1EE-42A7-8B71-ABA01C46C3EC}"/>
    <cellStyle name="Millares 2 2 5 8 2" xfId="7473" xr:uid="{9CD63168-8F73-4C36-8984-3FCAECEA20A4}"/>
    <cellStyle name="Millares 2 2 5 8 2 2" xfId="18925" xr:uid="{70443136-D8C6-48C0-9F93-7AE06310FA50}"/>
    <cellStyle name="Millares 2 2 5 8 2 2 2" xfId="41819" xr:uid="{1DC50589-9485-4075-A90F-666593BDAF58}"/>
    <cellStyle name="Millares 2 2 5 8 2 3" xfId="30378" xr:uid="{2AC1A244-21B3-4CFF-AF35-35E8D062C57A}"/>
    <cellStyle name="Millares 2 2 5 8 2 4" xfId="53260" xr:uid="{A5898BF6-C92B-457C-80BF-2DBE4C557E89}"/>
    <cellStyle name="Millares 2 2 5 8 3" xfId="14683" xr:uid="{B1687332-3B85-44E6-871F-3C9101BA81A0}"/>
    <cellStyle name="Millares 2 2 5 8 3 2" xfId="37577" xr:uid="{2A522D40-0260-40DB-A2E3-813FD4D7A60A}"/>
    <cellStyle name="Millares 2 2 5 8 4" xfId="26136" xr:uid="{72B912E0-25F2-48EA-B45C-121856783E4E}"/>
    <cellStyle name="Millares 2 2 5 8 5" xfId="49018" xr:uid="{E0290E00-5BC9-44A0-BA9E-F6CB568B171C}"/>
    <cellStyle name="Millares 2 2 5 9" xfId="3491" xr:uid="{701C63D0-ABB2-4676-98B0-14A61B46A55B}"/>
    <cellStyle name="Millares 2 2 5 9 2" xfId="7734" xr:uid="{649B3B15-A11C-4454-940E-714D6C1F5B3A}"/>
    <cellStyle name="Millares 2 2 5 9 2 2" xfId="19186" xr:uid="{300905E5-9D4B-4BBF-B3C2-4D7157B79830}"/>
    <cellStyle name="Millares 2 2 5 9 2 2 2" xfId="42080" xr:uid="{7AA0CEFD-0BC7-4F65-8C9F-4BF42D66296F}"/>
    <cellStyle name="Millares 2 2 5 9 2 3" xfId="30639" xr:uid="{A92279E0-EB4A-4AFD-83A6-B081562291A9}"/>
    <cellStyle name="Millares 2 2 5 9 2 4" xfId="53521" xr:uid="{5350CF4A-0D6D-43E6-A1D0-2A5425D69806}"/>
    <cellStyle name="Millares 2 2 5 9 3" xfId="14944" xr:uid="{833F9471-E22A-4910-897A-535DA6A82F06}"/>
    <cellStyle name="Millares 2 2 5 9 3 2" xfId="37838" xr:uid="{33E00B57-4020-44AB-83F9-DA6CE719B774}"/>
    <cellStyle name="Millares 2 2 5 9 4" xfId="26397" xr:uid="{C9261611-359E-48A9-96A0-CEDC6D7C5363}"/>
    <cellStyle name="Millares 2 2 5 9 5" xfId="49279" xr:uid="{0C2C23A6-E2CF-4402-88DF-F564D1ABE708}"/>
    <cellStyle name="Millares 2 2 6" xfId="359" xr:uid="{84606085-94D3-4CB3-ABAA-EF937F42ADC6}"/>
    <cellStyle name="Millares 2 2 6 10" xfId="4589" xr:uid="{A2766DE1-11EE-4FD9-99E0-13F5DFCD3281}"/>
    <cellStyle name="Millares 2 2 6 10 2" xfId="16041" xr:uid="{B52A192A-7983-4747-A7C4-47C58CE6BFA8}"/>
    <cellStyle name="Millares 2 2 6 10 2 2" xfId="38935" xr:uid="{C9A0D613-AD76-4B4B-9FC8-89B75E8522E5}"/>
    <cellStyle name="Millares 2 2 6 10 3" xfId="27494" xr:uid="{A951EB9E-D8A4-4C6C-853A-83C2357062C3}"/>
    <cellStyle name="Millares 2 2 6 10 4" xfId="50376" xr:uid="{A6BB6BF2-1FAD-468A-A3DA-E80B9A323868}"/>
    <cellStyle name="Millares 2 2 6 11" xfId="8868" xr:uid="{AA734028-72DB-42F0-BC87-F48483E75E1F}"/>
    <cellStyle name="Millares 2 2 6 11 2" xfId="20312" xr:uid="{09EECF1B-9786-4507-95E1-AA53A8A0B42F}"/>
    <cellStyle name="Millares 2 2 6 11 2 2" xfId="43206" xr:uid="{7B2416D4-09D5-4D65-AF32-7924CE8F429A}"/>
    <cellStyle name="Millares 2 2 6 11 3" xfId="31765" xr:uid="{749A16E1-744D-4ECF-9644-FCE34072C7F4}"/>
    <cellStyle name="Millares 2 2 6 11 4" xfId="54647" xr:uid="{031E5796-30C3-4AA4-AB16-AC1699321719}"/>
    <cellStyle name="Millares 2 2 6 12" xfId="9130" xr:uid="{1952DEA6-28A3-4240-8C8C-8C419D59EC71}"/>
    <cellStyle name="Millares 2 2 6 12 2" xfId="20574" xr:uid="{5C8B4B6E-04B8-49A7-B6BA-6B0331066F49}"/>
    <cellStyle name="Millares 2 2 6 12 2 2" xfId="43468" xr:uid="{989BC137-92C7-4205-BF12-3C50D83DC4D4}"/>
    <cellStyle name="Millares 2 2 6 12 3" xfId="32027" xr:uid="{7E1ADD3D-2A8B-4642-A201-661086ADF51B}"/>
    <cellStyle name="Millares 2 2 6 12 4" xfId="54909" xr:uid="{E84CD850-5036-4B73-9507-980379DD0A5B}"/>
    <cellStyle name="Millares 2 2 6 13" xfId="9397" xr:uid="{325C7285-CA79-4CD3-98E8-16355B1A70D2}"/>
    <cellStyle name="Millares 2 2 6 13 2" xfId="20841" xr:uid="{B44FAA9D-C8C5-4AAB-A263-8608C102030A}"/>
    <cellStyle name="Millares 2 2 6 13 2 2" xfId="43735" xr:uid="{AF69FF25-9C22-44DF-BF94-EA19C6566DA4}"/>
    <cellStyle name="Millares 2 2 6 13 3" xfId="32294" xr:uid="{16FF4D3B-4C70-41D2-AF1E-A177568DF99C}"/>
    <cellStyle name="Millares 2 2 6 13 4" xfId="55176" xr:uid="{D3F72BF2-C2A8-4FA9-A160-DB65C1EC81E3}"/>
    <cellStyle name="Millares 2 2 6 14" xfId="9669" xr:uid="{D1128E26-3736-4D3E-A385-3CA8A159BC4A}"/>
    <cellStyle name="Millares 2 2 6 14 2" xfId="21112" xr:uid="{20036B98-CBA1-4B47-8180-EDC35CB778E6}"/>
    <cellStyle name="Millares 2 2 6 14 2 2" xfId="44006" xr:uid="{99003723-4C50-4FFE-9A1B-1D7F516DC261}"/>
    <cellStyle name="Millares 2 2 6 14 3" xfId="32565" xr:uid="{94CDD419-E098-48EC-8A2A-CE93C4CC2E5E}"/>
    <cellStyle name="Millares 2 2 6 15" xfId="10753" xr:uid="{2ECCDAFA-56F4-4890-B0D6-4CEAC896CF66}"/>
    <cellStyle name="Millares 2 2 6 15 2" xfId="22196" xr:uid="{8BDA97B4-DDBE-467F-9F82-51DF58E215CE}"/>
    <cellStyle name="Millares 2 2 6 15 2 2" xfId="45090" xr:uid="{B49633FE-A6DB-4516-950A-97D18671FB3F}"/>
    <cellStyle name="Millares 2 2 6 15 3" xfId="33649" xr:uid="{7AE82145-8DA5-450F-9DAE-4659EE24AD6A}"/>
    <cellStyle name="Millares 2 2 6 16" xfId="11818" xr:uid="{754C0E9A-0C41-4790-90C8-F8D415EAE774}"/>
    <cellStyle name="Millares 2 2 6 16 2" xfId="34712" xr:uid="{BA5106FE-6ABD-4BA8-B345-5BD50F6ABD66}"/>
    <cellStyle name="Millares 2 2 6 17" xfId="23271" xr:uid="{A2655A71-2F0A-4602-A248-54DBF3960CBF}"/>
    <cellStyle name="Millares 2 2 6 18" xfId="46154" xr:uid="{41B3B6E2-4CE6-450D-AB2D-7414C29523AB}"/>
    <cellStyle name="Millares 2 2 6 19" xfId="55496" xr:uid="{49A29687-1F36-408E-92F0-9830AEFB6204}"/>
    <cellStyle name="Millares 2 2 6 2" xfId="475" xr:uid="{C2B64393-4E0F-4F6D-AD2D-13EA1B6603D9}"/>
    <cellStyle name="Millares 2 2 6 2 10" xfId="8984" xr:uid="{982E3659-2A56-456C-9F1C-386843AA1DF2}"/>
    <cellStyle name="Millares 2 2 6 2 10 2" xfId="20428" xr:uid="{FA4B525A-761B-4FD7-A82F-5D045C276898}"/>
    <cellStyle name="Millares 2 2 6 2 10 2 2" xfId="43322" xr:uid="{767D0B58-C49A-48F0-A133-7F772028C5B0}"/>
    <cellStyle name="Millares 2 2 6 2 10 3" xfId="31881" xr:uid="{0667FF7E-FEED-4113-A3E2-62631C0E42EC}"/>
    <cellStyle name="Millares 2 2 6 2 10 4" xfId="54763" xr:uid="{664C320A-0E62-4AB3-AD15-71A118E322E6}"/>
    <cellStyle name="Millares 2 2 6 2 11" xfId="9246" xr:uid="{D4E72DFD-9C3D-4EFC-8DAE-AF55ED14CAE7}"/>
    <cellStyle name="Millares 2 2 6 2 11 2" xfId="20690" xr:uid="{22715B5E-1AA1-4C0A-814C-8D926E0E3791}"/>
    <cellStyle name="Millares 2 2 6 2 11 2 2" xfId="43584" xr:uid="{121E7F39-D944-4A50-9F78-4286A0D4D326}"/>
    <cellStyle name="Millares 2 2 6 2 11 3" xfId="32143" xr:uid="{00D61FB1-E3F0-49B6-BF13-AA8036353608}"/>
    <cellStyle name="Millares 2 2 6 2 11 4" xfId="55025" xr:uid="{9946B96E-6082-4D72-B244-DACACC75FE20}"/>
    <cellStyle name="Millares 2 2 6 2 12" xfId="9513" xr:uid="{2AC6F3CB-203A-4CD2-8CAD-2B91E7A38612}"/>
    <cellStyle name="Millares 2 2 6 2 12 2" xfId="20957" xr:uid="{C6E5485B-D65C-4AF1-B7A3-54E2FE241C66}"/>
    <cellStyle name="Millares 2 2 6 2 12 2 2" xfId="43851" xr:uid="{67196B99-7974-4186-80AB-7226F7C557A0}"/>
    <cellStyle name="Millares 2 2 6 2 12 3" xfId="32410" xr:uid="{F7E955AA-A30F-4DA5-89B9-784653539B07}"/>
    <cellStyle name="Millares 2 2 6 2 12 4" xfId="55292" xr:uid="{A9CC0283-C008-452B-8EEB-E79C9FC76767}"/>
    <cellStyle name="Millares 2 2 6 2 13" xfId="9785" xr:uid="{66E89E04-069B-4B69-BF3D-8D93378E74B1}"/>
    <cellStyle name="Millares 2 2 6 2 13 2" xfId="21228" xr:uid="{3B6EE5CF-A37F-451B-B20C-71E1057FFC3C}"/>
    <cellStyle name="Millares 2 2 6 2 13 2 2" xfId="44122" xr:uid="{26868BA3-D707-4F14-833C-81F586D56C42}"/>
    <cellStyle name="Millares 2 2 6 2 13 3" xfId="32681" xr:uid="{5B1DE560-88AA-4E48-AE35-8E46DFA3BF2B}"/>
    <cellStyle name="Millares 2 2 6 2 14" xfId="10869" xr:uid="{4A4C8982-2C9A-4EB9-8BEC-A9BC8509CE89}"/>
    <cellStyle name="Millares 2 2 6 2 14 2" xfId="22312" xr:uid="{E67EC820-3C58-4D84-8C58-686F434EA923}"/>
    <cellStyle name="Millares 2 2 6 2 14 2 2" xfId="45206" xr:uid="{DC58B094-EE83-4424-9E65-D0A211E268DA}"/>
    <cellStyle name="Millares 2 2 6 2 14 3" xfId="33765" xr:uid="{A99B5337-DAE6-47E3-AC0F-20128F40D72C}"/>
    <cellStyle name="Millares 2 2 6 2 15" xfId="11934" xr:uid="{C8BFCB6D-CF5B-4ED5-A5D0-CC2FE9C477CF}"/>
    <cellStyle name="Millares 2 2 6 2 15 2" xfId="34828" xr:uid="{F9732058-E7D4-4292-89D9-4FC3285BAD26}"/>
    <cellStyle name="Millares 2 2 6 2 16" xfId="23387" xr:uid="{40803347-ABED-4850-9377-F4D83917A300}"/>
    <cellStyle name="Millares 2 2 6 2 17" xfId="46270" xr:uid="{CE31C8EF-1650-4A13-A303-60E378C08721}"/>
    <cellStyle name="Millares 2 2 6 2 18" xfId="55612" xr:uid="{8DF162A1-023D-4881-A266-5D2746312580}"/>
    <cellStyle name="Millares 2 2 6 2 2" xfId="738" xr:uid="{615294F3-CD6F-4990-931C-9F7616B22D8B}"/>
    <cellStyle name="Millares 2 2 6 2 2 10" xfId="46533" xr:uid="{9A3A462A-CD54-4B66-B118-A75C6DD6C258}"/>
    <cellStyle name="Millares 2 2 6 2 2 11" xfId="55882" xr:uid="{B322653B-1FF9-4600-9FF8-A2A2ABBE2B14}"/>
    <cellStyle name="Millares 2 2 6 2 2 2" xfId="1266" xr:uid="{A601F675-1368-403B-B286-00196C29EA8A}"/>
    <cellStyle name="Millares 2 2 6 2 2 2 2" xfId="2583" xr:uid="{ED517DE8-249F-412B-BDFD-033F9B5902E2}"/>
    <cellStyle name="Millares 2 2 6 2 2 2 2 2" xfId="6831" xr:uid="{129C42C6-F20F-4A3F-B755-5632A490B317}"/>
    <cellStyle name="Millares 2 2 6 2 2 2 2 2 2" xfId="18283" xr:uid="{688D11F6-25AE-4B2C-AFB6-69DF7AA6A415}"/>
    <cellStyle name="Millares 2 2 6 2 2 2 2 2 2 2" xfId="41177" xr:uid="{D59C5471-947E-45C8-87F5-18FC76241177}"/>
    <cellStyle name="Millares 2 2 6 2 2 2 2 2 3" xfId="29736" xr:uid="{87DA98ED-0DF9-499E-B837-4304C9A1EBDB}"/>
    <cellStyle name="Millares 2 2 6 2 2 2 2 2 4" xfId="52618" xr:uid="{4D0E030D-6EF3-40A2-8519-AC1BB156D7AC}"/>
    <cellStyle name="Millares 2 2 6 2 2 2 2 3" xfId="14041" xr:uid="{1EF38770-A20B-4B11-B0D3-4DFD02519B62}"/>
    <cellStyle name="Millares 2 2 6 2 2 2 2 3 2" xfId="36935" xr:uid="{0184CF29-FDBE-4E16-B757-8E9B328048BB}"/>
    <cellStyle name="Millares 2 2 6 2 2 2 2 4" xfId="25494" xr:uid="{9CFE004E-2A3B-4847-9B13-39C2AAAFFC6F}"/>
    <cellStyle name="Millares 2 2 6 2 2 2 2 5" xfId="48377" xr:uid="{75C0B3B8-33A7-4FF4-93E2-A160674241A6}"/>
    <cellStyle name="Millares 2 2 6 2 2 2 3" xfId="4427" xr:uid="{1527B1D8-8CC4-4C67-BFBF-3090E3A38E73}"/>
    <cellStyle name="Millares 2 2 6 2 2 2 3 2" xfId="8670" xr:uid="{F1D11C8F-4782-4073-8713-F3079E38BE30}"/>
    <cellStyle name="Millares 2 2 6 2 2 2 3 2 2" xfId="20122" xr:uid="{07881487-FFF0-4DA7-8D63-4AFA638029CA}"/>
    <cellStyle name="Millares 2 2 6 2 2 2 3 2 2 2" xfId="43016" xr:uid="{F5764016-8442-42F6-B314-7167805001FD}"/>
    <cellStyle name="Millares 2 2 6 2 2 2 3 2 3" xfId="31575" xr:uid="{5C546CEF-C623-4FED-9FD6-A675C1FAE3C8}"/>
    <cellStyle name="Millares 2 2 6 2 2 2 3 2 4" xfId="54457" xr:uid="{295EEEB8-3550-4326-81FE-343DD9436C7E}"/>
    <cellStyle name="Millares 2 2 6 2 2 2 3 3" xfId="15880" xr:uid="{9679C3DA-C0AA-4410-976D-14089351DCEE}"/>
    <cellStyle name="Millares 2 2 6 2 2 2 3 3 2" xfId="38774" xr:uid="{D1DE3585-DBDB-4967-A942-A3CA0AC85848}"/>
    <cellStyle name="Millares 2 2 6 2 2 2 3 4" xfId="27333" xr:uid="{E2D5DF5F-8A30-466C-A7D4-249D6C830C9A}"/>
    <cellStyle name="Millares 2 2 6 2 2 2 3 5" xfId="50215" xr:uid="{C7461E27-1052-4D9A-BD8A-98900075F7FA}"/>
    <cellStyle name="Millares 2 2 6 2 2 2 4" xfId="5514" xr:uid="{7802781A-27D5-4588-8A6B-3C537FD9714E}"/>
    <cellStyle name="Millares 2 2 6 2 2 2 4 2" xfId="16966" xr:uid="{28817D2B-364F-40EB-A8D8-4725B1F518A0}"/>
    <cellStyle name="Millares 2 2 6 2 2 2 4 2 2" xfId="39860" xr:uid="{600DCCE1-18A7-4A2F-812B-25604402D91C}"/>
    <cellStyle name="Millares 2 2 6 2 2 2 4 3" xfId="28419" xr:uid="{F9157370-45DD-4AE6-AE52-52161B92DA36}"/>
    <cellStyle name="Millares 2 2 6 2 2 2 4 4" xfId="51301" xr:uid="{90D591F8-1CD0-4251-BAF3-483A70457959}"/>
    <cellStyle name="Millares 2 2 6 2 2 2 5" xfId="10575" xr:uid="{0AB737B3-8D4D-4BDC-823E-A03B49BFF3FD}"/>
    <cellStyle name="Millares 2 2 6 2 2 2 5 2" xfId="22018" xr:uid="{267A6C57-28E7-4CEE-9A2D-E02769CE2BDF}"/>
    <cellStyle name="Millares 2 2 6 2 2 2 5 2 2" xfId="44912" xr:uid="{C45BDB0B-C261-4FA0-BF81-D97D558E99F5}"/>
    <cellStyle name="Millares 2 2 6 2 2 2 5 3" xfId="33471" xr:uid="{25B2ED49-0105-4D8A-901E-33C804920B12}"/>
    <cellStyle name="Millares 2 2 6 2 2 2 6" xfId="11659" xr:uid="{9998131F-1AD7-4464-BD3D-20F2710E23FD}"/>
    <cellStyle name="Millares 2 2 6 2 2 2 6 2" xfId="23102" xr:uid="{708A2DC2-DA7A-40C4-8A21-4A0CC4E0ECA5}"/>
    <cellStyle name="Millares 2 2 6 2 2 2 6 2 2" xfId="45996" xr:uid="{C163F975-CE12-4CAE-BE7C-2D9881CEE5CB}"/>
    <cellStyle name="Millares 2 2 6 2 2 2 6 3" xfId="34555" xr:uid="{390F6DAA-7785-4272-B082-9FC6A905A277}"/>
    <cellStyle name="Millares 2 2 6 2 2 2 7" xfId="12724" xr:uid="{AAAA620B-729A-4D2A-B369-8C59D83D7102}"/>
    <cellStyle name="Millares 2 2 6 2 2 2 7 2" xfId="35618" xr:uid="{971FC767-4973-40D6-AF1E-4F59D76A903E}"/>
    <cellStyle name="Millares 2 2 6 2 2 2 8" xfId="24177" xr:uid="{822C955E-7B6A-4056-B1FA-818FFEF05AEA}"/>
    <cellStyle name="Millares 2 2 6 2 2 2 9" xfId="47060" xr:uid="{4D5C974B-6ED1-40B4-BE82-A09BADA30039}"/>
    <cellStyle name="Millares 2 2 6 2 2 3" xfId="2056" xr:uid="{0EB1AECD-21C4-4770-9513-3426A8DCB518}"/>
    <cellStyle name="Millares 2 2 6 2 2 3 2" xfId="6304" xr:uid="{BDA7E98C-94B2-474E-88F3-F964F9456944}"/>
    <cellStyle name="Millares 2 2 6 2 2 3 2 2" xfId="17756" xr:uid="{B850B590-6A6B-4CB5-A3E6-EA93C49562C6}"/>
    <cellStyle name="Millares 2 2 6 2 2 3 2 2 2" xfId="40650" xr:uid="{30A4983D-9555-4F02-A4AD-CC31391CE87C}"/>
    <cellStyle name="Millares 2 2 6 2 2 3 2 3" xfId="29209" xr:uid="{5C718CEA-EE6E-4400-BB77-9AEA50610840}"/>
    <cellStyle name="Millares 2 2 6 2 2 3 2 4" xfId="52091" xr:uid="{BEC5A2FB-C8BA-4FE5-A73A-EC139E978563}"/>
    <cellStyle name="Millares 2 2 6 2 2 3 3" xfId="13514" xr:uid="{5723FE2F-FBCB-4167-9D04-651981F47A94}"/>
    <cellStyle name="Millares 2 2 6 2 2 3 3 2" xfId="36408" xr:uid="{6783D8E1-ABA3-4A61-B13C-2C5867098886}"/>
    <cellStyle name="Millares 2 2 6 2 2 3 4" xfId="24967" xr:uid="{342DCCAF-5D9A-43F4-BEAF-94EFC7A8A510}"/>
    <cellStyle name="Millares 2 2 6 2 2 3 5" xfId="47850" xr:uid="{63EA0700-BDF6-4A51-8D20-94FAD5C90CA7}"/>
    <cellStyle name="Millares 2 2 6 2 2 4" xfId="3900" xr:uid="{72A6967B-D610-4C18-88C3-714E5B8568C0}"/>
    <cellStyle name="Millares 2 2 6 2 2 4 2" xfId="8143" xr:uid="{A81A6B9F-1DF0-4056-B123-62B5D36A1D5D}"/>
    <cellStyle name="Millares 2 2 6 2 2 4 2 2" xfId="19595" xr:uid="{B86B555B-51B6-41A7-A618-956050FD9A8F}"/>
    <cellStyle name="Millares 2 2 6 2 2 4 2 2 2" xfId="42489" xr:uid="{07818FCB-4E7D-4A22-8D66-8A9D43FEA580}"/>
    <cellStyle name="Millares 2 2 6 2 2 4 2 3" xfId="31048" xr:uid="{AA6F070C-8C75-45DC-A4FA-506A07C34AEB}"/>
    <cellStyle name="Millares 2 2 6 2 2 4 2 4" xfId="53930" xr:uid="{739AD607-31D2-4F1A-A4CB-AE87CEE117D3}"/>
    <cellStyle name="Millares 2 2 6 2 2 4 3" xfId="15353" xr:uid="{311BE42D-B28F-4605-9DE3-59FABD72452C}"/>
    <cellStyle name="Millares 2 2 6 2 2 4 3 2" xfId="38247" xr:uid="{B3F18D64-B3DF-4855-862D-9C8D7319B84D}"/>
    <cellStyle name="Millares 2 2 6 2 2 4 4" xfId="26806" xr:uid="{406F0694-7294-425F-B8AD-2530F8D13FE2}"/>
    <cellStyle name="Millares 2 2 6 2 2 4 5" xfId="49688" xr:uid="{75B3EDA8-500D-4A68-A5B0-A14F4DED2C16}"/>
    <cellStyle name="Millares 2 2 6 2 2 5" xfId="4987" xr:uid="{6DF97D7F-B2A0-47D7-910F-5B7849FA809A}"/>
    <cellStyle name="Millares 2 2 6 2 2 5 2" xfId="16439" xr:uid="{66C829DA-AA18-46BF-A372-F6D071948B7E}"/>
    <cellStyle name="Millares 2 2 6 2 2 5 2 2" xfId="39333" xr:uid="{137FA2D4-3FD0-4369-9D8D-CABF38B6E3B5}"/>
    <cellStyle name="Millares 2 2 6 2 2 5 3" xfId="27892" xr:uid="{2E883866-3FAB-48A5-B27E-DE2FFDBD839A}"/>
    <cellStyle name="Millares 2 2 6 2 2 5 4" xfId="50774" xr:uid="{7E762827-D252-4F39-98DF-95BDDD86A73F}"/>
    <cellStyle name="Millares 2 2 6 2 2 6" xfId="10048" xr:uid="{DEF4037D-5219-45A0-950E-F84E4F5A0842}"/>
    <cellStyle name="Millares 2 2 6 2 2 6 2" xfId="21491" xr:uid="{6593D86F-965B-40F3-83D8-0BD51DD353F2}"/>
    <cellStyle name="Millares 2 2 6 2 2 6 2 2" xfId="44385" xr:uid="{196C7F8A-422F-4747-B6FE-AA2B40C5B510}"/>
    <cellStyle name="Millares 2 2 6 2 2 6 3" xfId="32944" xr:uid="{FD47ABE1-6991-4D5F-BCCE-40E1BF239EAD}"/>
    <cellStyle name="Millares 2 2 6 2 2 7" xfId="11132" xr:uid="{95AB5B66-E575-47B3-A0FE-9CCE10DE167F}"/>
    <cellStyle name="Millares 2 2 6 2 2 7 2" xfId="22575" xr:uid="{085A4103-0968-4EAF-AF76-5E5712B35113}"/>
    <cellStyle name="Millares 2 2 6 2 2 7 2 2" xfId="45469" xr:uid="{FEE5D9F4-73D0-4A4F-BF5B-6EF9E3707B0A}"/>
    <cellStyle name="Millares 2 2 6 2 2 7 3" xfId="34028" xr:uid="{6C624D27-42A9-4E51-A22A-2282A8037CCA}"/>
    <cellStyle name="Millares 2 2 6 2 2 8" xfId="12197" xr:uid="{FA8D9414-8967-470A-83DB-36A4BCCC2D36}"/>
    <cellStyle name="Millares 2 2 6 2 2 8 2" xfId="35091" xr:uid="{7F42FA18-C024-46FB-AAB8-B92900924351}"/>
    <cellStyle name="Millares 2 2 6 2 2 9" xfId="23650" xr:uid="{66753FCB-8992-4038-9DC9-13D067334F7A}"/>
    <cellStyle name="Millares 2 2 6 2 3" xfId="1003" xr:uid="{9D5ABC12-3FAA-4870-9F69-4699456F390E}"/>
    <cellStyle name="Millares 2 2 6 2 3 2" xfId="2320" xr:uid="{AA02C140-7480-4C7B-B339-DD7028B73278}"/>
    <cellStyle name="Millares 2 2 6 2 3 2 2" xfId="6568" xr:uid="{6072A84A-D351-4C2E-96EA-ED96B0189CC5}"/>
    <cellStyle name="Millares 2 2 6 2 3 2 2 2" xfId="18020" xr:uid="{AF2EE7B3-4029-42B0-8E66-E273CE3B5D4A}"/>
    <cellStyle name="Millares 2 2 6 2 3 2 2 2 2" xfId="40914" xr:uid="{60DEBE9C-A544-40C0-A77F-720E6B1614CE}"/>
    <cellStyle name="Millares 2 2 6 2 3 2 2 3" xfId="29473" xr:uid="{78E14E3B-197E-4CFC-B8B6-E8A01576840D}"/>
    <cellStyle name="Millares 2 2 6 2 3 2 2 4" xfId="52355" xr:uid="{4652B8E6-E2C0-4192-8CAE-681053E5A756}"/>
    <cellStyle name="Millares 2 2 6 2 3 2 3" xfId="13778" xr:uid="{14AC8DA3-14E4-4474-9992-425E09F940AA}"/>
    <cellStyle name="Millares 2 2 6 2 3 2 3 2" xfId="36672" xr:uid="{8EF80602-F31A-47C6-8FA9-29508C1FF0DC}"/>
    <cellStyle name="Millares 2 2 6 2 3 2 4" xfId="25231" xr:uid="{1B9D394F-41FC-4573-BA26-164B1F3C314B}"/>
    <cellStyle name="Millares 2 2 6 2 3 2 5" xfId="48114" xr:uid="{9FAC0073-B8C0-49A2-980E-B8F0BF4F3E13}"/>
    <cellStyle name="Millares 2 2 6 2 3 3" xfId="4164" xr:uid="{A1465CC2-D29E-487B-8E7D-BC23C041833A}"/>
    <cellStyle name="Millares 2 2 6 2 3 3 2" xfId="8407" xr:uid="{DE139F73-B986-414D-93C2-B8077DAA848E}"/>
    <cellStyle name="Millares 2 2 6 2 3 3 2 2" xfId="19859" xr:uid="{A2314C31-6A5C-49C4-A0AF-E2561C58439E}"/>
    <cellStyle name="Millares 2 2 6 2 3 3 2 2 2" xfId="42753" xr:uid="{8A77A0AA-3744-43DA-9BCF-36375AC8A331}"/>
    <cellStyle name="Millares 2 2 6 2 3 3 2 3" xfId="31312" xr:uid="{ADD512D2-AA6F-4991-8CA1-7376F208BBFE}"/>
    <cellStyle name="Millares 2 2 6 2 3 3 2 4" xfId="54194" xr:uid="{25504142-5A3B-41D6-89DE-6DC158216491}"/>
    <cellStyle name="Millares 2 2 6 2 3 3 3" xfId="15617" xr:uid="{9343754C-42B3-4A7C-9888-63FB096A66B9}"/>
    <cellStyle name="Millares 2 2 6 2 3 3 3 2" xfId="38511" xr:uid="{D83DBD83-2E28-4E8E-A5D0-92037A1BFFF6}"/>
    <cellStyle name="Millares 2 2 6 2 3 3 4" xfId="27070" xr:uid="{0F2D6540-30A2-4D5F-9762-6F08079F8515}"/>
    <cellStyle name="Millares 2 2 6 2 3 3 5" xfId="49952" xr:uid="{A57C154D-A229-4B33-8228-8F06D4A8271C}"/>
    <cellStyle name="Millares 2 2 6 2 3 4" xfId="5251" xr:uid="{A5BBD401-625F-4684-BB0F-F6101F65857F}"/>
    <cellStyle name="Millares 2 2 6 2 3 4 2" xfId="16703" xr:uid="{DA07170E-C1B8-4EAD-A851-A8DA3CA722D8}"/>
    <cellStyle name="Millares 2 2 6 2 3 4 2 2" xfId="39597" xr:uid="{75B2C849-FC16-4AC6-8EFB-5FEF5BA47729}"/>
    <cellStyle name="Millares 2 2 6 2 3 4 3" xfId="28156" xr:uid="{951C2B1B-5B41-4FEC-9E6F-FEB28F43D94B}"/>
    <cellStyle name="Millares 2 2 6 2 3 4 4" xfId="51038" xr:uid="{ED27C41C-260A-4105-8387-88178147187E}"/>
    <cellStyle name="Millares 2 2 6 2 3 5" xfId="10312" xr:uid="{6C4A1FE3-1CF8-4D1C-9E33-D843BF0F20CD}"/>
    <cellStyle name="Millares 2 2 6 2 3 5 2" xfId="21755" xr:uid="{61FF3C11-333C-4113-877B-FFE22DC41670}"/>
    <cellStyle name="Millares 2 2 6 2 3 5 2 2" xfId="44649" xr:uid="{4F012BB4-89E6-4F10-B37D-23705C3428A6}"/>
    <cellStyle name="Millares 2 2 6 2 3 5 3" xfId="33208" xr:uid="{9B092E1C-05DD-446B-B21A-2D4F5BDF8C6E}"/>
    <cellStyle name="Millares 2 2 6 2 3 6" xfId="11396" xr:uid="{202BD9A0-38E0-420F-9AD2-710E42DD63FF}"/>
    <cellStyle name="Millares 2 2 6 2 3 6 2" xfId="22839" xr:uid="{27575190-A97F-4B84-A53F-767D8C872D19}"/>
    <cellStyle name="Millares 2 2 6 2 3 6 2 2" xfId="45733" xr:uid="{6EA86F67-6C14-49E9-BE3F-D7913F2133D8}"/>
    <cellStyle name="Millares 2 2 6 2 3 6 3" xfId="34292" xr:uid="{2538EB43-5B9A-4C27-9830-3448076F4A7B}"/>
    <cellStyle name="Millares 2 2 6 2 3 7" xfId="12461" xr:uid="{42A3CB7A-07A1-4A92-B3C2-E18BCDAB9C54}"/>
    <cellStyle name="Millares 2 2 6 2 3 7 2" xfId="35355" xr:uid="{E7BE7D48-219C-4B4E-88E4-1D62C7B7C6F3}"/>
    <cellStyle name="Millares 2 2 6 2 3 8" xfId="23914" xr:uid="{FB1B01D3-525E-40CF-954B-119F87C88AB7}"/>
    <cellStyle name="Millares 2 2 6 2 3 9" xfId="46797" xr:uid="{2EAFC9B6-AF62-4548-8C64-58163E2D6C17}"/>
    <cellStyle name="Millares 2 2 6 2 4" xfId="1531" xr:uid="{1A0201DF-B575-4D13-83B4-66CC2F3EDDB5}"/>
    <cellStyle name="Millares 2 2 6 2 4 2" xfId="2848" xr:uid="{AB778D59-CE77-4DBA-B4FF-00E49A3F235F}"/>
    <cellStyle name="Millares 2 2 6 2 4 2 2" xfId="7096" xr:uid="{D2620B48-CA89-43DC-8479-A964AC80F787}"/>
    <cellStyle name="Millares 2 2 6 2 4 2 2 2" xfId="18548" xr:uid="{1E2856F2-1579-4E56-B397-184E9490A41C}"/>
    <cellStyle name="Millares 2 2 6 2 4 2 2 2 2" xfId="41442" xr:uid="{A5E81274-54AC-4DA4-9FD0-80BC8E7DA6E1}"/>
    <cellStyle name="Millares 2 2 6 2 4 2 2 3" xfId="30001" xr:uid="{D95F3D0F-888D-451C-B05A-303B7C0996A9}"/>
    <cellStyle name="Millares 2 2 6 2 4 2 2 4" xfId="52883" xr:uid="{1DB7AE2C-9A69-498F-9331-03767098DC57}"/>
    <cellStyle name="Millares 2 2 6 2 4 2 3" xfId="14306" xr:uid="{A72E0092-0F6E-457A-8082-81FA0D2EF040}"/>
    <cellStyle name="Millares 2 2 6 2 4 2 3 2" xfId="37200" xr:uid="{5E952567-3079-469F-B142-4722221B1F6E}"/>
    <cellStyle name="Millares 2 2 6 2 4 2 4" xfId="25759" xr:uid="{5B58400A-A405-4453-A182-1E420655C992}"/>
    <cellStyle name="Millares 2 2 6 2 4 2 5" xfId="48642" xr:uid="{990C8030-E119-4C6C-891E-7BA9706EAD82}"/>
    <cellStyle name="Millares 2 2 6 2 4 3" xfId="5779" xr:uid="{C7E7F161-41F4-47BF-A345-73066801B941}"/>
    <cellStyle name="Millares 2 2 6 2 4 3 2" xfId="17231" xr:uid="{ED0E7C8A-C166-454D-A847-A5D2366E7D11}"/>
    <cellStyle name="Millares 2 2 6 2 4 3 2 2" xfId="40125" xr:uid="{27025C4A-CE5A-454F-A90D-E09A01220012}"/>
    <cellStyle name="Millares 2 2 6 2 4 3 3" xfId="28684" xr:uid="{C7715864-88FE-49B1-B033-BAFE8E14ED28}"/>
    <cellStyle name="Millares 2 2 6 2 4 3 4" xfId="51566" xr:uid="{4E1E2050-6B84-408A-B1E2-8652898A1506}"/>
    <cellStyle name="Millares 2 2 6 2 4 4" xfId="12989" xr:uid="{CF3774C6-2AD6-4054-A603-1DC11FF76A5F}"/>
    <cellStyle name="Millares 2 2 6 2 4 4 2" xfId="35883" xr:uid="{4FAE3E4F-099D-45BD-9FF6-4D94E2FFE562}"/>
    <cellStyle name="Millares 2 2 6 2 4 5" xfId="24442" xr:uid="{142CCBC9-957E-4D7F-B64F-6DB84F6ED358}"/>
    <cellStyle name="Millares 2 2 6 2 4 6" xfId="47325" xr:uid="{CE4D4212-4237-4FAA-B8E4-D6612335A327}"/>
    <cellStyle name="Millares 2 2 6 2 5" xfId="1793" xr:uid="{86C4E386-0E6D-489F-8CA1-D1B8CFE77DE2}"/>
    <cellStyle name="Millares 2 2 6 2 5 2" xfId="6041" xr:uid="{0BBE5EEF-550F-4E46-8564-6F1ADE3A0437}"/>
    <cellStyle name="Millares 2 2 6 2 5 2 2" xfId="17493" xr:uid="{5E2CD67D-DA59-4B03-8A23-73A756047BBE}"/>
    <cellStyle name="Millares 2 2 6 2 5 2 2 2" xfId="40387" xr:uid="{E8C5EE04-FAC3-47F8-BAAB-6643D7D97EA6}"/>
    <cellStyle name="Millares 2 2 6 2 5 2 3" xfId="28946" xr:uid="{D55C5371-7E25-444E-B584-068E54FA5A09}"/>
    <cellStyle name="Millares 2 2 6 2 5 2 4" xfId="51828" xr:uid="{17C341B6-51BE-496F-BF8D-209B17CF27ED}"/>
    <cellStyle name="Millares 2 2 6 2 5 3" xfId="13251" xr:uid="{CE46E7C0-4467-45F6-8201-32D50B15FB68}"/>
    <cellStyle name="Millares 2 2 6 2 5 3 2" xfId="36145" xr:uid="{985402E9-4D0B-4E84-885C-0F7C58332C63}"/>
    <cellStyle name="Millares 2 2 6 2 5 4" xfId="24704" xr:uid="{7510A0E3-CB1C-4876-AB8F-496E3AB04D4E}"/>
    <cellStyle name="Millares 2 2 6 2 5 5" xfId="47587" xr:uid="{5C927D01-7F13-41AA-B417-980E1E540BF5}"/>
    <cellStyle name="Millares 2 2 6 2 6" xfId="3116" xr:uid="{6903B568-45F2-4C8A-AE1A-8CA28BACC24B}"/>
    <cellStyle name="Millares 2 2 6 2 6 2" xfId="7359" xr:uid="{443D0C6E-F500-44D3-A32B-8BFA114EA75C}"/>
    <cellStyle name="Millares 2 2 6 2 6 2 2" xfId="18811" xr:uid="{67B934E0-72A7-418E-B785-5C7889055CDC}"/>
    <cellStyle name="Millares 2 2 6 2 6 2 2 2" xfId="41705" xr:uid="{22D859FF-C350-4934-AF30-6F88E3699446}"/>
    <cellStyle name="Millares 2 2 6 2 6 2 3" xfId="30264" xr:uid="{928E68C0-F34D-45BD-9301-42FAF75D2D62}"/>
    <cellStyle name="Millares 2 2 6 2 6 2 4" xfId="53146" xr:uid="{00B70741-396A-48CF-80F8-35891EA71480}"/>
    <cellStyle name="Millares 2 2 6 2 6 3" xfId="14569" xr:uid="{8E58204A-4917-44B6-801D-7DBA42769BD8}"/>
    <cellStyle name="Millares 2 2 6 2 6 3 2" xfId="37463" xr:uid="{293DEA61-E1B7-42EA-BD3D-406A422EB88F}"/>
    <cellStyle name="Millares 2 2 6 2 6 4" xfId="26022" xr:uid="{5F59B020-4F1F-4CEA-915C-144D50DA9D53}"/>
    <cellStyle name="Millares 2 2 6 2 6 5" xfId="48904" xr:uid="{9B126168-9A6D-4ED5-A847-CEF4BA22EF6D}"/>
    <cellStyle name="Millares 2 2 6 2 7" xfId="3376" xr:uid="{63FA18C2-F35F-43E5-A889-3D96BABCD6F6}"/>
    <cellStyle name="Millares 2 2 6 2 7 2" xfId="7619" xr:uid="{EC736CC6-EF10-4155-9676-0D109C161DFA}"/>
    <cellStyle name="Millares 2 2 6 2 7 2 2" xfId="19071" xr:uid="{A4C1F1E2-1BBA-42C2-8A13-055790FDDF3F}"/>
    <cellStyle name="Millares 2 2 6 2 7 2 2 2" xfId="41965" xr:uid="{59EEFA14-CD87-49EB-949D-10D2A302CF33}"/>
    <cellStyle name="Millares 2 2 6 2 7 2 3" xfId="30524" xr:uid="{A4229F81-52BE-40F0-8FA6-5BB901EE24A6}"/>
    <cellStyle name="Millares 2 2 6 2 7 2 4" xfId="53406" xr:uid="{932314B1-52DF-4E2D-82D0-117BBAD9CFD3}"/>
    <cellStyle name="Millares 2 2 6 2 7 3" xfId="14829" xr:uid="{BD076022-9185-42DA-A038-E4404BEB310C}"/>
    <cellStyle name="Millares 2 2 6 2 7 3 2" xfId="37723" xr:uid="{74CA45AC-FF1D-48C5-A8FC-FD7E8186D887}"/>
    <cellStyle name="Millares 2 2 6 2 7 4" xfId="26282" xr:uid="{5B039267-C845-44AB-9EB4-6B1613F1FF11}"/>
    <cellStyle name="Millares 2 2 6 2 7 5" xfId="49164" xr:uid="{B81F1BE1-6465-43F8-AD8D-6C7C51E447C8}"/>
    <cellStyle name="Millares 2 2 6 2 8" xfId="3637" xr:uid="{DA14E306-F4EF-4450-AD57-EDA07856E05B}"/>
    <cellStyle name="Millares 2 2 6 2 8 2" xfId="7880" xr:uid="{2FEB5FFF-74B6-47E5-8B16-B6A59D4721C6}"/>
    <cellStyle name="Millares 2 2 6 2 8 2 2" xfId="19332" xr:uid="{9110A33B-D8C9-40B9-B2F3-44F7437BA237}"/>
    <cellStyle name="Millares 2 2 6 2 8 2 2 2" xfId="42226" xr:uid="{C9E9D670-BF3E-43DD-B948-C04B0A76390D}"/>
    <cellStyle name="Millares 2 2 6 2 8 2 3" xfId="30785" xr:uid="{E2429380-E22D-4C0D-8BFE-97CF571336E8}"/>
    <cellStyle name="Millares 2 2 6 2 8 2 4" xfId="53667" xr:uid="{D06016E9-85EB-4E70-95E3-97D076A16C6B}"/>
    <cellStyle name="Millares 2 2 6 2 8 3" xfId="15090" xr:uid="{FDE36A63-139A-4276-A65E-51E966ECB99D}"/>
    <cellStyle name="Millares 2 2 6 2 8 3 2" xfId="37984" xr:uid="{2EE1CD7A-58A3-4744-8B29-3E7A223DC91A}"/>
    <cellStyle name="Millares 2 2 6 2 8 4" xfId="26543" xr:uid="{6DC5D0A4-F28B-4821-88A8-DD81480A4550}"/>
    <cellStyle name="Millares 2 2 6 2 8 5" xfId="49425" xr:uid="{213D1AB5-2799-4E83-9ECF-6A3692CCCC49}"/>
    <cellStyle name="Millares 2 2 6 2 9" xfId="4705" xr:uid="{87C30323-A101-4BB6-97F3-8AE6DDD92B06}"/>
    <cellStyle name="Millares 2 2 6 2 9 2" xfId="16157" xr:uid="{A05F7B9E-50F1-4F43-8390-6344DC47F6D3}"/>
    <cellStyle name="Millares 2 2 6 2 9 2 2" xfId="39051" xr:uid="{9510A739-7BE3-482C-9ACC-796D9AAAB9EA}"/>
    <cellStyle name="Millares 2 2 6 2 9 3" xfId="27610" xr:uid="{0ABAAD22-C143-43C6-839D-30493B4BE0DD}"/>
    <cellStyle name="Millares 2 2 6 2 9 4" xfId="50492" xr:uid="{36DC7A3D-B4CF-4E36-AE72-69D7CF32CC83}"/>
    <cellStyle name="Millares 2 2 6 3" xfId="622" xr:uid="{5CB7658D-1A46-4FCF-8E93-9B2342E4DD4C}"/>
    <cellStyle name="Millares 2 2 6 3 10" xfId="46417" xr:uid="{DA05CADF-DD6A-4E1D-9AF7-9F1DAD00D630}"/>
    <cellStyle name="Millares 2 2 6 3 11" xfId="55766" xr:uid="{EBD902D6-0FBC-45B6-AF7D-8B0A19A83C81}"/>
    <cellStyle name="Millares 2 2 6 3 2" xfId="1150" xr:uid="{A72E8B09-E6FF-4593-A305-7D48B3F088F2}"/>
    <cellStyle name="Millares 2 2 6 3 2 2" xfId="2467" xr:uid="{0C4C9846-4A1C-4CEE-A6F8-999364603D83}"/>
    <cellStyle name="Millares 2 2 6 3 2 2 2" xfId="6715" xr:uid="{80E79511-B722-47D8-AB72-FF219F915357}"/>
    <cellStyle name="Millares 2 2 6 3 2 2 2 2" xfId="18167" xr:uid="{B42FE1EA-CD7C-4B02-B709-EAADE572E468}"/>
    <cellStyle name="Millares 2 2 6 3 2 2 2 2 2" xfId="41061" xr:uid="{F53FF323-AC20-4667-9837-80EF84EAC5A0}"/>
    <cellStyle name="Millares 2 2 6 3 2 2 2 3" xfId="29620" xr:uid="{85A5C6A2-1540-4383-A8D0-42EAA97EFC38}"/>
    <cellStyle name="Millares 2 2 6 3 2 2 2 4" xfId="52502" xr:uid="{8E45C5F7-5B93-4187-88CE-5C62EDFF3EA6}"/>
    <cellStyle name="Millares 2 2 6 3 2 2 3" xfId="13925" xr:uid="{6639AF94-5D3B-43B8-8AF4-0EA8E9702C99}"/>
    <cellStyle name="Millares 2 2 6 3 2 2 3 2" xfId="36819" xr:uid="{B24AF8EE-F63A-4731-834C-497334E1D260}"/>
    <cellStyle name="Millares 2 2 6 3 2 2 4" xfId="25378" xr:uid="{4586F6F4-12A0-4CA0-942D-8BFAF27F8089}"/>
    <cellStyle name="Millares 2 2 6 3 2 2 5" xfId="48261" xr:uid="{598E1F2F-5752-4D17-8B6C-D7E1EE704C9F}"/>
    <cellStyle name="Millares 2 2 6 3 2 3" xfId="4311" xr:uid="{18186FA0-1EF4-45BA-87F6-F8C146DB3763}"/>
    <cellStyle name="Millares 2 2 6 3 2 3 2" xfId="8554" xr:uid="{C531B551-118D-4F32-BAFD-612A86C68AA0}"/>
    <cellStyle name="Millares 2 2 6 3 2 3 2 2" xfId="20006" xr:uid="{E882D2A0-7897-4526-B0F1-633B44B10864}"/>
    <cellStyle name="Millares 2 2 6 3 2 3 2 2 2" xfId="42900" xr:uid="{A36C892D-BF16-41AA-BC41-09B3029502B0}"/>
    <cellStyle name="Millares 2 2 6 3 2 3 2 3" xfId="31459" xr:uid="{8AE931FD-8C51-4DB6-B5EB-7D91E96A0A3C}"/>
    <cellStyle name="Millares 2 2 6 3 2 3 2 4" xfId="54341" xr:uid="{14424B9A-4791-48FC-8963-92B0EDFBD91B}"/>
    <cellStyle name="Millares 2 2 6 3 2 3 3" xfId="15764" xr:uid="{542A1EC6-1741-4FA3-9BE8-8BFCE92ED0BB}"/>
    <cellStyle name="Millares 2 2 6 3 2 3 3 2" xfId="38658" xr:uid="{905EE3D9-C4B2-4348-A04C-66444CD6168F}"/>
    <cellStyle name="Millares 2 2 6 3 2 3 4" xfId="27217" xr:uid="{899039BE-1B6D-4960-829A-2ACFFB668F9D}"/>
    <cellStyle name="Millares 2 2 6 3 2 3 5" xfId="50099" xr:uid="{8B944167-18E3-417F-9377-238C7F6655E8}"/>
    <cellStyle name="Millares 2 2 6 3 2 4" xfId="5398" xr:uid="{2EB9C8F1-8DA2-4740-8C44-F2A0B587ABBD}"/>
    <cellStyle name="Millares 2 2 6 3 2 4 2" xfId="16850" xr:uid="{D79965D1-7952-4898-BF35-8A1FCBDC20FE}"/>
    <cellStyle name="Millares 2 2 6 3 2 4 2 2" xfId="39744" xr:uid="{54FCB8F5-2F52-4D17-A2CD-94C54F0014C9}"/>
    <cellStyle name="Millares 2 2 6 3 2 4 3" xfId="28303" xr:uid="{B321CC7C-1C88-4AF2-8B6E-7D75812F751A}"/>
    <cellStyle name="Millares 2 2 6 3 2 4 4" xfId="51185" xr:uid="{8B862A1D-022F-48CE-B390-9E77F5D4C90D}"/>
    <cellStyle name="Millares 2 2 6 3 2 5" xfId="10459" xr:uid="{F6C41846-119E-480D-B9C4-9C89C226B49B}"/>
    <cellStyle name="Millares 2 2 6 3 2 5 2" xfId="21902" xr:uid="{5BECD893-2487-4AFD-AE27-C2B97CD65A12}"/>
    <cellStyle name="Millares 2 2 6 3 2 5 2 2" xfId="44796" xr:uid="{A9B62F5E-CE07-4E28-B56A-DE24FFA2CB62}"/>
    <cellStyle name="Millares 2 2 6 3 2 5 3" xfId="33355" xr:uid="{EC992515-96D2-41C2-B113-4F2BE7A84125}"/>
    <cellStyle name="Millares 2 2 6 3 2 6" xfId="11543" xr:uid="{5E7BDD04-D7AC-4D06-8153-4140CC4954B5}"/>
    <cellStyle name="Millares 2 2 6 3 2 6 2" xfId="22986" xr:uid="{B032739B-6917-4D97-A3BC-119BC4D62216}"/>
    <cellStyle name="Millares 2 2 6 3 2 6 2 2" xfId="45880" xr:uid="{6515B5EC-5F5D-499F-BFAC-32CD708A8FA0}"/>
    <cellStyle name="Millares 2 2 6 3 2 6 3" xfId="34439" xr:uid="{9F1B074A-15FC-40DC-B3C9-EC6354ADBBF6}"/>
    <cellStyle name="Millares 2 2 6 3 2 7" xfId="12608" xr:uid="{FCD202B3-A401-40A1-9B5E-EA7BFD6B9E30}"/>
    <cellStyle name="Millares 2 2 6 3 2 7 2" xfId="35502" xr:uid="{5333A187-CAE9-4606-8F4F-5DB6B8F4FC83}"/>
    <cellStyle name="Millares 2 2 6 3 2 8" xfId="24061" xr:uid="{01473EBE-94A7-431E-B7A1-6104803B903B}"/>
    <cellStyle name="Millares 2 2 6 3 2 9" xfId="46944" xr:uid="{DE303E27-0774-4C65-B124-C7BA914F85A5}"/>
    <cellStyle name="Millares 2 2 6 3 3" xfId="1940" xr:uid="{4EF8FC36-AFC8-40A5-9F3E-296CD12F67B9}"/>
    <cellStyle name="Millares 2 2 6 3 3 2" xfId="6188" xr:uid="{AE3A7BF0-E865-471F-9317-5F91F6157792}"/>
    <cellStyle name="Millares 2 2 6 3 3 2 2" xfId="17640" xr:uid="{D742F9BD-3061-47F4-8BCC-18E9C78C2B1A}"/>
    <cellStyle name="Millares 2 2 6 3 3 2 2 2" xfId="40534" xr:uid="{89B91242-12AA-479E-957C-87075A1A0969}"/>
    <cellStyle name="Millares 2 2 6 3 3 2 3" xfId="29093" xr:uid="{E8B4E4D9-84BD-4E8C-8D7D-2FB50B4C3DDE}"/>
    <cellStyle name="Millares 2 2 6 3 3 2 4" xfId="51975" xr:uid="{1A99E6B7-C721-4678-9362-68F85FBAB89A}"/>
    <cellStyle name="Millares 2 2 6 3 3 3" xfId="13398" xr:uid="{42D67B7A-779B-45C3-B7AF-7229D0218F46}"/>
    <cellStyle name="Millares 2 2 6 3 3 3 2" xfId="36292" xr:uid="{C172024C-B3CB-4AA6-83E6-06ECFDCDCD85}"/>
    <cellStyle name="Millares 2 2 6 3 3 4" xfId="24851" xr:uid="{DFF47C4D-E5B2-4F09-92A6-161899D91175}"/>
    <cellStyle name="Millares 2 2 6 3 3 5" xfId="47734" xr:uid="{5262C339-623F-4BE6-9114-33E06432109E}"/>
    <cellStyle name="Millares 2 2 6 3 4" xfId="3784" xr:uid="{4CC70560-3B6C-4085-A224-17E87DD8DE57}"/>
    <cellStyle name="Millares 2 2 6 3 4 2" xfId="8027" xr:uid="{EF33906C-F742-4921-A4CA-A15BA333FDA0}"/>
    <cellStyle name="Millares 2 2 6 3 4 2 2" xfId="19479" xr:uid="{32AA1F46-10BE-4ED1-8B96-F6037A624892}"/>
    <cellStyle name="Millares 2 2 6 3 4 2 2 2" xfId="42373" xr:uid="{519C16E2-98C9-45B0-B0D0-C31E995D42F3}"/>
    <cellStyle name="Millares 2 2 6 3 4 2 3" xfId="30932" xr:uid="{927E2EFB-50A1-4592-96DD-C496B32CA2E2}"/>
    <cellStyle name="Millares 2 2 6 3 4 2 4" xfId="53814" xr:uid="{95C0DE9B-757E-495D-A109-F371D86012BA}"/>
    <cellStyle name="Millares 2 2 6 3 4 3" xfId="15237" xr:uid="{4740410A-D1E3-47FB-9E89-2452F877026E}"/>
    <cellStyle name="Millares 2 2 6 3 4 3 2" xfId="38131" xr:uid="{123B405E-DFD5-4353-849C-261A5ADD040F}"/>
    <cellStyle name="Millares 2 2 6 3 4 4" xfId="26690" xr:uid="{A47E5C72-B460-4B66-AB1D-17EF6ADA30B8}"/>
    <cellStyle name="Millares 2 2 6 3 4 5" xfId="49572" xr:uid="{8AE23D13-F0C8-4810-9007-792570209CBF}"/>
    <cellStyle name="Millares 2 2 6 3 5" xfId="4871" xr:uid="{1ABC40C8-F167-43EA-8FBB-5136DBB04236}"/>
    <cellStyle name="Millares 2 2 6 3 5 2" xfId="16323" xr:uid="{F56887F4-19A1-48F8-830B-971DAD3F610C}"/>
    <cellStyle name="Millares 2 2 6 3 5 2 2" xfId="39217" xr:uid="{32B1D20F-8500-4C48-90DF-9F8C2FABC157}"/>
    <cellStyle name="Millares 2 2 6 3 5 3" xfId="27776" xr:uid="{BACE4BC3-B14F-41F5-8F73-0A230BE6D4AC}"/>
    <cellStyle name="Millares 2 2 6 3 5 4" xfId="50658" xr:uid="{E993D2FA-CCE9-42B3-8D0E-4261AE3CD462}"/>
    <cellStyle name="Millares 2 2 6 3 6" xfId="9932" xr:uid="{F63B9904-0965-467C-8087-26E2FE1FC7A9}"/>
    <cellStyle name="Millares 2 2 6 3 6 2" xfId="21375" xr:uid="{AC3B691E-091F-4F44-8FFA-A3060C36906A}"/>
    <cellStyle name="Millares 2 2 6 3 6 2 2" xfId="44269" xr:uid="{FA9F12E1-4D30-410C-B488-F5DA12965290}"/>
    <cellStyle name="Millares 2 2 6 3 6 3" xfId="32828" xr:uid="{A978BE75-8B50-4C87-AC75-DBB69EA460EF}"/>
    <cellStyle name="Millares 2 2 6 3 7" xfId="11016" xr:uid="{32A710BB-5BDB-4EB1-B0A8-120A303DDB04}"/>
    <cellStyle name="Millares 2 2 6 3 7 2" xfId="22459" xr:uid="{AF074CED-BFC4-4FAF-8C95-2FB60D49F889}"/>
    <cellStyle name="Millares 2 2 6 3 7 2 2" xfId="45353" xr:uid="{A70BAEF4-6D95-4719-9ED9-003012F5F5F1}"/>
    <cellStyle name="Millares 2 2 6 3 7 3" xfId="33912" xr:uid="{AFA3D367-82F8-4192-92A8-9E407F47AC6E}"/>
    <cellStyle name="Millares 2 2 6 3 8" xfId="12081" xr:uid="{51A4BF26-6E4C-4D8A-B211-6E06F6522029}"/>
    <cellStyle name="Millares 2 2 6 3 8 2" xfId="34975" xr:uid="{1DA116F2-1EE9-4C3C-8372-8B77649B5850}"/>
    <cellStyle name="Millares 2 2 6 3 9" xfId="23534" xr:uid="{08978F1E-A8B7-4D27-B2FB-18F9C2667B26}"/>
    <cellStyle name="Millares 2 2 6 4" xfId="887" xr:uid="{C18E644B-28F5-449E-B30B-743921598BF7}"/>
    <cellStyle name="Millares 2 2 6 4 2" xfId="2204" xr:uid="{D7CFF511-1C5C-4095-B477-6E3A1272C243}"/>
    <cellStyle name="Millares 2 2 6 4 2 2" xfId="6452" xr:uid="{C5776F84-F067-48E0-BAC6-98517D2074E7}"/>
    <cellStyle name="Millares 2 2 6 4 2 2 2" xfId="17904" xr:uid="{518C8AC9-32FC-4EBE-9FB2-FE46F5FB6A6D}"/>
    <cellStyle name="Millares 2 2 6 4 2 2 2 2" xfId="40798" xr:uid="{4198FCF5-5482-4812-B6F2-2663E3992DAD}"/>
    <cellStyle name="Millares 2 2 6 4 2 2 3" xfId="29357" xr:uid="{E282CDFB-952C-41DC-AE3E-FE54E1B40FAB}"/>
    <cellStyle name="Millares 2 2 6 4 2 2 4" xfId="52239" xr:uid="{491700D4-5963-49D9-8DF0-73BA6096E6C3}"/>
    <cellStyle name="Millares 2 2 6 4 2 3" xfId="13662" xr:uid="{2D2B64AB-9142-41BD-83E3-B2529033E4C5}"/>
    <cellStyle name="Millares 2 2 6 4 2 3 2" xfId="36556" xr:uid="{E518D97C-5582-4357-AFD8-DBD00265B0FA}"/>
    <cellStyle name="Millares 2 2 6 4 2 4" xfId="25115" xr:uid="{2F24CD1E-945B-47FA-A199-BA9512BAC077}"/>
    <cellStyle name="Millares 2 2 6 4 2 5" xfId="47998" xr:uid="{2BC67571-F900-44DD-9365-52F7402E71E3}"/>
    <cellStyle name="Millares 2 2 6 4 3" xfId="4048" xr:uid="{D9090A31-ADC2-41A4-8360-15B5B08556BB}"/>
    <cellStyle name="Millares 2 2 6 4 3 2" xfId="8291" xr:uid="{F7CC3D8E-DE46-44A9-9564-26A891F6B8B6}"/>
    <cellStyle name="Millares 2 2 6 4 3 2 2" xfId="19743" xr:uid="{EFF4881A-0731-4CDE-B77B-80E0C912438B}"/>
    <cellStyle name="Millares 2 2 6 4 3 2 2 2" xfId="42637" xr:uid="{3013FC70-22FB-4880-9FB1-CE3A591969CA}"/>
    <cellStyle name="Millares 2 2 6 4 3 2 3" xfId="31196" xr:uid="{6EE1275D-D0BD-49BD-96C6-9FDC0667CF89}"/>
    <cellStyle name="Millares 2 2 6 4 3 2 4" xfId="54078" xr:uid="{B2EF4F67-41DC-40F6-BB65-67B9279462CA}"/>
    <cellStyle name="Millares 2 2 6 4 3 3" xfId="15501" xr:uid="{DBDEF79C-C864-417E-905B-56535431ACB0}"/>
    <cellStyle name="Millares 2 2 6 4 3 3 2" xfId="38395" xr:uid="{2E1FA68D-4949-431C-A43B-7BBCEA31FCF8}"/>
    <cellStyle name="Millares 2 2 6 4 3 4" xfId="26954" xr:uid="{6CB69A25-9203-40D0-90F3-581B62E38B21}"/>
    <cellStyle name="Millares 2 2 6 4 3 5" xfId="49836" xr:uid="{D77F8F2A-DC22-42AE-9D76-9438D89FCB8F}"/>
    <cellStyle name="Millares 2 2 6 4 4" xfId="5135" xr:uid="{F4A08C64-882A-475E-AA26-18D1F6E2138E}"/>
    <cellStyle name="Millares 2 2 6 4 4 2" xfId="16587" xr:uid="{58E788E7-A8E2-4C1F-8691-1D22377B0CF2}"/>
    <cellStyle name="Millares 2 2 6 4 4 2 2" xfId="39481" xr:uid="{D88481E9-AF0B-48A5-82AC-C603F4735543}"/>
    <cellStyle name="Millares 2 2 6 4 4 3" xfId="28040" xr:uid="{795F03DA-D0C9-4A60-9266-CF7C2DBF4E56}"/>
    <cellStyle name="Millares 2 2 6 4 4 4" xfId="50922" xr:uid="{CF7B61B5-E525-4172-BD68-6E1258D2D2DB}"/>
    <cellStyle name="Millares 2 2 6 4 5" xfId="10196" xr:uid="{C6A039BC-13E0-4C67-82BB-1A86EFF3954F}"/>
    <cellStyle name="Millares 2 2 6 4 5 2" xfId="21639" xr:uid="{AFA1E342-DCDD-4F44-87E6-794485DEBBAD}"/>
    <cellStyle name="Millares 2 2 6 4 5 2 2" xfId="44533" xr:uid="{17A3FC6C-DA47-4015-8A4F-E9B50B871193}"/>
    <cellStyle name="Millares 2 2 6 4 5 3" xfId="33092" xr:uid="{A2149D91-A45B-4E9E-943F-160E9EA2BA36}"/>
    <cellStyle name="Millares 2 2 6 4 6" xfId="11280" xr:uid="{0A6EB703-71DD-4E1A-AB01-BEFFCE23346B}"/>
    <cellStyle name="Millares 2 2 6 4 6 2" xfId="22723" xr:uid="{9D45EB20-33A7-48AA-937C-DEC3E9AE3844}"/>
    <cellStyle name="Millares 2 2 6 4 6 2 2" xfId="45617" xr:uid="{B865B110-32FB-4640-A378-E8533B3D98CF}"/>
    <cellStyle name="Millares 2 2 6 4 6 3" xfId="34176" xr:uid="{035FB380-516E-4C57-9994-CB1095B9C573}"/>
    <cellStyle name="Millares 2 2 6 4 7" xfId="12345" xr:uid="{539A858A-276A-41CC-8BD7-BDBE00726669}"/>
    <cellStyle name="Millares 2 2 6 4 7 2" xfId="35239" xr:uid="{9DBFB2D2-276A-4AA0-BC4C-9DD874AF2743}"/>
    <cellStyle name="Millares 2 2 6 4 8" xfId="23798" xr:uid="{DE467A30-D6C0-43C3-B923-533F818192FF}"/>
    <cellStyle name="Millares 2 2 6 4 9" xfId="46681" xr:uid="{AE03D695-A9A4-4181-AD08-6EF760C894DA}"/>
    <cellStyle name="Millares 2 2 6 5" xfId="1415" xr:uid="{63C8C2C8-1E41-44D2-8363-CB3FB822C965}"/>
    <cellStyle name="Millares 2 2 6 5 2" xfId="2732" xr:uid="{DD8747FF-3D93-4EA1-8B21-0D7ADBE3505C}"/>
    <cellStyle name="Millares 2 2 6 5 2 2" xfId="6980" xr:uid="{8702A5E5-1B85-4ADF-A8A4-8CBBFAB0DF0E}"/>
    <cellStyle name="Millares 2 2 6 5 2 2 2" xfId="18432" xr:uid="{D7CA754E-7B53-46BD-86AD-965E6839F924}"/>
    <cellStyle name="Millares 2 2 6 5 2 2 2 2" xfId="41326" xr:uid="{C2DB8676-3F43-4C40-8B8B-A2E92B76A5E8}"/>
    <cellStyle name="Millares 2 2 6 5 2 2 3" xfId="29885" xr:uid="{7B9ED559-12D3-424B-B6D2-EC87EFD024FF}"/>
    <cellStyle name="Millares 2 2 6 5 2 2 4" xfId="52767" xr:uid="{2F79E900-6751-4358-95B8-4D2EA37E5D10}"/>
    <cellStyle name="Millares 2 2 6 5 2 3" xfId="14190" xr:uid="{382CC153-F796-4673-9487-0938E8A9D3E8}"/>
    <cellStyle name="Millares 2 2 6 5 2 3 2" xfId="37084" xr:uid="{57BBFABA-292F-4B00-94B2-2652827AFB3B}"/>
    <cellStyle name="Millares 2 2 6 5 2 4" xfId="25643" xr:uid="{2205B0FD-0B62-4BCE-892E-44B4F4780DEA}"/>
    <cellStyle name="Millares 2 2 6 5 2 5" xfId="48526" xr:uid="{08722779-C888-46FE-B7A7-57EDCC45378B}"/>
    <cellStyle name="Millares 2 2 6 5 3" xfId="5663" xr:uid="{C2449AF0-69BA-432D-9635-DE2CEC73529D}"/>
    <cellStyle name="Millares 2 2 6 5 3 2" xfId="17115" xr:uid="{C3527CBB-34DA-4CDE-95AA-F6910463130E}"/>
    <cellStyle name="Millares 2 2 6 5 3 2 2" xfId="40009" xr:uid="{D7B80E14-3C70-4E90-9834-871A70CDED81}"/>
    <cellStyle name="Millares 2 2 6 5 3 3" xfId="28568" xr:uid="{A94CF945-9A52-4C6D-9F6A-01ADD7C85894}"/>
    <cellStyle name="Millares 2 2 6 5 3 4" xfId="51450" xr:uid="{F8A59EE7-8B07-467A-AA4A-2F35D848DF0B}"/>
    <cellStyle name="Millares 2 2 6 5 4" xfId="12873" xr:uid="{1CFF0096-253C-4D40-AAC8-4C7D1C3B409D}"/>
    <cellStyle name="Millares 2 2 6 5 4 2" xfId="35767" xr:uid="{258CF8D2-C969-4D76-A586-5949EDE2E6CA}"/>
    <cellStyle name="Millares 2 2 6 5 5" xfId="24326" xr:uid="{B0446EF0-E8C8-4D6D-9DEE-121DE6B2DAC6}"/>
    <cellStyle name="Millares 2 2 6 5 6" xfId="47209" xr:uid="{38DFC894-8F45-4898-8A10-D8F14D0D3652}"/>
    <cellStyle name="Millares 2 2 6 6" xfId="1677" xr:uid="{CFFBF19B-3D76-48A4-AB5D-FFA645E435A4}"/>
    <cellStyle name="Millares 2 2 6 6 2" xfId="5925" xr:uid="{8796153D-6C9F-46B4-AF17-0CBE621919F8}"/>
    <cellStyle name="Millares 2 2 6 6 2 2" xfId="17377" xr:uid="{DB9F8B28-E706-43BC-81AA-9CAD087D299D}"/>
    <cellStyle name="Millares 2 2 6 6 2 2 2" xfId="40271" xr:uid="{1617258D-8F91-46F4-97E5-D87C661BA618}"/>
    <cellStyle name="Millares 2 2 6 6 2 3" xfId="28830" xr:uid="{1F1A5CCE-9AB9-4D63-9683-7883809BC453}"/>
    <cellStyle name="Millares 2 2 6 6 2 4" xfId="51712" xr:uid="{76F87754-F00E-4778-9865-86BDB145835F}"/>
    <cellStyle name="Millares 2 2 6 6 3" xfId="13135" xr:uid="{7C0A6277-7779-4680-8DDF-E0D33FF420FD}"/>
    <cellStyle name="Millares 2 2 6 6 3 2" xfId="36029" xr:uid="{88402380-6EF5-48A8-B661-AFAAAE0ED00B}"/>
    <cellStyle name="Millares 2 2 6 6 4" xfId="24588" xr:uid="{397F5CDC-A6B9-4A04-91D1-09F7D8A9DDE0}"/>
    <cellStyle name="Millares 2 2 6 6 5" xfId="47471" xr:uid="{C46EC04B-7C67-4477-9325-2C4B9BF9B8D1}"/>
    <cellStyle name="Millares 2 2 6 7" xfId="3000" xr:uid="{78A23345-1A8B-4798-B156-2182EE6E12A8}"/>
    <cellStyle name="Millares 2 2 6 7 2" xfId="7243" xr:uid="{2E212E85-8602-4F73-9116-A7444F08BD4D}"/>
    <cellStyle name="Millares 2 2 6 7 2 2" xfId="18695" xr:uid="{3AEA5150-E2EB-47FC-B074-F2030AEADC75}"/>
    <cellStyle name="Millares 2 2 6 7 2 2 2" xfId="41589" xr:uid="{389B536B-EDF9-497A-92B4-B9D53A5C3A7A}"/>
    <cellStyle name="Millares 2 2 6 7 2 3" xfId="30148" xr:uid="{43DC50E9-7106-4A8B-B5C4-726247DFDD37}"/>
    <cellStyle name="Millares 2 2 6 7 2 4" xfId="53030" xr:uid="{C416817A-B38B-4BF5-B493-3E640EA5F544}"/>
    <cellStyle name="Millares 2 2 6 7 3" xfId="14453" xr:uid="{B2883498-6A95-4CC2-8758-A3373FB3402E}"/>
    <cellStyle name="Millares 2 2 6 7 3 2" xfId="37347" xr:uid="{F0F43421-BE8F-4B4B-8192-E866A8DEEF79}"/>
    <cellStyle name="Millares 2 2 6 7 4" xfId="25906" xr:uid="{840EDB97-F7F9-422F-9728-A34C7379B7D1}"/>
    <cellStyle name="Millares 2 2 6 7 5" xfId="48788" xr:uid="{184C7A35-00AB-4E29-9780-54937ECE21A8}"/>
    <cellStyle name="Millares 2 2 6 8" xfId="3260" xr:uid="{FA14DBD6-07A8-4373-B89F-7322E35525BC}"/>
    <cellStyle name="Millares 2 2 6 8 2" xfId="7503" xr:uid="{3CEF4B57-41D4-4299-B5DE-00DFB260731A}"/>
    <cellStyle name="Millares 2 2 6 8 2 2" xfId="18955" xr:uid="{051AC2CA-4E35-4049-A62B-A8C9252F3E5D}"/>
    <cellStyle name="Millares 2 2 6 8 2 2 2" xfId="41849" xr:uid="{F291BC6F-99A4-4CC6-87A7-9E4CDF5CC439}"/>
    <cellStyle name="Millares 2 2 6 8 2 3" xfId="30408" xr:uid="{73E8FE55-76D0-482D-AFCD-863CD19035D6}"/>
    <cellStyle name="Millares 2 2 6 8 2 4" xfId="53290" xr:uid="{AEB81A4C-26A8-45B3-8877-089C8F5AA797}"/>
    <cellStyle name="Millares 2 2 6 8 3" xfId="14713" xr:uid="{E0DA177A-1F1F-4B00-99AC-6EA2C25572EB}"/>
    <cellStyle name="Millares 2 2 6 8 3 2" xfId="37607" xr:uid="{0CD645A7-CD2E-49CE-8F27-AA9C2941973E}"/>
    <cellStyle name="Millares 2 2 6 8 4" xfId="26166" xr:uid="{42AC64FA-461A-4BFC-B728-C25A3CF74F1E}"/>
    <cellStyle name="Millares 2 2 6 8 5" xfId="49048" xr:uid="{627E63D3-F8DA-412B-AF5E-8F00D033DE67}"/>
    <cellStyle name="Millares 2 2 6 9" xfId="3521" xr:uid="{BBC5003E-9677-4639-AC74-6D0BBB9F9948}"/>
    <cellStyle name="Millares 2 2 6 9 2" xfId="7764" xr:uid="{9BCE0047-DB53-457A-8846-900A2FDBF28B}"/>
    <cellStyle name="Millares 2 2 6 9 2 2" xfId="19216" xr:uid="{50401F19-7B54-4A3E-93AD-55998020D47C}"/>
    <cellStyle name="Millares 2 2 6 9 2 2 2" xfId="42110" xr:uid="{DC4F3414-DA48-40EF-A4DD-2684703249B1}"/>
    <cellStyle name="Millares 2 2 6 9 2 3" xfId="30669" xr:uid="{5EFF88F5-D8EF-406E-AC5C-D48DEF00DE34}"/>
    <cellStyle name="Millares 2 2 6 9 2 4" xfId="53551" xr:uid="{357CA3C5-E251-492B-93BE-BBF06A8FD980}"/>
    <cellStyle name="Millares 2 2 6 9 3" xfId="14974" xr:uid="{643BE2E4-9F42-43C9-9C43-AE6B84EA1E20}"/>
    <cellStyle name="Millares 2 2 6 9 3 2" xfId="37868" xr:uid="{D7A7CE12-D06B-47A3-9BBF-38EEA62279C2}"/>
    <cellStyle name="Millares 2 2 6 9 4" xfId="26427" xr:uid="{7A2696F7-D05A-4045-B25E-2B8A265C14DF}"/>
    <cellStyle name="Millares 2 2 6 9 5" xfId="49309" xr:uid="{715BF047-FC0A-4785-898B-DE5BFA4434A3}"/>
    <cellStyle name="Millares 2 2 7" xfId="206" xr:uid="{9FB9A296-CD58-4E0D-82E5-DEF3C7C208F7}"/>
    <cellStyle name="Millares 2 2 7 10" xfId="8760" xr:uid="{417C1511-FA96-4E1D-9ACD-C2CFCFF0E80A}"/>
    <cellStyle name="Millares 2 2 7 10 2" xfId="20204" xr:uid="{D8686F4F-A515-4A3C-9623-7CD665193656}"/>
    <cellStyle name="Millares 2 2 7 10 2 2" xfId="43098" xr:uid="{D19BA527-9A52-4A69-AE90-AF02A8550FEC}"/>
    <cellStyle name="Millares 2 2 7 10 3" xfId="31657" xr:uid="{826044A2-FE94-4128-8137-7272D6C0F42A}"/>
    <cellStyle name="Millares 2 2 7 10 4" xfId="54539" xr:uid="{38B92D71-F421-4BF6-8768-EAC86438E807}"/>
    <cellStyle name="Millares 2 2 7 11" xfId="9021" xr:uid="{94ED9DBD-46B4-4C5C-B12B-E4B43B5DF031}"/>
    <cellStyle name="Millares 2 2 7 11 2" xfId="20465" xr:uid="{F309F8FA-7521-414E-86BC-A8270A95D01D}"/>
    <cellStyle name="Millares 2 2 7 11 2 2" xfId="43359" xr:uid="{B79E7A0A-9E40-4594-98EF-E7C8DB03A7C5}"/>
    <cellStyle name="Millares 2 2 7 11 3" xfId="31918" xr:uid="{82E7882D-0FB6-482E-B5D2-8EB5909E70C4}"/>
    <cellStyle name="Millares 2 2 7 11 4" xfId="54800" xr:uid="{8CB1072B-4298-4281-A92F-8565AF4F25D0}"/>
    <cellStyle name="Millares 2 2 7 12" xfId="9287" xr:uid="{9A70D94D-78CF-41D4-B44E-C6AD907D4901}"/>
    <cellStyle name="Millares 2 2 7 12 2" xfId="20731" xr:uid="{24E38E94-23B7-4984-9C12-15ABDF783571}"/>
    <cellStyle name="Millares 2 2 7 12 2 2" xfId="43625" xr:uid="{E48CCE6D-55C8-458F-AB99-47A28AEC6D55}"/>
    <cellStyle name="Millares 2 2 7 12 3" xfId="32184" xr:uid="{50491869-771A-4781-A147-A909E8C4A7AC}"/>
    <cellStyle name="Millares 2 2 7 12 4" xfId="55066" xr:uid="{2155203E-6850-4119-B57D-FF7DD8588EB0}"/>
    <cellStyle name="Millares 2 2 7 13" xfId="9558" xr:uid="{29645BA0-2BFB-4780-8887-CC353010F712}"/>
    <cellStyle name="Millares 2 2 7 13 2" xfId="21001" xr:uid="{23773DD6-27A8-4564-9B95-15F8FE88C36E}"/>
    <cellStyle name="Millares 2 2 7 13 2 2" xfId="43895" xr:uid="{51E4AA7B-B883-4292-9B2A-A34D271A1AC8}"/>
    <cellStyle name="Millares 2 2 7 13 3" xfId="32454" xr:uid="{DAD4E0F0-A993-44CC-9A20-A6512567B7D7}"/>
    <cellStyle name="Millares 2 2 7 14" xfId="10645" xr:uid="{320B0054-A51E-4031-9DBE-00E4075222A3}"/>
    <cellStyle name="Millares 2 2 7 14 2" xfId="22088" xr:uid="{9DD2C7A0-6CF3-4E14-B991-13BA838B324D}"/>
    <cellStyle name="Millares 2 2 7 14 2 2" xfId="44982" xr:uid="{241AD5FF-E4B2-4E33-BBB5-FEFF91F2D317}"/>
    <cellStyle name="Millares 2 2 7 14 3" xfId="33541" xr:uid="{DA7814EC-F1FB-4462-ACF0-9A003AA28AC7}"/>
    <cellStyle name="Millares 2 2 7 15" xfId="11710" xr:uid="{30013FCD-E850-4F5F-A148-ECADCAEAEA2E}"/>
    <cellStyle name="Millares 2 2 7 15 2" xfId="34604" xr:uid="{44FFAC23-9247-416D-99B5-C1321FA0C277}"/>
    <cellStyle name="Millares 2 2 7 16" xfId="23163" xr:uid="{37ACEEAE-AB89-4D89-9A40-4B6001C82CDF}"/>
    <cellStyle name="Millares 2 2 7 17" xfId="46046" xr:uid="{4AD8F539-A90B-4098-8AC0-D98894A90177}"/>
    <cellStyle name="Millares 2 2 7 18" xfId="55380" xr:uid="{D6385C88-6F3E-4AF6-B122-DEE3BC65FE51}"/>
    <cellStyle name="Millares 2 2 7 2" xfId="514" xr:uid="{2B95D4FB-19E7-419D-8556-BD54385C7687}"/>
    <cellStyle name="Millares 2 2 7 2 10" xfId="46309" xr:uid="{C9213D3D-6542-40DC-BE92-1041F9DB8414}"/>
    <cellStyle name="Millares 2 2 7 2 11" xfId="55655" xr:uid="{35BAAF31-E6AA-4DAA-B8B9-DFBBABA48528}"/>
    <cellStyle name="Millares 2 2 7 2 2" xfId="1042" xr:uid="{B926F3C0-E79E-4EA5-8B83-E36E294E08DB}"/>
    <cellStyle name="Millares 2 2 7 2 2 2" xfId="2359" xr:uid="{3E98E0B4-2DBD-4381-8FBF-C2013AC137CB}"/>
    <cellStyle name="Millares 2 2 7 2 2 2 2" xfId="6607" xr:uid="{CE8F82B0-FAAF-436B-94E0-0070D6C5EADE}"/>
    <cellStyle name="Millares 2 2 7 2 2 2 2 2" xfId="18059" xr:uid="{FF48E4CF-06ED-4692-97B1-F5861B3F4DDD}"/>
    <cellStyle name="Millares 2 2 7 2 2 2 2 2 2" xfId="40953" xr:uid="{724F53A9-B21F-400E-B3E0-F58268ED38C9}"/>
    <cellStyle name="Millares 2 2 7 2 2 2 2 3" xfId="29512" xr:uid="{36FFD472-71D4-451E-A0E5-5358D7044B64}"/>
    <cellStyle name="Millares 2 2 7 2 2 2 2 4" xfId="52394" xr:uid="{BA87EB2E-F8AB-46C7-8D45-B2F0E2B9C7A8}"/>
    <cellStyle name="Millares 2 2 7 2 2 2 3" xfId="13817" xr:uid="{BA99191D-D3B7-4E60-97DF-F2187A727200}"/>
    <cellStyle name="Millares 2 2 7 2 2 2 3 2" xfId="36711" xr:uid="{2A90E319-1BD9-4123-B887-0A37B30FD647}"/>
    <cellStyle name="Millares 2 2 7 2 2 2 4" xfId="25270" xr:uid="{A6060CD1-3829-482E-8FDB-4B45D9FA22B2}"/>
    <cellStyle name="Millares 2 2 7 2 2 2 5" xfId="48153" xr:uid="{E45C5D4E-683B-4FA1-986A-25E54FDF2B55}"/>
    <cellStyle name="Millares 2 2 7 2 2 3" xfId="4203" xr:uid="{67F0A3A0-AE31-4140-B19B-44309A6DCAC4}"/>
    <cellStyle name="Millares 2 2 7 2 2 3 2" xfId="8446" xr:uid="{3165C344-9F99-433C-8531-3FFDC12B2EDC}"/>
    <cellStyle name="Millares 2 2 7 2 2 3 2 2" xfId="19898" xr:uid="{494C4B06-2E65-47F0-B364-4473AFC288D5}"/>
    <cellStyle name="Millares 2 2 7 2 2 3 2 2 2" xfId="42792" xr:uid="{1A899754-95E7-4F5F-AF99-7396723378E5}"/>
    <cellStyle name="Millares 2 2 7 2 2 3 2 3" xfId="31351" xr:uid="{7B646A6F-E642-46F8-A8A9-612D9C367644}"/>
    <cellStyle name="Millares 2 2 7 2 2 3 2 4" xfId="54233" xr:uid="{4D386C7B-0992-4139-83FF-FC401DBC4541}"/>
    <cellStyle name="Millares 2 2 7 2 2 3 3" xfId="15656" xr:uid="{4690194C-97B4-49EB-92A5-8E13EBF7182A}"/>
    <cellStyle name="Millares 2 2 7 2 2 3 3 2" xfId="38550" xr:uid="{3E71202C-7957-48A6-ADC0-DACBA2FB094E}"/>
    <cellStyle name="Millares 2 2 7 2 2 3 4" xfId="27109" xr:uid="{C8F41D3F-D2FF-44C0-B55B-64BEFD7E90EA}"/>
    <cellStyle name="Millares 2 2 7 2 2 3 5" xfId="49991" xr:uid="{5168505A-D4AF-4186-B2A2-0D3D7748505D}"/>
    <cellStyle name="Millares 2 2 7 2 2 4" xfId="5290" xr:uid="{C81EA6E1-5DE3-4449-804D-12591CD50A24}"/>
    <cellStyle name="Millares 2 2 7 2 2 4 2" xfId="16742" xr:uid="{67A5FCB8-9268-4FD4-9B8C-FC48582FF964}"/>
    <cellStyle name="Millares 2 2 7 2 2 4 2 2" xfId="39636" xr:uid="{18BE070D-27E2-4DA8-9B77-BAC69D706620}"/>
    <cellStyle name="Millares 2 2 7 2 2 4 3" xfId="28195" xr:uid="{191945DC-FBD1-46B0-AC69-88895EBB2EC5}"/>
    <cellStyle name="Millares 2 2 7 2 2 4 4" xfId="51077" xr:uid="{6727403D-134B-4AEE-9F38-F2F744F0C2FA}"/>
    <cellStyle name="Millares 2 2 7 2 2 5" xfId="10351" xr:uid="{D27961FF-0EBD-494E-92C8-39148FBD6F4D}"/>
    <cellStyle name="Millares 2 2 7 2 2 5 2" xfId="21794" xr:uid="{9AF1DD7C-7904-4817-A7A6-252E9483F6B1}"/>
    <cellStyle name="Millares 2 2 7 2 2 5 2 2" xfId="44688" xr:uid="{EF1EF2BC-692D-4943-A8C3-EBC8FFD85919}"/>
    <cellStyle name="Millares 2 2 7 2 2 5 3" xfId="33247" xr:uid="{15F6366E-D852-4F0F-B57F-83B43BF77261}"/>
    <cellStyle name="Millares 2 2 7 2 2 6" xfId="11435" xr:uid="{FE3A19CE-698E-485A-AA96-CB89184B9CC3}"/>
    <cellStyle name="Millares 2 2 7 2 2 6 2" xfId="22878" xr:uid="{9916CA3A-5F8D-4FC2-97D5-7141C6EE7528}"/>
    <cellStyle name="Millares 2 2 7 2 2 6 2 2" xfId="45772" xr:uid="{50A4F190-5295-4442-B447-1CEB25849D92}"/>
    <cellStyle name="Millares 2 2 7 2 2 6 3" xfId="34331" xr:uid="{9D0E9684-B963-4F3F-B23B-6D253A31B29B}"/>
    <cellStyle name="Millares 2 2 7 2 2 7" xfId="12500" xr:uid="{FE9CE438-2E8F-4E76-B2FC-44AFA634A3D0}"/>
    <cellStyle name="Millares 2 2 7 2 2 7 2" xfId="35394" xr:uid="{14D6DB68-315C-492C-9676-AA6F3482EED8}"/>
    <cellStyle name="Millares 2 2 7 2 2 8" xfId="23953" xr:uid="{A1DAFFC5-0378-4D1F-8F80-B9E0D48DCAA4}"/>
    <cellStyle name="Millares 2 2 7 2 2 9" xfId="46836" xr:uid="{29FFAC09-34E0-4C51-AB2A-BDEC4916D6F2}"/>
    <cellStyle name="Millares 2 2 7 2 3" xfId="1832" xr:uid="{3DB2C06D-14B7-4747-898A-52EA33B362E7}"/>
    <cellStyle name="Millares 2 2 7 2 3 2" xfId="6080" xr:uid="{176699F8-05B7-4CD7-8944-5F7FD8B979FB}"/>
    <cellStyle name="Millares 2 2 7 2 3 2 2" xfId="17532" xr:uid="{98D399A1-929E-4FA6-A90A-2E6765B33C10}"/>
    <cellStyle name="Millares 2 2 7 2 3 2 2 2" xfId="40426" xr:uid="{2FCE6B8D-CBEC-4A41-B004-2BB65500E8A7}"/>
    <cellStyle name="Millares 2 2 7 2 3 2 3" xfId="28985" xr:uid="{E093CBE6-E6CD-43B4-9D4E-B888EF634620}"/>
    <cellStyle name="Millares 2 2 7 2 3 2 4" xfId="51867" xr:uid="{21F02523-CCA4-4BE0-BB0B-688227AC207D}"/>
    <cellStyle name="Millares 2 2 7 2 3 3" xfId="13290" xr:uid="{0509FE2E-763E-4C9D-8E92-96A318006FA9}"/>
    <cellStyle name="Millares 2 2 7 2 3 3 2" xfId="36184" xr:uid="{A7AB9B27-6D1D-4FB2-A00C-E64FC27EF86B}"/>
    <cellStyle name="Millares 2 2 7 2 3 4" xfId="24743" xr:uid="{26C3F64F-DDFE-4ED7-B9C4-5889FFB26848}"/>
    <cellStyle name="Millares 2 2 7 2 3 5" xfId="47626" xr:uid="{28A1AE9F-695C-4DEC-A661-419E97B3B4D9}"/>
    <cellStyle name="Millares 2 2 7 2 4" xfId="3676" xr:uid="{00B17E17-8F22-4BDA-B7AF-5382D8D6D289}"/>
    <cellStyle name="Millares 2 2 7 2 4 2" xfId="7919" xr:uid="{20C1490E-D87A-45F2-96F6-9A8FBF843380}"/>
    <cellStyle name="Millares 2 2 7 2 4 2 2" xfId="19371" xr:uid="{E785844A-DFB1-4674-B2D1-38B5D94759E4}"/>
    <cellStyle name="Millares 2 2 7 2 4 2 2 2" xfId="42265" xr:uid="{209EB9B4-DF0F-4B51-817C-F88A4D8D30AC}"/>
    <cellStyle name="Millares 2 2 7 2 4 2 3" xfId="30824" xr:uid="{7CB71C2E-1D96-41E6-9380-CBB95267A656}"/>
    <cellStyle name="Millares 2 2 7 2 4 2 4" xfId="53706" xr:uid="{ED94AED7-AD57-43A5-BDBE-A9606FCDFE19}"/>
    <cellStyle name="Millares 2 2 7 2 4 3" xfId="15129" xr:uid="{761A6E4B-69E0-44E9-B742-E5F8EEA93B49}"/>
    <cellStyle name="Millares 2 2 7 2 4 3 2" xfId="38023" xr:uid="{A42B7915-50E4-415C-8381-6233ED8E173C}"/>
    <cellStyle name="Millares 2 2 7 2 4 4" xfId="26582" xr:uid="{71320448-F6A5-4D2D-8E56-8FFB222A16A8}"/>
    <cellStyle name="Millares 2 2 7 2 4 5" xfId="49464" xr:uid="{F1E1EFAE-2FE4-4349-9A70-406CDBCB5818}"/>
    <cellStyle name="Millares 2 2 7 2 5" xfId="4763" xr:uid="{40D1508D-4C79-403F-A120-87030DA072A3}"/>
    <cellStyle name="Millares 2 2 7 2 5 2" xfId="16215" xr:uid="{B02D3594-22FD-41BA-A655-8322F2935EBF}"/>
    <cellStyle name="Millares 2 2 7 2 5 2 2" xfId="39109" xr:uid="{5428AF0D-343A-455A-8AA9-954F22527DF0}"/>
    <cellStyle name="Millares 2 2 7 2 5 3" xfId="27668" xr:uid="{99AB1BCA-CCDB-470B-A668-F6252B43AF4D}"/>
    <cellStyle name="Millares 2 2 7 2 5 4" xfId="50550" xr:uid="{D166D286-D84F-49E7-A09D-C70F6F3551BA}"/>
    <cellStyle name="Millares 2 2 7 2 6" xfId="9824" xr:uid="{A89733C8-FEFA-4E68-B03C-5B34768E9AA1}"/>
    <cellStyle name="Millares 2 2 7 2 6 2" xfId="21267" xr:uid="{8C99C12B-81DA-4025-A602-D43905FDE84C}"/>
    <cellStyle name="Millares 2 2 7 2 6 2 2" xfId="44161" xr:uid="{CCCDD613-4703-4C2F-BC54-1690CA2A0759}"/>
    <cellStyle name="Millares 2 2 7 2 6 3" xfId="32720" xr:uid="{B05F169B-484B-4B53-BCFB-56D3E02EE6B3}"/>
    <cellStyle name="Millares 2 2 7 2 7" xfId="10908" xr:uid="{893929F4-5BD6-4BA9-BCE3-D5290AC21A45}"/>
    <cellStyle name="Millares 2 2 7 2 7 2" xfId="22351" xr:uid="{08B1AF01-0ED8-4785-9C82-7EE7D74DF9AF}"/>
    <cellStyle name="Millares 2 2 7 2 7 2 2" xfId="45245" xr:uid="{0E654E18-7F38-4483-B298-D0D0D2111933}"/>
    <cellStyle name="Millares 2 2 7 2 7 3" xfId="33804" xr:uid="{832047D8-B696-4A6B-A182-A91852CE74AE}"/>
    <cellStyle name="Millares 2 2 7 2 8" xfId="11973" xr:uid="{C4A3DB25-D985-473A-A350-8D54D378BE60}"/>
    <cellStyle name="Millares 2 2 7 2 8 2" xfId="34867" xr:uid="{2054AA64-EB2F-4A3B-98A7-F15BDFD628F4}"/>
    <cellStyle name="Millares 2 2 7 2 9" xfId="23426" xr:uid="{3E4810E1-0B1D-465B-B29E-703118A80F99}"/>
    <cellStyle name="Millares 2 2 7 3" xfId="778" xr:uid="{B5430818-3B28-4057-8856-42E2EB564895}"/>
    <cellStyle name="Millares 2 2 7 3 2" xfId="2095" xr:uid="{7AFD5721-44C3-4C31-8315-03A52B0125A9}"/>
    <cellStyle name="Millares 2 2 7 3 2 2" xfId="6343" xr:uid="{FDFB2846-9FCD-4F03-87B7-18F86352BADF}"/>
    <cellStyle name="Millares 2 2 7 3 2 2 2" xfId="17795" xr:uid="{82DDD5D4-24A8-4A0D-BB75-7BAB74E56AFB}"/>
    <cellStyle name="Millares 2 2 7 3 2 2 2 2" xfId="40689" xr:uid="{B837FE9B-E520-4592-A4B5-23231586C2A6}"/>
    <cellStyle name="Millares 2 2 7 3 2 2 3" xfId="29248" xr:uid="{2F04CA3E-5A7E-41BA-9290-E49E1E63F901}"/>
    <cellStyle name="Millares 2 2 7 3 2 2 4" xfId="52130" xr:uid="{5BD52BBB-4B2A-4DDB-A8C3-B6B19E0F7C43}"/>
    <cellStyle name="Millares 2 2 7 3 2 3" xfId="13553" xr:uid="{52F5612E-D8EA-412B-999A-C473F42E5EC6}"/>
    <cellStyle name="Millares 2 2 7 3 2 3 2" xfId="36447" xr:uid="{79BDB94A-E38D-4D36-AA37-70FC308C01D7}"/>
    <cellStyle name="Millares 2 2 7 3 2 4" xfId="25006" xr:uid="{84B67D00-6DC7-44F9-9E8E-7893FADC388B}"/>
    <cellStyle name="Millares 2 2 7 3 2 5" xfId="47889" xr:uid="{DCE09F15-B528-4C21-9C8B-B257092A7470}"/>
    <cellStyle name="Millares 2 2 7 3 3" xfId="3939" xr:uid="{2404B7E6-194E-4E3B-8DC9-1E5E302C1760}"/>
    <cellStyle name="Millares 2 2 7 3 3 2" xfId="8182" xr:uid="{96C5E3F6-4DC8-4606-8BE2-44FA02C45C09}"/>
    <cellStyle name="Millares 2 2 7 3 3 2 2" xfId="19634" xr:uid="{1AABB600-5322-4746-BF75-C63C1D9BC3E1}"/>
    <cellStyle name="Millares 2 2 7 3 3 2 2 2" xfId="42528" xr:uid="{C459EC0F-950F-4676-B65A-853418D370E6}"/>
    <cellStyle name="Millares 2 2 7 3 3 2 3" xfId="31087" xr:uid="{4DF29918-5CA1-4E90-B49C-D89DC2A66D2B}"/>
    <cellStyle name="Millares 2 2 7 3 3 2 4" xfId="53969" xr:uid="{F4215DAC-F382-4DC1-9E71-00C3BC6621AF}"/>
    <cellStyle name="Millares 2 2 7 3 3 3" xfId="15392" xr:uid="{53F54E53-AC24-4B6B-9B13-59A8BED0CEE4}"/>
    <cellStyle name="Millares 2 2 7 3 3 3 2" xfId="38286" xr:uid="{804B2797-3806-411E-93F2-6FAF69A38253}"/>
    <cellStyle name="Millares 2 2 7 3 3 4" xfId="26845" xr:uid="{2CDEC772-E039-47D8-A25C-DAEE2F5404F6}"/>
    <cellStyle name="Millares 2 2 7 3 3 5" xfId="49727" xr:uid="{1555E4D3-FF19-4E83-91BE-C5FC2B99AE88}"/>
    <cellStyle name="Millares 2 2 7 3 4" xfId="5026" xr:uid="{901E8D0D-0523-4C6D-A62C-B42C27905A28}"/>
    <cellStyle name="Millares 2 2 7 3 4 2" xfId="16478" xr:uid="{86182AC5-9862-4A58-956F-21DF248191EF}"/>
    <cellStyle name="Millares 2 2 7 3 4 2 2" xfId="39372" xr:uid="{4A43272D-C19C-4426-A341-9C08E9468810}"/>
    <cellStyle name="Millares 2 2 7 3 4 3" xfId="27931" xr:uid="{B5674439-07D6-4C6F-893B-FFDBEDFF9F94}"/>
    <cellStyle name="Millares 2 2 7 3 4 4" xfId="50813" xr:uid="{D51DF5EF-6E91-40AD-84A9-BD0EC053BE01}"/>
    <cellStyle name="Millares 2 2 7 3 5" xfId="10087" xr:uid="{81879227-C16F-4BCE-BFBF-BD840D51C204}"/>
    <cellStyle name="Millares 2 2 7 3 5 2" xfId="21530" xr:uid="{1B2BC9C5-5FC9-4672-BC47-7E95B03EB206}"/>
    <cellStyle name="Millares 2 2 7 3 5 2 2" xfId="44424" xr:uid="{FB9E0156-3BFC-4FFC-8BDF-6F3F3DEAC7FF}"/>
    <cellStyle name="Millares 2 2 7 3 5 3" xfId="32983" xr:uid="{A83B8685-5961-4B86-814F-0853CE0A19C6}"/>
    <cellStyle name="Millares 2 2 7 3 6" xfId="11171" xr:uid="{E1EF99D7-E825-4B23-AEC9-95568E31092A}"/>
    <cellStyle name="Millares 2 2 7 3 6 2" xfId="22614" xr:uid="{082849A1-2282-4740-B50C-10B21E628B66}"/>
    <cellStyle name="Millares 2 2 7 3 6 2 2" xfId="45508" xr:uid="{3CBA9C26-78EA-4379-8D04-59A2CAD9AC41}"/>
    <cellStyle name="Millares 2 2 7 3 6 3" xfId="34067" xr:uid="{7BD5C4CA-FEB1-45C6-872D-5274B1CE3E69}"/>
    <cellStyle name="Millares 2 2 7 3 7" xfId="12236" xr:uid="{F262D1E1-077A-4DF5-9DD1-8A00600F197F}"/>
    <cellStyle name="Millares 2 2 7 3 7 2" xfId="35130" xr:uid="{9D1B33B1-F287-4222-8262-A22317187EED}"/>
    <cellStyle name="Millares 2 2 7 3 8" xfId="23689" xr:uid="{2557417F-665D-4800-8F09-86C202B890DE}"/>
    <cellStyle name="Millares 2 2 7 3 9" xfId="46572" xr:uid="{91A67A46-1EFE-4A67-8A8A-02BE6A2B9CF7}"/>
    <cellStyle name="Millares 2 2 7 4" xfId="1306" xr:uid="{1E1CBDE7-2D1B-401B-BB21-D103DCFE45C3}"/>
    <cellStyle name="Millares 2 2 7 4 2" xfId="2623" xr:uid="{AE226B61-41ED-480F-AC79-4BB3A60C2BC6}"/>
    <cellStyle name="Millares 2 2 7 4 2 2" xfId="6871" xr:uid="{91A9FE48-6584-44DD-B0C1-D7DB1943E06C}"/>
    <cellStyle name="Millares 2 2 7 4 2 2 2" xfId="18323" xr:uid="{A04913F5-DD79-4A43-8F79-3B8A1AABEAF9}"/>
    <cellStyle name="Millares 2 2 7 4 2 2 2 2" xfId="41217" xr:uid="{1DB48A32-2DFC-4162-8C9A-DB404DAAF0A6}"/>
    <cellStyle name="Millares 2 2 7 4 2 2 3" xfId="29776" xr:uid="{57864136-BE91-4AB1-AF5E-C2D09D607825}"/>
    <cellStyle name="Millares 2 2 7 4 2 2 4" xfId="52658" xr:uid="{9972CC0A-71D0-42D7-8D34-2C3D1C2BD916}"/>
    <cellStyle name="Millares 2 2 7 4 2 3" xfId="14081" xr:uid="{3B3F4C8A-2DD8-45F7-8EA8-18FF3AE2A725}"/>
    <cellStyle name="Millares 2 2 7 4 2 3 2" xfId="36975" xr:uid="{5F2B299F-F586-4765-B245-0C0F4B949F39}"/>
    <cellStyle name="Millares 2 2 7 4 2 4" xfId="25534" xr:uid="{8802A907-5C62-4E0E-83FC-4D4AF6F0E454}"/>
    <cellStyle name="Millares 2 2 7 4 2 5" xfId="48417" xr:uid="{B9C452F3-A939-4827-9F25-A0FE1DE3F472}"/>
    <cellStyle name="Millares 2 2 7 4 3" xfId="5554" xr:uid="{9F96FFD6-900D-41AD-834A-4672C985E20F}"/>
    <cellStyle name="Millares 2 2 7 4 3 2" xfId="17006" xr:uid="{4B0349A2-BE00-4882-833B-12A21EDBA51E}"/>
    <cellStyle name="Millares 2 2 7 4 3 2 2" xfId="39900" xr:uid="{932C10C4-DEBA-4060-836F-E88FBE35322A}"/>
    <cellStyle name="Millares 2 2 7 4 3 3" xfId="28459" xr:uid="{B85079E1-E40D-4AC9-849A-BF029D5F95AA}"/>
    <cellStyle name="Millares 2 2 7 4 3 4" xfId="51341" xr:uid="{1D13E022-033A-4758-AD15-17C8641E3BBB}"/>
    <cellStyle name="Millares 2 2 7 4 4" xfId="12764" xr:uid="{D01BB5FB-F888-46CC-8D6A-8161336D32C2}"/>
    <cellStyle name="Millares 2 2 7 4 4 2" xfId="35658" xr:uid="{098AD1E0-A052-4A3D-BABE-59FFB41F02FA}"/>
    <cellStyle name="Millares 2 2 7 4 5" xfId="24217" xr:uid="{BE2F7405-71CF-4191-9482-4D86BBC99B76}"/>
    <cellStyle name="Millares 2 2 7 4 6" xfId="47100" xr:uid="{DC366608-F19D-4639-947C-CDA627FD45D7}"/>
    <cellStyle name="Millares 2 2 7 5" xfId="1569" xr:uid="{60EC7269-504A-4672-BE28-56697E0C8B66}"/>
    <cellStyle name="Millares 2 2 7 5 2" xfId="5817" xr:uid="{D863FB54-1801-45E3-ABC0-56DB44B69947}"/>
    <cellStyle name="Millares 2 2 7 5 2 2" xfId="17269" xr:uid="{ADB8586A-3601-48C8-86F1-4E7FC6A38B82}"/>
    <cellStyle name="Millares 2 2 7 5 2 2 2" xfId="40163" xr:uid="{482C632A-C5BB-4674-A6E1-2A33979612D5}"/>
    <cellStyle name="Millares 2 2 7 5 2 3" xfId="28722" xr:uid="{0DAAA71A-04E7-4555-B4B9-F87E63F3CD2A}"/>
    <cellStyle name="Millares 2 2 7 5 2 4" xfId="51604" xr:uid="{92CAC101-50CA-47CA-87D7-71E0F41B2CF2}"/>
    <cellStyle name="Millares 2 2 7 5 3" xfId="13027" xr:uid="{CC0EF8A8-0AA3-40CF-83D6-28BA61C5246A}"/>
    <cellStyle name="Millares 2 2 7 5 3 2" xfId="35921" xr:uid="{9F71A476-C62A-4BF8-8490-C857A799624B}"/>
    <cellStyle name="Millares 2 2 7 5 4" xfId="24480" xr:uid="{FC883E41-5DDA-4D6D-B854-3FEEB217CE2E}"/>
    <cellStyle name="Millares 2 2 7 5 5" xfId="47363" xr:uid="{E7E9FECA-0F67-435B-865E-059784BEE534}"/>
    <cellStyle name="Millares 2 2 7 6" xfId="2890" xr:uid="{17B0EFBD-55E0-4DA4-A512-E75A5B499C83}"/>
    <cellStyle name="Millares 2 2 7 6 2" xfId="7135" xr:uid="{608F49B8-73E2-4601-B276-23FFF544DB0E}"/>
    <cellStyle name="Millares 2 2 7 6 2 2" xfId="18587" xr:uid="{9144D6BD-129E-48DA-84FF-653F0A75433E}"/>
    <cellStyle name="Millares 2 2 7 6 2 2 2" xfId="41481" xr:uid="{645D5EE3-64BE-4768-BECD-9848DFC14EE6}"/>
    <cellStyle name="Millares 2 2 7 6 2 3" xfId="30040" xr:uid="{D8D0A1D7-679C-4EF5-BFA8-4946A423843A}"/>
    <cellStyle name="Millares 2 2 7 6 2 4" xfId="52922" xr:uid="{87BFFF58-633C-4CCC-953E-6490A0F6D536}"/>
    <cellStyle name="Millares 2 2 7 6 3" xfId="14345" xr:uid="{9805D8B9-4C93-490A-9D4B-688D4E581ED4}"/>
    <cellStyle name="Millares 2 2 7 6 3 2" xfId="37239" xr:uid="{2C330082-DD5B-49CC-870A-7E3FBAACCB91}"/>
    <cellStyle name="Millares 2 2 7 6 4" xfId="25798" xr:uid="{688244DA-41D5-498D-ADC4-409963E12C42}"/>
    <cellStyle name="Millares 2 2 7 6 5" xfId="48680" xr:uid="{577587A9-36A9-49AF-85BC-5628B9FA6149}"/>
    <cellStyle name="Millares 2 2 7 7" xfId="3151" xr:uid="{E2144580-D8F0-45CD-B7DC-2F14E907027E}"/>
    <cellStyle name="Millares 2 2 7 7 2" xfId="7394" xr:uid="{9C762C78-4D73-4763-867C-C52A9A2BA3A6}"/>
    <cellStyle name="Millares 2 2 7 7 2 2" xfId="18846" xr:uid="{71550FB2-6E2A-48CB-86A0-5111A44A314B}"/>
    <cellStyle name="Millares 2 2 7 7 2 2 2" xfId="41740" xr:uid="{801F4350-9123-4538-9F4D-2A5527260634}"/>
    <cellStyle name="Millares 2 2 7 7 2 3" xfId="30299" xr:uid="{5717799A-D299-445D-8A10-8E0A98BEAAFB}"/>
    <cellStyle name="Millares 2 2 7 7 2 4" xfId="53181" xr:uid="{5579C4AB-9FEE-41D4-B679-08BBB89C2787}"/>
    <cellStyle name="Millares 2 2 7 7 3" xfId="14604" xr:uid="{4D00AA9D-8240-472A-B602-4577C279734C}"/>
    <cellStyle name="Millares 2 2 7 7 3 2" xfId="37498" xr:uid="{D7F607E4-1B80-4D20-BE78-08AE23B3362C}"/>
    <cellStyle name="Millares 2 2 7 7 4" xfId="26057" xr:uid="{7F5BFF7B-F2A8-458C-85B1-7D6044C420AB}"/>
    <cellStyle name="Millares 2 2 7 7 5" xfId="48939" xr:uid="{A17EAB77-38C9-4F5B-AAB4-B666C56F160F}"/>
    <cellStyle name="Millares 2 2 7 8" xfId="3413" xr:uid="{AAF13497-A5DB-4E14-A10C-E31A63591A98}"/>
    <cellStyle name="Millares 2 2 7 8 2" xfId="7656" xr:uid="{84180FFA-FC4D-4717-ADF9-097A70C714D0}"/>
    <cellStyle name="Millares 2 2 7 8 2 2" xfId="19108" xr:uid="{BAA34BE7-9B35-4FA8-B934-1B04FDD50B1C}"/>
    <cellStyle name="Millares 2 2 7 8 2 2 2" xfId="42002" xr:uid="{FB78C209-C35E-40F8-8336-7FC53882AD11}"/>
    <cellStyle name="Millares 2 2 7 8 2 3" xfId="30561" xr:uid="{2BA93A83-17C9-416D-8AAE-58B4D6511391}"/>
    <cellStyle name="Millares 2 2 7 8 2 4" xfId="53443" xr:uid="{3A0FC317-AE4D-4199-BE0B-EE89EA47D2C7}"/>
    <cellStyle name="Millares 2 2 7 8 3" xfId="14866" xr:uid="{595526A8-5B90-483C-956A-E289CDB77C32}"/>
    <cellStyle name="Millares 2 2 7 8 3 2" xfId="37760" xr:uid="{0AE930A2-FF34-4BB0-B266-CBFF87286AD2}"/>
    <cellStyle name="Millares 2 2 7 8 4" xfId="26319" xr:uid="{13D220B0-FF46-45AF-A4BF-2C0590994C0E}"/>
    <cellStyle name="Millares 2 2 7 8 5" xfId="49201" xr:uid="{6ACD29F8-98C1-4AC8-8BD9-3CC0FC56B380}"/>
    <cellStyle name="Millares 2 2 7 9" xfId="4473" xr:uid="{2E63908A-DCDB-4D3C-9AFA-EFB81A6504C2}"/>
    <cellStyle name="Millares 2 2 7 9 2" xfId="15925" xr:uid="{AABC4F31-290A-4DFE-BD96-CA5CFB7EBBDD}"/>
    <cellStyle name="Millares 2 2 7 9 2 2" xfId="38819" xr:uid="{ECFE4182-29B5-4FF8-9FEB-0536F9F6CA23}"/>
    <cellStyle name="Millares 2 2 7 9 3" xfId="27378" xr:uid="{9D8F7D1B-83F6-4536-84A5-8A63DFE12F2B}"/>
    <cellStyle name="Millares 2 2 7 9 4" xfId="50260" xr:uid="{9018989E-1311-45D2-A4A4-68E9B9E41521}"/>
    <cellStyle name="Millares 2 2 8" xfId="193" xr:uid="{3443E452-F016-41A9-B59B-5007A92B4CAA}"/>
    <cellStyle name="Millares 2 2 8 10" xfId="8748" xr:uid="{D1882BAF-6CF9-48F7-A717-435A59A1B5B4}"/>
    <cellStyle name="Millares 2 2 8 10 2" xfId="20192" xr:uid="{78F9AE04-6B41-4C0A-9714-B6BCD240A60E}"/>
    <cellStyle name="Millares 2 2 8 10 2 2" xfId="43086" xr:uid="{09A5D367-5D3F-4E33-865B-E7C12FFF44CC}"/>
    <cellStyle name="Millares 2 2 8 10 3" xfId="31645" xr:uid="{0E5F0814-BDF7-4BE0-A4DC-E9E0E53B5D42}"/>
    <cellStyle name="Millares 2 2 8 10 4" xfId="54527" xr:uid="{8BBB8ADE-A86F-4DD9-8CCC-431206D77F05}"/>
    <cellStyle name="Millares 2 2 8 11" xfId="9009" xr:uid="{9C346A04-0BD2-4B95-8161-AC68A6C305A6}"/>
    <cellStyle name="Millares 2 2 8 11 2" xfId="20453" xr:uid="{2C9F103C-B0E3-42A0-87CF-F95E33356534}"/>
    <cellStyle name="Millares 2 2 8 11 2 2" xfId="43347" xr:uid="{9EB9B39A-176D-4139-B225-D00C59670C54}"/>
    <cellStyle name="Millares 2 2 8 11 3" xfId="31906" xr:uid="{4546C89F-46AF-42B1-B514-E1EADAAA313F}"/>
    <cellStyle name="Millares 2 2 8 11 4" xfId="54788" xr:uid="{9F760690-A04F-4D6F-9C05-92086A23671E}"/>
    <cellStyle name="Millares 2 2 8 12" xfId="9275" xr:uid="{86B31A51-7B5A-44B1-BA65-DCF78CB1EE41}"/>
    <cellStyle name="Millares 2 2 8 12 2" xfId="20719" xr:uid="{68488670-0668-46CC-93B0-60B84833F7AB}"/>
    <cellStyle name="Millares 2 2 8 12 2 2" xfId="43613" xr:uid="{1428CC3E-D29F-4012-8A48-50E059472290}"/>
    <cellStyle name="Millares 2 2 8 12 3" xfId="32172" xr:uid="{0574FDF3-B65E-4102-A65B-086A40146C4D}"/>
    <cellStyle name="Millares 2 2 8 12 4" xfId="55054" xr:uid="{82E7731B-566D-425D-A350-CF464469F61A}"/>
    <cellStyle name="Millares 2 2 8 13" xfId="9546" xr:uid="{C73D1C32-00BB-46F5-BF8E-A9D457429EC8}"/>
    <cellStyle name="Millares 2 2 8 13 2" xfId="20989" xr:uid="{49DC3332-2685-4C45-9ECC-C9E92661918C}"/>
    <cellStyle name="Millares 2 2 8 13 2 2" xfId="43883" xr:uid="{8000A347-8581-4FF7-B244-CAF192FA8687}"/>
    <cellStyle name="Millares 2 2 8 13 3" xfId="32442" xr:uid="{9CFA41BB-B5A5-4F8B-A669-822D8F0D45E6}"/>
    <cellStyle name="Millares 2 2 8 14" xfId="10633" xr:uid="{66D05AA9-5502-4B23-AB85-B4E281AB7BD5}"/>
    <cellStyle name="Millares 2 2 8 14 2" xfId="22076" xr:uid="{E994CFEC-B7CD-49EE-AA05-6E305E9B4A87}"/>
    <cellStyle name="Millares 2 2 8 14 2 2" xfId="44970" xr:uid="{E4A414BE-D5C3-4BA4-8BE3-1408441A4150}"/>
    <cellStyle name="Millares 2 2 8 14 3" xfId="33529" xr:uid="{10DE061D-BC6A-4BBF-800E-9A5F04794DC7}"/>
    <cellStyle name="Millares 2 2 8 15" xfId="11698" xr:uid="{6B01AD9E-A427-43DC-AEF9-189011E3513A}"/>
    <cellStyle name="Millares 2 2 8 15 2" xfId="34592" xr:uid="{2466129A-C469-4CED-81CC-A1E51F002CF9}"/>
    <cellStyle name="Millares 2 2 8 16" xfId="23151" xr:uid="{40C55B6B-D4D7-4BCD-8D96-E1FF3A6CF948}"/>
    <cellStyle name="Millares 2 2 8 17" xfId="46034" xr:uid="{9BF7AE0D-810F-4100-BEB7-4E1811EEE500}"/>
    <cellStyle name="Millares 2 2 8 18" xfId="55643" xr:uid="{0BCFCA2F-3D40-439D-A79C-084E472E4C83}"/>
    <cellStyle name="Millares 2 2 8 2" xfId="502" xr:uid="{2A11E0BE-D95A-41A6-8B17-08E81B9E941D}"/>
    <cellStyle name="Millares 2 2 8 2 10" xfId="46297" xr:uid="{1E681EA9-3611-4B33-BBF5-4A93085B919F}"/>
    <cellStyle name="Millares 2 2 8 2 2" xfId="1030" xr:uid="{E40E3CA2-EA79-47C8-911A-CC6752A1951C}"/>
    <cellStyle name="Millares 2 2 8 2 2 2" xfId="2347" xr:uid="{9D93BF5C-81A6-48CB-8A6B-AF9AF9DC812B}"/>
    <cellStyle name="Millares 2 2 8 2 2 2 2" xfId="6595" xr:uid="{FABA2CAB-3233-49EB-8CC3-2E2C5369C446}"/>
    <cellStyle name="Millares 2 2 8 2 2 2 2 2" xfId="18047" xr:uid="{6157F139-D863-4662-B827-F7F1339A2869}"/>
    <cellStyle name="Millares 2 2 8 2 2 2 2 2 2" xfId="40941" xr:uid="{3C6D7DFA-4155-4E7D-832A-EADB259CB184}"/>
    <cellStyle name="Millares 2 2 8 2 2 2 2 3" xfId="29500" xr:uid="{1A966868-991A-491D-BEBC-312ECEEA27E6}"/>
    <cellStyle name="Millares 2 2 8 2 2 2 2 4" xfId="52382" xr:uid="{1D577E8A-263E-484A-9152-2DEC8EFFC8C8}"/>
    <cellStyle name="Millares 2 2 8 2 2 2 3" xfId="13805" xr:uid="{3A6DE466-5EB8-4B09-83B0-68DBE94D598D}"/>
    <cellStyle name="Millares 2 2 8 2 2 2 3 2" xfId="36699" xr:uid="{E7E6409B-332B-47F8-90F7-27A9033D21E1}"/>
    <cellStyle name="Millares 2 2 8 2 2 2 4" xfId="25258" xr:uid="{7E2F1C9C-3DC4-4AB0-83B1-B815E5A7C18E}"/>
    <cellStyle name="Millares 2 2 8 2 2 2 5" xfId="48141" xr:uid="{F95C0838-8460-4EDE-AFD1-4696DB621EEB}"/>
    <cellStyle name="Millares 2 2 8 2 2 3" xfId="4191" xr:uid="{EF888999-8860-4DA0-81BF-E6E45DC6E478}"/>
    <cellStyle name="Millares 2 2 8 2 2 3 2" xfId="8434" xr:uid="{A85463EC-3A01-4B5F-98AB-CEB97704476A}"/>
    <cellStyle name="Millares 2 2 8 2 2 3 2 2" xfId="19886" xr:uid="{85DEEA6C-4B19-43B0-9E8A-CE114F4820C6}"/>
    <cellStyle name="Millares 2 2 8 2 2 3 2 2 2" xfId="42780" xr:uid="{68834450-0F6F-40C2-A5F2-A6169B1F57B4}"/>
    <cellStyle name="Millares 2 2 8 2 2 3 2 3" xfId="31339" xr:uid="{EB7E3909-BF76-4C90-BCCC-0C852BB5399B}"/>
    <cellStyle name="Millares 2 2 8 2 2 3 2 4" xfId="54221" xr:uid="{9840E728-5C76-4CD6-A9EC-2756D99B059A}"/>
    <cellStyle name="Millares 2 2 8 2 2 3 3" xfId="15644" xr:uid="{9AE1A1B0-D8BE-42E5-B3F0-39A910EE06BF}"/>
    <cellStyle name="Millares 2 2 8 2 2 3 3 2" xfId="38538" xr:uid="{78BD9DD6-71B4-47DB-A359-3C103D60C4DB}"/>
    <cellStyle name="Millares 2 2 8 2 2 3 4" xfId="27097" xr:uid="{A1A99ACE-5F99-4167-8076-702A58A2C833}"/>
    <cellStyle name="Millares 2 2 8 2 2 3 5" xfId="49979" xr:uid="{A73D2331-DE5C-46DB-88E9-14E0EE88BCFF}"/>
    <cellStyle name="Millares 2 2 8 2 2 4" xfId="5278" xr:uid="{4CFBA261-AF88-44DF-82F4-82D01A151070}"/>
    <cellStyle name="Millares 2 2 8 2 2 4 2" xfId="16730" xr:uid="{D5BA5100-E9EB-41A0-8729-9E1B0FD15681}"/>
    <cellStyle name="Millares 2 2 8 2 2 4 2 2" xfId="39624" xr:uid="{CEA81BB9-D28B-4A37-98F1-81C236D39579}"/>
    <cellStyle name="Millares 2 2 8 2 2 4 3" xfId="28183" xr:uid="{2438A2A5-66F6-4F48-907C-D4958704A5DA}"/>
    <cellStyle name="Millares 2 2 8 2 2 4 4" xfId="51065" xr:uid="{10620132-1E68-41FA-B22A-6861F6258F95}"/>
    <cellStyle name="Millares 2 2 8 2 2 5" xfId="10339" xr:uid="{EB97E3CF-8311-4999-81D2-D2874BA76E55}"/>
    <cellStyle name="Millares 2 2 8 2 2 5 2" xfId="21782" xr:uid="{4DEC49ED-6DDC-465C-8DFF-792F7BD8B479}"/>
    <cellStyle name="Millares 2 2 8 2 2 5 2 2" xfId="44676" xr:uid="{A727989F-5E57-43F9-B9C8-AF5889B10F36}"/>
    <cellStyle name="Millares 2 2 8 2 2 5 3" xfId="33235" xr:uid="{2D12EC8A-2C56-4C95-B9FC-BE853D793A7A}"/>
    <cellStyle name="Millares 2 2 8 2 2 6" xfId="11423" xr:uid="{25F0A2B8-D72C-4229-A5E2-26C54F4A737C}"/>
    <cellStyle name="Millares 2 2 8 2 2 6 2" xfId="22866" xr:uid="{94A62548-D519-4683-978D-1BC6C7EBEA3C}"/>
    <cellStyle name="Millares 2 2 8 2 2 6 2 2" xfId="45760" xr:uid="{3FED401F-6077-40D2-8898-321B2E9A0DAF}"/>
    <cellStyle name="Millares 2 2 8 2 2 6 3" xfId="34319" xr:uid="{FEF8EBD2-720E-41AB-948A-55FB7089C390}"/>
    <cellStyle name="Millares 2 2 8 2 2 7" xfId="12488" xr:uid="{719571D9-C7D4-4F8A-BF53-A82170C21BBD}"/>
    <cellStyle name="Millares 2 2 8 2 2 7 2" xfId="35382" xr:uid="{D301D759-752F-454E-9B0C-7F0C4E5E4071}"/>
    <cellStyle name="Millares 2 2 8 2 2 8" xfId="23941" xr:uid="{01A71D41-642F-4D8A-8D0E-715692FE0358}"/>
    <cellStyle name="Millares 2 2 8 2 2 9" xfId="46824" xr:uid="{0856B8C3-E672-4ABD-A439-50A50D1AB300}"/>
    <cellStyle name="Millares 2 2 8 2 3" xfId="1820" xr:uid="{4665A4F4-D2B2-404D-97EB-B299BD3DE2A9}"/>
    <cellStyle name="Millares 2 2 8 2 3 2" xfId="6068" xr:uid="{6CF4084C-B58E-4CDD-AA41-E35CA50A6C2D}"/>
    <cellStyle name="Millares 2 2 8 2 3 2 2" xfId="17520" xr:uid="{4520AB6B-BF7C-4444-99BB-96F5768823C2}"/>
    <cellStyle name="Millares 2 2 8 2 3 2 2 2" xfId="40414" xr:uid="{D03F448E-4CC3-4A17-B5BE-7FD8ED091580}"/>
    <cellStyle name="Millares 2 2 8 2 3 2 3" xfId="28973" xr:uid="{EEFF3E78-690C-4822-81AE-5019D2AE48EE}"/>
    <cellStyle name="Millares 2 2 8 2 3 2 4" xfId="51855" xr:uid="{EF42CAB6-640E-4665-A35D-B7583A1FB0E4}"/>
    <cellStyle name="Millares 2 2 8 2 3 3" xfId="13278" xr:uid="{CCF0A7C8-7964-4983-9C38-6265CDEB0DC0}"/>
    <cellStyle name="Millares 2 2 8 2 3 3 2" xfId="36172" xr:uid="{97AC8373-4C4B-4DCA-A5B2-4372C4851C02}"/>
    <cellStyle name="Millares 2 2 8 2 3 4" xfId="24731" xr:uid="{BE723E5D-B14E-4702-880A-98938A4871A5}"/>
    <cellStyle name="Millares 2 2 8 2 3 5" xfId="47614" xr:uid="{FC402596-F938-4B1B-B874-7BBA2674563A}"/>
    <cellStyle name="Millares 2 2 8 2 4" xfId="3664" xr:uid="{EDF027BA-0D33-4382-9E0F-79CD394E0D31}"/>
    <cellStyle name="Millares 2 2 8 2 4 2" xfId="7907" xr:uid="{B8317DF5-AB70-4680-B9D3-0F18CDA728C3}"/>
    <cellStyle name="Millares 2 2 8 2 4 2 2" xfId="19359" xr:uid="{F6B1D0A8-F4F1-4D12-AC76-0AF2C64EC3A5}"/>
    <cellStyle name="Millares 2 2 8 2 4 2 2 2" xfId="42253" xr:uid="{EE0BB683-3704-4779-BBC4-2C898AF9D8CE}"/>
    <cellStyle name="Millares 2 2 8 2 4 2 3" xfId="30812" xr:uid="{B34AF680-0B30-43FF-A703-23BF7779789A}"/>
    <cellStyle name="Millares 2 2 8 2 4 2 4" xfId="53694" xr:uid="{7F04E9CB-6781-4316-BB7E-A8646F40E9FE}"/>
    <cellStyle name="Millares 2 2 8 2 4 3" xfId="15117" xr:uid="{6C319C27-F16A-4EBA-B165-F109D9A1B218}"/>
    <cellStyle name="Millares 2 2 8 2 4 3 2" xfId="38011" xr:uid="{E50E459D-66CF-4072-96F2-BD7F0E7EA796}"/>
    <cellStyle name="Millares 2 2 8 2 4 4" xfId="26570" xr:uid="{C4141211-9AC6-4678-8D83-FEBD9FD6FAEE}"/>
    <cellStyle name="Millares 2 2 8 2 4 5" xfId="49452" xr:uid="{94314239-0A57-4526-908D-754EC5C00C82}"/>
    <cellStyle name="Millares 2 2 8 2 5" xfId="4751" xr:uid="{64CFBCC0-8959-4D0C-A765-250805E2E041}"/>
    <cellStyle name="Millares 2 2 8 2 5 2" xfId="16203" xr:uid="{41B37DCA-C40F-4406-A290-BE34379AA996}"/>
    <cellStyle name="Millares 2 2 8 2 5 2 2" xfId="39097" xr:uid="{B2A37503-738C-40ED-9E98-7FCCE19FA888}"/>
    <cellStyle name="Millares 2 2 8 2 5 3" xfId="27656" xr:uid="{99AF3328-BB72-4D7F-ADE9-C8A510F4D88F}"/>
    <cellStyle name="Millares 2 2 8 2 5 4" xfId="50538" xr:uid="{3863C72F-9850-43ED-BC5D-509B44F79E71}"/>
    <cellStyle name="Millares 2 2 8 2 6" xfId="9812" xr:uid="{B0FA00DD-D664-4657-9489-BB247B4412E3}"/>
    <cellStyle name="Millares 2 2 8 2 6 2" xfId="21255" xr:uid="{29A66740-711D-49B6-8686-749364F69FAE}"/>
    <cellStyle name="Millares 2 2 8 2 6 2 2" xfId="44149" xr:uid="{A68E0467-F943-4F0A-B5E2-0648FCF88893}"/>
    <cellStyle name="Millares 2 2 8 2 6 3" xfId="32708" xr:uid="{1915510A-6CBA-406F-B680-71A0332A5EF5}"/>
    <cellStyle name="Millares 2 2 8 2 7" xfId="10896" xr:uid="{EF37407C-C70C-498E-8EDD-362F33AAF5C7}"/>
    <cellStyle name="Millares 2 2 8 2 7 2" xfId="22339" xr:uid="{BCD50EE7-8027-4B96-9B9C-0F66A2D6BE41}"/>
    <cellStyle name="Millares 2 2 8 2 7 2 2" xfId="45233" xr:uid="{62C4AD9B-8D1E-4F05-AF9F-03FBDC1B90F1}"/>
    <cellStyle name="Millares 2 2 8 2 7 3" xfId="33792" xr:uid="{5981AB2A-C7FA-42B3-B4D4-F91392305B44}"/>
    <cellStyle name="Millares 2 2 8 2 8" xfId="11961" xr:uid="{D6F596E3-9878-46BA-9136-128F68630BD0}"/>
    <cellStyle name="Millares 2 2 8 2 8 2" xfId="34855" xr:uid="{A03A8C43-7174-470F-96BB-7711D267A990}"/>
    <cellStyle name="Millares 2 2 8 2 9" xfId="23414" xr:uid="{38C8CD13-E926-4F02-8EB4-F55597C2BB93}"/>
    <cellStyle name="Millares 2 2 8 3" xfId="766" xr:uid="{A5A50411-D3CC-470F-845B-7E85D82DCF64}"/>
    <cellStyle name="Millares 2 2 8 3 2" xfId="2083" xr:uid="{AD541B81-A821-4B20-8083-477368A5A003}"/>
    <cellStyle name="Millares 2 2 8 3 2 2" xfId="6331" xr:uid="{98E8D7A5-20D4-4078-B18C-EB9E7DA4DD6F}"/>
    <cellStyle name="Millares 2 2 8 3 2 2 2" xfId="17783" xr:uid="{69E065A4-1A09-4EDA-A7F4-29E446D93860}"/>
    <cellStyle name="Millares 2 2 8 3 2 2 2 2" xfId="40677" xr:uid="{B4B09E51-D1AF-48CD-ADFB-0D3AD786AF26}"/>
    <cellStyle name="Millares 2 2 8 3 2 2 3" xfId="29236" xr:uid="{DCE6B242-B86A-4F4B-9BDA-9FDE12911A35}"/>
    <cellStyle name="Millares 2 2 8 3 2 2 4" xfId="52118" xr:uid="{CB0F8347-10D0-4310-ABF0-F3DECD1A1C53}"/>
    <cellStyle name="Millares 2 2 8 3 2 3" xfId="13541" xr:uid="{9D9DD14A-1ADE-4B42-B56D-3B8A117E6205}"/>
    <cellStyle name="Millares 2 2 8 3 2 3 2" xfId="36435" xr:uid="{80DB2648-7EB0-48BF-807B-B3B501EF71F7}"/>
    <cellStyle name="Millares 2 2 8 3 2 4" xfId="24994" xr:uid="{2B58A29C-C3AC-43AA-BF52-859748A8ACEE}"/>
    <cellStyle name="Millares 2 2 8 3 2 5" xfId="47877" xr:uid="{FFEF83A2-281B-4334-B997-5ACE9A158826}"/>
    <cellStyle name="Millares 2 2 8 3 3" xfId="3927" xr:uid="{C4F8AD73-E185-49E5-B42A-B75AD75B29DC}"/>
    <cellStyle name="Millares 2 2 8 3 3 2" xfId="8170" xr:uid="{317D40ED-6507-4786-9BFF-1DFE2DA6E74F}"/>
    <cellStyle name="Millares 2 2 8 3 3 2 2" xfId="19622" xr:uid="{D2F24084-AAFE-4205-80E0-CFD5D9193913}"/>
    <cellStyle name="Millares 2 2 8 3 3 2 2 2" xfId="42516" xr:uid="{A5ABB69D-AB42-4F18-A36D-0F93D31FB4DF}"/>
    <cellStyle name="Millares 2 2 8 3 3 2 3" xfId="31075" xr:uid="{C21219EA-5B1F-4C96-A569-8B7D1CC8636C}"/>
    <cellStyle name="Millares 2 2 8 3 3 2 4" xfId="53957" xr:uid="{60D5285B-4D56-4C4C-8182-904A19465967}"/>
    <cellStyle name="Millares 2 2 8 3 3 3" xfId="15380" xr:uid="{6425DA81-D159-49BE-9EDA-AFCC993F0C0C}"/>
    <cellStyle name="Millares 2 2 8 3 3 3 2" xfId="38274" xr:uid="{95DFFA18-6DFD-4C5E-B7C9-582612B6B446}"/>
    <cellStyle name="Millares 2 2 8 3 3 4" xfId="26833" xr:uid="{85D432E7-945A-4F65-A0FC-CB986D7EAA01}"/>
    <cellStyle name="Millares 2 2 8 3 3 5" xfId="49715" xr:uid="{978F3BC8-0E79-4147-A6B1-09184002D3FB}"/>
    <cellStyle name="Millares 2 2 8 3 4" xfId="5014" xr:uid="{074D957E-72BA-4333-8306-646AA243554E}"/>
    <cellStyle name="Millares 2 2 8 3 4 2" xfId="16466" xr:uid="{154F8723-02ED-4E31-ADC4-F12D31884A65}"/>
    <cellStyle name="Millares 2 2 8 3 4 2 2" xfId="39360" xr:uid="{87200C07-96E9-4BC3-9E44-5482CB46BAC5}"/>
    <cellStyle name="Millares 2 2 8 3 4 3" xfId="27919" xr:uid="{D872BBA2-955D-4A0C-B1B4-C19769177445}"/>
    <cellStyle name="Millares 2 2 8 3 4 4" xfId="50801" xr:uid="{DAAC78EE-2A36-494F-9B3A-D54B8C1AC8B9}"/>
    <cellStyle name="Millares 2 2 8 3 5" xfId="10075" xr:uid="{D1C2BA72-ED6F-4724-9CEC-B29892E06971}"/>
    <cellStyle name="Millares 2 2 8 3 5 2" xfId="21518" xr:uid="{FBED6121-C708-4AB7-B251-548C994F2801}"/>
    <cellStyle name="Millares 2 2 8 3 5 2 2" xfId="44412" xr:uid="{7302E497-3B16-40F8-8C41-28A3740C7CF1}"/>
    <cellStyle name="Millares 2 2 8 3 5 3" xfId="32971" xr:uid="{AD4B29DE-A734-4F1E-9705-70EFA62A8D92}"/>
    <cellStyle name="Millares 2 2 8 3 6" xfId="11159" xr:uid="{163B9A14-0C5E-4B37-8BB0-01C23DDCB456}"/>
    <cellStyle name="Millares 2 2 8 3 6 2" xfId="22602" xr:uid="{3E7FE344-5AA7-45AE-9BE7-A1B6EE81C4EE}"/>
    <cellStyle name="Millares 2 2 8 3 6 2 2" xfId="45496" xr:uid="{9D2693CC-5948-4017-818D-08B36BF7CF8F}"/>
    <cellStyle name="Millares 2 2 8 3 6 3" xfId="34055" xr:uid="{51C8E4E3-CFD6-4229-B93D-BF20E38CC6F7}"/>
    <cellStyle name="Millares 2 2 8 3 7" xfId="12224" xr:uid="{D626C955-1329-465B-9E42-3CD9830C532F}"/>
    <cellStyle name="Millares 2 2 8 3 7 2" xfId="35118" xr:uid="{598ACFFD-D642-4FB2-9D19-967C42B3595D}"/>
    <cellStyle name="Millares 2 2 8 3 8" xfId="23677" xr:uid="{E1DA1C92-CE8B-49C1-8ECA-0512534A1206}"/>
    <cellStyle name="Millares 2 2 8 3 9" xfId="46560" xr:uid="{31EFB5DE-3223-431D-BA83-0D43D06EA80E}"/>
    <cellStyle name="Millares 2 2 8 4" xfId="1294" xr:uid="{BEC82A6B-5C76-4774-B7E6-4F412AF4D8A4}"/>
    <cellStyle name="Millares 2 2 8 4 2" xfId="2611" xr:uid="{82778195-7205-4B4D-9FB7-F9D7ADD9FFCA}"/>
    <cellStyle name="Millares 2 2 8 4 2 2" xfId="6859" xr:uid="{29470F7B-2363-4373-8CAC-5F0FB137841B}"/>
    <cellStyle name="Millares 2 2 8 4 2 2 2" xfId="18311" xr:uid="{48C51A69-66C5-421D-81F1-7B826F086A1D}"/>
    <cellStyle name="Millares 2 2 8 4 2 2 2 2" xfId="41205" xr:uid="{D76D28B8-6B13-4B04-B58E-CF232F8F739D}"/>
    <cellStyle name="Millares 2 2 8 4 2 2 3" xfId="29764" xr:uid="{B6C5961B-7073-46B5-98EC-1B33D4AAD77B}"/>
    <cellStyle name="Millares 2 2 8 4 2 2 4" xfId="52646" xr:uid="{C3BB0BFD-CF10-41BA-AE1C-874A9A51FCBC}"/>
    <cellStyle name="Millares 2 2 8 4 2 3" xfId="14069" xr:uid="{B3E1DE13-E3F0-4840-9B4F-90767599FFE8}"/>
    <cellStyle name="Millares 2 2 8 4 2 3 2" xfId="36963" xr:uid="{14F91977-0BD3-4948-8268-E85561F5CA9D}"/>
    <cellStyle name="Millares 2 2 8 4 2 4" xfId="25522" xr:uid="{213CF6D6-E37B-467E-8193-F5F5389A1298}"/>
    <cellStyle name="Millares 2 2 8 4 2 5" xfId="48405" xr:uid="{E423C48A-9267-44E7-85A2-B0E5C447D0E3}"/>
    <cellStyle name="Millares 2 2 8 4 3" xfId="5542" xr:uid="{95E43051-6AF7-4B58-9DFE-D248F1DE563D}"/>
    <cellStyle name="Millares 2 2 8 4 3 2" xfId="16994" xr:uid="{80F9383F-0E34-40BB-861C-0EE338CB736D}"/>
    <cellStyle name="Millares 2 2 8 4 3 2 2" xfId="39888" xr:uid="{608DF7DB-9F4A-452C-A5A8-2C4BA3E92AEF}"/>
    <cellStyle name="Millares 2 2 8 4 3 3" xfId="28447" xr:uid="{2C7D3AFF-1B5D-430B-9BA7-E949CED597DB}"/>
    <cellStyle name="Millares 2 2 8 4 3 4" xfId="51329" xr:uid="{9F0DFD17-A882-4B0D-93F8-90B8E8C4F151}"/>
    <cellStyle name="Millares 2 2 8 4 4" xfId="12752" xr:uid="{D7D2AB95-B3AF-4E26-822E-11C19F7D3AAB}"/>
    <cellStyle name="Millares 2 2 8 4 4 2" xfId="35646" xr:uid="{3E765A22-0163-4020-A86F-B689E92A611D}"/>
    <cellStyle name="Millares 2 2 8 4 5" xfId="24205" xr:uid="{843D44A6-515B-4323-A303-0C8FEDCC119A}"/>
    <cellStyle name="Millares 2 2 8 4 6" xfId="47088" xr:uid="{552BDD4B-7C2F-436D-B9B3-1BE23348F629}"/>
    <cellStyle name="Millares 2 2 8 5" xfId="1557" xr:uid="{1E83891B-7146-4853-878B-2EE3C7837694}"/>
    <cellStyle name="Millares 2 2 8 5 2" xfId="5805" xr:uid="{AD87F8F2-C13B-44A7-8247-536237478CD4}"/>
    <cellStyle name="Millares 2 2 8 5 2 2" xfId="17257" xr:uid="{E21E81A7-B65B-45BC-A60C-27034056743B}"/>
    <cellStyle name="Millares 2 2 8 5 2 2 2" xfId="40151" xr:uid="{C08CED59-0E6A-4B3A-8731-59AE9A6836F3}"/>
    <cellStyle name="Millares 2 2 8 5 2 3" xfId="28710" xr:uid="{847D8692-A7D8-494C-890E-B8014C83E16D}"/>
    <cellStyle name="Millares 2 2 8 5 2 4" xfId="51592" xr:uid="{0908F152-801E-47C0-9485-CE7F73421528}"/>
    <cellStyle name="Millares 2 2 8 5 3" xfId="13015" xr:uid="{A040011D-3A85-4A1C-A087-066FBC077157}"/>
    <cellStyle name="Millares 2 2 8 5 3 2" xfId="35909" xr:uid="{9AB81104-02D4-4C4E-851D-046BB5A5D931}"/>
    <cellStyle name="Millares 2 2 8 5 4" xfId="24468" xr:uid="{57B56C3C-DA1B-48CC-9298-D9DDC3A6B496}"/>
    <cellStyle name="Millares 2 2 8 5 5" xfId="47351" xr:uid="{CC148447-FBD5-48C6-9A71-3A78045C71FB}"/>
    <cellStyle name="Millares 2 2 8 6" xfId="2878" xr:uid="{E2A64B2D-945A-41ED-B53B-6C57236201DB}"/>
    <cellStyle name="Millares 2 2 8 6 2" xfId="7123" xr:uid="{6C8FE533-706C-4348-8415-8A25D9F10D2D}"/>
    <cellStyle name="Millares 2 2 8 6 2 2" xfId="18575" xr:uid="{AE03AA81-2FD8-4DF8-90EA-8CB35FADBEC4}"/>
    <cellStyle name="Millares 2 2 8 6 2 2 2" xfId="41469" xr:uid="{00D11ED1-F7F5-40ED-9EDE-A1148D055B21}"/>
    <cellStyle name="Millares 2 2 8 6 2 3" xfId="30028" xr:uid="{7347962E-7D6C-41DE-B03B-F79D9E6530A2}"/>
    <cellStyle name="Millares 2 2 8 6 2 4" xfId="52910" xr:uid="{6A01325C-6F05-44AE-B860-5E62B68EB877}"/>
    <cellStyle name="Millares 2 2 8 6 3" xfId="14333" xr:uid="{A2EC1694-5502-42F0-B188-7A47697D709B}"/>
    <cellStyle name="Millares 2 2 8 6 3 2" xfId="37227" xr:uid="{3B794790-9CAA-4BC6-8E30-DF92F741DF72}"/>
    <cellStyle name="Millares 2 2 8 6 4" xfId="25786" xr:uid="{9E42F47C-7C9D-4674-ABAC-D6DE1E2EBB7F}"/>
    <cellStyle name="Millares 2 2 8 6 5" xfId="48668" xr:uid="{CE5BAB3F-37D8-4D10-9BBF-84F968E18C88}"/>
    <cellStyle name="Millares 2 2 8 7" xfId="3139" xr:uid="{BCCE3B96-4FD7-40AB-8642-3F1081E2A423}"/>
    <cellStyle name="Millares 2 2 8 7 2" xfId="7382" xr:uid="{2E611836-11ED-4D96-8B22-315498159284}"/>
    <cellStyle name="Millares 2 2 8 7 2 2" xfId="18834" xr:uid="{D10B8CDC-8BD4-421C-BAE6-742C3E359A3D}"/>
    <cellStyle name="Millares 2 2 8 7 2 2 2" xfId="41728" xr:uid="{31AE6B39-DD45-4930-A818-430FF1285A96}"/>
    <cellStyle name="Millares 2 2 8 7 2 3" xfId="30287" xr:uid="{4B485874-7300-431A-8393-14BF0164F869}"/>
    <cellStyle name="Millares 2 2 8 7 2 4" xfId="53169" xr:uid="{93FBEB92-A157-42C6-A939-3C1B6189B607}"/>
    <cellStyle name="Millares 2 2 8 7 3" xfId="14592" xr:uid="{66C51EC7-227A-459F-B33F-9323920B0F42}"/>
    <cellStyle name="Millares 2 2 8 7 3 2" xfId="37486" xr:uid="{543E081E-A76D-4771-95A7-3ED0A1BEDF86}"/>
    <cellStyle name="Millares 2 2 8 7 4" xfId="26045" xr:uid="{69F1E9FC-8C3F-41D5-92FE-C18D34B9DF5C}"/>
    <cellStyle name="Millares 2 2 8 7 5" xfId="48927" xr:uid="{DB9D688D-70E1-4902-A832-65A9D606506B}"/>
    <cellStyle name="Millares 2 2 8 8" xfId="3401" xr:uid="{FD818288-CEE7-42DB-8E51-BDBF4F21757A}"/>
    <cellStyle name="Millares 2 2 8 8 2" xfId="7644" xr:uid="{76EEABC6-7C7D-4AEE-947F-CD0889E57A2F}"/>
    <cellStyle name="Millares 2 2 8 8 2 2" xfId="19096" xr:uid="{07D3F6D0-9079-48D5-AF54-6B32BFD0A839}"/>
    <cellStyle name="Millares 2 2 8 8 2 2 2" xfId="41990" xr:uid="{4D04CF9C-EC84-46EA-B12D-C02E53BE5169}"/>
    <cellStyle name="Millares 2 2 8 8 2 3" xfId="30549" xr:uid="{24D6ACE3-EF11-4F84-8342-80027B621BA1}"/>
    <cellStyle name="Millares 2 2 8 8 2 4" xfId="53431" xr:uid="{5192B57D-D137-48A4-B953-8569345B2777}"/>
    <cellStyle name="Millares 2 2 8 8 3" xfId="14854" xr:uid="{8D84174F-DCB7-4590-9D39-7D77E1606E03}"/>
    <cellStyle name="Millares 2 2 8 8 3 2" xfId="37748" xr:uid="{318207A3-C049-4CD2-ACC0-E1EDD509B3B7}"/>
    <cellStyle name="Millares 2 2 8 8 4" xfId="26307" xr:uid="{57E54DBB-41E4-429D-9C14-EFCDBF0DE18B}"/>
    <cellStyle name="Millares 2 2 8 8 5" xfId="49189" xr:uid="{A67D0345-CD07-4DC9-AD30-7F3C93B52C0F}"/>
    <cellStyle name="Millares 2 2 8 9" xfId="4461" xr:uid="{A96BA7C4-EEBF-4DE5-8BCD-B1C141DE3DE4}"/>
    <cellStyle name="Millares 2 2 8 9 2" xfId="15913" xr:uid="{54D783D5-15BD-448C-9396-F0D388B8A3B1}"/>
    <cellStyle name="Millares 2 2 8 9 2 2" xfId="38807" xr:uid="{B6E32B5A-DB01-4B84-8F42-2C70BE5364E0}"/>
    <cellStyle name="Millares 2 2 8 9 3" xfId="27366" xr:uid="{2E62FEE8-5B4F-411D-9B9F-44BB87C90A23}"/>
    <cellStyle name="Millares 2 2 8 9 4" xfId="50248" xr:uid="{7C79B77F-3B37-431C-872D-0FE3603B9FF0}"/>
    <cellStyle name="Millares 2 2 9" xfId="8701" xr:uid="{81DE98AD-38D6-4CDD-92F9-BB368A98CEC0}"/>
    <cellStyle name="Millares 2 3" xfId="171" xr:uid="{731FF3FF-EBDD-44E0-BF23-E34F83B6D99D}"/>
    <cellStyle name="Millares 2 3 2" xfId="55354" xr:uid="{8374C553-9C2F-4821-BDEE-1C67B037BE17}"/>
    <cellStyle name="Millares 2 4" xfId="238" xr:uid="{D5468DF6-C0F0-4473-A9C2-487E358C46B1}"/>
    <cellStyle name="Millares 2 4 10" xfId="3424" xr:uid="{03C3FBE7-832F-49F1-B27A-CEBA511707B7}"/>
    <cellStyle name="Millares 2 4 10 2" xfId="7667" xr:uid="{F2690B3D-2097-4799-9978-54E73F80E0F9}"/>
    <cellStyle name="Millares 2 4 10 2 2" xfId="19119" xr:uid="{509E8DE1-E12F-461E-8C90-C6F5377DDAF4}"/>
    <cellStyle name="Millares 2 4 10 2 2 2" xfId="42013" xr:uid="{F7857E15-0083-4DD8-8CB5-1135B6B3ABC6}"/>
    <cellStyle name="Millares 2 4 10 2 3" xfId="30572" xr:uid="{82CBAD32-497C-4F77-9DB2-CCB24735C637}"/>
    <cellStyle name="Millares 2 4 10 2 4" xfId="53454" xr:uid="{31ED9F20-C0E7-4908-A71B-8FCE78F54026}"/>
    <cellStyle name="Millares 2 4 10 3" xfId="14877" xr:uid="{79C7EBB3-8586-418C-B2BE-B1FBD9D06648}"/>
    <cellStyle name="Millares 2 4 10 3 2" xfId="37771" xr:uid="{6564EE8F-33BC-422A-BFE9-BCA496764726}"/>
    <cellStyle name="Millares 2 4 10 4" xfId="26330" xr:uid="{24540275-B83C-46AB-996D-0386324CFAAB}"/>
    <cellStyle name="Millares 2 4 10 5" xfId="49212" xr:uid="{71149572-99FE-4AC7-8051-3305C6275C1A}"/>
    <cellStyle name="Millares 2 4 11" xfId="4487" xr:uid="{54C6689D-9EAF-444F-A1C0-7FFF6F741150}"/>
    <cellStyle name="Millares 2 4 11 2" xfId="15939" xr:uid="{2AA9624E-AF1E-4D96-9CF5-7546B0D2A1DD}"/>
    <cellStyle name="Millares 2 4 11 2 2" xfId="38833" xr:uid="{0B40C461-8248-437A-92A1-725640B03D60}"/>
    <cellStyle name="Millares 2 4 11 3" xfId="27392" xr:uid="{B5DA6ED9-045B-4EB2-8211-F5144C6C4168}"/>
    <cellStyle name="Millares 2 4 11 4" xfId="50274" xr:uid="{BAE5E286-323B-460A-98B3-6632587D87F0}"/>
    <cellStyle name="Millares 2 4 12" xfId="8771" xr:uid="{2BC8F7FE-E3C2-47AF-AD5E-8A39842AC65B}"/>
    <cellStyle name="Millares 2 4 12 2" xfId="20215" xr:uid="{74C3E855-1B92-40F8-B212-DFF6982D9F7A}"/>
    <cellStyle name="Millares 2 4 12 2 2" xfId="43109" xr:uid="{190BB3F8-99DE-43D8-A6D6-83D8D6F83DAA}"/>
    <cellStyle name="Millares 2 4 12 3" xfId="31668" xr:uid="{DAC8CF3A-EF95-4C75-8508-B8ECD9AC38DB}"/>
    <cellStyle name="Millares 2 4 12 4" xfId="54550" xr:uid="{8346E4AF-D55E-4B4F-88CB-7194179526BD}"/>
    <cellStyle name="Millares 2 4 13" xfId="9032" xr:uid="{0CFEECAE-DC5C-43B7-8AFA-9849FB9E014D}"/>
    <cellStyle name="Millares 2 4 13 2" xfId="20476" xr:uid="{87CF4D7E-DED3-48BB-ACAE-B5B31495F6B6}"/>
    <cellStyle name="Millares 2 4 13 2 2" xfId="43370" xr:uid="{D88300DD-3DCB-4328-A2C9-05DC1B3A92FE}"/>
    <cellStyle name="Millares 2 4 13 3" xfId="31929" xr:uid="{CA4179B8-32BC-4DA2-B7AC-098E3F67FC87}"/>
    <cellStyle name="Millares 2 4 13 4" xfId="54811" xr:uid="{47862150-7BA0-4EB1-987D-ECA7A48BAB4F}"/>
    <cellStyle name="Millares 2 4 14" xfId="9299" xr:uid="{E0DB7451-DE64-46A7-8395-F101E29AA817}"/>
    <cellStyle name="Millares 2 4 14 2" xfId="20743" xr:uid="{14C75903-BDC9-4192-9E8D-0D03C685AAFB}"/>
    <cellStyle name="Millares 2 4 14 2 2" xfId="43637" xr:uid="{5BE62C56-6BBC-4F8A-95CC-15712CBFE85A}"/>
    <cellStyle name="Millares 2 4 14 3" xfId="32196" xr:uid="{2D75F971-46C0-4858-ACAE-33D7BE0FD392}"/>
    <cellStyle name="Millares 2 4 14 4" xfId="55078" xr:uid="{113FCD06-CE3B-479F-9FE4-F8F2B7A9B7DB}"/>
    <cellStyle name="Millares 2 4 15" xfId="9570" xr:uid="{66308815-3ED8-41EA-8B91-035A45505466}"/>
    <cellStyle name="Millares 2 4 15 2" xfId="21013" xr:uid="{D0C88B50-AE84-4DA1-A932-B1898C5F6CBD}"/>
    <cellStyle name="Millares 2 4 15 2 2" xfId="43907" xr:uid="{C50B2A91-8329-44EA-AB84-1832EA6FEE31}"/>
    <cellStyle name="Millares 2 4 15 3" xfId="32466" xr:uid="{DB39226A-3B4C-4C2A-8CB4-ACF67BAA97E6}"/>
    <cellStyle name="Millares 2 4 16" xfId="10656" xr:uid="{BCC97F2E-8089-4347-B618-ACA6D1DBA129}"/>
    <cellStyle name="Millares 2 4 16 2" xfId="22099" xr:uid="{AAEE3A17-FEFD-4389-8950-FF61A0311C87}"/>
    <cellStyle name="Millares 2 4 16 2 2" xfId="44993" xr:uid="{7895B2D0-47DC-44A5-8911-6AB54AD3AB41}"/>
    <cellStyle name="Millares 2 4 16 3" xfId="33552" xr:uid="{7C82C94C-37DF-4BA0-9876-86A65AE2DB22}"/>
    <cellStyle name="Millares 2 4 17" xfId="11721" xr:uid="{AEB0E91E-EA50-4735-804B-1F3998219612}"/>
    <cellStyle name="Millares 2 4 17 2" xfId="34615" xr:uid="{C31F56A8-B046-4298-98FD-8E4D439C820A}"/>
    <cellStyle name="Millares 2 4 18" xfId="23174" xr:uid="{E46C54FB-39E3-44A7-A462-50B20B162FCE}"/>
    <cellStyle name="Millares 2 4 19" xfId="46057" xr:uid="{CF5D9401-7B72-409F-B869-6F74651AD569}"/>
    <cellStyle name="Millares 2 4 2" xfId="276" xr:uid="{864F5D13-B088-42E7-A9F4-B4BD9CD1D15A}"/>
    <cellStyle name="Millares 2 4 2 10" xfId="4524" xr:uid="{7D42B982-9170-491D-82EC-10D08DD50809}"/>
    <cellStyle name="Millares 2 4 2 10 2" xfId="15976" xr:uid="{9AD9A5BF-59E3-4966-986E-D1D52FF4C05D}"/>
    <cellStyle name="Millares 2 4 2 10 2 2" xfId="38870" xr:uid="{F2BE2C11-57AD-4D27-8CC1-91B92616068B}"/>
    <cellStyle name="Millares 2 4 2 10 3" xfId="27429" xr:uid="{98A7EA50-9B9D-4C5C-861E-5108A890091F}"/>
    <cellStyle name="Millares 2 4 2 10 4" xfId="50311" xr:uid="{70039DD4-F79B-41A2-BB22-F9CC7699692C}"/>
    <cellStyle name="Millares 2 4 2 11" xfId="8808" xr:uid="{7B6B978D-A198-46AF-8D9C-02A9C8FEBAEE}"/>
    <cellStyle name="Millares 2 4 2 11 2" xfId="20252" xr:uid="{AF101CDD-A904-44C7-8F04-DE35CE8228DF}"/>
    <cellStyle name="Millares 2 4 2 11 2 2" xfId="43146" xr:uid="{80D10494-CC7A-4108-9301-FCBE72AD01ED}"/>
    <cellStyle name="Millares 2 4 2 11 3" xfId="31705" xr:uid="{B5DA04D8-B328-45E6-8114-53F616A0A518}"/>
    <cellStyle name="Millares 2 4 2 11 4" xfId="54587" xr:uid="{3EC0DCD5-3852-4A38-856F-E3E0A5DCC0F7}"/>
    <cellStyle name="Millares 2 4 2 12" xfId="9069" xr:uid="{DD21D6C0-022B-4800-A0BE-6AFAD8CD2ECA}"/>
    <cellStyle name="Millares 2 4 2 12 2" xfId="20513" xr:uid="{C644E5B4-B6C0-4871-B835-6F11B65CC6E0}"/>
    <cellStyle name="Millares 2 4 2 12 2 2" xfId="43407" xr:uid="{052880E5-BF81-44BC-AA29-F51BCE3D5EAE}"/>
    <cellStyle name="Millares 2 4 2 12 3" xfId="31966" xr:uid="{6E2419C4-D3CD-4A72-B157-60E00871ACC2}"/>
    <cellStyle name="Millares 2 4 2 12 4" xfId="54848" xr:uid="{1E3883C9-4678-4236-96F3-2B04A8E19E6C}"/>
    <cellStyle name="Millares 2 4 2 13" xfId="9336" xr:uid="{B4F9B2E0-1F41-443D-99BA-C01A64AAB2CB}"/>
    <cellStyle name="Millares 2 4 2 13 2" xfId="20780" xr:uid="{BF33B647-E3FC-42A4-8796-6D32B4F3797C}"/>
    <cellStyle name="Millares 2 4 2 13 2 2" xfId="43674" xr:uid="{AE8A1303-D228-494F-9A43-0AAE9D3E9556}"/>
    <cellStyle name="Millares 2 4 2 13 3" xfId="32233" xr:uid="{07873C5C-3F8C-49A5-A57D-FD1E4608EFA6}"/>
    <cellStyle name="Millares 2 4 2 13 4" xfId="55115" xr:uid="{5E6C8E5A-8A1E-4112-9B59-114A068B8C94}"/>
    <cellStyle name="Millares 2 4 2 14" xfId="9607" xr:uid="{A1944E12-3DA5-41E1-968A-9AD675CD2CB9}"/>
    <cellStyle name="Millares 2 4 2 14 2" xfId="21050" xr:uid="{FA41FD69-A389-4054-938F-D0DFEBC9FF2A}"/>
    <cellStyle name="Millares 2 4 2 14 2 2" xfId="43944" xr:uid="{336F5115-C1E6-480C-8324-B604925BF18A}"/>
    <cellStyle name="Millares 2 4 2 14 3" xfId="32503" xr:uid="{5FB4B8D3-A350-476B-9B04-02490282C9CD}"/>
    <cellStyle name="Millares 2 4 2 15" xfId="10693" xr:uid="{69ED4C14-9578-46F7-AD8A-9BD7211F5830}"/>
    <cellStyle name="Millares 2 4 2 15 2" xfId="22136" xr:uid="{53194C24-E4C5-4982-A956-5F185532104D}"/>
    <cellStyle name="Millares 2 4 2 15 2 2" xfId="45030" xr:uid="{05B4E814-1D5C-42A0-87AB-178C22777B06}"/>
    <cellStyle name="Millares 2 4 2 15 3" xfId="33589" xr:uid="{08052B86-F1CB-4259-9F40-F2F6EC99D990}"/>
    <cellStyle name="Millares 2 4 2 16" xfId="11758" xr:uid="{38B06EBB-5B98-4E16-AAE0-FEF31BA67ED9}"/>
    <cellStyle name="Millares 2 4 2 16 2" xfId="34652" xr:uid="{9968F53E-DA43-4544-9066-58C2289FEE2F}"/>
    <cellStyle name="Millares 2 4 2 17" xfId="23211" xr:uid="{AA9538DC-3577-4899-9071-CF05276DAE12}"/>
    <cellStyle name="Millares 2 4 2 18" xfId="46094" xr:uid="{DF62F054-5D86-40E8-B0B5-093F2D4A6BCE}"/>
    <cellStyle name="Millares 2 4 2 19" xfId="55433" xr:uid="{56283DAB-DB42-4E24-979A-F38E93DCFE26}"/>
    <cellStyle name="Millares 2 4 2 2" xfId="415" xr:uid="{6BFA695C-BC8F-4C30-A7D1-B9A6E1A3A873}"/>
    <cellStyle name="Millares 2 4 2 2 10" xfId="8924" xr:uid="{E4B35EA2-DFE8-474C-BEE2-27DE01647E7A}"/>
    <cellStyle name="Millares 2 4 2 2 10 2" xfId="20368" xr:uid="{BE11AE43-E562-475D-B2BC-505B97EB14EE}"/>
    <cellStyle name="Millares 2 4 2 2 10 2 2" xfId="43262" xr:uid="{15768EF2-D73D-4721-8606-684A64928B0D}"/>
    <cellStyle name="Millares 2 4 2 2 10 3" xfId="31821" xr:uid="{F0D1423D-80D7-4203-B307-36979C69E475}"/>
    <cellStyle name="Millares 2 4 2 2 10 4" xfId="54703" xr:uid="{C64D7B61-357E-4591-86C4-A0C7A4874D39}"/>
    <cellStyle name="Millares 2 4 2 2 11" xfId="9186" xr:uid="{0F216D1A-AADE-4639-8DB0-8ABA28F42626}"/>
    <cellStyle name="Millares 2 4 2 2 11 2" xfId="20630" xr:uid="{16F0DFCB-1E21-4026-8D83-5743F064D378}"/>
    <cellStyle name="Millares 2 4 2 2 11 2 2" xfId="43524" xr:uid="{31E5A334-5D11-4B5D-B934-DC5779A2FFD1}"/>
    <cellStyle name="Millares 2 4 2 2 11 3" xfId="32083" xr:uid="{F8EF4F64-9332-4D75-8BFE-2E3AC5EF5423}"/>
    <cellStyle name="Millares 2 4 2 2 11 4" xfId="54965" xr:uid="{790A8EE5-852D-40FE-A134-6F07A244BCF2}"/>
    <cellStyle name="Millares 2 4 2 2 12" xfId="9453" xr:uid="{5DCD9D6C-3740-4F27-95C1-253BA9F0A489}"/>
    <cellStyle name="Millares 2 4 2 2 12 2" xfId="20897" xr:uid="{A1679AC2-FAE4-431B-B324-99EAF578AAAF}"/>
    <cellStyle name="Millares 2 4 2 2 12 2 2" xfId="43791" xr:uid="{053B08CB-954D-4998-B768-914B0C515647}"/>
    <cellStyle name="Millares 2 4 2 2 12 3" xfId="32350" xr:uid="{D2958222-DBC0-4D51-BC6E-15B305FF73F4}"/>
    <cellStyle name="Millares 2 4 2 2 12 4" xfId="55232" xr:uid="{02A42AAB-6A4A-4A52-9B96-7E22FFC905AE}"/>
    <cellStyle name="Millares 2 4 2 2 13" xfId="9725" xr:uid="{4F50018F-4D38-4486-ABA0-ADC59D808AF3}"/>
    <cellStyle name="Millares 2 4 2 2 13 2" xfId="21168" xr:uid="{5FAFB6F8-A0E3-4C9E-8BBB-7D0FAC935B8A}"/>
    <cellStyle name="Millares 2 4 2 2 13 2 2" xfId="44062" xr:uid="{37200BFC-81DE-4140-B061-969E225FD3E2}"/>
    <cellStyle name="Millares 2 4 2 2 13 3" xfId="32621" xr:uid="{7539B729-BB81-42EA-8589-2BCBDD32B0F9}"/>
    <cellStyle name="Millares 2 4 2 2 14" xfId="10809" xr:uid="{7EB1CEE6-FC6C-408C-BA5D-5751F7461615}"/>
    <cellStyle name="Millares 2 4 2 2 14 2" xfId="22252" xr:uid="{1788BD60-EA9E-4090-BFC8-324F64C4FA93}"/>
    <cellStyle name="Millares 2 4 2 2 14 2 2" xfId="45146" xr:uid="{6A2AD16B-9924-413F-B498-29EF926921B2}"/>
    <cellStyle name="Millares 2 4 2 2 14 3" xfId="33705" xr:uid="{403C6ACB-A477-4904-82EB-1240B281B511}"/>
    <cellStyle name="Millares 2 4 2 2 15" xfId="11874" xr:uid="{00E85A9C-7FE8-4047-86D2-987FB149E34E}"/>
    <cellStyle name="Millares 2 4 2 2 15 2" xfId="34768" xr:uid="{D1E13680-3F9B-408C-9BB5-5EEFE6298965}"/>
    <cellStyle name="Millares 2 4 2 2 16" xfId="23327" xr:uid="{94925801-0D28-4E44-B139-1A4C7C77915D}"/>
    <cellStyle name="Millares 2 4 2 2 17" xfId="46210" xr:uid="{3AF40CF6-E03B-4719-87C4-E9181A3151F0}"/>
    <cellStyle name="Millares 2 4 2 2 18" xfId="55552" xr:uid="{23D8A13B-EDFB-413D-9853-A5839073DDC0}"/>
    <cellStyle name="Millares 2 4 2 2 2" xfId="678" xr:uid="{4D955096-3156-43D2-BDC7-A0F6C208B6A1}"/>
    <cellStyle name="Millares 2 4 2 2 2 10" xfId="46473" xr:uid="{145C7C39-AE4E-4B9D-B2E3-26D04416BEA4}"/>
    <cellStyle name="Millares 2 4 2 2 2 11" xfId="55822" xr:uid="{375AA1E3-4132-485B-8BC5-E4FF336B2E7F}"/>
    <cellStyle name="Millares 2 4 2 2 2 2" xfId="1206" xr:uid="{89E5AE11-EB38-4EA8-9C73-E7AD26849F6A}"/>
    <cellStyle name="Millares 2 4 2 2 2 2 2" xfId="2523" xr:uid="{7CD218E1-A847-422F-B3CC-10A3AE8564B3}"/>
    <cellStyle name="Millares 2 4 2 2 2 2 2 2" xfId="6771" xr:uid="{10A55B79-0593-412E-B06C-19192841DD7D}"/>
    <cellStyle name="Millares 2 4 2 2 2 2 2 2 2" xfId="18223" xr:uid="{47E45D9B-CC82-41E3-AEC6-C3A1AB01C12E}"/>
    <cellStyle name="Millares 2 4 2 2 2 2 2 2 2 2" xfId="41117" xr:uid="{74E96EB1-F002-40EB-861A-459796965E85}"/>
    <cellStyle name="Millares 2 4 2 2 2 2 2 2 3" xfId="29676" xr:uid="{EE551048-B03E-44A1-B23C-EA3F00FAEDB8}"/>
    <cellStyle name="Millares 2 4 2 2 2 2 2 2 4" xfId="52558" xr:uid="{F3A97AD9-DB70-4A13-A10E-12D11DA3DD18}"/>
    <cellStyle name="Millares 2 4 2 2 2 2 2 3" xfId="13981" xr:uid="{6D3670AA-0498-4E73-8AB3-31AC05E68335}"/>
    <cellStyle name="Millares 2 4 2 2 2 2 2 3 2" xfId="36875" xr:uid="{048F1E90-38D7-4754-9A9E-134835EA8BFD}"/>
    <cellStyle name="Millares 2 4 2 2 2 2 2 4" xfId="25434" xr:uid="{93355834-6A35-44D6-9466-DA51AED54EED}"/>
    <cellStyle name="Millares 2 4 2 2 2 2 2 5" xfId="48317" xr:uid="{580089B6-935F-4D3D-BF58-6C0D2D5ED782}"/>
    <cellStyle name="Millares 2 4 2 2 2 2 3" xfId="4367" xr:uid="{847AD333-C4A2-4C82-90E3-99645CE0EE71}"/>
    <cellStyle name="Millares 2 4 2 2 2 2 3 2" xfId="8610" xr:uid="{AA331960-1B7E-4057-BD90-C1AFB369F310}"/>
    <cellStyle name="Millares 2 4 2 2 2 2 3 2 2" xfId="20062" xr:uid="{7F5F92DA-45D5-44EE-BA1E-52A6AF371739}"/>
    <cellStyle name="Millares 2 4 2 2 2 2 3 2 2 2" xfId="42956" xr:uid="{50330307-F571-44FD-939F-9ED7B456C80D}"/>
    <cellStyle name="Millares 2 4 2 2 2 2 3 2 3" xfId="31515" xr:uid="{3417ABB9-D277-42A9-95A5-D23512148647}"/>
    <cellStyle name="Millares 2 4 2 2 2 2 3 2 4" xfId="54397" xr:uid="{961CA291-9629-4F33-BC77-8A9939210847}"/>
    <cellStyle name="Millares 2 4 2 2 2 2 3 3" xfId="15820" xr:uid="{BAA39AD9-E11D-41C0-9544-777883EA917B}"/>
    <cellStyle name="Millares 2 4 2 2 2 2 3 3 2" xfId="38714" xr:uid="{F8ED4D07-D4ED-4C95-9FA1-F5895E935A2E}"/>
    <cellStyle name="Millares 2 4 2 2 2 2 3 4" xfId="27273" xr:uid="{64182F15-85C3-412D-B2D8-C1D80DE266D6}"/>
    <cellStyle name="Millares 2 4 2 2 2 2 3 5" xfId="50155" xr:uid="{18BE99FD-5037-4619-93F7-D9A4B92679C1}"/>
    <cellStyle name="Millares 2 4 2 2 2 2 4" xfId="5454" xr:uid="{5E1B8D31-D763-4C1C-85B1-2DAEF7127656}"/>
    <cellStyle name="Millares 2 4 2 2 2 2 4 2" xfId="16906" xr:uid="{5036B2D5-C8C4-49BD-9F01-8412CFF453E8}"/>
    <cellStyle name="Millares 2 4 2 2 2 2 4 2 2" xfId="39800" xr:uid="{A27F1046-AB06-4863-B2A5-07F0B48FC0D8}"/>
    <cellStyle name="Millares 2 4 2 2 2 2 4 3" xfId="28359" xr:uid="{D276F5C8-1E7E-4E20-90FE-785CD2E31512}"/>
    <cellStyle name="Millares 2 4 2 2 2 2 4 4" xfId="51241" xr:uid="{D85F560D-E55E-4852-8938-B47B0A6FABC2}"/>
    <cellStyle name="Millares 2 4 2 2 2 2 5" xfId="10515" xr:uid="{83C662C9-8C0E-4789-A510-799B056F8B73}"/>
    <cellStyle name="Millares 2 4 2 2 2 2 5 2" xfId="21958" xr:uid="{4D7A6514-5B4E-4BBB-856D-91D475F32E61}"/>
    <cellStyle name="Millares 2 4 2 2 2 2 5 2 2" xfId="44852" xr:uid="{3876FDE9-689A-40E7-90AC-9A69D85611CE}"/>
    <cellStyle name="Millares 2 4 2 2 2 2 5 3" xfId="33411" xr:uid="{606F4F15-D95B-4D8F-825E-E5A2E0228034}"/>
    <cellStyle name="Millares 2 4 2 2 2 2 6" xfId="11599" xr:uid="{AE19A198-0A3A-4239-BC1C-9B6160D78B44}"/>
    <cellStyle name="Millares 2 4 2 2 2 2 6 2" xfId="23042" xr:uid="{7E5DC375-3D36-47CE-9A00-00B162CE36C2}"/>
    <cellStyle name="Millares 2 4 2 2 2 2 6 2 2" xfId="45936" xr:uid="{C621381C-2E23-446B-90E0-43F2440ED773}"/>
    <cellStyle name="Millares 2 4 2 2 2 2 6 3" xfId="34495" xr:uid="{E6993907-3427-4F83-80E4-9273D5972375}"/>
    <cellStyle name="Millares 2 4 2 2 2 2 7" xfId="12664" xr:uid="{0D6AABBF-A2B2-43AB-9B29-206345043347}"/>
    <cellStyle name="Millares 2 4 2 2 2 2 7 2" xfId="35558" xr:uid="{D7D2B9A6-AF93-4580-A0D8-104A4998E063}"/>
    <cellStyle name="Millares 2 4 2 2 2 2 8" xfId="24117" xr:uid="{DCDC5ABC-A3D6-4E93-995B-8F4F120D7F7E}"/>
    <cellStyle name="Millares 2 4 2 2 2 2 9" xfId="47000" xr:uid="{8A52EAB9-0245-4AE1-9A3B-E39C71509BEA}"/>
    <cellStyle name="Millares 2 4 2 2 2 3" xfId="1996" xr:uid="{6AC31DBA-1650-4BAC-AAE0-291D87CA62A0}"/>
    <cellStyle name="Millares 2 4 2 2 2 3 2" xfId="6244" xr:uid="{FE96C82D-22CD-4954-88C4-D510F2286183}"/>
    <cellStyle name="Millares 2 4 2 2 2 3 2 2" xfId="17696" xr:uid="{0F375A2C-F163-48D7-8F77-87F7D78763BA}"/>
    <cellStyle name="Millares 2 4 2 2 2 3 2 2 2" xfId="40590" xr:uid="{755FE69C-6D1E-4C89-B9D0-F0D25E1CEC46}"/>
    <cellStyle name="Millares 2 4 2 2 2 3 2 3" xfId="29149" xr:uid="{693F6F13-0658-4A11-9EA5-68442BB06B14}"/>
    <cellStyle name="Millares 2 4 2 2 2 3 2 4" xfId="52031" xr:uid="{5B627A68-06C4-4077-80F3-3764D8C03422}"/>
    <cellStyle name="Millares 2 4 2 2 2 3 3" xfId="13454" xr:uid="{CC59EF7A-A39B-4BFC-88AA-C309817D6536}"/>
    <cellStyle name="Millares 2 4 2 2 2 3 3 2" xfId="36348" xr:uid="{2A2EBE66-BB45-44BD-96B0-9E9E4BD9E95E}"/>
    <cellStyle name="Millares 2 4 2 2 2 3 4" xfId="24907" xr:uid="{3CA0F3B4-FBDC-48AE-8299-7A4EBFE80062}"/>
    <cellStyle name="Millares 2 4 2 2 2 3 5" xfId="47790" xr:uid="{5B9F4028-D824-4909-9AB1-759E24C499E7}"/>
    <cellStyle name="Millares 2 4 2 2 2 4" xfId="3840" xr:uid="{24BDB627-087A-443E-9D23-BDF0ADBED514}"/>
    <cellStyle name="Millares 2 4 2 2 2 4 2" xfId="8083" xr:uid="{2DF8166C-A359-4E19-A7E2-0EF374FED505}"/>
    <cellStyle name="Millares 2 4 2 2 2 4 2 2" xfId="19535" xr:uid="{58413DC2-02AA-48AA-ABE5-9A32ECDD5189}"/>
    <cellStyle name="Millares 2 4 2 2 2 4 2 2 2" xfId="42429" xr:uid="{CFE9A009-0E07-4B29-9B22-DB61FE49442A}"/>
    <cellStyle name="Millares 2 4 2 2 2 4 2 3" xfId="30988" xr:uid="{CEA4B864-797D-471A-A8AF-C104CDA582ED}"/>
    <cellStyle name="Millares 2 4 2 2 2 4 2 4" xfId="53870" xr:uid="{2E067666-77F9-4D2B-AB12-2C95E8645FB2}"/>
    <cellStyle name="Millares 2 4 2 2 2 4 3" xfId="15293" xr:uid="{F02D5865-0931-49D6-A4ED-F094D15D43D0}"/>
    <cellStyle name="Millares 2 4 2 2 2 4 3 2" xfId="38187" xr:uid="{B45E0127-5E66-404F-AED1-A82A845B737D}"/>
    <cellStyle name="Millares 2 4 2 2 2 4 4" xfId="26746" xr:uid="{455F46CE-A9D5-4A4A-860A-F2F0F79A2546}"/>
    <cellStyle name="Millares 2 4 2 2 2 4 5" xfId="49628" xr:uid="{0DB68181-0775-4B9A-BF3C-DE16DBED6F5A}"/>
    <cellStyle name="Millares 2 4 2 2 2 5" xfId="4927" xr:uid="{7DA799AA-2D4C-44D6-B644-2F4B3FBD2C36}"/>
    <cellStyle name="Millares 2 4 2 2 2 5 2" xfId="16379" xr:uid="{EE8622E8-5246-4D8B-81B6-59F6E6CEA9AE}"/>
    <cellStyle name="Millares 2 4 2 2 2 5 2 2" xfId="39273" xr:uid="{3E723967-EA89-400C-A54A-2EAC611E5A1E}"/>
    <cellStyle name="Millares 2 4 2 2 2 5 3" xfId="27832" xr:uid="{9B6D8F2F-F168-483C-A10D-064D672F6C7B}"/>
    <cellStyle name="Millares 2 4 2 2 2 5 4" xfId="50714" xr:uid="{411AC7D8-F6A8-4B61-85A7-00E4A1062BC9}"/>
    <cellStyle name="Millares 2 4 2 2 2 6" xfId="9988" xr:uid="{BBC7FE58-8B56-4D3B-BAB9-E4CFC635B01F}"/>
    <cellStyle name="Millares 2 4 2 2 2 6 2" xfId="21431" xr:uid="{31B0E917-FA9A-4407-A450-B830532F9EAF}"/>
    <cellStyle name="Millares 2 4 2 2 2 6 2 2" xfId="44325" xr:uid="{6D9F9306-3A63-4826-A1B4-0EAD22EB126E}"/>
    <cellStyle name="Millares 2 4 2 2 2 6 3" xfId="32884" xr:uid="{AF35310B-0ACD-4166-9A8F-07034718A821}"/>
    <cellStyle name="Millares 2 4 2 2 2 7" xfId="11072" xr:uid="{36E7A2C0-4D57-42C9-9A24-7E34F3199B74}"/>
    <cellStyle name="Millares 2 4 2 2 2 7 2" xfId="22515" xr:uid="{9BCCC957-CCB1-482E-AF96-E99F4C7D5111}"/>
    <cellStyle name="Millares 2 4 2 2 2 7 2 2" xfId="45409" xr:uid="{58C02569-A3B6-4B3C-B065-3F473C3215EA}"/>
    <cellStyle name="Millares 2 4 2 2 2 7 3" xfId="33968" xr:uid="{0142A270-E32C-4E4C-BA50-8EB06D8F24FB}"/>
    <cellStyle name="Millares 2 4 2 2 2 8" xfId="12137" xr:uid="{8907BB18-1408-419B-AC5E-30BAA340B59A}"/>
    <cellStyle name="Millares 2 4 2 2 2 8 2" xfId="35031" xr:uid="{802094D0-0DB1-4AA0-A13A-CD5D740CEA57}"/>
    <cellStyle name="Millares 2 4 2 2 2 9" xfId="23590" xr:uid="{CA64C43A-29B7-429C-A85D-C7457006FC99}"/>
    <cellStyle name="Millares 2 4 2 2 3" xfId="943" xr:uid="{49BE1991-20FA-4D26-9F25-4D0B9A907384}"/>
    <cellStyle name="Millares 2 4 2 2 3 2" xfId="2260" xr:uid="{FB428AE0-4B14-47D8-8896-A8801DA85120}"/>
    <cellStyle name="Millares 2 4 2 2 3 2 2" xfId="6508" xr:uid="{01E5992D-6C97-439B-9D40-B2A847162489}"/>
    <cellStyle name="Millares 2 4 2 2 3 2 2 2" xfId="17960" xr:uid="{34C9C140-DCE3-45D6-BAAE-21943686C91D}"/>
    <cellStyle name="Millares 2 4 2 2 3 2 2 2 2" xfId="40854" xr:uid="{980156BD-78DD-4BA4-A764-FDB22F98A7C8}"/>
    <cellStyle name="Millares 2 4 2 2 3 2 2 3" xfId="29413" xr:uid="{8B31BF5B-856C-4FA2-B0D1-752E66AEECF2}"/>
    <cellStyle name="Millares 2 4 2 2 3 2 2 4" xfId="52295" xr:uid="{32F13B2F-8886-47AF-941F-F92AA99E8CAD}"/>
    <cellStyle name="Millares 2 4 2 2 3 2 3" xfId="13718" xr:uid="{D7F9E5FE-ABE8-4E83-9458-6052A8DCD598}"/>
    <cellStyle name="Millares 2 4 2 2 3 2 3 2" xfId="36612" xr:uid="{5A65FECA-2DAA-471A-A464-E454B7FF11C2}"/>
    <cellStyle name="Millares 2 4 2 2 3 2 4" xfId="25171" xr:uid="{75723B81-57F8-4EA7-91A8-FADBE3D81CD0}"/>
    <cellStyle name="Millares 2 4 2 2 3 2 5" xfId="48054" xr:uid="{3A308C17-D916-4E74-B808-40D4FA6E4BD8}"/>
    <cellStyle name="Millares 2 4 2 2 3 3" xfId="4104" xr:uid="{CB2BC761-9761-4A74-BA0C-18B61E4B29F1}"/>
    <cellStyle name="Millares 2 4 2 2 3 3 2" xfId="8347" xr:uid="{6C886198-C584-4E12-B005-D6A51E97E49F}"/>
    <cellStyle name="Millares 2 4 2 2 3 3 2 2" xfId="19799" xr:uid="{276933E1-5BC8-4C0E-9EDC-DCE0DF322D8D}"/>
    <cellStyle name="Millares 2 4 2 2 3 3 2 2 2" xfId="42693" xr:uid="{4C1804BB-29C3-469F-BB5C-37BF493C09B1}"/>
    <cellStyle name="Millares 2 4 2 2 3 3 2 3" xfId="31252" xr:uid="{CD4ECE6A-941A-45B5-AC74-6838576F9F69}"/>
    <cellStyle name="Millares 2 4 2 2 3 3 2 4" xfId="54134" xr:uid="{4EB19FD7-10E9-48A5-A24E-A5DF848C2DE4}"/>
    <cellStyle name="Millares 2 4 2 2 3 3 3" xfId="15557" xr:uid="{312A4985-8F42-4025-AB55-60C8218A4BDB}"/>
    <cellStyle name="Millares 2 4 2 2 3 3 3 2" xfId="38451" xr:uid="{3A8C5451-87BB-4842-A773-E91D5B32EE92}"/>
    <cellStyle name="Millares 2 4 2 2 3 3 4" xfId="27010" xr:uid="{14353A15-7FF2-4C64-9581-DF39B2418D0D}"/>
    <cellStyle name="Millares 2 4 2 2 3 3 5" xfId="49892" xr:uid="{D968FD67-E611-4F73-9197-9109EE3CFBAA}"/>
    <cellStyle name="Millares 2 4 2 2 3 4" xfId="5191" xr:uid="{8C1950CD-6A4C-420A-968F-C7212F489737}"/>
    <cellStyle name="Millares 2 4 2 2 3 4 2" xfId="16643" xr:uid="{2CD7E6CE-F162-482E-8CDB-0C73DF5F6D9C}"/>
    <cellStyle name="Millares 2 4 2 2 3 4 2 2" xfId="39537" xr:uid="{45AE1820-ADC4-4197-87D7-3DD08CEF7D4F}"/>
    <cellStyle name="Millares 2 4 2 2 3 4 3" xfId="28096" xr:uid="{B63D46CD-91E8-4A32-AE29-9580C59A6D87}"/>
    <cellStyle name="Millares 2 4 2 2 3 4 4" xfId="50978" xr:uid="{80537E86-0B9B-4E0C-811B-90DBAF25557C}"/>
    <cellStyle name="Millares 2 4 2 2 3 5" xfId="10252" xr:uid="{BF2B4A99-AB81-40D3-A219-5B2B6F049075}"/>
    <cellStyle name="Millares 2 4 2 2 3 5 2" xfId="21695" xr:uid="{014D115B-3C41-4151-B93B-55D414C322C9}"/>
    <cellStyle name="Millares 2 4 2 2 3 5 2 2" xfId="44589" xr:uid="{4890510A-9458-49D8-B41C-FE70F643ABA4}"/>
    <cellStyle name="Millares 2 4 2 2 3 5 3" xfId="33148" xr:uid="{A4AB6A4C-640E-4B7A-B10C-1C6E68ECD2B2}"/>
    <cellStyle name="Millares 2 4 2 2 3 6" xfId="11336" xr:uid="{16E508F6-2778-42ED-A876-D5D622EA39E8}"/>
    <cellStyle name="Millares 2 4 2 2 3 6 2" xfId="22779" xr:uid="{609A997D-3F53-4B37-B54E-557F49845DD1}"/>
    <cellStyle name="Millares 2 4 2 2 3 6 2 2" xfId="45673" xr:uid="{C7B5B826-BED4-41E5-8C79-7051FFEA2235}"/>
    <cellStyle name="Millares 2 4 2 2 3 6 3" xfId="34232" xr:uid="{1F35DF85-9EA7-4A7F-AC51-6B131F7D7674}"/>
    <cellStyle name="Millares 2 4 2 2 3 7" xfId="12401" xr:uid="{06845F6B-DD7A-48F2-B51C-18A1209A7AAD}"/>
    <cellStyle name="Millares 2 4 2 2 3 7 2" xfId="35295" xr:uid="{6562A439-1760-4773-A190-93A4B13FB5B2}"/>
    <cellStyle name="Millares 2 4 2 2 3 8" xfId="23854" xr:uid="{73E6382D-06FA-4A92-9104-B53937FC7C57}"/>
    <cellStyle name="Millares 2 4 2 2 3 9" xfId="46737" xr:uid="{46FADB6D-A751-45D0-9A36-DE141DFF25AA}"/>
    <cellStyle name="Millares 2 4 2 2 4" xfId="1471" xr:uid="{BF5004A0-B119-4F0D-A8A6-44CEBBF8D1E4}"/>
    <cellStyle name="Millares 2 4 2 2 4 2" xfId="2788" xr:uid="{A44F5619-16CF-497D-BBAD-862F2482646B}"/>
    <cellStyle name="Millares 2 4 2 2 4 2 2" xfId="7036" xr:uid="{18862A4C-6931-4061-A371-5D7213361E86}"/>
    <cellStyle name="Millares 2 4 2 2 4 2 2 2" xfId="18488" xr:uid="{D77E8B7E-B329-4AF9-AB5B-7F43E488C7E2}"/>
    <cellStyle name="Millares 2 4 2 2 4 2 2 2 2" xfId="41382" xr:uid="{0E491A3C-272D-483A-993B-CED87815DC54}"/>
    <cellStyle name="Millares 2 4 2 2 4 2 2 3" xfId="29941" xr:uid="{1E4484AB-2505-41CD-A8D4-027C9A7167F8}"/>
    <cellStyle name="Millares 2 4 2 2 4 2 2 4" xfId="52823" xr:uid="{175C29C3-0AD5-4670-B276-548C3D5799C2}"/>
    <cellStyle name="Millares 2 4 2 2 4 2 3" xfId="14246" xr:uid="{517718B3-F50C-442A-AA02-9CA5FE0489F2}"/>
    <cellStyle name="Millares 2 4 2 2 4 2 3 2" xfId="37140" xr:uid="{C0B33807-9FE3-4619-B402-27AA0F2A28DD}"/>
    <cellStyle name="Millares 2 4 2 2 4 2 4" xfId="25699" xr:uid="{7C46B6DF-9501-430F-A487-F8583C84C20B}"/>
    <cellStyle name="Millares 2 4 2 2 4 2 5" xfId="48582" xr:uid="{6CC6B05B-E1F6-4081-9B88-70EF6C14518C}"/>
    <cellStyle name="Millares 2 4 2 2 4 3" xfId="5719" xr:uid="{7686776A-6A3E-476C-9239-2C9893095150}"/>
    <cellStyle name="Millares 2 4 2 2 4 3 2" xfId="17171" xr:uid="{8095F081-CA99-4BC3-AA6C-3596A84BA553}"/>
    <cellStyle name="Millares 2 4 2 2 4 3 2 2" xfId="40065" xr:uid="{28AA2D84-820F-4405-9F9F-7D08D8AC82EF}"/>
    <cellStyle name="Millares 2 4 2 2 4 3 3" xfId="28624" xr:uid="{16BB1828-8DD8-434C-90EC-4F1B360C577B}"/>
    <cellStyle name="Millares 2 4 2 2 4 3 4" xfId="51506" xr:uid="{230B5181-B65F-4A3C-8D12-FB16018547F1}"/>
    <cellStyle name="Millares 2 4 2 2 4 4" xfId="12929" xr:uid="{3A729605-DAA7-4768-8A4F-9979E2D714AD}"/>
    <cellStyle name="Millares 2 4 2 2 4 4 2" xfId="35823" xr:uid="{CED8DA01-D11A-4FA6-9B8B-2AE015EEDDD3}"/>
    <cellStyle name="Millares 2 4 2 2 4 5" xfId="24382" xr:uid="{C0A03306-B811-433F-997A-4EA9D177BFD5}"/>
    <cellStyle name="Millares 2 4 2 2 4 6" xfId="47265" xr:uid="{DE7D8B55-36B6-4ED7-B133-A6B3AD371E4B}"/>
    <cellStyle name="Millares 2 4 2 2 5" xfId="1733" xr:uid="{690E7871-1A1D-45EC-9006-C46876043128}"/>
    <cellStyle name="Millares 2 4 2 2 5 2" xfId="5981" xr:uid="{E7FCA270-1773-4F7A-8308-A8D13FDDA15D}"/>
    <cellStyle name="Millares 2 4 2 2 5 2 2" xfId="17433" xr:uid="{93E8FCC8-C8CB-48DA-B01C-719589B66A7E}"/>
    <cellStyle name="Millares 2 4 2 2 5 2 2 2" xfId="40327" xr:uid="{059EE99F-44F4-42FF-8AB9-FF10BCF7D2E5}"/>
    <cellStyle name="Millares 2 4 2 2 5 2 3" xfId="28886" xr:uid="{C5130105-A637-468C-808A-3F4416778852}"/>
    <cellStyle name="Millares 2 4 2 2 5 2 4" xfId="51768" xr:uid="{4FADE692-5B00-42F9-980D-B32943B4E550}"/>
    <cellStyle name="Millares 2 4 2 2 5 3" xfId="13191" xr:uid="{EEC4FCC8-553E-4E9C-81F9-EFB202B04B08}"/>
    <cellStyle name="Millares 2 4 2 2 5 3 2" xfId="36085" xr:uid="{1716509D-7119-4576-87B2-1C489729A288}"/>
    <cellStyle name="Millares 2 4 2 2 5 4" xfId="24644" xr:uid="{20D37EC1-AA49-4BAF-9B9E-56330C1743BF}"/>
    <cellStyle name="Millares 2 4 2 2 5 5" xfId="47527" xr:uid="{B41AFDAE-AB20-428D-B16C-221E4AE57AB7}"/>
    <cellStyle name="Millares 2 4 2 2 6" xfId="3056" xr:uid="{22B98003-796A-400A-B5BE-B38D5D53BAEA}"/>
    <cellStyle name="Millares 2 4 2 2 6 2" xfId="7299" xr:uid="{9FA1DF26-07B4-44E0-9514-4D067ACFB98C}"/>
    <cellStyle name="Millares 2 4 2 2 6 2 2" xfId="18751" xr:uid="{DEC3BEBE-E108-4A81-8665-CB44F5A2342F}"/>
    <cellStyle name="Millares 2 4 2 2 6 2 2 2" xfId="41645" xr:uid="{13F1CE34-0F28-4D5A-A008-C70176B91951}"/>
    <cellStyle name="Millares 2 4 2 2 6 2 3" xfId="30204" xr:uid="{32236CBF-F655-4385-BC61-D507EBAFBFE4}"/>
    <cellStyle name="Millares 2 4 2 2 6 2 4" xfId="53086" xr:uid="{6BC439EA-9A0B-4700-B874-E307BA660D0A}"/>
    <cellStyle name="Millares 2 4 2 2 6 3" xfId="14509" xr:uid="{657B379F-1BA1-4B42-AFE7-57E6B0AD1566}"/>
    <cellStyle name="Millares 2 4 2 2 6 3 2" xfId="37403" xr:uid="{D70E15DC-DA86-488F-8FC8-B3A53A9FC485}"/>
    <cellStyle name="Millares 2 4 2 2 6 4" xfId="25962" xr:uid="{52721999-DC20-44E6-9B14-3CA3A095F6CF}"/>
    <cellStyle name="Millares 2 4 2 2 6 5" xfId="48844" xr:uid="{BEE9FC43-410B-49B0-AAD0-ACB6F183ADC4}"/>
    <cellStyle name="Millares 2 4 2 2 7" xfId="3316" xr:uid="{CC460EE3-9D8D-4981-9312-A9FE335BA4D3}"/>
    <cellStyle name="Millares 2 4 2 2 7 2" xfId="7559" xr:uid="{C745ABF6-BF2B-4C43-B6CA-65C3F277FEF9}"/>
    <cellStyle name="Millares 2 4 2 2 7 2 2" xfId="19011" xr:uid="{EA54D930-1761-4C05-98BB-D4786E661036}"/>
    <cellStyle name="Millares 2 4 2 2 7 2 2 2" xfId="41905" xr:uid="{4FBDD2E1-A59C-4A90-9AA4-FD2D98D31A73}"/>
    <cellStyle name="Millares 2 4 2 2 7 2 3" xfId="30464" xr:uid="{2D6BAA6D-C11A-4C5A-84E4-423D42CDB136}"/>
    <cellStyle name="Millares 2 4 2 2 7 2 4" xfId="53346" xr:uid="{79E6831C-2BF8-4FF6-B3C9-0C6554DBB2A5}"/>
    <cellStyle name="Millares 2 4 2 2 7 3" xfId="14769" xr:uid="{D0034E58-3AB8-48EF-A455-44FAB64FA21B}"/>
    <cellStyle name="Millares 2 4 2 2 7 3 2" xfId="37663" xr:uid="{60E79FEB-DA11-42D2-9230-2A5EF8AC5BE6}"/>
    <cellStyle name="Millares 2 4 2 2 7 4" xfId="26222" xr:uid="{21FAB0B6-78EB-4D76-9817-4424D8DA8864}"/>
    <cellStyle name="Millares 2 4 2 2 7 5" xfId="49104" xr:uid="{BE3B0733-489A-4D22-A012-0B0F1CA54A2C}"/>
    <cellStyle name="Millares 2 4 2 2 8" xfId="3577" xr:uid="{3119176A-C820-40CE-A463-3D72433F75CA}"/>
    <cellStyle name="Millares 2 4 2 2 8 2" xfId="7820" xr:uid="{64AE4C19-0CF8-4A14-837E-81EBD47B1182}"/>
    <cellStyle name="Millares 2 4 2 2 8 2 2" xfId="19272" xr:uid="{27E4AD35-7008-4059-8678-B6EE851374C2}"/>
    <cellStyle name="Millares 2 4 2 2 8 2 2 2" xfId="42166" xr:uid="{4A26E95A-831E-488F-804C-461066D7D186}"/>
    <cellStyle name="Millares 2 4 2 2 8 2 3" xfId="30725" xr:uid="{3638DF83-994C-49C6-BB08-DEE782AE6AF2}"/>
    <cellStyle name="Millares 2 4 2 2 8 2 4" xfId="53607" xr:uid="{1B455A92-3444-4D07-9802-16730DCDC388}"/>
    <cellStyle name="Millares 2 4 2 2 8 3" xfId="15030" xr:uid="{C3C04C8D-54D1-4D90-B972-B12D7C6EF287}"/>
    <cellStyle name="Millares 2 4 2 2 8 3 2" xfId="37924" xr:uid="{C89BD599-8CD2-4A49-AB6A-2D9E3F4E49AB}"/>
    <cellStyle name="Millares 2 4 2 2 8 4" xfId="26483" xr:uid="{471E09DD-659E-4426-A207-D609BF78DA5B}"/>
    <cellStyle name="Millares 2 4 2 2 8 5" xfId="49365" xr:uid="{209D49FC-0140-4EED-AE44-2A598AE42FEB}"/>
    <cellStyle name="Millares 2 4 2 2 9" xfId="4645" xr:uid="{BA09E431-AFA3-4CD5-8425-38DA3249E47E}"/>
    <cellStyle name="Millares 2 4 2 2 9 2" xfId="16097" xr:uid="{03E7C4EB-D406-4AFA-8CAE-66206C0ECCE3}"/>
    <cellStyle name="Millares 2 4 2 2 9 2 2" xfId="38991" xr:uid="{B132BD6B-1A53-43A2-A344-2D224D3443AF}"/>
    <cellStyle name="Millares 2 4 2 2 9 3" xfId="27550" xr:uid="{4BE29435-3855-487E-95FC-B4BFA1BCCED5}"/>
    <cellStyle name="Millares 2 4 2 2 9 4" xfId="50432" xr:uid="{4856B926-DAE4-4A09-B4B9-B378B6544638}"/>
    <cellStyle name="Millares 2 4 2 3" xfId="562" xr:uid="{17949026-9FC2-4982-BF4A-EEEC909D9AF9}"/>
    <cellStyle name="Millares 2 4 2 3 10" xfId="46357" xr:uid="{1BC7F762-059F-4EDF-B740-984716E1AB9B}"/>
    <cellStyle name="Millares 2 4 2 3 11" xfId="55705" xr:uid="{D8D11893-78CC-45C2-83C7-C6520A53F6C4}"/>
    <cellStyle name="Millares 2 4 2 3 2" xfId="1090" xr:uid="{C164E282-640D-4485-8BB8-A529617E0228}"/>
    <cellStyle name="Millares 2 4 2 3 2 2" xfId="2407" xr:uid="{F8313E6F-E203-4D33-9C3D-50BD0BC7AB9E}"/>
    <cellStyle name="Millares 2 4 2 3 2 2 2" xfId="6655" xr:uid="{5B0D47C1-20DC-421A-9EBB-AB56888C9070}"/>
    <cellStyle name="Millares 2 4 2 3 2 2 2 2" xfId="18107" xr:uid="{4F05C50A-1BD8-467E-8570-0E4F1DD5F08F}"/>
    <cellStyle name="Millares 2 4 2 3 2 2 2 2 2" xfId="41001" xr:uid="{FB36E6EA-8E02-43B1-9109-20C5146B2ABF}"/>
    <cellStyle name="Millares 2 4 2 3 2 2 2 3" xfId="29560" xr:uid="{AA7A5CF7-3DD3-450D-9F24-EA9EF0515DF8}"/>
    <cellStyle name="Millares 2 4 2 3 2 2 2 4" xfId="52442" xr:uid="{590ACE77-69AE-436E-968A-39081A6FBEA7}"/>
    <cellStyle name="Millares 2 4 2 3 2 2 3" xfId="13865" xr:uid="{1AC50FE6-2509-4C88-861C-423375DA07A0}"/>
    <cellStyle name="Millares 2 4 2 3 2 2 3 2" xfId="36759" xr:uid="{2E0D1C0B-3D3B-4651-8E32-D1E67FFC7695}"/>
    <cellStyle name="Millares 2 4 2 3 2 2 4" xfId="25318" xr:uid="{8AF0BB90-454A-493B-8BE0-9202222A408F}"/>
    <cellStyle name="Millares 2 4 2 3 2 2 5" xfId="48201" xr:uid="{60830E8D-7C21-4343-8454-46840462ED0B}"/>
    <cellStyle name="Millares 2 4 2 3 2 3" xfId="4251" xr:uid="{A7E1F443-53D0-4495-8564-979D20D5DC86}"/>
    <cellStyle name="Millares 2 4 2 3 2 3 2" xfId="8494" xr:uid="{39247F58-AA64-4D2A-A3E3-FCC40653AE9E}"/>
    <cellStyle name="Millares 2 4 2 3 2 3 2 2" xfId="19946" xr:uid="{02405488-3D68-460A-B14D-28AAC2943729}"/>
    <cellStyle name="Millares 2 4 2 3 2 3 2 2 2" xfId="42840" xr:uid="{6D59A456-7142-4BF4-9D9C-8FF127D2FA3B}"/>
    <cellStyle name="Millares 2 4 2 3 2 3 2 3" xfId="31399" xr:uid="{7810ADC7-1EC3-4C6A-810C-4DA76D8BCAC8}"/>
    <cellStyle name="Millares 2 4 2 3 2 3 2 4" xfId="54281" xr:uid="{17FC9F43-D68B-4FBA-BAFE-7222470ACD98}"/>
    <cellStyle name="Millares 2 4 2 3 2 3 3" xfId="15704" xr:uid="{CEE16053-025A-4BF2-840C-64000273FF41}"/>
    <cellStyle name="Millares 2 4 2 3 2 3 3 2" xfId="38598" xr:uid="{DAFCDDD3-7657-4CC6-95E7-FA80E216B61A}"/>
    <cellStyle name="Millares 2 4 2 3 2 3 4" xfId="27157" xr:uid="{53673BB5-C082-4BC2-9717-4B636E115AB7}"/>
    <cellStyle name="Millares 2 4 2 3 2 3 5" xfId="50039" xr:uid="{15D1D830-01F8-4885-8148-75F50FEA69EA}"/>
    <cellStyle name="Millares 2 4 2 3 2 4" xfId="5338" xr:uid="{E8753434-2961-4C1F-A718-565B092BA45A}"/>
    <cellStyle name="Millares 2 4 2 3 2 4 2" xfId="16790" xr:uid="{6CB1CC7B-C5FE-42CF-BB00-6B383A214816}"/>
    <cellStyle name="Millares 2 4 2 3 2 4 2 2" xfId="39684" xr:uid="{C598E666-6507-4CBE-8DED-8C9BC60D4D9F}"/>
    <cellStyle name="Millares 2 4 2 3 2 4 3" xfId="28243" xr:uid="{274C7E9A-823B-4CC1-85D7-EA81648892E8}"/>
    <cellStyle name="Millares 2 4 2 3 2 4 4" xfId="51125" xr:uid="{2163B0AD-85E4-4078-A480-455278DFBC9C}"/>
    <cellStyle name="Millares 2 4 2 3 2 5" xfId="10399" xr:uid="{6DA54C50-6AB3-468C-9834-1EFC2B1E832A}"/>
    <cellStyle name="Millares 2 4 2 3 2 5 2" xfId="21842" xr:uid="{A3186FB7-DE8B-4F04-AC68-15AF377E98F3}"/>
    <cellStyle name="Millares 2 4 2 3 2 5 2 2" xfId="44736" xr:uid="{802DD953-D499-4ED1-8E54-A140474AC5B9}"/>
    <cellStyle name="Millares 2 4 2 3 2 5 3" xfId="33295" xr:uid="{AE0A4E3D-86C9-4859-8B17-2B7C4BD8E1F5}"/>
    <cellStyle name="Millares 2 4 2 3 2 6" xfId="11483" xr:uid="{DC4F36FC-44B2-44A5-994A-912618036D40}"/>
    <cellStyle name="Millares 2 4 2 3 2 6 2" xfId="22926" xr:uid="{B83593E9-2188-41E8-9DB1-562DA71887C0}"/>
    <cellStyle name="Millares 2 4 2 3 2 6 2 2" xfId="45820" xr:uid="{B5239212-3883-4A28-BEB1-04C097570863}"/>
    <cellStyle name="Millares 2 4 2 3 2 6 3" xfId="34379" xr:uid="{CC016125-7D35-4B76-8137-35DD2047FF97}"/>
    <cellStyle name="Millares 2 4 2 3 2 7" xfId="12548" xr:uid="{21BCF7E7-239A-4AE1-8A40-CF33BFC80115}"/>
    <cellStyle name="Millares 2 4 2 3 2 7 2" xfId="35442" xr:uid="{E4236E1F-820A-426A-98C5-5884E5151741}"/>
    <cellStyle name="Millares 2 4 2 3 2 8" xfId="24001" xr:uid="{2D35F0EB-40E0-4464-A0AD-349C0CBE1A3D}"/>
    <cellStyle name="Millares 2 4 2 3 2 9" xfId="46884" xr:uid="{C84A4840-E45A-423D-B06C-1D9277603F11}"/>
    <cellStyle name="Millares 2 4 2 3 3" xfId="1880" xr:uid="{FE070598-6856-45CD-A173-9A3C1F84C6B7}"/>
    <cellStyle name="Millares 2 4 2 3 3 2" xfId="6128" xr:uid="{506E8014-C00F-4117-A42A-25691DFFC934}"/>
    <cellStyle name="Millares 2 4 2 3 3 2 2" xfId="17580" xr:uid="{C0D51189-84A5-4CF4-B3E6-2E7A3BA4870C}"/>
    <cellStyle name="Millares 2 4 2 3 3 2 2 2" xfId="40474" xr:uid="{EF2423FF-B259-4C9A-A3F2-0E46177FEA68}"/>
    <cellStyle name="Millares 2 4 2 3 3 2 3" xfId="29033" xr:uid="{8DE1B05B-FF76-4249-AEC9-817909ADC903}"/>
    <cellStyle name="Millares 2 4 2 3 3 2 4" xfId="51915" xr:uid="{DB82F995-1CC8-4CF6-9A2A-479B4ADBD71B}"/>
    <cellStyle name="Millares 2 4 2 3 3 3" xfId="13338" xr:uid="{6A3E27AD-07B9-4CB9-858F-2EF275FD912B}"/>
    <cellStyle name="Millares 2 4 2 3 3 3 2" xfId="36232" xr:uid="{D8142382-C5CE-49C1-85DF-1710EEF971DB}"/>
    <cellStyle name="Millares 2 4 2 3 3 4" xfId="24791" xr:uid="{B28161E4-C809-4008-9272-68F79B0BB4BB}"/>
    <cellStyle name="Millares 2 4 2 3 3 5" xfId="47674" xr:uid="{043216F7-F51E-4865-9F4D-A7CE06896C97}"/>
    <cellStyle name="Millares 2 4 2 3 4" xfId="3724" xr:uid="{BED92E2E-E0A2-446A-B235-889EEBBF7B5D}"/>
    <cellStyle name="Millares 2 4 2 3 4 2" xfId="7967" xr:uid="{BB56321A-6B87-4AA3-A8B6-D763DCC4D708}"/>
    <cellStyle name="Millares 2 4 2 3 4 2 2" xfId="19419" xr:uid="{7969F026-A12A-42DD-9A0F-AD362DE0B683}"/>
    <cellStyle name="Millares 2 4 2 3 4 2 2 2" xfId="42313" xr:uid="{B7C8CE79-2DC9-4D25-9D74-E1259CA731B5}"/>
    <cellStyle name="Millares 2 4 2 3 4 2 3" xfId="30872" xr:uid="{6C463719-947F-4A1B-9E08-84E67AA79635}"/>
    <cellStyle name="Millares 2 4 2 3 4 2 4" xfId="53754" xr:uid="{0B4C92B9-F658-4AE2-A9E5-ECC40F5B9D4B}"/>
    <cellStyle name="Millares 2 4 2 3 4 3" xfId="15177" xr:uid="{3DA01414-E8E6-4E48-872F-6E95C678B540}"/>
    <cellStyle name="Millares 2 4 2 3 4 3 2" xfId="38071" xr:uid="{B87DF810-9A50-4FE1-ADC3-B592CBAAD300}"/>
    <cellStyle name="Millares 2 4 2 3 4 4" xfId="26630" xr:uid="{5605F152-60FC-4560-94AB-B301DAADBD25}"/>
    <cellStyle name="Millares 2 4 2 3 4 5" xfId="49512" xr:uid="{8C259C00-1F38-44D3-AB96-DAFA6EE3B060}"/>
    <cellStyle name="Millares 2 4 2 3 5" xfId="4811" xr:uid="{E3DFAF3E-06B2-4DFC-9E67-B4117E5DF311}"/>
    <cellStyle name="Millares 2 4 2 3 5 2" xfId="16263" xr:uid="{C3D4DE15-2204-4DBA-8FB0-C61A8EC706FC}"/>
    <cellStyle name="Millares 2 4 2 3 5 2 2" xfId="39157" xr:uid="{6968D90F-9FD1-4C8E-B9BD-95E14832A15A}"/>
    <cellStyle name="Millares 2 4 2 3 5 3" xfId="27716" xr:uid="{4365563B-D6FD-4F9C-85A5-9F3414076A0B}"/>
    <cellStyle name="Millares 2 4 2 3 5 4" xfId="50598" xr:uid="{5AA20A73-ACBE-40BA-A3B4-785DB9BC465B}"/>
    <cellStyle name="Millares 2 4 2 3 6" xfId="9872" xr:uid="{F7E0D7A4-A4D6-42FE-852E-13039C8C42E9}"/>
    <cellStyle name="Millares 2 4 2 3 6 2" xfId="21315" xr:uid="{6B2E5E40-DC82-41CC-BACF-60A7C3BEE2C2}"/>
    <cellStyle name="Millares 2 4 2 3 6 2 2" xfId="44209" xr:uid="{97EDFA96-6E55-4FE1-A842-719ECF478831}"/>
    <cellStyle name="Millares 2 4 2 3 6 3" xfId="32768" xr:uid="{EFF1A2A4-2B66-4FFE-8300-6FF43128A071}"/>
    <cellStyle name="Millares 2 4 2 3 7" xfId="10956" xr:uid="{DE869209-1965-4A14-A38A-DCE0F67ED317}"/>
    <cellStyle name="Millares 2 4 2 3 7 2" xfId="22399" xr:uid="{39DDF5E7-C380-49DC-B7FF-6CCE4E1DBA81}"/>
    <cellStyle name="Millares 2 4 2 3 7 2 2" xfId="45293" xr:uid="{02FC77B5-08E6-4284-ACAB-66087843632A}"/>
    <cellStyle name="Millares 2 4 2 3 7 3" xfId="33852" xr:uid="{4EEED1BC-6B8A-452C-9583-9CBD55A98969}"/>
    <cellStyle name="Millares 2 4 2 3 8" xfId="12021" xr:uid="{3D54B8F4-8FCC-4129-95C1-804FA1C0A8BC}"/>
    <cellStyle name="Millares 2 4 2 3 8 2" xfId="34915" xr:uid="{7AFB2BDB-2D2B-4D53-B44A-193C55A5B5CF}"/>
    <cellStyle name="Millares 2 4 2 3 9" xfId="23474" xr:uid="{D7104FAC-8788-4D8D-A83F-69BD7FA95166}"/>
    <cellStyle name="Millares 2 4 2 4" xfId="826" xr:uid="{B3F10477-A7C9-46B4-84B2-ADE578CD326D}"/>
    <cellStyle name="Millares 2 4 2 4 2" xfId="2143" xr:uid="{3624C7F3-81FB-4D24-8B07-298C591FC4DF}"/>
    <cellStyle name="Millares 2 4 2 4 2 2" xfId="6391" xr:uid="{E1454DBB-7640-4F37-BC32-417ACA1F6BD9}"/>
    <cellStyle name="Millares 2 4 2 4 2 2 2" xfId="17843" xr:uid="{9B039CD9-7A8D-44C6-874D-FC4333D51A95}"/>
    <cellStyle name="Millares 2 4 2 4 2 2 2 2" xfId="40737" xr:uid="{C0F90825-1610-44DF-8059-8B95F9E06295}"/>
    <cellStyle name="Millares 2 4 2 4 2 2 3" xfId="29296" xr:uid="{40B2F531-4D76-4C51-B024-0A4178DAB6B5}"/>
    <cellStyle name="Millares 2 4 2 4 2 2 4" xfId="52178" xr:uid="{A456E72D-82BC-4228-9EF9-C8F2F9BCECA8}"/>
    <cellStyle name="Millares 2 4 2 4 2 3" xfId="13601" xr:uid="{F7CC7376-5271-48F3-8319-4819D6B2FE9D}"/>
    <cellStyle name="Millares 2 4 2 4 2 3 2" xfId="36495" xr:uid="{9C5D5082-4298-435D-A687-D3CD942D8A20}"/>
    <cellStyle name="Millares 2 4 2 4 2 4" xfId="25054" xr:uid="{D706F1A0-144F-4FA3-894F-278B0E288803}"/>
    <cellStyle name="Millares 2 4 2 4 2 5" xfId="47937" xr:uid="{917C5DD6-32FC-4082-9668-ABD057FE4280}"/>
    <cellStyle name="Millares 2 4 2 4 3" xfId="3987" xr:uid="{5272CBD0-B19B-412A-9BFD-97EE654059F4}"/>
    <cellStyle name="Millares 2 4 2 4 3 2" xfId="8230" xr:uid="{BB5EC5C8-647F-4626-85E7-1B1C3289A63D}"/>
    <cellStyle name="Millares 2 4 2 4 3 2 2" xfId="19682" xr:uid="{65C559CF-D50A-4689-BB8F-2E5634F7A144}"/>
    <cellStyle name="Millares 2 4 2 4 3 2 2 2" xfId="42576" xr:uid="{92E8CE01-3C4F-4A69-9E94-12B9B230AEEC}"/>
    <cellStyle name="Millares 2 4 2 4 3 2 3" xfId="31135" xr:uid="{E5BAE0F3-84E4-45C6-975E-9C3A40EFDE4B}"/>
    <cellStyle name="Millares 2 4 2 4 3 2 4" xfId="54017" xr:uid="{70C92796-61A3-440D-A229-BF3005EC761F}"/>
    <cellStyle name="Millares 2 4 2 4 3 3" xfId="15440" xr:uid="{655FD2B9-6EDD-4731-84D0-5B70B8991020}"/>
    <cellStyle name="Millares 2 4 2 4 3 3 2" xfId="38334" xr:uid="{95CE6E47-53D0-45F7-9AB1-27540158F2A4}"/>
    <cellStyle name="Millares 2 4 2 4 3 4" xfId="26893" xr:uid="{7B5D5DC6-148E-4F1B-A9F7-A8F345867159}"/>
    <cellStyle name="Millares 2 4 2 4 3 5" xfId="49775" xr:uid="{6BFF827E-408B-4693-8C9A-7CE50E81D545}"/>
    <cellStyle name="Millares 2 4 2 4 4" xfId="5074" xr:uid="{3BEC5557-207E-42B9-A82B-8CA33F556DC2}"/>
    <cellStyle name="Millares 2 4 2 4 4 2" xfId="16526" xr:uid="{8DC652E1-51FA-4402-B420-32347EC3B8C0}"/>
    <cellStyle name="Millares 2 4 2 4 4 2 2" xfId="39420" xr:uid="{E5C0B002-6591-4933-9C51-86EFF94B78B1}"/>
    <cellStyle name="Millares 2 4 2 4 4 3" xfId="27979" xr:uid="{B43BB380-E221-48DC-99C5-2B20B0397F1A}"/>
    <cellStyle name="Millares 2 4 2 4 4 4" xfId="50861" xr:uid="{82BFFF6A-78C9-4063-9DD5-5203A18CB578}"/>
    <cellStyle name="Millares 2 4 2 4 5" xfId="10135" xr:uid="{39F03C74-15D0-4435-833A-FA295FA2269D}"/>
    <cellStyle name="Millares 2 4 2 4 5 2" xfId="21578" xr:uid="{243F0FFB-94D2-4156-AB35-3D3F9D31E9F8}"/>
    <cellStyle name="Millares 2 4 2 4 5 2 2" xfId="44472" xr:uid="{3851F1D9-4C9B-4999-9188-D7EEED6D5201}"/>
    <cellStyle name="Millares 2 4 2 4 5 3" xfId="33031" xr:uid="{4137BB60-1125-4B74-859C-7C2306E4535F}"/>
    <cellStyle name="Millares 2 4 2 4 6" xfId="11219" xr:uid="{77FAE97C-53EB-46E7-9DA2-C3F98B1AAA2E}"/>
    <cellStyle name="Millares 2 4 2 4 6 2" xfId="22662" xr:uid="{6304CAD9-7B15-4DB8-AA8B-8BBF29FA5A1B}"/>
    <cellStyle name="Millares 2 4 2 4 6 2 2" xfId="45556" xr:uid="{F5D9021C-C908-4E15-A434-D823F1E7701C}"/>
    <cellStyle name="Millares 2 4 2 4 6 3" xfId="34115" xr:uid="{C2410417-07A5-49AA-B813-68ED2E7A3EC2}"/>
    <cellStyle name="Millares 2 4 2 4 7" xfId="12284" xr:uid="{3C33FC32-4AE8-4B46-9C2F-F2EC087DDBA1}"/>
    <cellStyle name="Millares 2 4 2 4 7 2" xfId="35178" xr:uid="{28795A21-8A62-465C-8660-28D730D8E7BB}"/>
    <cellStyle name="Millares 2 4 2 4 8" xfId="23737" xr:uid="{426DF291-0F70-4C9E-8707-D8141C4022B2}"/>
    <cellStyle name="Millares 2 4 2 4 9" xfId="46620" xr:uid="{E4D43204-667B-401F-A7A7-BA252B65E956}"/>
    <cellStyle name="Millares 2 4 2 5" xfId="1354" xr:uid="{68D6751B-2CB6-4499-8F2E-0069D582CB87}"/>
    <cellStyle name="Millares 2 4 2 5 2" xfId="2671" xr:uid="{B008E9BA-023C-4370-9CDE-D7B11693A743}"/>
    <cellStyle name="Millares 2 4 2 5 2 2" xfId="6919" xr:uid="{1A04F0BD-54BE-4841-8745-EAF0086653CA}"/>
    <cellStyle name="Millares 2 4 2 5 2 2 2" xfId="18371" xr:uid="{40A2D73D-118C-45A4-9ED7-50138D64EC94}"/>
    <cellStyle name="Millares 2 4 2 5 2 2 2 2" xfId="41265" xr:uid="{C49A0FB5-F9EB-4750-BA64-2422E39DC8E7}"/>
    <cellStyle name="Millares 2 4 2 5 2 2 3" xfId="29824" xr:uid="{39842044-9CEC-4E7B-9880-FF7EE42787FE}"/>
    <cellStyle name="Millares 2 4 2 5 2 2 4" xfId="52706" xr:uid="{7CE27EFB-DD89-4BF6-B18D-ACB05A924B7A}"/>
    <cellStyle name="Millares 2 4 2 5 2 3" xfId="14129" xr:uid="{B4C18E6A-C795-4ED6-8A03-1D0ADC42112B}"/>
    <cellStyle name="Millares 2 4 2 5 2 3 2" xfId="37023" xr:uid="{5FEDDC16-7F4B-4885-A570-BDCA0E78C8B6}"/>
    <cellStyle name="Millares 2 4 2 5 2 4" xfId="25582" xr:uid="{CEEA9506-C1E3-43CD-BA03-D53950A96480}"/>
    <cellStyle name="Millares 2 4 2 5 2 5" xfId="48465" xr:uid="{DAF7846E-8D9F-4FD7-B96C-5B75532FF943}"/>
    <cellStyle name="Millares 2 4 2 5 3" xfId="5602" xr:uid="{01E74BA3-DBD7-4AA4-A7DA-A821A9A25136}"/>
    <cellStyle name="Millares 2 4 2 5 3 2" xfId="17054" xr:uid="{ECB6EB13-8886-41B7-A251-8B73D5883E29}"/>
    <cellStyle name="Millares 2 4 2 5 3 2 2" xfId="39948" xr:uid="{4902E756-FF3F-45E6-AC0E-9834F1842E6A}"/>
    <cellStyle name="Millares 2 4 2 5 3 3" xfId="28507" xr:uid="{4BE8D142-F76D-4372-93B0-60BE5F181A45}"/>
    <cellStyle name="Millares 2 4 2 5 3 4" xfId="51389" xr:uid="{9A68B587-7C65-460D-9B92-532D988BE19D}"/>
    <cellStyle name="Millares 2 4 2 5 4" xfId="12812" xr:uid="{2FDB7654-56E4-4ACD-BDBB-C0EB69D9B1D8}"/>
    <cellStyle name="Millares 2 4 2 5 4 2" xfId="35706" xr:uid="{E3A3B5FC-C0D1-408E-B9A7-F2C6EA7038A5}"/>
    <cellStyle name="Millares 2 4 2 5 5" xfId="24265" xr:uid="{166F46F1-2AB5-4370-A3ED-15392D82EC2F}"/>
    <cellStyle name="Millares 2 4 2 5 6" xfId="47148" xr:uid="{304F6381-6AE2-409C-9652-A308AF65CA97}"/>
    <cellStyle name="Millares 2 4 2 6" xfId="1617" xr:uid="{7218D453-8F2D-4DB5-85D7-E74F60A695AC}"/>
    <cellStyle name="Millares 2 4 2 6 2" xfId="5865" xr:uid="{E6710200-C678-49CF-AA1C-845882A53D74}"/>
    <cellStyle name="Millares 2 4 2 6 2 2" xfId="17317" xr:uid="{9044C6CF-1887-47B3-B89F-D28FDD7411CA}"/>
    <cellStyle name="Millares 2 4 2 6 2 2 2" xfId="40211" xr:uid="{3040BA38-3AAD-4FF0-9294-ABEFF337CCA5}"/>
    <cellStyle name="Millares 2 4 2 6 2 3" xfId="28770" xr:uid="{25066933-26F9-45BF-B6BD-908823BE5E80}"/>
    <cellStyle name="Millares 2 4 2 6 2 4" xfId="51652" xr:uid="{23172679-213B-4017-BA50-4D4F21B8C9D0}"/>
    <cellStyle name="Millares 2 4 2 6 3" xfId="13075" xr:uid="{602CBD76-EAE3-43A4-A68E-5B6ADE052FBE}"/>
    <cellStyle name="Millares 2 4 2 6 3 2" xfId="35969" xr:uid="{7E20A58B-250D-48BC-A9B3-6256B95AA118}"/>
    <cellStyle name="Millares 2 4 2 6 4" xfId="24528" xr:uid="{64EA816C-91EA-4027-A0B6-9A61269BF224}"/>
    <cellStyle name="Millares 2 4 2 6 5" xfId="47411" xr:uid="{1E515B7C-5B36-4968-9505-F8AEBE2E73D8}"/>
    <cellStyle name="Millares 2 4 2 7" xfId="2939" xr:uid="{26D443CA-EE8C-4D5F-ADD2-39777839D566}"/>
    <cellStyle name="Millares 2 4 2 7 2" xfId="7183" xr:uid="{7B4629AD-8488-4F3F-BC92-56FDB1611D98}"/>
    <cellStyle name="Millares 2 4 2 7 2 2" xfId="18635" xr:uid="{2FAEEA82-A5D5-4016-BE64-4BD7C5A80409}"/>
    <cellStyle name="Millares 2 4 2 7 2 2 2" xfId="41529" xr:uid="{1DB141EE-4013-4AFC-96AD-8C87CF247BCE}"/>
    <cellStyle name="Millares 2 4 2 7 2 3" xfId="30088" xr:uid="{442AE461-8B21-4CEC-B025-6BA327932562}"/>
    <cellStyle name="Millares 2 4 2 7 2 4" xfId="52970" xr:uid="{33808EC4-3D2C-4777-AB8E-17392EC55C28}"/>
    <cellStyle name="Millares 2 4 2 7 3" xfId="14393" xr:uid="{4A207E22-EF94-436D-840E-5DC19B834C04}"/>
    <cellStyle name="Millares 2 4 2 7 3 2" xfId="37287" xr:uid="{340B2A5D-430D-432F-BC78-32E868B53B8E}"/>
    <cellStyle name="Millares 2 4 2 7 4" xfId="25846" xr:uid="{3CF7AE62-9711-483E-98F0-FC236D39E7E8}"/>
    <cellStyle name="Millares 2 4 2 7 5" xfId="48728" xr:uid="{D542CC33-F7BD-4F55-9442-ADC58CC3F78A}"/>
    <cellStyle name="Millares 2 4 2 8" xfId="3199" xr:uid="{81C11F6A-5A16-4629-8AD2-379D3225E9FD}"/>
    <cellStyle name="Millares 2 4 2 8 2" xfId="7442" xr:uid="{A7CA40C8-ACD1-444F-A771-6510DF65387A}"/>
    <cellStyle name="Millares 2 4 2 8 2 2" xfId="18894" xr:uid="{61500075-1AB1-41CF-8753-1350F4A59812}"/>
    <cellStyle name="Millares 2 4 2 8 2 2 2" xfId="41788" xr:uid="{E600D360-B777-4959-9A37-6C317D84D3F7}"/>
    <cellStyle name="Millares 2 4 2 8 2 3" xfId="30347" xr:uid="{AEE9B141-3A3E-48B6-B933-6DE53CDC59E4}"/>
    <cellStyle name="Millares 2 4 2 8 2 4" xfId="53229" xr:uid="{525E5212-B6D9-4181-B239-1D7AED4DF6F7}"/>
    <cellStyle name="Millares 2 4 2 8 3" xfId="14652" xr:uid="{8462A4B0-CE9C-4261-9195-9F6AAC6D1F9C}"/>
    <cellStyle name="Millares 2 4 2 8 3 2" xfId="37546" xr:uid="{869BB048-96F6-4FD1-989A-1C1477BA0EC8}"/>
    <cellStyle name="Millares 2 4 2 8 4" xfId="26105" xr:uid="{F1E6A38C-27AE-4CD2-8060-1061B94E6E62}"/>
    <cellStyle name="Millares 2 4 2 8 5" xfId="48987" xr:uid="{58DB16D5-D774-475E-AC9A-BD87819378BF}"/>
    <cellStyle name="Millares 2 4 2 9" xfId="3461" xr:uid="{F2ABBDD8-B613-4F32-BD59-39DFD8602E72}"/>
    <cellStyle name="Millares 2 4 2 9 2" xfId="7704" xr:uid="{26508F66-967F-4A99-99DF-608C16D904CE}"/>
    <cellStyle name="Millares 2 4 2 9 2 2" xfId="19156" xr:uid="{34492BC7-EE92-4205-9047-B1736380E357}"/>
    <cellStyle name="Millares 2 4 2 9 2 2 2" xfId="42050" xr:uid="{74AB0C1D-C30C-4A89-BBDB-349154475F8B}"/>
    <cellStyle name="Millares 2 4 2 9 2 3" xfId="30609" xr:uid="{334059CC-CCE9-4FAF-8780-C55B258DA89D}"/>
    <cellStyle name="Millares 2 4 2 9 2 4" xfId="53491" xr:uid="{6B03F6B0-F5ED-4068-B903-3A089A7D1325}"/>
    <cellStyle name="Millares 2 4 2 9 3" xfId="14914" xr:uid="{6E0EE277-4FE8-48D5-8C96-798786A29E99}"/>
    <cellStyle name="Millares 2 4 2 9 3 2" xfId="37808" xr:uid="{87E9F10F-D1F4-49AC-A4BF-15471BE7F8EC}"/>
    <cellStyle name="Millares 2 4 2 9 4" xfId="26367" xr:uid="{892C8BD4-56DD-4863-A1BD-2BEA5C6F9A70}"/>
    <cellStyle name="Millares 2 4 2 9 5" xfId="49249" xr:uid="{822FB566-0469-4C6A-8B2D-D9F94D34EF9E}"/>
    <cellStyle name="Millares 2 4 20" xfId="55396" xr:uid="{42402160-A416-4107-88AA-BA64D68C5EA0}"/>
    <cellStyle name="Millares 2 4 21" xfId="55663" xr:uid="{D0A641D1-5639-48F7-B8DB-B79AFBA3264D}"/>
    <cellStyle name="Millares 2 4 3" xfId="378" xr:uid="{C3A0EB35-68E0-4F5E-BCC2-78AAF75355D4}"/>
    <cellStyle name="Millares 2 4 3 10" xfId="8887" xr:uid="{41D5C7F8-AB58-47E4-A789-0056DAF8C815}"/>
    <cellStyle name="Millares 2 4 3 10 2" xfId="20331" xr:uid="{51BDC4C4-EC9C-45F9-810F-8B536C6FF6F8}"/>
    <cellStyle name="Millares 2 4 3 10 2 2" xfId="43225" xr:uid="{35A7793F-FC4E-49BB-9BDA-813258871618}"/>
    <cellStyle name="Millares 2 4 3 10 3" xfId="31784" xr:uid="{5690118D-3A7E-4DA1-82AF-F2B5785B859C}"/>
    <cellStyle name="Millares 2 4 3 10 4" xfId="54666" xr:uid="{046E5D68-F2AD-45C6-9B29-A39C5C06785F}"/>
    <cellStyle name="Millares 2 4 3 11" xfId="9149" xr:uid="{89A60867-673F-44FE-A281-FBC256B35871}"/>
    <cellStyle name="Millares 2 4 3 11 2" xfId="20593" xr:uid="{34CB05D0-FFD5-4ABC-A691-E124C6795250}"/>
    <cellStyle name="Millares 2 4 3 11 2 2" xfId="43487" xr:uid="{0A4FA3BD-4C36-4101-BA24-420DD42BE521}"/>
    <cellStyle name="Millares 2 4 3 11 3" xfId="32046" xr:uid="{EB01E6D5-A455-44D5-A454-5F9B04708FFF}"/>
    <cellStyle name="Millares 2 4 3 11 4" xfId="54928" xr:uid="{3862FCE0-AF75-434D-8864-0144823DFAEF}"/>
    <cellStyle name="Millares 2 4 3 12" xfId="9416" xr:uid="{A3852CEE-43E4-4FF4-A85A-0BD6162F151A}"/>
    <cellStyle name="Millares 2 4 3 12 2" xfId="20860" xr:uid="{4EDE8943-4605-4E80-B015-1E93B948D558}"/>
    <cellStyle name="Millares 2 4 3 12 2 2" xfId="43754" xr:uid="{01847156-7226-4B67-B506-E73600ED649B}"/>
    <cellStyle name="Millares 2 4 3 12 3" xfId="32313" xr:uid="{0C45D985-A215-4EC4-A9FC-782EA1500022}"/>
    <cellStyle name="Millares 2 4 3 12 4" xfId="55195" xr:uid="{666DAD94-2EC3-4639-A43B-3AC5056AC864}"/>
    <cellStyle name="Millares 2 4 3 13" xfId="9688" xr:uid="{8CC96B0F-1124-47FA-8682-7056CE11D3F7}"/>
    <cellStyle name="Millares 2 4 3 13 2" xfId="21131" xr:uid="{900F1814-D202-46D8-A497-3CAB3806EF92}"/>
    <cellStyle name="Millares 2 4 3 13 2 2" xfId="44025" xr:uid="{AE70FF39-209F-4AAF-8851-E9CB78A4C727}"/>
    <cellStyle name="Millares 2 4 3 13 3" xfId="32584" xr:uid="{5E9BE7CD-3CF5-4D25-8748-AE7D8E9A6286}"/>
    <cellStyle name="Millares 2 4 3 14" xfId="10772" xr:uid="{D39B14F9-725D-470C-ACFA-B8D2BBFEA311}"/>
    <cellStyle name="Millares 2 4 3 14 2" xfId="22215" xr:uid="{7AE262E4-7B15-47A5-B9F6-C6AECF3ADBB2}"/>
    <cellStyle name="Millares 2 4 3 14 2 2" xfId="45109" xr:uid="{3B3E6EE8-AC65-4581-B01A-CA5281DA5039}"/>
    <cellStyle name="Millares 2 4 3 14 3" xfId="33668" xr:uid="{1DC94007-5711-46B2-89A0-87D60323F1E2}"/>
    <cellStyle name="Millares 2 4 3 15" xfId="11837" xr:uid="{2962708F-6F82-436D-84DA-0948AC3F4CA1}"/>
    <cellStyle name="Millares 2 4 3 15 2" xfId="34731" xr:uid="{8CA6A235-2A5D-43B4-8132-2F44320FA372}"/>
    <cellStyle name="Millares 2 4 3 16" xfId="23290" xr:uid="{A0505FA5-52CB-4431-BF28-357D775183E5}"/>
    <cellStyle name="Millares 2 4 3 17" xfId="46173" xr:uid="{23C09033-BA91-43E3-8759-66728792FACA}"/>
    <cellStyle name="Millares 2 4 3 18" xfId="55515" xr:uid="{79A81E28-C5BD-4B09-A32B-DF77F7CDAB81}"/>
    <cellStyle name="Millares 2 4 3 2" xfId="641" xr:uid="{90BDE62E-2585-4D84-9199-B6EEE35F9537}"/>
    <cellStyle name="Millares 2 4 3 2 10" xfId="46436" xr:uid="{E8E9464D-E5CA-4584-ADAB-403053BEC26C}"/>
    <cellStyle name="Millares 2 4 3 2 11" xfId="55785" xr:uid="{B79B1964-B623-45ED-AA61-68CD60BC25B1}"/>
    <cellStyle name="Millares 2 4 3 2 2" xfId="1169" xr:uid="{B61FE6C5-7490-403F-9045-C97B9EE85EDC}"/>
    <cellStyle name="Millares 2 4 3 2 2 2" xfId="2486" xr:uid="{8837625C-DB01-4BCE-9374-E75C592E83F2}"/>
    <cellStyle name="Millares 2 4 3 2 2 2 2" xfId="6734" xr:uid="{F0CF0B8F-367F-4C2B-AE45-AE4FC0624872}"/>
    <cellStyle name="Millares 2 4 3 2 2 2 2 2" xfId="18186" xr:uid="{95F3E18E-555C-4D0B-A72F-02043C9244B0}"/>
    <cellStyle name="Millares 2 4 3 2 2 2 2 2 2" xfId="41080" xr:uid="{3F3674D6-B644-45B7-865F-3F2A44886256}"/>
    <cellStyle name="Millares 2 4 3 2 2 2 2 3" xfId="29639" xr:uid="{CA427C86-0F36-4797-89F7-E28C592DB962}"/>
    <cellStyle name="Millares 2 4 3 2 2 2 2 4" xfId="52521" xr:uid="{2DAA6F8E-C906-4501-A193-895C1DA599C0}"/>
    <cellStyle name="Millares 2 4 3 2 2 2 3" xfId="13944" xr:uid="{DE2FAEBD-1E92-40DC-8A39-03919B4E8CF0}"/>
    <cellStyle name="Millares 2 4 3 2 2 2 3 2" xfId="36838" xr:uid="{E798CF9F-66F6-4CD2-A529-FA47BDCF3653}"/>
    <cellStyle name="Millares 2 4 3 2 2 2 4" xfId="25397" xr:uid="{9CD02C7C-C416-40C6-B1A1-696AFCCE6841}"/>
    <cellStyle name="Millares 2 4 3 2 2 2 5" xfId="48280" xr:uid="{FA866346-8B7A-43F3-8878-B58014627AC8}"/>
    <cellStyle name="Millares 2 4 3 2 2 3" xfId="4330" xr:uid="{4273C5C6-9DEC-48E2-B67C-9AE3AD82D1D6}"/>
    <cellStyle name="Millares 2 4 3 2 2 3 2" xfId="8573" xr:uid="{0F2792DE-5CBA-45FC-8B56-E64689115376}"/>
    <cellStyle name="Millares 2 4 3 2 2 3 2 2" xfId="20025" xr:uid="{520DE647-7607-441E-B051-1209E9754036}"/>
    <cellStyle name="Millares 2 4 3 2 2 3 2 2 2" xfId="42919" xr:uid="{6EFF3DF7-5655-4685-A81A-97C5278A4ECA}"/>
    <cellStyle name="Millares 2 4 3 2 2 3 2 3" xfId="31478" xr:uid="{1C459F98-E92C-4893-B96E-CE30258F7896}"/>
    <cellStyle name="Millares 2 4 3 2 2 3 2 4" xfId="54360" xr:uid="{21FB019F-1F69-4847-9DF7-EA0BBFF55E9C}"/>
    <cellStyle name="Millares 2 4 3 2 2 3 3" xfId="15783" xr:uid="{A9C514D4-4C4F-4196-A868-F80D8560D560}"/>
    <cellStyle name="Millares 2 4 3 2 2 3 3 2" xfId="38677" xr:uid="{09471AC4-A648-4515-B9B1-986B87DF0E50}"/>
    <cellStyle name="Millares 2 4 3 2 2 3 4" xfId="27236" xr:uid="{265A032B-88E7-47F5-9D4C-9E646C0BA190}"/>
    <cellStyle name="Millares 2 4 3 2 2 3 5" xfId="50118" xr:uid="{6A92D083-579D-4C11-9FBE-8E9CE1BEDD38}"/>
    <cellStyle name="Millares 2 4 3 2 2 4" xfId="5417" xr:uid="{E7C62703-9F29-4945-84A1-FFBBC70E2139}"/>
    <cellStyle name="Millares 2 4 3 2 2 4 2" xfId="16869" xr:uid="{00BAB368-3640-4252-B130-9F211FB7B2DC}"/>
    <cellStyle name="Millares 2 4 3 2 2 4 2 2" xfId="39763" xr:uid="{EE83B3D7-2398-4E97-88AA-6A407B0444F7}"/>
    <cellStyle name="Millares 2 4 3 2 2 4 3" xfId="28322" xr:uid="{4FC77442-C967-475D-A66D-2EFAF0B91782}"/>
    <cellStyle name="Millares 2 4 3 2 2 4 4" xfId="51204" xr:uid="{FB4E656A-69BF-4448-BEF0-56EF0D4C685E}"/>
    <cellStyle name="Millares 2 4 3 2 2 5" xfId="10478" xr:uid="{04C4FDAD-00DB-44D0-85B1-53F53861A296}"/>
    <cellStyle name="Millares 2 4 3 2 2 5 2" xfId="21921" xr:uid="{04840E2D-658D-42FC-A467-F065AF80715B}"/>
    <cellStyle name="Millares 2 4 3 2 2 5 2 2" xfId="44815" xr:uid="{5A796D2B-FEA9-4E1D-9B2D-6B403C2B8F7A}"/>
    <cellStyle name="Millares 2 4 3 2 2 5 3" xfId="33374" xr:uid="{1AE12640-958E-4536-80F4-661654B10413}"/>
    <cellStyle name="Millares 2 4 3 2 2 6" xfId="11562" xr:uid="{B650C45E-7949-431A-94EF-F7F0EE0D0F89}"/>
    <cellStyle name="Millares 2 4 3 2 2 6 2" xfId="23005" xr:uid="{349A300C-9159-4D78-B7C2-6120BDF290D8}"/>
    <cellStyle name="Millares 2 4 3 2 2 6 2 2" xfId="45899" xr:uid="{E2FA28DE-FCE4-4E16-8E58-E6D317A7033A}"/>
    <cellStyle name="Millares 2 4 3 2 2 6 3" xfId="34458" xr:uid="{EB54B665-FCEC-4D0A-A78D-C4DA340F10E1}"/>
    <cellStyle name="Millares 2 4 3 2 2 7" xfId="12627" xr:uid="{0AD7CFEE-627F-4624-8F80-FA2AC22345F9}"/>
    <cellStyle name="Millares 2 4 3 2 2 7 2" xfId="35521" xr:uid="{DC8FB353-535F-48CD-BABE-A8C88C2C2E2E}"/>
    <cellStyle name="Millares 2 4 3 2 2 8" xfId="24080" xr:uid="{5D1415F5-25CB-48D4-9E05-C453AF6DE04E}"/>
    <cellStyle name="Millares 2 4 3 2 2 9" xfId="46963" xr:uid="{B2990C6F-A573-41A0-B521-61D7412F2D68}"/>
    <cellStyle name="Millares 2 4 3 2 3" xfId="1959" xr:uid="{45413797-C9B6-4ED1-9992-E2DBDF56948F}"/>
    <cellStyle name="Millares 2 4 3 2 3 2" xfId="6207" xr:uid="{2067A6BB-60A4-4D0E-AA93-969879232070}"/>
    <cellStyle name="Millares 2 4 3 2 3 2 2" xfId="17659" xr:uid="{78DBEECB-4CE5-4EF8-AAA7-EAE4F1E653C4}"/>
    <cellStyle name="Millares 2 4 3 2 3 2 2 2" xfId="40553" xr:uid="{5CE9F29C-AE03-4D5D-BA60-783A87D834CC}"/>
    <cellStyle name="Millares 2 4 3 2 3 2 3" xfId="29112" xr:uid="{2349AEF9-9EC2-4DAF-9C1E-CBC379197765}"/>
    <cellStyle name="Millares 2 4 3 2 3 2 4" xfId="51994" xr:uid="{D032B463-D13C-4DEB-A62E-BEB4F1B43AEB}"/>
    <cellStyle name="Millares 2 4 3 2 3 3" xfId="13417" xr:uid="{3B80C039-BCFB-4BB2-BCD6-011DD306A0EC}"/>
    <cellStyle name="Millares 2 4 3 2 3 3 2" xfId="36311" xr:uid="{15F5EEEC-B118-4171-98BD-15708DF831D2}"/>
    <cellStyle name="Millares 2 4 3 2 3 4" xfId="24870" xr:uid="{6AFE8CB5-FDE7-4835-9B72-EFE4EC684868}"/>
    <cellStyle name="Millares 2 4 3 2 3 5" xfId="47753" xr:uid="{0847A677-BE77-431D-A313-9EDA03DFA26F}"/>
    <cellStyle name="Millares 2 4 3 2 4" xfId="3803" xr:uid="{0514178F-E0B5-439C-8EB0-D70B19EA3F90}"/>
    <cellStyle name="Millares 2 4 3 2 4 2" xfId="8046" xr:uid="{D03334FB-9826-4318-8ADD-3A7F412DF3C6}"/>
    <cellStyle name="Millares 2 4 3 2 4 2 2" xfId="19498" xr:uid="{121FA589-406B-462E-AE5B-C8BE51716C79}"/>
    <cellStyle name="Millares 2 4 3 2 4 2 2 2" xfId="42392" xr:uid="{CD3293C5-0E84-486F-99B8-C5000DB87936}"/>
    <cellStyle name="Millares 2 4 3 2 4 2 3" xfId="30951" xr:uid="{0E30280C-8C4E-4AFB-8AAF-74635E9FD1F5}"/>
    <cellStyle name="Millares 2 4 3 2 4 2 4" xfId="53833" xr:uid="{D498919F-4A45-4D8D-8CE7-8B24784FE0CF}"/>
    <cellStyle name="Millares 2 4 3 2 4 3" xfId="15256" xr:uid="{97532398-4D0C-4F79-AB1B-F3E350FBF200}"/>
    <cellStyle name="Millares 2 4 3 2 4 3 2" xfId="38150" xr:uid="{40B1AA75-56D6-4FFA-994A-FFEF835A3ABF}"/>
    <cellStyle name="Millares 2 4 3 2 4 4" xfId="26709" xr:uid="{CF4E180D-8978-4DBB-9B7D-2F41E3BC48CB}"/>
    <cellStyle name="Millares 2 4 3 2 4 5" xfId="49591" xr:uid="{798C7AA5-A438-4F36-8EEB-6E4B6C1DDEE6}"/>
    <cellStyle name="Millares 2 4 3 2 5" xfId="4890" xr:uid="{A508E26C-49C3-4F7C-9BDF-7134D11FEABF}"/>
    <cellStyle name="Millares 2 4 3 2 5 2" xfId="16342" xr:uid="{A258E75A-45D8-42CD-8C59-C0E6E950708D}"/>
    <cellStyle name="Millares 2 4 3 2 5 2 2" xfId="39236" xr:uid="{5342A523-2F66-423E-B523-4E5A84C6D418}"/>
    <cellStyle name="Millares 2 4 3 2 5 3" xfId="27795" xr:uid="{0BCF0626-4F2A-4884-A61E-26E3084D6729}"/>
    <cellStyle name="Millares 2 4 3 2 5 4" xfId="50677" xr:uid="{18BEC29C-1E15-4245-B609-300C56E26933}"/>
    <cellStyle name="Millares 2 4 3 2 6" xfId="9951" xr:uid="{079144FD-25E8-4C6D-99E4-2C7D73747A22}"/>
    <cellStyle name="Millares 2 4 3 2 6 2" xfId="21394" xr:uid="{CA5AE05E-6F31-458F-9337-9974465595C9}"/>
    <cellStyle name="Millares 2 4 3 2 6 2 2" xfId="44288" xr:uid="{E5555E5D-792A-428A-BF19-ABE584A6114A}"/>
    <cellStyle name="Millares 2 4 3 2 6 3" xfId="32847" xr:uid="{6672CF24-32D3-47DB-B9DD-B61CDFD3656B}"/>
    <cellStyle name="Millares 2 4 3 2 7" xfId="11035" xr:uid="{B0B95E43-7703-4585-AC7E-B21664CF187D}"/>
    <cellStyle name="Millares 2 4 3 2 7 2" xfId="22478" xr:uid="{D2C4DD49-86E1-4084-A8CF-7A7F067DC3FC}"/>
    <cellStyle name="Millares 2 4 3 2 7 2 2" xfId="45372" xr:uid="{5A6A7245-C20C-4222-8BB7-D4997689ACAF}"/>
    <cellStyle name="Millares 2 4 3 2 7 3" xfId="33931" xr:uid="{DD92FC17-E125-40AC-A774-136332267524}"/>
    <cellStyle name="Millares 2 4 3 2 8" xfId="12100" xr:uid="{75C445C9-CF1A-45DB-A076-88F94768083B}"/>
    <cellStyle name="Millares 2 4 3 2 8 2" xfId="34994" xr:uid="{0EB35042-8060-4D5F-B3D7-842C0A8551E8}"/>
    <cellStyle name="Millares 2 4 3 2 9" xfId="23553" xr:uid="{CB80202A-7A71-4D98-A461-795B732D3728}"/>
    <cellStyle name="Millares 2 4 3 3" xfId="906" xr:uid="{F2A7A068-BBA3-416C-BEE4-2560CE448BE3}"/>
    <cellStyle name="Millares 2 4 3 3 2" xfId="2223" xr:uid="{8DBC4E82-9CB5-499E-A1A7-DA62CF900395}"/>
    <cellStyle name="Millares 2 4 3 3 2 2" xfId="6471" xr:uid="{11DE4B1D-BF87-4BDC-BE2B-96B953602A89}"/>
    <cellStyle name="Millares 2 4 3 3 2 2 2" xfId="17923" xr:uid="{20A835B8-5BE4-4093-B2F9-9461FFFC5EB5}"/>
    <cellStyle name="Millares 2 4 3 3 2 2 2 2" xfId="40817" xr:uid="{5FF27343-EE4D-4515-A2F2-54C96AC871DF}"/>
    <cellStyle name="Millares 2 4 3 3 2 2 3" xfId="29376" xr:uid="{10C8C598-BD08-4C5A-9255-21BD11D839E1}"/>
    <cellStyle name="Millares 2 4 3 3 2 2 4" xfId="52258" xr:uid="{BD5228A9-E2DE-48F7-A026-D9CDCACAAB73}"/>
    <cellStyle name="Millares 2 4 3 3 2 3" xfId="13681" xr:uid="{236EC9BF-845C-49C9-8440-4E86315F5411}"/>
    <cellStyle name="Millares 2 4 3 3 2 3 2" xfId="36575" xr:uid="{182B6695-C9E7-4062-89FA-6123D9A066EC}"/>
    <cellStyle name="Millares 2 4 3 3 2 4" xfId="25134" xr:uid="{EC026B98-7639-414F-98B2-FC95C959DA86}"/>
    <cellStyle name="Millares 2 4 3 3 2 5" xfId="48017" xr:uid="{BBA2B695-7DA7-424D-A1AB-FF71B4A39A3E}"/>
    <cellStyle name="Millares 2 4 3 3 3" xfId="4067" xr:uid="{1BB6192E-5094-4A68-8A27-D92BF0208650}"/>
    <cellStyle name="Millares 2 4 3 3 3 2" xfId="8310" xr:uid="{01BDD448-0A41-4F1A-8E44-581BFED34B4D}"/>
    <cellStyle name="Millares 2 4 3 3 3 2 2" xfId="19762" xr:uid="{3CCC50B3-8C90-47A6-9DC1-9268DF7943C0}"/>
    <cellStyle name="Millares 2 4 3 3 3 2 2 2" xfId="42656" xr:uid="{F6DC61D7-B14E-4D1E-8A95-983D6FDE2F56}"/>
    <cellStyle name="Millares 2 4 3 3 3 2 3" xfId="31215" xr:uid="{844B2635-AEC3-42D0-9B69-2E236F3BC05A}"/>
    <cellStyle name="Millares 2 4 3 3 3 2 4" xfId="54097" xr:uid="{2AD839AF-7D3E-4A82-9DBA-D7AAFC955F40}"/>
    <cellStyle name="Millares 2 4 3 3 3 3" xfId="15520" xr:uid="{477C02BA-D571-47FF-8BCF-6963A27F08D0}"/>
    <cellStyle name="Millares 2 4 3 3 3 3 2" xfId="38414" xr:uid="{C573EC19-6366-4BC7-B354-006DAF680699}"/>
    <cellStyle name="Millares 2 4 3 3 3 4" xfId="26973" xr:uid="{DBD346C9-BA1D-4BF4-816B-5946A3CEA11B}"/>
    <cellStyle name="Millares 2 4 3 3 3 5" xfId="49855" xr:uid="{29B356FD-BFDA-4724-9D0E-5F495E1CDD3A}"/>
    <cellStyle name="Millares 2 4 3 3 4" xfId="5154" xr:uid="{806935B2-30A5-46D0-9300-5E01AABEA357}"/>
    <cellStyle name="Millares 2 4 3 3 4 2" xfId="16606" xr:uid="{F4D186DA-E576-4BA9-A031-AD0D35FFBA85}"/>
    <cellStyle name="Millares 2 4 3 3 4 2 2" xfId="39500" xr:uid="{82C75DCF-7789-4D33-A1A4-BEC98E8F6ADA}"/>
    <cellStyle name="Millares 2 4 3 3 4 3" xfId="28059" xr:uid="{9D4981C0-A1D3-407B-8FFB-BA606A982581}"/>
    <cellStyle name="Millares 2 4 3 3 4 4" xfId="50941" xr:uid="{C0D57E60-899B-4E1D-924F-CC1E9740E694}"/>
    <cellStyle name="Millares 2 4 3 3 5" xfId="10215" xr:uid="{42496AD5-1D6E-41B2-9C9B-8357B2873A23}"/>
    <cellStyle name="Millares 2 4 3 3 5 2" xfId="21658" xr:uid="{F4558A30-DABC-4407-8865-2CC88FA2978E}"/>
    <cellStyle name="Millares 2 4 3 3 5 2 2" xfId="44552" xr:uid="{6AB6A3C7-3334-4CBC-9388-40E3B48EA923}"/>
    <cellStyle name="Millares 2 4 3 3 5 3" xfId="33111" xr:uid="{86A0DDF5-BB4F-4E20-8D77-D07CF827EB75}"/>
    <cellStyle name="Millares 2 4 3 3 6" xfId="11299" xr:uid="{731272BF-16E2-485E-A6BF-54C40ACDAA74}"/>
    <cellStyle name="Millares 2 4 3 3 6 2" xfId="22742" xr:uid="{3B63D1E1-4C1C-491A-BF44-6FA765E2AFE6}"/>
    <cellStyle name="Millares 2 4 3 3 6 2 2" xfId="45636" xr:uid="{2FEEE120-363D-4C1B-8775-0489840491EB}"/>
    <cellStyle name="Millares 2 4 3 3 6 3" xfId="34195" xr:uid="{84ED8DEA-34C9-41E2-B1C3-816528F23C37}"/>
    <cellStyle name="Millares 2 4 3 3 7" xfId="12364" xr:uid="{2C517ED5-45F3-44D0-A906-BC669293CC0B}"/>
    <cellStyle name="Millares 2 4 3 3 7 2" xfId="35258" xr:uid="{061698D7-B3C1-4245-9A91-58E85D5E2007}"/>
    <cellStyle name="Millares 2 4 3 3 8" xfId="23817" xr:uid="{C8C0CCC0-13CC-4F56-AE5C-0829709B7319}"/>
    <cellStyle name="Millares 2 4 3 3 9" xfId="46700" xr:uid="{EE063F51-CA03-4132-A3CA-463A7762BEF1}"/>
    <cellStyle name="Millares 2 4 3 4" xfId="1434" xr:uid="{B8D52B20-B14D-412A-AAAF-E04C603AC2D7}"/>
    <cellStyle name="Millares 2 4 3 4 2" xfId="2751" xr:uid="{C65B29DA-C77F-45E6-9F74-1F4715EE1D5B}"/>
    <cellStyle name="Millares 2 4 3 4 2 2" xfId="6999" xr:uid="{329AC92B-99BB-404B-9D1B-38753D9B4654}"/>
    <cellStyle name="Millares 2 4 3 4 2 2 2" xfId="18451" xr:uid="{F0B63C13-7478-4384-B54C-9B3DAFB4DFC3}"/>
    <cellStyle name="Millares 2 4 3 4 2 2 2 2" xfId="41345" xr:uid="{43CCF63F-734D-40DD-9BE9-DB1C401138D7}"/>
    <cellStyle name="Millares 2 4 3 4 2 2 3" xfId="29904" xr:uid="{7ABA961F-525D-4FE5-B7A0-21E20DA45993}"/>
    <cellStyle name="Millares 2 4 3 4 2 2 4" xfId="52786" xr:uid="{31BC6FD8-A241-4A36-B5B5-A3680D90F122}"/>
    <cellStyle name="Millares 2 4 3 4 2 3" xfId="14209" xr:uid="{597E9646-46C7-4FD4-95AC-21DC866D3DDD}"/>
    <cellStyle name="Millares 2 4 3 4 2 3 2" xfId="37103" xr:uid="{F0CC1D9D-D10A-4DEE-99B4-845841E01D8C}"/>
    <cellStyle name="Millares 2 4 3 4 2 4" xfId="25662" xr:uid="{61DA3276-F14B-480E-9EB6-75E305597611}"/>
    <cellStyle name="Millares 2 4 3 4 2 5" xfId="48545" xr:uid="{B455722D-8F8A-4574-8330-AF27841A1A2E}"/>
    <cellStyle name="Millares 2 4 3 4 3" xfId="5682" xr:uid="{198CB0D6-6B9C-4DAE-9BB5-315B3255FD8B}"/>
    <cellStyle name="Millares 2 4 3 4 3 2" xfId="17134" xr:uid="{B83A0623-9604-4929-9EF6-BB7DF01F97E8}"/>
    <cellStyle name="Millares 2 4 3 4 3 2 2" xfId="40028" xr:uid="{A5CBAF7D-0C7E-4AA7-A8C7-3A5B30178A72}"/>
    <cellStyle name="Millares 2 4 3 4 3 3" xfId="28587" xr:uid="{260C3F49-75DA-4A3D-914F-F5EADB8F4FAF}"/>
    <cellStyle name="Millares 2 4 3 4 3 4" xfId="51469" xr:uid="{C8021FCF-7F49-4BE3-8646-080682C97579}"/>
    <cellStyle name="Millares 2 4 3 4 4" xfId="12892" xr:uid="{D2CCDE0F-5490-46F1-B169-02E11A722808}"/>
    <cellStyle name="Millares 2 4 3 4 4 2" xfId="35786" xr:uid="{EB34FB73-74F1-4B16-AE13-A8726D6994E0}"/>
    <cellStyle name="Millares 2 4 3 4 5" xfId="24345" xr:uid="{79F456D8-972A-498F-BF02-B9F6819B0B5F}"/>
    <cellStyle name="Millares 2 4 3 4 6" xfId="47228" xr:uid="{30418D86-BFAE-4126-8518-6778A1E9BFCB}"/>
    <cellStyle name="Millares 2 4 3 5" xfId="1696" xr:uid="{94823DA1-2246-40ED-9E68-3FEC1792268A}"/>
    <cellStyle name="Millares 2 4 3 5 2" xfId="5944" xr:uid="{1F1B9E39-8D38-401D-BF57-59FD81A68A37}"/>
    <cellStyle name="Millares 2 4 3 5 2 2" xfId="17396" xr:uid="{ABD48C97-5D51-4BCB-9073-1291A574E14C}"/>
    <cellStyle name="Millares 2 4 3 5 2 2 2" xfId="40290" xr:uid="{49B92AA2-8496-4588-908B-9F5346D42982}"/>
    <cellStyle name="Millares 2 4 3 5 2 3" xfId="28849" xr:uid="{9EAD38F0-AC57-4D52-BA93-5E0DECFE7C3D}"/>
    <cellStyle name="Millares 2 4 3 5 2 4" xfId="51731" xr:uid="{77ED2548-4F68-43BF-9F13-B5C55D818688}"/>
    <cellStyle name="Millares 2 4 3 5 3" xfId="13154" xr:uid="{ECCC109F-8A4F-4E91-92AF-61B6EAF93D9E}"/>
    <cellStyle name="Millares 2 4 3 5 3 2" xfId="36048" xr:uid="{4C41F5E4-B900-481D-8974-0884C10882BE}"/>
    <cellStyle name="Millares 2 4 3 5 4" xfId="24607" xr:uid="{1886C084-4214-4614-9CE7-41924E60DEE8}"/>
    <cellStyle name="Millares 2 4 3 5 5" xfId="47490" xr:uid="{8F94C990-7D29-4CB7-8D37-E87FA9B3860B}"/>
    <cellStyle name="Millares 2 4 3 6" xfId="3019" xr:uid="{E65E0CB4-4BC9-46F4-A59F-46B7AC0A40E5}"/>
    <cellStyle name="Millares 2 4 3 6 2" xfId="7262" xr:uid="{8520EEEA-7592-4460-BE6E-53332ABF9EAC}"/>
    <cellStyle name="Millares 2 4 3 6 2 2" xfId="18714" xr:uid="{B65543F2-06FC-4E76-81A8-B18853EC7302}"/>
    <cellStyle name="Millares 2 4 3 6 2 2 2" xfId="41608" xr:uid="{28750E3E-B5D9-4290-9392-B4D53A7434AA}"/>
    <cellStyle name="Millares 2 4 3 6 2 3" xfId="30167" xr:uid="{C6EF9206-4FCB-41C5-82D8-571ECE6B84C1}"/>
    <cellStyle name="Millares 2 4 3 6 2 4" xfId="53049" xr:uid="{B755C94A-4BC5-409D-A4EF-7058E8020D10}"/>
    <cellStyle name="Millares 2 4 3 6 3" xfId="14472" xr:uid="{B47BC3BF-7C76-46FB-BE08-CDF93CBA2292}"/>
    <cellStyle name="Millares 2 4 3 6 3 2" xfId="37366" xr:uid="{11F3283A-4FC8-4B2F-A18F-8F59D9FC4588}"/>
    <cellStyle name="Millares 2 4 3 6 4" xfId="25925" xr:uid="{11DA562A-2B51-4659-BA6E-D813D5814CCA}"/>
    <cellStyle name="Millares 2 4 3 6 5" xfId="48807" xr:uid="{D6CE74A7-A2AD-4AA8-8E97-4BDA4B47260B}"/>
    <cellStyle name="Millares 2 4 3 7" xfId="3279" xr:uid="{62995744-7F88-4F63-810C-65FF8E207F55}"/>
    <cellStyle name="Millares 2 4 3 7 2" xfId="7522" xr:uid="{2FC580D8-BCDC-45A0-9C54-472988914AEF}"/>
    <cellStyle name="Millares 2 4 3 7 2 2" xfId="18974" xr:uid="{B599D760-FD4C-41B1-B437-07C584EDDE5A}"/>
    <cellStyle name="Millares 2 4 3 7 2 2 2" xfId="41868" xr:uid="{0006ADE9-ACB4-4B5D-A6E6-0425AD64E7AC}"/>
    <cellStyle name="Millares 2 4 3 7 2 3" xfId="30427" xr:uid="{9D7568CD-72C7-4AF0-BFC6-C3D8549E26BF}"/>
    <cellStyle name="Millares 2 4 3 7 2 4" xfId="53309" xr:uid="{F27F3310-CDD7-48B6-8E95-C02C4E92E285}"/>
    <cellStyle name="Millares 2 4 3 7 3" xfId="14732" xr:uid="{90052448-EF83-421C-B3EF-C47E7D9DB6DA}"/>
    <cellStyle name="Millares 2 4 3 7 3 2" xfId="37626" xr:uid="{1160E74D-63D4-4739-B65F-99733B25F797}"/>
    <cellStyle name="Millares 2 4 3 7 4" xfId="26185" xr:uid="{1E394DD6-39E9-4C73-8678-A61E9733F5E5}"/>
    <cellStyle name="Millares 2 4 3 7 5" xfId="49067" xr:uid="{20310CE6-EA0A-4704-A6CB-484B37A29513}"/>
    <cellStyle name="Millares 2 4 3 8" xfId="3540" xr:uid="{A5860D57-4AF1-4F80-8E7D-C4D0F59ABAB4}"/>
    <cellStyle name="Millares 2 4 3 8 2" xfId="7783" xr:uid="{7A0B91E3-A23C-4E0F-8680-0EC64FACD33F}"/>
    <cellStyle name="Millares 2 4 3 8 2 2" xfId="19235" xr:uid="{1BDAD258-BD01-452A-8CED-10D455D95A0F}"/>
    <cellStyle name="Millares 2 4 3 8 2 2 2" xfId="42129" xr:uid="{5D3DD841-0923-48A5-929B-99D5E10BC2E7}"/>
    <cellStyle name="Millares 2 4 3 8 2 3" xfId="30688" xr:uid="{9C009B46-6831-415D-B8A3-CB6F717F08E9}"/>
    <cellStyle name="Millares 2 4 3 8 2 4" xfId="53570" xr:uid="{01BE824E-B43F-4CDF-A7AC-58DCF4347336}"/>
    <cellStyle name="Millares 2 4 3 8 3" xfId="14993" xr:uid="{427AAE2A-BA7B-48A7-A791-6DB5AFF64A32}"/>
    <cellStyle name="Millares 2 4 3 8 3 2" xfId="37887" xr:uid="{C282319D-4E74-4799-87D5-104D62A2C308}"/>
    <cellStyle name="Millares 2 4 3 8 4" xfId="26446" xr:uid="{9D560B05-F4C3-4E0E-ABCB-44FDC488E21B}"/>
    <cellStyle name="Millares 2 4 3 8 5" xfId="49328" xr:uid="{E2F8C4E9-B052-4502-A351-86723218A6EF}"/>
    <cellStyle name="Millares 2 4 3 9" xfId="4608" xr:uid="{5421902B-4781-47DA-94B8-E85A5C15F950}"/>
    <cellStyle name="Millares 2 4 3 9 2" xfId="16060" xr:uid="{17FEB1E0-F67B-4587-82EA-667DE12C8D2B}"/>
    <cellStyle name="Millares 2 4 3 9 2 2" xfId="38954" xr:uid="{FA59505E-0863-4E01-9818-81FFC32D6DD3}"/>
    <cellStyle name="Millares 2 4 3 9 3" xfId="27513" xr:uid="{15169958-9EAE-483E-B750-A43A789398D2}"/>
    <cellStyle name="Millares 2 4 3 9 4" xfId="50395" xr:uid="{C7BE7E2D-A8F3-4387-9491-D785E247168E}"/>
    <cellStyle name="Millares 2 4 4" xfId="525" xr:uid="{D2C98BE8-9C79-42A7-9332-95EA6D843BC8}"/>
    <cellStyle name="Millares 2 4 4 10" xfId="46320" xr:uid="{2CD00C25-F90F-432D-ACAA-0940B6B2A056}"/>
    <cellStyle name="Millares 2 4 4 11" xfId="55668" xr:uid="{3BA3BF63-59F3-441D-B5B1-D391842B3642}"/>
    <cellStyle name="Millares 2 4 4 2" xfId="1053" xr:uid="{8219BEF2-DC96-403D-B2C1-DA051FE0360C}"/>
    <cellStyle name="Millares 2 4 4 2 2" xfId="2370" xr:uid="{D9913542-E672-4AAC-9162-612B00AA26A0}"/>
    <cellStyle name="Millares 2 4 4 2 2 2" xfId="6618" xr:uid="{56DAD253-365F-4DE5-AF9F-05E5ECB860CF}"/>
    <cellStyle name="Millares 2 4 4 2 2 2 2" xfId="18070" xr:uid="{751430B4-E407-4002-A319-BC249DCCA4DF}"/>
    <cellStyle name="Millares 2 4 4 2 2 2 2 2" xfId="40964" xr:uid="{4043F327-958B-424D-AAC9-EAB12DD0C730}"/>
    <cellStyle name="Millares 2 4 4 2 2 2 3" xfId="29523" xr:uid="{0086302B-52A3-4227-B2C8-194FA6F1776B}"/>
    <cellStyle name="Millares 2 4 4 2 2 2 4" xfId="52405" xr:uid="{45D162B8-6CE2-4F6C-8AA3-0B955BB98F68}"/>
    <cellStyle name="Millares 2 4 4 2 2 3" xfId="13828" xr:uid="{F7D85FE2-C3C6-4119-A93F-9A8D5FA5D61A}"/>
    <cellStyle name="Millares 2 4 4 2 2 3 2" xfId="36722" xr:uid="{87623804-442A-4062-9E05-5C6ABE03892A}"/>
    <cellStyle name="Millares 2 4 4 2 2 4" xfId="25281" xr:uid="{141748F7-4337-4747-905B-24AB439E2A08}"/>
    <cellStyle name="Millares 2 4 4 2 2 5" xfId="48164" xr:uid="{D5CA9A6A-FAF5-441F-B5F3-94742AF900F4}"/>
    <cellStyle name="Millares 2 4 4 2 3" xfId="4214" xr:uid="{C5F9742D-9144-40B9-9B16-DE809490C611}"/>
    <cellStyle name="Millares 2 4 4 2 3 2" xfId="8457" xr:uid="{88DC5440-E05F-4638-AE1A-158DA65360A1}"/>
    <cellStyle name="Millares 2 4 4 2 3 2 2" xfId="19909" xr:uid="{8C96A183-F8DA-4217-BF7A-CADD40651935}"/>
    <cellStyle name="Millares 2 4 4 2 3 2 2 2" xfId="42803" xr:uid="{B60C7FFF-D92B-4A2D-B822-460959D2C1A0}"/>
    <cellStyle name="Millares 2 4 4 2 3 2 3" xfId="31362" xr:uid="{A0F4346B-25A4-415B-8C2D-FD3AE3CFB1CD}"/>
    <cellStyle name="Millares 2 4 4 2 3 2 4" xfId="54244" xr:uid="{E1BBCB52-D844-4383-86AD-74D1A12DFDFD}"/>
    <cellStyle name="Millares 2 4 4 2 3 3" xfId="15667" xr:uid="{DDF2D4DA-6D24-4381-94A8-239B912690D5}"/>
    <cellStyle name="Millares 2 4 4 2 3 3 2" xfId="38561" xr:uid="{256270BC-2FE5-4D8C-9285-DCF8E0B9BDAF}"/>
    <cellStyle name="Millares 2 4 4 2 3 4" xfId="27120" xr:uid="{17B0543B-5B11-480D-9106-69ED8B146B78}"/>
    <cellStyle name="Millares 2 4 4 2 3 5" xfId="50002" xr:uid="{1C6503A8-ADD3-44ED-B111-97EF65ED5C5F}"/>
    <cellStyle name="Millares 2 4 4 2 4" xfId="5301" xr:uid="{9D78EF0A-CD2F-473B-A25C-25A08B6F1216}"/>
    <cellStyle name="Millares 2 4 4 2 4 2" xfId="16753" xr:uid="{FA062F14-6DBA-4EEC-96CF-A5E94C2AF520}"/>
    <cellStyle name="Millares 2 4 4 2 4 2 2" xfId="39647" xr:uid="{12ED3E72-9C77-4B0C-AEED-7B3E252D72AE}"/>
    <cellStyle name="Millares 2 4 4 2 4 3" xfId="28206" xr:uid="{F0244F8B-BCD6-4C9C-9F2F-3593D4568A94}"/>
    <cellStyle name="Millares 2 4 4 2 4 4" xfId="51088" xr:uid="{0BC7512D-9170-453A-B4D4-AF57E34FE1D7}"/>
    <cellStyle name="Millares 2 4 4 2 5" xfId="10362" xr:uid="{5195EF55-BB09-4F70-A867-FD833E82D55E}"/>
    <cellStyle name="Millares 2 4 4 2 5 2" xfId="21805" xr:uid="{A35B0AE0-A1CC-4DA2-AF5F-17AC858D942E}"/>
    <cellStyle name="Millares 2 4 4 2 5 2 2" xfId="44699" xr:uid="{38BDDD81-4F43-4F26-BA75-DD46364CAFCD}"/>
    <cellStyle name="Millares 2 4 4 2 5 3" xfId="33258" xr:uid="{27E6DDC1-62E3-4EC2-A202-951ED3AE7552}"/>
    <cellStyle name="Millares 2 4 4 2 6" xfId="11446" xr:uid="{178BEA9C-C5CC-4196-97FC-2930C243A552}"/>
    <cellStyle name="Millares 2 4 4 2 6 2" xfId="22889" xr:uid="{ED87C28C-5EE4-45B0-B397-143880DAF133}"/>
    <cellStyle name="Millares 2 4 4 2 6 2 2" xfId="45783" xr:uid="{CBE439B3-BD93-4336-B976-8CDC3D14CC89}"/>
    <cellStyle name="Millares 2 4 4 2 6 3" xfId="34342" xr:uid="{E1524879-1B70-4C61-A594-3B1533E62C6C}"/>
    <cellStyle name="Millares 2 4 4 2 7" xfId="12511" xr:uid="{9A44BF58-7998-48E3-BAC9-D7234BECFED2}"/>
    <cellStyle name="Millares 2 4 4 2 7 2" xfId="35405" xr:uid="{85C9D07C-FB0E-425E-97DB-378D9F25F325}"/>
    <cellStyle name="Millares 2 4 4 2 8" xfId="23964" xr:uid="{94938057-96BB-4315-A92C-26B36191164D}"/>
    <cellStyle name="Millares 2 4 4 2 9" xfId="46847" xr:uid="{40302E21-F4E4-4A1C-AE36-303E4B301905}"/>
    <cellStyle name="Millares 2 4 4 3" xfId="1843" xr:uid="{1C8678BE-8AC9-443D-A885-A996A55A496F}"/>
    <cellStyle name="Millares 2 4 4 3 2" xfId="6091" xr:uid="{2972C637-580A-4F44-9037-DDBEA67E3172}"/>
    <cellStyle name="Millares 2 4 4 3 2 2" xfId="17543" xr:uid="{8CB997CC-964D-4E23-8545-BF2457F2F8C5}"/>
    <cellStyle name="Millares 2 4 4 3 2 2 2" xfId="40437" xr:uid="{6754797A-656F-4E04-8585-3FB4A835C829}"/>
    <cellStyle name="Millares 2 4 4 3 2 3" xfId="28996" xr:uid="{389CA2BA-611E-4331-8A04-647F78A0DE94}"/>
    <cellStyle name="Millares 2 4 4 3 2 4" xfId="51878" xr:uid="{5EF1742E-FBD8-4FC0-9A93-A63A1FDB98EA}"/>
    <cellStyle name="Millares 2 4 4 3 3" xfId="13301" xr:uid="{260755C6-A5D4-448F-B3E9-95A466F1A1EA}"/>
    <cellStyle name="Millares 2 4 4 3 3 2" xfId="36195" xr:uid="{542482DD-A088-4548-8969-861F8BA4EE03}"/>
    <cellStyle name="Millares 2 4 4 3 4" xfId="24754" xr:uid="{53694952-9A23-45C1-B805-D4538871C5AB}"/>
    <cellStyle name="Millares 2 4 4 3 5" xfId="47637" xr:uid="{796B1E4C-FEF3-4BD6-A6EA-07623C95F612}"/>
    <cellStyle name="Millares 2 4 4 4" xfId="3687" xr:uid="{65295769-A43F-446E-A13E-7B86A48347F2}"/>
    <cellStyle name="Millares 2 4 4 4 2" xfId="7930" xr:uid="{1802B511-8C39-44A8-A77D-E73E00B99F3C}"/>
    <cellStyle name="Millares 2 4 4 4 2 2" xfId="19382" xr:uid="{9D294E5A-E7E5-40EF-B4E1-F82204A8EA65}"/>
    <cellStyle name="Millares 2 4 4 4 2 2 2" xfId="42276" xr:uid="{146E1ACB-5FEF-4DD9-A045-65CCFB338F95}"/>
    <cellStyle name="Millares 2 4 4 4 2 3" xfId="30835" xr:uid="{FAD67414-6B5B-4966-B8F4-237A9ED1C214}"/>
    <cellStyle name="Millares 2 4 4 4 2 4" xfId="53717" xr:uid="{CFE56F82-70CA-4DDC-85CC-15D6B42CFE03}"/>
    <cellStyle name="Millares 2 4 4 4 3" xfId="15140" xr:uid="{53B86D18-CBCD-4415-8EB4-07A17AD1ACD0}"/>
    <cellStyle name="Millares 2 4 4 4 3 2" xfId="38034" xr:uid="{64FC6991-D07D-4C1A-80FC-799EDDABF33F}"/>
    <cellStyle name="Millares 2 4 4 4 4" xfId="26593" xr:uid="{CC73CDDB-4149-43C7-AB9E-80F9A77C2DAF}"/>
    <cellStyle name="Millares 2 4 4 4 5" xfId="49475" xr:uid="{05635574-2DF6-4095-82ED-D9B5D901BD6C}"/>
    <cellStyle name="Millares 2 4 4 5" xfId="4774" xr:uid="{93C79DBC-CD6B-4505-9858-491044023104}"/>
    <cellStyle name="Millares 2 4 4 5 2" xfId="16226" xr:uid="{869BEB47-7085-42B2-8187-7EC33EB39001}"/>
    <cellStyle name="Millares 2 4 4 5 2 2" xfId="39120" xr:uid="{D70D8815-DDDD-4869-80B7-5E18151805DE}"/>
    <cellStyle name="Millares 2 4 4 5 3" xfId="27679" xr:uid="{63D27354-641B-4870-939B-D8C06B3D6C21}"/>
    <cellStyle name="Millares 2 4 4 5 4" xfId="50561" xr:uid="{505ADFC4-85B3-46E8-B736-A840A1E94705}"/>
    <cellStyle name="Millares 2 4 4 6" xfId="9835" xr:uid="{2C965948-1919-4743-92E6-64E057B84201}"/>
    <cellStyle name="Millares 2 4 4 6 2" xfId="21278" xr:uid="{469BF040-4DFB-4752-AA2B-5285FBD7C696}"/>
    <cellStyle name="Millares 2 4 4 6 2 2" xfId="44172" xr:uid="{E7BBE3F0-DE0C-4983-8EAE-2FBBB07FBBC7}"/>
    <cellStyle name="Millares 2 4 4 6 3" xfId="32731" xr:uid="{63B5EA2E-6CA1-4B51-A779-ABE07E3802A1}"/>
    <cellStyle name="Millares 2 4 4 7" xfId="10919" xr:uid="{AF3F6684-519F-4EAB-9EB0-93C589F71F62}"/>
    <cellStyle name="Millares 2 4 4 7 2" xfId="22362" xr:uid="{2F285E64-A664-49A5-A77E-758BE38B3C9F}"/>
    <cellStyle name="Millares 2 4 4 7 2 2" xfId="45256" xr:uid="{D997AC17-7633-4BB0-BD81-BF1E5A930E14}"/>
    <cellStyle name="Millares 2 4 4 7 3" xfId="33815" xr:uid="{2F30AD49-1F69-4348-8D3A-65D137099969}"/>
    <cellStyle name="Millares 2 4 4 8" xfId="11984" xr:uid="{2E1E9687-EA9D-4903-9441-A8E41AF7539C}"/>
    <cellStyle name="Millares 2 4 4 8 2" xfId="34878" xr:uid="{062D917B-344E-4E3B-A149-AA94048C2EF9}"/>
    <cellStyle name="Millares 2 4 4 9" xfId="23437" xr:uid="{9BD4756D-C28C-4D9B-94B8-A02E41E5FC23}"/>
    <cellStyle name="Millares 2 4 5" xfId="789" xr:uid="{81694D06-215E-4451-9C29-5F80D38CBF46}"/>
    <cellStyle name="Millares 2 4 5 2" xfId="2106" xr:uid="{E5476A87-0259-4445-8074-DECA61606716}"/>
    <cellStyle name="Millares 2 4 5 2 2" xfId="6354" xr:uid="{F9A8008C-ABCD-434D-8DD7-61F764B586E8}"/>
    <cellStyle name="Millares 2 4 5 2 2 2" xfId="17806" xr:uid="{A04A78CE-399D-492B-A7E2-7665E0DFB5EA}"/>
    <cellStyle name="Millares 2 4 5 2 2 2 2" xfId="40700" xr:uid="{0C621334-EE98-4623-B9C0-BDA38244D6C4}"/>
    <cellStyle name="Millares 2 4 5 2 2 3" xfId="29259" xr:uid="{82761126-B6AA-4B89-9033-FC7D952ECEEA}"/>
    <cellStyle name="Millares 2 4 5 2 2 4" xfId="52141" xr:uid="{05BE4109-BD8E-4415-8A1E-6904D774B117}"/>
    <cellStyle name="Millares 2 4 5 2 3" xfId="13564" xr:uid="{82D011C7-8CC9-4AD9-A4D1-86561A297998}"/>
    <cellStyle name="Millares 2 4 5 2 3 2" xfId="36458" xr:uid="{633E98E7-386C-4A43-82A1-BFD632EF6D20}"/>
    <cellStyle name="Millares 2 4 5 2 4" xfId="25017" xr:uid="{AFBCBC11-D8A0-4265-85C3-770AF501BF60}"/>
    <cellStyle name="Millares 2 4 5 2 5" xfId="47900" xr:uid="{58690EEA-FB3F-4422-90FA-89C3853BF5F2}"/>
    <cellStyle name="Millares 2 4 5 3" xfId="3950" xr:uid="{04407E49-D65A-461D-ABB2-C315B24FFC3A}"/>
    <cellStyle name="Millares 2 4 5 3 2" xfId="8193" xr:uid="{BC64727B-BD72-4FA3-AFBA-FBBB6EFCA585}"/>
    <cellStyle name="Millares 2 4 5 3 2 2" xfId="19645" xr:uid="{5F6B73AA-B95F-402C-A6D3-BDDFFA624F3A}"/>
    <cellStyle name="Millares 2 4 5 3 2 2 2" xfId="42539" xr:uid="{8CF09306-4A59-4591-8AC1-25894EADB72A}"/>
    <cellStyle name="Millares 2 4 5 3 2 3" xfId="31098" xr:uid="{60B5BFFD-2F64-4DE9-9522-209C1C5D07E6}"/>
    <cellStyle name="Millares 2 4 5 3 2 4" xfId="53980" xr:uid="{FCD1B3D5-BCBE-447B-B1C5-A422A6E10DE1}"/>
    <cellStyle name="Millares 2 4 5 3 3" xfId="15403" xr:uid="{E35D4E9F-C948-4858-A045-92889A280C8C}"/>
    <cellStyle name="Millares 2 4 5 3 3 2" xfId="38297" xr:uid="{8C1BD757-6976-4C67-9704-2E4BBCBD4E03}"/>
    <cellStyle name="Millares 2 4 5 3 4" xfId="26856" xr:uid="{FF80DED5-ED1E-4513-A520-429DF3ADD492}"/>
    <cellStyle name="Millares 2 4 5 3 5" xfId="49738" xr:uid="{79A9D896-0DAE-460A-8BC8-F528CD56574B}"/>
    <cellStyle name="Millares 2 4 5 4" xfId="5037" xr:uid="{930B9573-8C9B-4678-A91C-DF6B2F3676F0}"/>
    <cellStyle name="Millares 2 4 5 4 2" xfId="16489" xr:uid="{AFCEA52F-404D-4EFA-BBBF-AF8534423C80}"/>
    <cellStyle name="Millares 2 4 5 4 2 2" xfId="39383" xr:uid="{E65FEE36-B022-4C84-A40E-A090100EB749}"/>
    <cellStyle name="Millares 2 4 5 4 3" xfId="27942" xr:uid="{4736E302-0C6C-4A6E-834B-35319F540F28}"/>
    <cellStyle name="Millares 2 4 5 4 4" xfId="50824" xr:uid="{CE4774BE-0B5F-411E-9F4E-96AB961254CE}"/>
    <cellStyle name="Millares 2 4 5 5" xfId="10098" xr:uid="{AD7AC7F0-8A24-4FC4-8FD4-26299D41A710}"/>
    <cellStyle name="Millares 2 4 5 5 2" xfId="21541" xr:uid="{70193B2B-BCFD-416D-BEDC-312CD0309645}"/>
    <cellStyle name="Millares 2 4 5 5 2 2" xfId="44435" xr:uid="{6E1D60B7-5276-4A3D-A235-5FFBD3CD3226}"/>
    <cellStyle name="Millares 2 4 5 5 3" xfId="32994" xr:uid="{45D60D61-5B25-498D-B538-FDB11DD18727}"/>
    <cellStyle name="Millares 2 4 5 6" xfId="11182" xr:uid="{B8C0A78F-E514-4500-BC7F-E92F247D478E}"/>
    <cellStyle name="Millares 2 4 5 6 2" xfId="22625" xr:uid="{ED5CF17D-A4C2-4A1E-8BEE-F52CC888383B}"/>
    <cellStyle name="Millares 2 4 5 6 2 2" xfId="45519" xr:uid="{7A42ACD1-498D-4A8A-9076-08AA8260D7F7}"/>
    <cellStyle name="Millares 2 4 5 6 3" xfId="34078" xr:uid="{4B63236A-CC89-4CCC-9322-BB7F7EBE844F}"/>
    <cellStyle name="Millares 2 4 5 7" xfId="12247" xr:uid="{6D3FC8CD-A574-42CF-AF1F-3640716BAC6F}"/>
    <cellStyle name="Millares 2 4 5 7 2" xfId="35141" xr:uid="{A72C0F2A-3141-4930-8582-DA8DE64BAB13}"/>
    <cellStyle name="Millares 2 4 5 8" xfId="23700" xr:uid="{CC8A85EA-080A-4BB6-A5B8-DC9E2ACB383C}"/>
    <cellStyle name="Millares 2 4 5 9" xfId="46583" xr:uid="{50276E55-215D-47E7-96CF-E947BE22E83C}"/>
    <cellStyle name="Millares 2 4 6" xfId="1317" xr:uid="{B428ADC6-70B5-40CA-BFB5-C405599A25DA}"/>
    <cellStyle name="Millares 2 4 6 2" xfId="2634" xr:uid="{128DBCB6-E69F-4859-943A-509C3074C27F}"/>
    <cellStyle name="Millares 2 4 6 2 2" xfId="6882" xr:uid="{A10B7D25-D424-43A5-82C8-FD38E9D97CCA}"/>
    <cellStyle name="Millares 2 4 6 2 2 2" xfId="18334" xr:uid="{12BAE0F3-8051-49A4-BCED-AED93326EE82}"/>
    <cellStyle name="Millares 2 4 6 2 2 2 2" xfId="41228" xr:uid="{5F9C0484-A643-4B6F-B65D-669314408300}"/>
    <cellStyle name="Millares 2 4 6 2 2 3" xfId="29787" xr:uid="{D2863229-72B2-457A-B13A-04930D96A6B5}"/>
    <cellStyle name="Millares 2 4 6 2 2 4" xfId="52669" xr:uid="{462C9BC5-55CB-4FA4-A400-ABF11A2EB84E}"/>
    <cellStyle name="Millares 2 4 6 2 3" xfId="14092" xr:uid="{312C01AE-E580-4918-B7E6-F26DE23A957E}"/>
    <cellStyle name="Millares 2 4 6 2 3 2" xfId="36986" xr:uid="{A91B6F78-6DBE-4169-BFEE-B7BA78A3DBE0}"/>
    <cellStyle name="Millares 2 4 6 2 4" xfId="25545" xr:uid="{021B2169-6A41-4122-AC52-99A9AF426D7B}"/>
    <cellStyle name="Millares 2 4 6 2 5" xfId="48428" xr:uid="{9695E380-2C8A-4748-AFD4-411557F55857}"/>
    <cellStyle name="Millares 2 4 6 3" xfId="5565" xr:uid="{D73B8774-2397-46F7-9E0B-E525D44D8E52}"/>
    <cellStyle name="Millares 2 4 6 3 2" xfId="17017" xr:uid="{DA16EBFC-0680-4BE0-BAD1-57281CE6BAB3}"/>
    <cellStyle name="Millares 2 4 6 3 2 2" xfId="39911" xr:uid="{A164C004-8D3C-4A5D-823C-678E421254FE}"/>
    <cellStyle name="Millares 2 4 6 3 3" xfId="28470" xr:uid="{D9C22DBF-ECFB-40A5-A7ED-ED0828F984C1}"/>
    <cellStyle name="Millares 2 4 6 3 4" xfId="51352" xr:uid="{F8146E02-10A9-49AF-ADE2-AC44B1C2AB23}"/>
    <cellStyle name="Millares 2 4 6 4" xfId="12775" xr:uid="{270A4CB3-BC0C-49D7-B691-EB4A040CB5FA}"/>
    <cellStyle name="Millares 2 4 6 4 2" xfId="35669" xr:uid="{7C38C871-0018-4EF4-97B2-850A3F29017B}"/>
    <cellStyle name="Millares 2 4 6 5" xfId="24228" xr:uid="{7C2EE591-DAB3-4CB0-9833-83650C43A092}"/>
    <cellStyle name="Millares 2 4 6 6" xfId="47111" xr:uid="{EA250D8A-C4D8-4074-888A-7ED7427837A0}"/>
    <cellStyle name="Millares 2 4 7" xfId="1580" xr:uid="{5E7A8D53-24A4-4692-8344-60C350CBF530}"/>
    <cellStyle name="Millares 2 4 7 2" xfId="5828" xr:uid="{1A63C4D0-2DDF-4DF3-982C-EDCD924FB93B}"/>
    <cellStyle name="Millares 2 4 7 2 2" xfId="17280" xr:uid="{3E871EA8-9685-47D8-8AAB-E32DBB61DE2D}"/>
    <cellStyle name="Millares 2 4 7 2 2 2" xfId="40174" xr:uid="{42F650A6-F882-470B-A112-D0ED10BB774C}"/>
    <cellStyle name="Millares 2 4 7 2 3" xfId="28733" xr:uid="{2858B7D0-1326-4F41-8D95-1DED70D2346F}"/>
    <cellStyle name="Millares 2 4 7 2 4" xfId="51615" xr:uid="{402B8D5D-8E1F-441F-9643-B396D4E7D372}"/>
    <cellStyle name="Millares 2 4 7 3" xfId="13038" xr:uid="{47214E96-1986-42CD-8F99-5EB71F15BBCD}"/>
    <cellStyle name="Millares 2 4 7 3 2" xfId="35932" xr:uid="{5337C423-6C34-4E31-B40C-43258D156B3A}"/>
    <cellStyle name="Millares 2 4 7 4" xfId="24491" xr:uid="{529ADA06-5DDD-47BB-B48F-3E7192399867}"/>
    <cellStyle name="Millares 2 4 7 5" xfId="47374" xr:uid="{C67C3D38-5295-4263-ADB0-D7286F26C0A7}"/>
    <cellStyle name="Millares 2 4 8" xfId="2902" xr:uid="{67255770-8068-4FA9-9BAE-418DD7EAC9EC}"/>
    <cellStyle name="Millares 2 4 8 2" xfId="7146" xr:uid="{82CD4862-E9CB-4515-B0FC-547099B5A24F}"/>
    <cellStyle name="Millares 2 4 8 2 2" xfId="18598" xr:uid="{A9971F1D-3D73-498A-8CA4-3A2798E0C53A}"/>
    <cellStyle name="Millares 2 4 8 2 2 2" xfId="41492" xr:uid="{1D658BD5-2D31-4E13-9CB9-D8321A324E44}"/>
    <cellStyle name="Millares 2 4 8 2 3" xfId="30051" xr:uid="{A948A9F9-DE31-4F0B-A772-76CAB512887F}"/>
    <cellStyle name="Millares 2 4 8 2 4" xfId="52933" xr:uid="{B9E6CA02-046A-4D38-B749-28A9FF6BE4F0}"/>
    <cellStyle name="Millares 2 4 8 3" xfId="14356" xr:uid="{34EB0DBD-BCCC-405C-9F68-27E916CFEF02}"/>
    <cellStyle name="Millares 2 4 8 3 2" xfId="37250" xr:uid="{AB7D8AF7-0F97-429F-8CE1-A141D66079DF}"/>
    <cellStyle name="Millares 2 4 8 4" xfId="25809" xr:uid="{8AF58864-2548-4846-8008-574EC1C90918}"/>
    <cellStyle name="Millares 2 4 8 5" xfId="48691" xr:uid="{8544D7BB-E03B-49BF-8BC2-BB6330C93E33}"/>
    <cellStyle name="Millares 2 4 9" xfId="3162" xr:uid="{099445F8-DCFD-412A-98FB-E08EC87A5CA9}"/>
    <cellStyle name="Millares 2 4 9 2" xfId="7405" xr:uid="{669736DD-D044-47EE-8A92-C081C00B330D}"/>
    <cellStyle name="Millares 2 4 9 2 2" xfId="18857" xr:uid="{37273E2D-104A-492A-9D8D-7F2D5C624B29}"/>
    <cellStyle name="Millares 2 4 9 2 2 2" xfId="41751" xr:uid="{F10929EF-3750-4C82-8A50-A0268FC5E54F}"/>
    <cellStyle name="Millares 2 4 9 2 3" xfId="30310" xr:uid="{DA6FDA3E-829C-44F4-8639-35789BAF8C1B}"/>
    <cellStyle name="Millares 2 4 9 2 4" xfId="53192" xr:uid="{A513A049-76E4-4AD4-B134-3107FE2387A8}"/>
    <cellStyle name="Millares 2 4 9 3" xfId="14615" xr:uid="{79083FDF-E3ED-4E13-AEC8-3072924891F2}"/>
    <cellStyle name="Millares 2 4 9 3 2" xfId="37509" xr:uid="{8E08BA7E-B3ED-4C04-8617-6E5DBEE5CD07}"/>
    <cellStyle name="Millares 2 4 9 4" xfId="26068" xr:uid="{DD7189C3-D900-480A-876A-EAB1FC349A69}"/>
    <cellStyle name="Millares 2 4 9 5" xfId="48950" xr:uid="{76D4EFE6-12DF-4C09-BAB6-79155DAC2FB9}"/>
    <cellStyle name="Millares 2 5" xfId="295" xr:uid="{D6BF7C19-81E6-4D9F-A059-E81FF9773059}"/>
    <cellStyle name="Millares 2 5 10" xfId="4542" xr:uid="{F8695B26-B26B-4196-B043-3B7A99238E65}"/>
    <cellStyle name="Millares 2 5 10 2" xfId="15994" xr:uid="{D0B95B13-7BB2-4534-A0BF-481B3BD2F051}"/>
    <cellStyle name="Millares 2 5 10 2 2" xfId="38888" xr:uid="{5C4C59C0-B596-4C68-AF2B-48168132A2A5}"/>
    <cellStyle name="Millares 2 5 10 3" xfId="27447" xr:uid="{736A1AC2-4714-4C42-80C3-75F132C1D589}"/>
    <cellStyle name="Millares 2 5 10 4" xfId="50329" xr:uid="{71EDCC65-12B6-430B-B98B-73C81A812422}"/>
    <cellStyle name="Millares 2 5 11" xfId="8826" xr:uid="{5AD24FAC-E6BA-4285-A7C2-DB4304480B7E}"/>
    <cellStyle name="Millares 2 5 11 2" xfId="20270" xr:uid="{B59C0F74-F223-44AE-849E-080BD69B13BA}"/>
    <cellStyle name="Millares 2 5 11 2 2" xfId="43164" xr:uid="{6685A74E-94F1-4DD7-9CC2-3B88E48FCC74}"/>
    <cellStyle name="Millares 2 5 11 3" xfId="31723" xr:uid="{CDC8AAE4-CFB0-4A8D-85EC-6BC1A3186CE5}"/>
    <cellStyle name="Millares 2 5 11 4" xfId="54605" xr:uid="{ED24748E-BFEF-4C1F-A2D3-6EDC3CA6ED26}"/>
    <cellStyle name="Millares 2 5 12" xfId="9087" xr:uid="{95FD56E5-25C6-4FF6-B6EE-2728624320D2}"/>
    <cellStyle name="Millares 2 5 12 2" xfId="20531" xr:uid="{851E54A0-C2A6-4285-8305-F5EC31D05FA4}"/>
    <cellStyle name="Millares 2 5 12 2 2" xfId="43425" xr:uid="{97BA4C08-3136-4428-A307-22A955568E1F}"/>
    <cellStyle name="Millares 2 5 12 3" xfId="31984" xr:uid="{6D278FB2-FBBC-4C77-82F9-C674E39C0CDD}"/>
    <cellStyle name="Millares 2 5 12 4" xfId="54866" xr:uid="{A7D4DD7D-9C2A-45C1-B6E1-2988BEE79A3D}"/>
    <cellStyle name="Millares 2 5 13" xfId="9354" xr:uid="{450D5AF8-6483-4B43-AC0C-2D9F03FEDAC0}"/>
    <cellStyle name="Millares 2 5 13 2" xfId="20798" xr:uid="{307505CC-CA27-466B-8361-108F7BB04BE4}"/>
    <cellStyle name="Millares 2 5 13 2 2" xfId="43692" xr:uid="{50E9605D-755C-45D2-AC76-1A7F72AE2476}"/>
    <cellStyle name="Millares 2 5 13 3" xfId="32251" xr:uid="{93FAF564-4F3E-4A5E-9AB7-F4287F5C768E}"/>
    <cellStyle name="Millares 2 5 13 4" xfId="55133" xr:uid="{5D71A99F-425B-4B7C-88A8-B48AE34EE7F0}"/>
    <cellStyle name="Millares 2 5 14" xfId="9625" xr:uid="{F7B7D740-35AB-4D12-90AD-8BD257C3B13C}"/>
    <cellStyle name="Millares 2 5 14 2" xfId="21068" xr:uid="{09AC15E5-6908-43D6-8C8A-4F346A4B831E}"/>
    <cellStyle name="Millares 2 5 14 2 2" xfId="43962" xr:uid="{9AD2AF46-9BA3-43B1-8412-C115EF23E585}"/>
    <cellStyle name="Millares 2 5 14 3" xfId="32521" xr:uid="{9F6A4DE4-978A-4D59-BE42-D9FD92EEC7D3}"/>
    <cellStyle name="Millares 2 5 15" xfId="10711" xr:uid="{F0D1AF2D-C7E0-4213-84A3-973238DE500F}"/>
    <cellStyle name="Millares 2 5 15 2" xfId="22154" xr:uid="{AF4E11B8-D2EA-4990-8B51-3AA6D2206CE0}"/>
    <cellStyle name="Millares 2 5 15 2 2" xfId="45048" xr:uid="{D0E42A29-07F5-422E-A794-602C6EBBF8C7}"/>
    <cellStyle name="Millares 2 5 15 3" xfId="33607" xr:uid="{F8660553-F92D-4ED0-A0B1-622BB2C24D20}"/>
    <cellStyle name="Millares 2 5 16" xfId="11776" xr:uid="{DBCCAD82-E21E-49DE-B4C8-EF9AEE7F10A8}"/>
    <cellStyle name="Millares 2 5 16 2" xfId="34670" xr:uid="{1326BC3C-B1D1-4A14-82A9-CCF6B19FEA2B}"/>
    <cellStyle name="Millares 2 5 17" xfId="23229" xr:uid="{85CA84FD-B16D-491E-B173-578577DB86B3}"/>
    <cellStyle name="Millares 2 5 18" xfId="46112" xr:uid="{4A91D6BB-0BC2-4DA6-A3CF-65D5776B2A21}"/>
    <cellStyle name="Millares 2 5 19" xfId="55451" xr:uid="{77D955FC-439B-479F-9D2D-461FA22DADCD}"/>
    <cellStyle name="Millares 2 5 2" xfId="433" xr:uid="{84E55C79-EF87-43FC-8F47-6427288CC252}"/>
    <cellStyle name="Millares 2 5 2 10" xfId="8942" xr:uid="{F36C6F75-3B5F-40CF-91C9-EDD209C71095}"/>
    <cellStyle name="Millares 2 5 2 10 2" xfId="20386" xr:uid="{A869C5F0-5107-4B9C-BB98-BA26BDC72509}"/>
    <cellStyle name="Millares 2 5 2 10 2 2" xfId="43280" xr:uid="{A99D63CB-62E8-48DD-9BE1-099AD522DBAE}"/>
    <cellStyle name="Millares 2 5 2 10 3" xfId="31839" xr:uid="{20775816-2B21-4BCC-8E0B-0CDC67CA1245}"/>
    <cellStyle name="Millares 2 5 2 10 4" xfId="54721" xr:uid="{78EC0BFF-2785-408C-AB1E-28D836664240}"/>
    <cellStyle name="Millares 2 5 2 11" xfId="9204" xr:uid="{98A846BF-B007-4827-A657-AED18B790AF2}"/>
    <cellStyle name="Millares 2 5 2 11 2" xfId="20648" xr:uid="{B6F300D0-1DEE-491D-9F06-729D40D78D9E}"/>
    <cellStyle name="Millares 2 5 2 11 2 2" xfId="43542" xr:uid="{6F2FAF56-4C2B-4D88-B8CB-4A3F105AD539}"/>
    <cellStyle name="Millares 2 5 2 11 3" xfId="32101" xr:uid="{0F5415CD-AC33-4893-A934-2D02EAF366C5}"/>
    <cellStyle name="Millares 2 5 2 11 4" xfId="54983" xr:uid="{177A35CA-4FA5-4B92-8722-CAAE7418A731}"/>
    <cellStyle name="Millares 2 5 2 12" xfId="9471" xr:uid="{E9AAE02B-8EDF-4783-B9FF-6801C9F55AB6}"/>
    <cellStyle name="Millares 2 5 2 12 2" xfId="20915" xr:uid="{71D5D372-43DB-44A1-A13F-975148D7AF86}"/>
    <cellStyle name="Millares 2 5 2 12 2 2" xfId="43809" xr:uid="{13F26336-8A55-4316-ADA4-86618E7DAE8A}"/>
    <cellStyle name="Millares 2 5 2 12 3" xfId="32368" xr:uid="{22C7400C-AD65-46AF-9C78-41C67480317E}"/>
    <cellStyle name="Millares 2 5 2 12 4" xfId="55250" xr:uid="{64A80FD4-DF78-466A-92E9-D92FAF455858}"/>
    <cellStyle name="Millares 2 5 2 13" xfId="9743" xr:uid="{535A0D9D-75F8-40B1-890E-CDBD93C4A0C7}"/>
    <cellStyle name="Millares 2 5 2 13 2" xfId="21186" xr:uid="{3B6194CA-65A6-4406-B30F-895CB32A890A}"/>
    <cellStyle name="Millares 2 5 2 13 2 2" xfId="44080" xr:uid="{AC279075-B96E-4622-A9C0-4200F1193259}"/>
    <cellStyle name="Millares 2 5 2 13 3" xfId="32639" xr:uid="{D55E1994-2890-47A2-BA69-A664877BDA1E}"/>
    <cellStyle name="Millares 2 5 2 14" xfId="10827" xr:uid="{4FF7F04B-D37F-4DCB-9472-2FBC6B667FA1}"/>
    <cellStyle name="Millares 2 5 2 14 2" xfId="22270" xr:uid="{2A25F71F-2AA8-43F8-BA1F-DD540117ACD5}"/>
    <cellStyle name="Millares 2 5 2 14 2 2" xfId="45164" xr:uid="{589F7538-0D92-49A9-BCA0-8E7B022A03AC}"/>
    <cellStyle name="Millares 2 5 2 14 3" xfId="33723" xr:uid="{6182FCFF-C858-4F0B-A56D-8BD1EE2EF998}"/>
    <cellStyle name="Millares 2 5 2 15" xfId="11892" xr:uid="{01F3DE54-0AC3-46CD-AE13-B38346A63670}"/>
    <cellStyle name="Millares 2 5 2 15 2" xfId="34786" xr:uid="{BA61C420-1E84-44AC-93B4-B99E60088077}"/>
    <cellStyle name="Millares 2 5 2 16" xfId="23345" xr:uid="{78EDE6B3-7263-42DE-9A1B-C729DAF52C75}"/>
    <cellStyle name="Millares 2 5 2 17" xfId="46228" xr:uid="{EF43F033-0370-4FF2-AE42-E7DDE42CEA10}"/>
    <cellStyle name="Millares 2 5 2 18" xfId="55570" xr:uid="{16927DF6-6A02-4093-9009-E341C15CF50F}"/>
    <cellStyle name="Millares 2 5 2 2" xfId="696" xr:uid="{B041D8F1-2F79-444A-9751-0C1688B3DD95}"/>
    <cellStyle name="Millares 2 5 2 2 10" xfId="46491" xr:uid="{12838AFD-C155-4430-B032-D60E23F91836}"/>
    <cellStyle name="Millares 2 5 2 2 11" xfId="55840" xr:uid="{DFA65542-9EF3-43F9-81DA-7F644ECD2ECA}"/>
    <cellStyle name="Millares 2 5 2 2 2" xfId="1224" xr:uid="{F361935D-614C-47A0-B6E7-B225E9F06ECE}"/>
    <cellStyle name="Millares 2 5 2 2 2 2" xfId="2541" xr:uid="{4CF90B42-1EE8-48F3-A24B-9E0C7F1FAEAF}"/>
    <cellStyle name="Millares 2 5 2 2 2 2 2" xfId="6789" xr:uid="{33994D9F-F253-4532-AC13-938391F2FBC5}"/>
    <cellStyle name="Millares 2 5 2 2 2 2 2 2" xfId="18241" xr:uid="{2646AEAA-54D7-4513-94DA-4B5EE24A9F7A}"/>
    <cellStyle name="Millares 2 5 2 2 2 2 2 2 2" xfId="41135" xr:uid="{6DD09923-FE60-4056-93DA-5827CB1913B0}"/>
    <cellStyle name="Millares 2 5 2 2 2 2 2 3" xfId="29694" xr:uid="{149AE16A-0F41-4410-BB33-EF9F36401779}"/>
    <cellStyle name="Millares 2 5 2 2 2 2 2 4" xfId="52576" xr:uid="{DB301FF1-BFD4-4557-9051-139103A60E53}"/>
    <cellStyle name="Millares 2 5 2 2 2 2 3" xfId="13999" xr:uid="{82A587D9-3519-457D-BFED-F51B37F6C812}"/>
    <cellStyle name="Millares 2 5 2 2 2 2 3 2" xfId="36893" xr:uid="{BA533ED3-A1E1-41A6-83CB-39F770E8EBA8}"/>
    <cellStyle name="Millares 2 5 2 2 2 2 4" xfId="25452" xr:uid="{26570C5E-6CDE-4905-BA67-E023ECF6548A}"/>
    <cellStyle name="Millares 2 5 2 2 2 2 5" xfId="48335" xr:uid="{2019D557-447A-489F-BDA0-E79641A2DFA6}"/>
    <cellStyle name="Millares 2 5 2 2 2 3" xfId="4385" xr:uid="{3DB54069-C26F-4221-89C3-510ABC5120BC}"/>
    <cellStyle name="Millares 2 5 2 2 2 3 2" xfId="8628" xr:uid="{3C9025BF-8B97-44F1-989A-E03062C331B8}"/>
    <cellStyle name="Millares 2 5 2 2 2 3 2 2" xfId="20080" xr:uid="{AE9525EC-79B9-467B-A634-581F33B2F366}"/>
    <cellStyle name="Millares 2 5 2 2 2 3 2 2 2" xfId="42974" xr:uid="{AD03E73C-5A2B-4BB9-81AD-A6D6E73B9730}"/>
    <cellStyle name="Millares 2 5 2 2 2 3 2 3" xfId="31533" xr:uid="{162B4AB5-CF45-46D9-807F-6985E0C0445F}"/>
    <cellStyle name="Millares 2 5 2 2 2 3 2 4" xfId="54415" xr:uid="{BE535928-E08B-486C-8927-2CA1EFBBD62B}"/>
    <cellStyle name="Millares 2 5 2 2 2 3 3" xfId="15838" xr:uid="{6DB357EC-154E-4A8C-8337-E3315A129859}"/>
    <cellStyle name="Millares 2 5 2 2 2 3 3 2" xfId="38732" xr:uid="{50F46E77-FE44-4F37-A141-275EA031ED3F}"/>
    <cellStyle name="Millares 2 5 2 2 2 3 4" xfId="27291" xr:uid="{4167435C-09F5-485A-AF6C-4D18F0DC1CE5}"/>
    <cellStyle name="Millares 2 5 2 2 2 3 5" xfId="50173" xr:uid="{B680AD01-2F52-4002-95B2-A114876979F1}"/>
    <cellStyle name="Millares 2 5 2 2 2 4" xfId="5472" xr:uid="{6583FC8D-9510-49B3-A9EF-092415C74159}"/>
    <cellStyle name="Millares 2 5 2 2 2 4 2" xfId="16924" xr:uid="{40B9F169-12F1-4180-B67E-A548483B0B80}"/>
    <cellStyle name="Millares 2 5 2 2 2 4 2 2" xfId="39818" xr:uid="{57B97002-5465-4175-9309-5769DE7568DA}"/>
    <cellStyle name="Millares 2 5 2 2 2 4 3" xfId="28377" xr:uid="{CE9539F6-324B-44BC-B9CC-EF1CF0A17B09}"/>
    <cellStyle name="Millares 2 5 2 2 2 4 4" xfId="51259" xr:uid="{A5A81906-CA2F-41F8-890D-C13381B380C0}"/>
    <cellStyle name="Millares 2 5 2 2 2 5" xfId="10533" xr:uid="{1CBDB735-F472-4F04-AB4F-012FDFF217EF}"/>
    <cellStyle name="Millares 2 5 2 2 2 5 2" xfId="21976" xr:uid="{721AA9AC-FB1E-4F32-AA28-4189E28F2C30}"/>
    <cellStyle name="Millares 2 5 2 2 2 5 2 2" xfId="44870" xr:uid="{81CAACCA-40C4-4A3E-A953-A621AC8A45F5}"/>
    <cellStyle name="Millares 2 5 2 2 2 5 3" xfId="33429" xr:uid="{8AE25242-DD83-4BD4-8994-041C399A07E5}"/>
    <cellStyle name="Millares 2 5 2 2 2 6" xfId="11617" xr:uid="{8954A6E3-09AA-46E4-B950-AA48BCBC0DC8}"/>
    <cellStyle name="Millares 2 5 2 2 2 6 2" xfId="23060" xr:uid="{CE950DE4-50E6-4DAD-9DC5-D1ECDF71F019}"/>
    <cellStyle name="Millares 2 5 2 2 2 6 2 2" xfId="45954" xr:uid="{8D71F429-9120-4044-8C0F-55182C8A790D}"/>
    <cellStyle name="Millares 2 5 2 2 2 6 3" xfId="34513" xr:uid="{0415DE6C-6A68-488C-AA18-F6DF3EAEE406}"/>
    <cellStyle name="Millares 2 5 2 2 2 7" xfId="12682" xr:uid="{AEE3F7FF-DAF3-4C48-B1A1-095DD87CD419}"/>
    <cellStyle name="Millares 2 5 2 2 2 7 2" xfId="35576" xr:uid="{A58D2301-7AA9-4ABB-ACDB-6672334A0271}"/>
    <cellStyle name="Millares 2 5 2 2 2 8" xfId="24135" xr:uid="{0F8F36F3-11D1-4FC3-840B-434ACE9C5416}"/>
    <cellStyle name="Millares 2 5 2 2 2 9" xfId="47018" xr:uid="{E8212C29-5FCE-4E2A-8A64-643B77AE0CAF}"/>
    <cellStyle name="Millares 2 5 2 2 3" xfId="2014" xr:uid="{3F15EF4E-FCC0-4AEF-B41A-6D217ABA3574}"/>
    <cellStyle name="Millares 2 5 2 2 3 2" xfId="6262" xr:uid="{20AD0BAE-2E85-4397-A76F-805AAC306EBE}"/>
    <cellStyle name="Millares 2 5 2 2 3 2 2" xfId="17714" xr:uid="{742EC856-ECF5-41F7-897E-BEFED37A58DB}"/>
    <cellStyle name="Millares 2 5 2 2 3 2 2 2" xfId="40608" xr:uid="{FBF16921-F28E-4E60-81FC-38E475F71CF3}"/>
    <cellStyle name="Millares 2 5 2 2 3 2 3" xfId="29167" xr:uid="{FC266A3B-F216-4F0F-8622-F90AC150D103}"/>
    <cellStyle name="Millares 2 5 2 2 3 2 4" xfId="52049" xr:uid="{A3AFD950-169A-4991-91A1-18DAE450C1C1}"/>
    <cellStyle name="Millares 2 5 2 2 3 3" xfId="13472" xr:uid="{DFCBEC43-26EA-4C38-84E0-0037895765F6}"/>
    <cellStyle name="Millares 2 5 2 2 3 3 2" xfId="36366" xr:uid="{EE57B889-8ECF-4F88-9140-34313DDF0436}"/>
    <cellStyle name="Millares 2 5 2 2 3 4" xfId="24925" xr:uid="{B038AFFF-6207-4739-A099-BA0654656D05}"/>
    <cellStyle name="Millares 2 5 2 2 3 5" xfId="47808" xr:uid="{17DC57B6-CBE9-41B2-A34A-0786498875C0}"/>
    <cellStyle name="Millares 2 5 2 2 4" xfId="3858" xr:uid="{4DBFFC2C-21A6-46AB-9F52-176871BC5475}"/>
    <cellStyle name="Millares 2 5 2 2 4 2" xfId="8101" xr:uid="{5AD0639E-1151-4D19-87AC-B5B406CBA29B}"/>
    <cellStyle name="Millares 2 5 2 2 4 2 2" xfId="19553" xr:uid="{CD3F5DBF-DF02-464D-80DC-671D214CE17E}"/>
    <cellStyle name="Millares 2 5 2 2 4 2 2 2" xfId="42447" xr:uid="{96E1A6EC-A876-436A-B938-6F4CAEA50BCA}"/>
    <cellStyle name="Millares 2 5 2 2 4 2 3" xfId="31006" xr:uid="{0BAF46B4-B0E5-4CD6-BA82-12620E900070}"/>
    <cellStyle name="Millares 2 5 2 2 4 2 4" xfId="53888" xr:uid="{356EE9F2-ECA6-4478-8CB9-1544CFC993E6}"/>
    <cellStyle name="Millares 2 5 2 2 4 3" xfId="15311" xr:uid="{9769ED62-0D06-4446-A5FF-939B4EB73639}"/>
    <cellStyle name="Millares 2 5 2 2 4 3 2" xfId="38205" xr:uid="{F10DB5D9-B0F8-4852-8C76-3D90068490B9}"/>
    <cellStyle name="Millares 2 5 2 2 4 4" xfId="26764" xr:uid="{402B233D-20D7-4E1B-B3B7-FE8366C03978}"/>
    <cellStyle name="Millares 2 5 2 2 4 5" xfId="49646" xr:uid="{EE9F162B-9FD2-425D-90BC-D49C1BB31872}"/>
    <cellStyle name="Millares 2 5 2 2 5" xfId="4945" xr:uid="{B2B2E010-CCB1-43B2-A01D-A8292F67F3A0}"/>
    <cellStyle name="Millares 2 5 2 2 5 2" xfId="16397" xr:uid="{82E4914A-036E-44A2-8ED7-521BEE98EEBD}"/>
    <cellStyle name="Millares 2 5 2 2 5 2 2" xfId="39291" xr:uid="{88DE3183-4D35-4D73-9A59-4195F5B0A0F3}"/>
    <cellStyle name="Millares 2 5 2 2 5 3" xfId="27850" xr:uid="{70B4724F-5D94-4944-AFEE-8B68824861B2}"/>
    <cellStyle name="Millares 2 5 2 2 5 4" xfId="50732" xr:uid="{150329FA-FEF0-4F26-A15D-18FAFA3EEC09}"/>
    <cellStyle name="Millares 2 5 2 2 6" xfId="10006" xr:uid="{641C22EE-0FF7-4F5B-B2BC-90749D2D267D}"/>
    <cellStyle name="Millares 2 5 2 2 6 2" xfId="21449" xr:uid="{F9E2A8B4-E9A7-463A-B64A-C3039C73FF31}"/>
    <cellStyle name="Millares 2 5 2 2 6 2 2" xfId="44343" xr:uid="{F6E479DA-5964-42A5-9DD4-909A724F72D1}"/>
    <cellStyle name="Millares 2 5 2 2 6 3" xfId="32902" xr:uid="{7D202A9F-DE1A-4E21-BCC0-42BB48CCCF1A}"/>
    <cellStyle name="Millares 2 5 2 2 7" xfId="11090" xr:uid="{4944E109-A047-4BE7-903A-4C6F8EBB60F0}"/>
    <cellStyle name="Millares 2 5 2 2 7 2" xfId="22533" xr:uid="{8320858E-685A-443F-88D8-5EC8B12983AB}"/>
    <cellStyle name="Millares 2 5 2 2 7 2 2" xfId="45427" xr:uid="{8EE795D1-7114-4275-AC79-DC1872ACF6CB}"/>
    <cellStyle name="Millares 2 5 2 2 7 3" xfId="33986" xr:uid="{247ED476-6E45-4D4F-8667-3A24BDF4C45A}"/>
    <cellStyle name="Millares 2 5 2 2 8" xfId="12155" xr:uid="{0995C0CF-B318-4E76-ADE5-967702A1B042}"/>
    <cellStyle name="Millares 2 5 2 2 8 2" xfId="35049" xr:uid="{524B526A-CD1C-47A2-BBB5-911F747498C9}"/>
    <cellStyle name="Millares 2 5 2 2 9" xfId="23608" xr:uid="{421BBCDF-2E28-4195-B287-4991CE413668}"/>
    <cellStyle name="Millares 2 5 2 3" xfId="961" xr:uid="{339A6C0A-F268-468D-B41E-B8335E53E626}"/>
    <cellStyle name="Millares 2 5 2 3 2" xfId="2278" xr:uid="{A29EC90F-EB79-435F-A828-0AA9CEE4333D}"/>
    <cellStyle name="Millares 2 5 2 3 2 2" xfId="6526" xr:uid="{8F73D06C-280E-4BDC-BC7D-DF5EC1CD3C9A}"/>
    <cellStyle name="Millares 2 5 2 3 2 2 2" xfId="17978" xr:uid="{66CF20AB-2B97-4151-989F-84DC6F6316AB}"/>
    <cellStyle name="Millares 2 5 2 3 2 2 2 2" xfId="40872" xr:uid="{8F5B0C75-45E6-4152-9C7F-8E742B7D85C8}"/>
    <cellStyle name="Millares 2 5 2 3 2 2 3" xfId="29431" xr:uid="{4A651B24-1C4F-44A6-84EE-A26642913F54}"/>
    <cellStyle name="Millares 2 5 2 3 2 2 4" xfId="52313" xr:uid="{F67AB9D1-601A-4DD4-B909-1D7E1B942937}"/>
    <cellStyle name="Millares 2 5 2 3 2 3" xfId="13736" xr:uid="{153C4500-6F92-4DBF-AEB0-BE46FD54BE25}"/>
    <cellStyle name="Millares 2 5 2 3 2 3 2" xfId="36630" xr:uid="{C6844CFD-297F-4EFE-8A5E-CA995A75BD87}"/>
    <cellStyle name="Millares 2 5 2 3 2 4" xfId="25189" xr:uid="{B16B8BDD-B07E-4C1E-8408-522CEE2ED51E}"/>
    <cellStyle name="Millares 2 5 2 3 2 5" xfId="48072" xr:uid="{1A5D04D9-9EEB-429B-BCC6-CC424400FFDD}"/>
    <cellStyle name="Millares 2 5 2 3 3" xfId="4122" xr:uid="{933AA96D-94B1-4EA7-AC6C-0B3F2FB5B1E7}"/>
    <cellStyle name="Millares 2 5 2 3 3 2" xfId="8365" xr:uid="{0D5924CD-4645-4919-9AC4-951A9D20222B}"/>
    <cellStyle name="Millares 2 5 2 3 3 2 2" xfId="19817" xr:uid="{36B12EB7-EC7C-464B-B951-BB41D1D9B50E}"/>
    <cellStyle name="Millares 2 5 2 3 3 2 2 2" xfId="42711" xr:uid="{09C776F1-B80E-41C3-A60D-EA94DF08980A}"/>
    <cellStyle name="Millares 2 5 2 3 3 2 3" xfId="31270" xr:uid="{8A83C003-EA9E-4879-B06C-6F9F7B371042}"/>
    <cellStyle name="Millares 2 5 2 3 3 2 4" xfId="54152" xr:uid="{039AAA3D-31A4-4ACF-A3E9-378DDF8123EA}"/>
    <cellStyle name="Millares 2 5 2 3 3 3" xfId="15575" xr:uid="{041E5AAE-E603-4E39-B702-83A293AB7022}"/>
    <cellStyle name="Millares 2 5 2 3 3 3 2" xfId="38469" xr:uid="{2E2691E3-12B4-4F11-92D5-19BA2A57E8A6}"/>
    <cellStyle name="Millares 2 5 2 3 3 4" xfId="27028" xr:uid="{740540C9-81AA-471D-87DF-8ECB94388DE0}"/>
    <cellStyle name="Millares 2 5 2 3 3 5" xfId="49910" xr:uid="{E2DE4472-96E6-4405-8F5A-9699491B69F2}"/>
    <cellStyle name="Millares 2 5 2 3 4" xfId="5209" xr:uid="{6826CE5A-1463-49ED-AD29-5BA76D7D2C87}"/>
    <cellStyle name="Millares 2 5 2 3 4 2" xfId="16661" xr:uid="{A418880D-B4C6-4253-AEA8-DCD0CBF29B90}"/>
    <cellStyle name="Millares 2 5 2 3 4 2 2" xfId="39555" xr:uid="{EE6E388B-4808-4B3C-ADE2-DC4FE7920983}"/>
    <cellStyle name="Millares 2 5 2 3 4 3" xfId="28114" xr:uid="{90CB03CD-4479-4FC9-A1D3-0A3FD3715FB4}"/>
    <cellStyle name="Millares 2 5 2 3 4 4" xfId="50996" xr:uid="{49749C39-60CB-474B-B810-A1F4A73F65E8}"/>
    <cellStyle name="Millares 2 5 2 3 5" xfId="10270" xr:uid="{BD126890-F099-4DCF-892C-C2342BE95BD0}"/>
    <cellStyle name="Millares 2 5 2 3 5 2" xfId="21713" xr:uid="{1ECB84B7-983C-4C01-BD16-F7F430627F71}"/>
    <cellStyle name="Millares 2 5 2 3 5 2 2" xfId="44607" xr:uid="{97D8629F-63AD-40D0-853E-0F600B6B9D55}"/>
    <cellStyle name="Millares 2 5 2 3 5 3" xfId="33166" xr:uid="{B195E96A-4B4A-48AF-A6F2-4205D3CA873A}"/>
    <cellStyle name="Millares 2 5 2 3 6" xfId="11354" xr:uid="{648BFF5F-8E22-49DA-9300-6299C10AACF7}"/>
    <cellStyle name="Millares 2 5 2 3 6 2" xfId="22797" xr:uid="{79E50B4C-AD11-4CBA-8360-1DAAA5088164}"/>
    <cellStyle name="Millares 2 5 2 3 6 2 2" xfId="45691" xr:uid="{8477DD9F-E673-44CA-895D-5E6BF807CD2B}"/>
    <cellStyle name="Millares 2 5 2 3 6 3" xfId="34250" xr:uid="{FEFBB4E7-DB92-411B-986B-F02DEEF1F4CA}"/>
    <cellStyle name="Millares 2 5 2 3 7" xfId="12419" xr:uid="{9B48A0DD-6574-49F0-866A-EFC5D05628E7}"/>
    <cellStyle name="Millares 2 5 2 3 7 2" xfId="35313" xr:uid="{078E3872-1BDF-421D-863B-279ADF30F817}"/>
    <cellStyle name="Millares 2 5 2 3 8" xfId="23872" xr:uid="{2A7254CA-BDD3-487E-9F76-72ED231EC807}"/>
    <cellStyle name="Millares 2 5 2 3 9" xfId="46755" xr:uid="{A93347A0-407A-43F6-900C-4303DB9AA5C3}"/>
    <cellStyle name="Millares 2 5 2 4" xfId="1489" xr:uid="{F1055086-11FD-4676-BD78-19E5D45AB066}"/>
    <cellStyle name="Millares 2 5 2 4 2" xfId="2806" xr:uid="{7CB7E77C-20BC-4233-88A4-515AEDD9628F}"/>
    <cellStyle name="Millares 2 5 2 4 2 2" xfId="7054" xr:uid="{6FF77049-9551-4DAB-8382-050BD0DE2D16}"/>
    <cellStyle name="Millares 2 5 2 4 2 2 2" xfId="18506" xr:uid="{4F4A6097-2FD0-4478-B3B3-4B4E038DB0D0}"/>
    <cellStyle name="Millares 2 5 2 4 2 2 2 2" xfId="41400" xr:uid="{FC4CDD8E-A387-4F4C-850D-52136AEC7D0D}"/>
    <cellStyle name="Millares 2 5 2 4 2 2 3" xfId="29959" xr:uid="{6835633D-72BB-4D03-9B81-7BC203032920}"/>
    <cellStyle name="Millares 2 5 2 4 2 2 4" xfId="52841" xr:uid="{120F907C-B309-459F-9CA3-F70B3D2E8134}"/>
    <cellStyle name="Millares 2 5 2 4 2 3" xfId="14264" xr:uid="{66A0D795-A482-44C3-8F33-8A9E2B6D826A}"/>
    <cellStyle name="Millares 2 5 2 4 2 3 2" xfId="37158" xr:uid="{9980BFB0-75DD-4CB9-9EDE-F180B05BE2B6}"/>
    <cellStyle name="Millares 2 5 2 4 2 4" xfId="25717" xr:uid="{2BC2DB7A-33C0-4E1F-99A9-DF67652A14B2}"/>
    <cellStyle name="Millares 2 5 2 4 2 5" xfId="48600" xr:uid="{D03F23BB-E439-4D73-B568-09354D1BF0CE}"/>
    <cellStyle name="Millares 2 5 2 4 3" xfId="5737" xr:uid="{269B545A-5593-42DC-BD9A-B85F79F7EACC}"/>
    <cellStyle name="Millares 2 5 2 4 3 2" xfId="17189" xr:uid="{21BDBEAF-B711-473B-8CE8-BB2513515606}"/>
    <cellStyle name="Millares 2 5 2 4 3 2 2" xfId="40083" xr:uid="{F888987F-FED7-4BF1-BE6C-0F1C3A418D92}"/>
    <cellStyle name="Millares 2 5 2 4 3 3" xfId="28642" xr:uid="{A83DFD84-603A-44A1-9918-2F08F81E1C5D}"/>
    <cellStyle name="Millares 2 5 2 4 3 4" xfId="51524" xr:uid="{4E812C80-B607-4342-8379-DEA901A3692A}"/>
    <cellStyle name="Millares 2 5 2 4 4" xfId="12947" xr:uid="{652CA18C-1656-4965-A601-AF40777FB806}"/>
    <cellStyle name="Millares 2 5 2 4 4 2" xfId="35841" xr:uid="{3340EEAC-0D47-4949-80D5-076F639BC439}"/>
    <cellStyle name="Millares 2 5 2 4 5" xfId="24400" xr:uid="{2705AC64-A18D-4DEF-861D-39E3DB294D4D}"/>
    <cellStyle name="Millares 2 5 2 4 6" xfId="47283" xr:uid="{9DBA90E7-EC22-4020-B087-9568D23ED3C5}"/>
    <cellStyle name="Millares 2 5 2 5" xfId="1751" xr:uid="{50904485-9D53-4184-95D5-0CD20A4A5FB6}"/>
    <cellStyle name="Millares 2 5 2 5 2" xfId="5999" xr:uid="{A42266B8-D8A1-460C-B4EC-0D69373C577C}"/>
    <cellStyle name="Millares 2 5 2 5 2 2" xfId="17451" xr:uid="{4D96B763-A8E9-4DFB-B5B9-12FFBB03E243}"/>
    <cellStyle name="Millares 2 5 2 5 2 2 2" xfId="40345" xr:uid="{2B996F5A-C858-472D-96D9-F61F3C34AC24}"/>
    <cellStyle name="Millares 2 5 2 5 2 3" xfId="28904" xr:uid="{795DC2FA-887A-4DC7-AF9E-C5775DCEB0C4}"/>
    <cellStyle name="Millares 2 5 2 5 2 4" xfId="51786" xr:uid="{62D3DCD4-C415-423C-A8D7-9ACBBA7575FB}"/>
    <cellStyle name="Millares 2 5 2 5 3" xfId="13209" xr:uid="{BFD5C9F0-55B7-4E81-8162-AA96FF2BD756}"/>
    <cellStyle name="Millares 2 5 2 5 3 2" xfId="36103" xr:uid="{9E6E4F53-5C8E-4FB3-82F9-6F9DDBDA11AB}"/>
    <cellStyle name="Millares 2 5 2 5 4" xfId="24662" xr:uid="{69861272-C942-4152-9909-071DDE663A07}"/>
    <cellStyle name="Millares 2 5 2 5 5" xfId="47545" xr:uid="{56AFC755-B689-4556-80A7-5AE0655900A8}"/>
    <cellStyle name="Millares 2 5 2 6" xfId="3074" xr:uid="{668AAA6E-A1F6-4CB9-B4CC-F557CD38B059}"/>
    <cellStyle name="Millares 2 5 2 6 2" xfId="7317" xr:uid="{6097202A-44B0-478C-924D-AEED8EC6771E}"/>
    <cellStyle name="Millares 2 5 2 6 2 2" xfId="18769" xr:uid="{FEE978C8-5184-4AF4-8DE9-92F8ABAFE177}"/>
    <cellStyle name="Millares 2 5 2 6 2 2 2" xfId="41663" xr:uid="{746D4A04-B18A-40CF-B2C6-14B903352AF3}"/>
    <cellStyle name="Millares 2 5 2 6 2 3" xfId="30222" xr:uid="{316D2B82-F65B-4B9E-B6BD-514CB40FB01A}"/>
    <cellStyle name="Millares 2 5 2 6 2 4" xfId="53104" xr:uid="{0461F464-F6AF-4057-8A5E-FA1BCD57EBF3}"/>
    <cellStyle name="Millares 2 5 2 6 3" xfId="14527" xr:uid="{874AEBA7-9B08-482C-A5AC-C4A5908203D8}"/>
    <cellStyle name="Millares 2 5 2 6 3 2" xfId="37421" xr:uid="{43A9801E-718E-4602-87BD-2F86AA4E40C0}"/>
    <cellStyle name="Millares 2 5 2 6 4" xfId="25980" xr:uid="{28D0C801-004A-49D1-943B-CC7F6322C9E5}"/>
    <cellStyle name="Millares 2 5 2 6 5" xfId="48862" xr:uid="{50B6DFF1-ED37-456B-AB03-10DA7CF22DB7}"/>
    <cellStyle name="Millares 2 5 2 7" xfId="3334" xr:uid="{E73EECAA-1EA4-4C0B-9E21-8EEA3B05295A}"/>
    <cellStyle name="Millares 2 5 2 7 2" xfId="7577" xr:uid="{8E57A8AC-E199-4299-B448-4F3589D98E44}"/>
    <cellStyle name="Millares 2 5 2 7 2 2" xfId="19029" xr:uid="{4B5BA001-EC78-4660-A283-B009C93490C6}"/>
    <cellStyle name="Millares 2 5 2 7 2 2 2" xfId="41923" xr:uid="{510E8152-D2FD-486F-AA41-AF0948EBFFAF}"/>
    <cellStyle name="Millares 2 5 2 7 2 3" xfId="30482" xr:uid="{F4BC3BA1-A0B1-49C6-A398-0B6E16BB1E28}"/>
    <cellStyle name="Millares 2 5 2 7 2 4" xfId="53364" xr:uid="{3E6B6642-58A5-4604-A5E5-8547D4A88141}"/>
    <cellStyle name="Millares 2 5 2 7 3" xfId="14787" xr:uid="{39A1B5C4-7201-440D-84A8-C7DD0DDCCE97}"/>
    <cellStyle name="Millares 2 5 2 7 3 2" xfId="37681" xr:uid="{FED7BBC8-86AD-41EA-BEA3-042DFA7966A9}"/>
    <cellStyle name="Millares 2 5 2 7 4" xfId="26240" xr:uid="{47ABEA71-545A-4245-BB8B-669E6641EF11}"/>
    <cellStyle name="Millares 2 5 2 7 5" xfId="49122" xr:uid="{DEAEE356-8167-41C2-BB7F-B120101C891E}"/>
    <cellStyle name="Millares 2 5 2 8" xfId="3595" xr:uid="{6A70565A-E491-4A42-9926-B0BA05DAC524}"/>
    <cellStyle name="Millares 2 5 2 8 2" xfId="7838" xr:uid="{03E4B0FB-7095-4CE4-A2AE-688F87264BF5}"/>
    <cellStyle name="Millares 2 5 2 8 2 2" xfId="19290" xr:uid="{2A39E698-DF0A-4C11-B665-12355458DDAC}"/>
    <cellStyle name="Millares 2 5 2 8 2 2 2" xfId="42184" xr:uid="{A2E4B406-8048-455B-90C1-1B8C52E7D501}"/>
    <cellStyle name="Millares 2 5 2 8 2 3" xfId="30743" xr:uid="{BBB6677E-D887-4311-99C0-3A649142696F}"/>
    <cellStyle name="Millares 2 5 2 8 2 4" xfId="53625" xr:uid="{D6AD5234-93A0-439B-8050-34589E4516ED}"/>
    <cellStyle name="Millares 2 5 2 8 3" xfId="15048" xr:uid="{4AF42D9A-301F-4308-A5F2-9DD77F2B6130}"/>
    <cellStyle name="Millares 2 5 2 8 3 2" xfId="37942" xr:uid="{0CF76176-BB3C-48CC-B616-4200742C7E7B}"/>
    <cellStyle name="Millares 2 5 2 8 4" xfId="26501" xr:uid="{7FE4E4E3-A8CD-4E66-9380-F804C12BD92C}"/>
    <cellStyle name="Millares 2 5 2 8 5" xfId="49383" xr:uid="{0A641C3C-0EA3-46ED-B823-04EB6C4BFC2D}"/>
    <cellStyle name="Millares 2 5 2 9" xfId="4663" xr:uid="{D4FC3D64-E623-413C-A00B-CB7DA57F6018}"/>
    <cellStyle name="Millares 2 5 2 9 2" xfId="16115" xr:uid="{4EEBD64C-EDD9-47D9-A254-11C7AC0F9FDD}"/>
    <cellStyle name="Millares 2 5 2 9 2 2" xfId="39009" xr:uid="{007EDC49-2029-4D83-834C-CFB4CB7DE71A}"/>
    <cellStyle name="Millares 2 5 2 9 3" xfId="27568" xr:uid="{87D00045-6235-408C-A1F5-F5938958691E}"/>
    <cellStyle name="Millares 2 5 2 9 4" xfId="50450" xr:uid="{74435D76-28DA-4A42-941D-7F85DB5350B6}"/>
    <cellStyle name="Millares 2 5 3" xfId="580" xr:uid="{4577CB09-0557-429F-A5DD-F405DDACF0B3}"/>
    <cellStyle name="Millares 2 5 3 10" xfId="46375" xr:uid="{C22B8520-49E6-4183-BF92-FADDAC6B33D6}"/>
    <cellStyle name="Millares 2 5 3 11" xfId="55723" xr:uid="{75D4A254-F2F2-4E9C-AE26-F12FF041BC74}"/>
    <cellStyle name="Millares 2 5 3 2" xfId="1108" xr:uid="{0E2BBF54-27CC-47B1-AA51-D39ACD41E79F}"/>
    <cellStyle name="Millares 2 5 3 2 2" xfId="2425" xr:uid="{FCF29D94-0AB8-48BD-9C90-4B52B54C88E7}"/>
    <cellStyle name="Millares 2 5 3 2 2 2" xfId="6673" xr:uid="{78C6A485-C379-49D6-AE02-0523D5BBD25A}"/>
    <cellStyle name="Millares 2 5 3 2 2 2 2" xfId="18125" xr:uid="{19BBFF99-7151-4960-B334-6D1726B0CAB1}"/>
    <cellStyle name="Millares 2 5 3 2 2 2 2 2" xfId="41019" xr:uid="{09B7202C-A717-4209-B263-81B90B864B91}"/>
    <cellStyle name="Millares 2 5 3 2 2 2 3" xfId="29578" xr:uid="{9521130F-C569-4081-BA28-75D2453C146E}"/>
    <cellStyle name="Millares 2 5 3 2 2 2 4" xfId="52460" xr:uid="{82587FCE-3660-447D-8B25-300D6CFBB7C5}"/>
    <cellStyle name="Millares 2 5 3 2 2 3" xfId="13883" xr:uid="{B125AACA-5677-4F2C-AD58-1EFE074133B3}"/>
    <cellStyle name="Millares 2 5 3 2 2 3 2" xfId="36777" xr:uid="{C56F9CA2-1C83-499B-8272-3D52A3AB7FBA}"/>
    <cellStyle name="Millares 2 5 3 2 2 4" xfId="25336" xr:uid="{ECAA5A85-826F-48E5-8AB1-CE0EA902CA2D}"/>
    <cellStyle name="Millares 2 5 3 2 2 5" xfId="48219" xr:uid="{847A4926-2669-4B6D-89CE-5B185ACD9A03}"/>
    <cellStyle name="Millares 2 5 3 2 3" xfId="4269" xr:uid="{AED0653B-CFE0-4ACB-BF5C-580954FC57EF}"/>
    <cellStyle name="Millares 2 5 3 2 3 2" xfId="8512" xr:uid="{7660EF37-B7B4-4173-9C82-E96481C7386C}"/>
    <cellStyle name="Millares 2 5 3 2 3 2 2" xfId="19964" xr:uid="{F9A51E9C-4A5D-4D55-BF85-9633763AE977}"/>
    <cellStyle name="Millares 2 5 3 2 3 2 2 2" xfId="42858" xr:uid="{4D7F9A18-A4AB-4F7A-8B16-58AAA4EB5717}"/>
    <cellStyle name="Millares 2 5 3 2 3 2 3" xfId="31417" xr:uid="{33FF329D-DF8D-415D-A78C-6E1A7171B3E0}"/>
    <cellStyle name="Millares 2 5 3 2 3 2 4" xfId="54299" xr:uid="{59DC546F-AEA8-4BE1-A00A-7764047C803C}"/>
    <cellStyle name="Millares 2 5 3 2 3 3" xfId="15722" xr:uid="{9167064E-0416-4D59-B0FA-42E9EC98A8E4}"/>
    <cellStyle name="Millares 2 5 3 2 3 3 2" xfId="38616" xr:uid="{192D28D4-F605-4790-BA53-420E028AB2F7}"/>
    <cellStyle name="Millares 2 5 3 2 3 4" xfId="27175" xr:uid="{1F9AEC46-1F83-4135-94A3-0B80AC317F2A}"/>
    <cellStyle name="Millares 2 5 3 2 3 5" xfId="50057" xr:uid="{2574913A-F4C5-42E8-B39B-A7AD29008755}"/>
    <cellStyle name="Millares 2 5 3 2 4" xfId="5356" xr:uid="{BF251FFD-093A-4CCD-BDD8-76C530CCB01C}"/>
    <cellStyle name="Millares 2 5 3 2 4 2" xfId="16808" xr:uid="{D0E8FA25-EF67-4EC2-9FBB-D8AD2FBDC968}"/>
    <cellStyle name="Millares 2 5 3 2 4 2 2" xfId="39702" xr:uid="{B61B59BD-885C-4C6C-AFA6-0947CC686A60}"/>
    <cellStyle name="Millares 2 5 3 2 4 3" xfId="28261" xr:uid="{BA813C5D-1B13-4097-96D2-145107B4E1A3}"/>
    <cellStyle name="Millares 2 5 3 2 4 4" xfId="51143" xr:uid="{6F0C21E7-476C-4F0A-AB6C-F55D493C40C6}"/>
    <cellStyle name="Millares 2 5 3 2 5" xfId="10417" xr:uid="{A5CFCB34-E697-409B-B135-35D37E7CE93D}"/>
    <cellStyle name="Millares 2 5 3 2 5 2" xfId="21860" xr:uid="{A3F7DD4D-4016-4968-AAD1-FEA87B98EF57}"/>
    <cellStyle name="Millares 2 5 3 2 5 2 2" xfId="44754" xr:uid="{573A6570-1ED0-4F9D-B855-CA11A5772670}"/>
    <cellStyle name="Millares 2 5 3 2 5 3" xfId="33313" xr:uid="{D4D02F93-9D64-4B5A-BB33-31B6D7B61D7B}"/>
    <cellStyle name="Millares 2 5 3 2 6" xfId="11501" xr:uid="{6C127404-C542-4A29-9AEC-45A9F97F5F96}"/>
    <cellStyle name="Millares 2 5 3 2 6 2" xfId="22944" xr:uid="{F550494D-966F-4199-BF4C-E932C3C41C9A}"/>
    <cellStyle name="Millares 2 5 3 2 6 2 2" xfId="45838" xr:uid="{38C22F98-25FE-455E-A6F3-16EE6468FF80}"/>
    <cellStyle name="Millares 2 5 3 2 6 3" xfId="34397" xr:uid="{EA1FE9B6-D50E-43C0-9358-41088E7C5DA0}"/>
    <cellStyle name="Millares 2 5 3 2 7" xfId="12566" xr:uid="{A0C2E267-1D2A-4F81-ADF5-AEDD7E57AAA2}"/>
    <cellStyle name="Millares 2 5 3 2 7 2" xfId="35460" xr:uid="{AC22CD05-6119-4375-A821-9DE7A6AEB94F}"/>
    <cellStyle name="Millares 2 5 3 2 8" xfId="24019" xr:uid="{AF33EAB3-820D-4CA6-96B9-804B6DCF4300}"/>
    <cellStyle name="Millares 2 5 3 2 9" xfId="46902" xr:uid="{92271FFB-5419-4B06-B106-0B67277B45D6}"/>
    <cellStyle name="Millares 2 5 3 3" xfId="1898" xr:uid="{A63F554F-25DC-494B-AF9D-9253194F5F47}"/>
    <cellStyle name="Millares 2 5 3 3 2" xfId="6146" xr:uid="{8A0ECC88-E4DE-46ED-85C5-8CE6A1AD95DA}"/>
    <cellStyle name="Millares 2 5 3 3 2 2" xfId="17598" xr:uid="{C4CB7240-BEC2-4256-A13C-6D8CA3F7F87E}"/>
    <cellStyle name="Millares 2 5 3 3 2 2 2" xfId="40492" xr:uid="{522FB1F5-1718-4DEE-8E68-14F3FB664251}"/>
    <cellStyle name="Millares 2 5 3 3 2 3" xfId="29051" xr:uid="{03E98A19-BB43-4707-A222-86E8ABE2D713}"/>
    <cellStyle name="Millares 2 5 3 3 2 4" xfId="51933" xr:uid="{C78A56B5-FF75-4615-B091-CA931E340ADF}"/>
    <cellStyle name="Millares 2 5 3 3 3" xfId="13356" xr:uid="{DA849512-A563-4939-9BAF-866B71DB7807}"/>
    <cellStyle name="Millares 2 5 3 3 3 2" xfId="36250" xr:uid="{F8C67111-318F-45AC-92D1-864EB7A41F67}"/>
    <cellStyle name="Millares 2 5 3 3 4" xfId="24809" xr:uid="{2E155DBB-E1C0-4518-8561-BE0C03E71013}"/>
    <cellStyle name="Millares 2 5 3 3 5" xfId="47692" xr:uid="{C705685F-676D-4D20-A6F5-14CBEE555519}"/>
    <cellStyle name="Millares 2 5 3 4" xfId="3742" xr:uid="{E2577137-795E-40D6-A73F-EEBE87DD8122}"/>
    <cellStyle name="Millares 2 5 3 4 2" xfId="7985" xr:uid="{39C2E6ED-CF2D-466C-A10C-4A23115C0139}"/>
    <cellStyle name="Millares 2 5 3 4 2 2" xfId="19437" xr:uid="{1C437505-80B5-40D9-9AE0-B80CF4DBA0EE}"/>
    <cellStyle name="Millares 2 5 3 4 2 2 2" xfId="42331" xr:uid="{A42919DD-A475-456C-9064-0F1A1572BC3A}"/>
    <cellStyle name="Millares 2 5 3 4 2 3" xfId="30890" xr:uid="{6F368582-6447-4ED3-9A88-B7F3C3190F86}"/>
    <cellStyle name="Millares 2 5 3 4 2 4" xfId="53772" xr:uid="{B470188E-5E02-4E24-8A30-6DC83CEC9906}"/>
    <cellStyle name="Millares 2 5 3 4 3" xfId="15195" xr:uid="{407D52AF-B188-4CBB-AA0C-1540080EC3BF}"/>
    <cellStyle name="Millares 2 5 3 4 3 2" xfId="38089" xr:uid="{44579ED0-7693-4935-97C3-E9335AE16441}"/>
    <cellStyle name="Millares 2 5 3 4 4" xfId="26648" xr:uid="{6B244363-D410-4F94-A0BC-47EE376D770C}"/>
    <cellStyle name="Millares 2 5 3 4 5" xfId="49530" xr:uid="{3BE8EB60-400B-4862-9DFC-409DAF7579FD}"/>
    <cellStyle name="Millares 2 5 3 5" xfId="4829" xr:uid="{342586C4-2968-4BC6-AA6E-A1356004F0E3}"/>
    <cellStyle name="Millares 2 5 3 5 2" xfId="16281" xr:uid="{D278E785-3361-4E78-AEB8-81F858437EDC}"/>
    <cellStyle name="Millares 2 5 3 5 2 2" xfId="39175" xr:uid="{1F44F52D-BB5D-43EA-9358-5FD1F74AA92D}"/>
    <cellStyle name="Millares 2 5 3 5 3" xfId="27734" xr:uid="{287B819E-58E3-41B4-8029-D34821A4E711}"/>
    <cellStyle name="Millares 2 5 3 5 4" xfId="50616" xr:uid="{34E4C35B-7288-48B0-B64A-8963628DDB3F}"/>
    <cellStyle name="Millares 2 5 3 6" xfId="9890" xr:uid="{2D1F59F3-B27E-4C7C-B7A9-49CE0F5A53BA}"/>
    <cellStyle name="Millares 2 5 3 6 2" xfId="21333" xr:uid="{49058F14-8793-461D-8E4F-35E6CEAE98DB}"/>
    <cellStyle name="Millares 2 5 3 6 2 2" xfId="44227" xr:uid="{FA2EE623-792B-4F0C-A1FA-B686F2CD01B1}"/>
    <cellStyle name="Millares 2 5 3 6 3" xfId="32786" xr:uid="{DD7CA833-7DC6-4F7C-8014-7CD419DD0C1D}"/>
    <cellStyle name="Millares 2 5 3 7" xfId="10974" xr:uid="{B4E6F506-8D09-4553-BF4E-05C12A2B2AE7}"/>
    <cellStyle name="Millares 2 5 3 7 2" xfId="22417" xr:uid="{1430F42E-EC95-4E6F-BA63-EE8B829C8DB4}"/>
    <cellStyle name="Millares 2 5 3 7 2 2" xfId="45311" xr:uid="{ECEF44FD-6D86-44DA-86E8-3ABC7750A713}"/>
    <cellStyle name="Millares 2 5 3 7 3" xfId="33870" xr:uid="{D156DB7E-735E-4E50-B435-CD9C998DD598}"/>
    <cellStyle name="Millares 2 5 3 8" xfId="12039" xr:uid="{D3B66C78-9A78-49E4-AA87-07D1160E5DB9}"/>
    <cellStyle name="Millares 2 5 3 8 2" xfId="34933" xr:uid="{9D88EA23-7827-496C-AD74-20D644FCEDC0}"/>
    <cellStyle name="Millares 2 5 3 9" xfId="23492" xr:uid="{CDCC545B-F35E-4FAF-9291-3C797DD9194B}"/>
    <cellStyle name="Millares 2 5 4" xfId="844" xr:uid="{988B8608-2A78-4830-B7DD-402FF71F3C6C}"/>
    <cellStyle name="Millares 2 5 4 2" xfId="2161" xr:uid="{BA0A98C6-96D2-44F1-B5B2-5A7476DB76BD}"/>
    <cellStyle name="Millares 2 5 4 2 2" xfId="6409" xr:uid="{719F86FE-9A1F-4801-BA48-35B2BBDC2E05}"/>
    <cellStyle name="Millares 2 5 4 2 2 2" xfId="17861" xr:uid="{481B792E-EBEB-4945-9A53-7B23025143E7}"/>
    <cellStyle name="Millares 2 5 4 2 2 2 2" xfId="40755" xr:uid="{294B5F7E-9094-446A-B7BF-661ACACA2ECF}"/>
    <cellStyle name="Millares 2 5 4 2 2 3" xfId="29314" xr:uid="{6DFC06E1-9AB0-4121-92BF-BD5E20986E64}"/>
    <cellStyle name="Millares 2 5 4 2 2 4" xfId="52196" xr:uid="{29351EB6-D372-4438-BDF1-A7872932217D}"/>
    <cellStyle name="Millares 2 5 4 2 3" xfId="13619" xr:uid="{32C80BB1-1A72-4E5C-B132-D83789405CCD}"/>
    <cellStyle name="Millares 2 5 4 2 3 2" xfId="36513" xr:uid="{12EFE262-4EC1-47EC-B0B7-42E679EADC91}"/>
    <cellStyle name="Millares 2 5 4 2 4" xfId="25072" xr:uid="{9C19300B-1979-4D22-89D7-BBDFDD6E2BC6}"/>
    <cellStyle name="Millares 2 5 4 2 5" xfId="47955" xr:uid="{A10EDDE5-C48F-4C95-A3B2-D0B8624E9028}"/>
    <cellStyle name="Millares 2 5 4 3" xfId="4005" xr:uid="{5C874250-D103-4898-84B7-725B3640E5C6}"/>
    <cellStyle name="Millares 2 5 4 3 2" xfId="8248" xr:uid="{DF13F2F0-DA72-44EE-8435-8F424EE76FC1}"/>
    <cellStyle name="Millares 2 5 4 3 2 2" xfId="19700" xr:uid="{47742F4A-D0ED-4A62-9D2B-882D9BEBECDA}"/>
    <cellStyle name="Millares 2 5 4 3 2 2 2" xfId="42594" xr:uid="{398CD74F-7D17-4EA5-8B19-F8CC636A7A32}"/>
    <cellStyle name="Millares 2 5 4 3 2 3" xfId="31153" xr:uid="{2D58567A-6FF2-4EA9-878C-18AF57E01215}"/>
    <cellStyle name="Millares 2 5 4 3 2 4" xfId="54035" xr:uid="{276CD036-2CD6-4352-A665-FB2072976F2D}"/>
    <cellStyle name="Millares 2 5 4 3 3" xfId="15458" xr:uid="{EA71D387-A3ED-4BF7-8319-135F908DF66C}"/>
    <cellStyle name="Millares 2 5 4 3 3 2" xfId="38352" xr:uid="{8C34638A-3B56-43B4-8CC2-9E7B8C55CB02}"/>
    <cellStyle name="Millares 2 5 4 3 4" xfId="26911" xr:uid="{28C8A2F4-FFA7-408C-9697-42AA731CF631}"/>
    <cellStyle name="Millares 2 5 4 3 5" xfId="49793" xr:uid="{5429AE15-59E6-4910-83FD-2FADA646151D}"/>
    <cellStyle name="Millares 2 5 4 4" xfId="5092" xr:uid="{5A20FD6D-A1D3-4F0F-9838-94A17978C059}"/>
    <cellStyle name="Millares 2 5 4 4 2" xfId="16544" xr:uid="{37B8926E-4F26-46BC-A73B-73B4E41E1C01}"/>
    <cellStyle name="Millares 2 5 4 4 2 2" xfId="39438" xr:uid="{49FBDC55-4E5F-4091-A6BD-6CADC146CAAE}"/>
    <cellStyle name="Millares 2 5 4 4 3" xfId="27997" xr:uid="{38A27E7E-62B1-40AA-965A-510BDD425FD9}"/>
    <cellStyle name="Millares 2 5 4 4 4" xfId="50879" xr:uid="{30B276A7-E67E-47A4-BBFA-CB437E4E58E0}"/>
    <cellStyle name="Millares 2 5 4 5" xfId="10153" xr:uid="{45A3339C-53B2-4319-A824-A4E457F219AE}"/>
    <cellStyle name="Millares 2 5 4 5 2" xfId="21596" xr:uid="{9559A48A-DA21-4F00-A909-50B07EEEBA64}"/>
    <cellStyle name="Millares 2 5 4 5 2 2" xfId="44490" xr:uid="{CE08689C-ED6B-45FC-B89C-A4B65618ECCA}"/>
    <cellStyle name="Millares 2 5 4 5 3" xfId="33049" xr:uid="{C0539C6D-7CA1-4131-A072-CB3EDC3F2667}"/>
    <cellStyle name="Millares 2 5 4 6" xfId="11237" xr:uid="{26DA529E-3C91-40F2-9E05-4DFFF3D53444}"/>
    <cellStyle name="Millares 2 5 4 6 2" xfId="22680" xr:uid="{73C51475-BB9D-4DF5-9F08-9385117EBCBB}"/>
    <cellStyle name="Millares 2 5 4 6 2 2" xfId="45574" xr:uid="{BEFF8321-D5CD-48A2-8F4D-C03700F844DC}"/>
    <cellStyle name="Millares 2 5 4 6 3" xfId="34133" xr:uid="{68C40E08-39E8-4B2D-8ACD-9409397CF961}"/>
    <cellStyle name="Millares 2 5 4 7" xfId="12302" xr:uid="{0A18DF0F-2356-4003-874A-AFEB39D536E1}"/>
    <cellStyle name="Millares 2 5 4 7 2" xfId="35196" xr:uid="{0CEDEE2D-C7E4-4B6E-936E-977E128111B0}"/>
    <cellStyle name="Millares 2 5 4 8" xfId="23755" xr:uid="{5D69DE8B-381F-48D8-9BA0-87DBEE2C8B5E}"/>
    <cellStyle name="Millares 2 5 4 9" xfId="46638" xr:uid="{AA6A384C-53C3-4ACA-8E9A-B301AAD54421}"/>
    <cellStyle name="Millares 2 5 5" xfId="1372" xr:uid="{B20E9BA0-DF1E-403E-B579-2FDEEC5662B2}"/>
    <cellStyle name="Millares 2 5 5 2" xfId="2689" xr:uid="{00F63E2A-A739-43BB-8FA8-C146EFE5D146}"/>
    <cellStyle name="Millares 2 5 5 2 2" xfId="6937" xr:uid="{6097B979-A524-4682-A958-A5FED52B01B5}"/>
    <cellStyle name="Millares 2 5 5 2 2 2" xfId="18389" xr:uid="{AF1DC901-6378-4957-817A-1052DB9B59BD}"/>
    <cellStyle name="Millares 2 5 5 2 2 2 2" xfId="41283" xr:uid="{55BEA6F3-8A7C-4520-BE1B-A572FD3669DC}"/>
    <cellStyle name="Millares 2 5 5 2 2 3" xfId="29842" xr:uid="{89EFDDF2-65AC-4C95-91C1-C649AE215145}"/>
    <cellStyle name="Millares 2 5 5 2 2 4" xfId="52724" xr:uid="{35339884-426D-4E13-BECE-A1A7CA61CA54}"/>
    <cellStyle name="Millares 2 5 5 2 3" xfId="14147" xr:uid="{C678AAC4-C142-497B-A085-C52AC626551F}"/>
    <cellStyle name="Millares 2 5 5 2 3 2" xfId="37041" xr:uid="{8BC4D07A-C86B-499E-96C4-F6F6A8872003}"/>
    <cellStyle name="Millares 2 5 5 2 4" xfId="25600" xr:uid="{7FB4190C-F892-4747-80EB-269D5AB5D28F}"/>
    <cellStyle name="Millares 2 5 5 2 5" xfId="48483" xr:uid="{419E9826-E854-4511-B4C9-EF361E5B22EF}"/>
    <cellStyle name="Millares 2 5 5 3" xfId="5620" xr:uid="{6AA4FDCE-A1D2-48AF-889D-B58DB49F4C89}"/>
    <cellStyle name="Millares 2 5 5 3 2" xfId="17072" xr:uid="{CF252EEC-292D-48CB-9B41-F7B60B6E62C5}"/>
    <cellStyle name="Millares 2 5 5 3 2 2" xfId="39966" xr:uid="{BD616097-3093-4C94-AED8-3EBFD57311ED}"/>
    <cellStyle name="Millares 2 5 5 3 3" xfId="28525" xr:uid="{AA783D6D-D6EF-4512-A525-F69ACF6C4CE9}"/>
    <cellStyle name="Millares 2 5 5 3 4" xfId="51407" xr:uid="{B335B890-C13F-415C-930A-09C5634B48D4}"/>
    <cellStyle name="Millares 2 5 5 4" xfId="12830" xr:uid="{7F2CAC32-B44A-4AB2-859E-4F0A568505F7}"/>
    <cellStyle name="Millares 2 5 5 4 2" xfId="35724" xr:uid="{6F43C8EF-0101-40F7-83A1-EE4D7CBAB443}"/>
    <cellStyle name="Millares 2 5 5 5" xfId="24283" xr:uid="{588CF2E7-8BF6-47B3-93C7-407B2EBCC8CE}"/>
    <cellStyle name="Millares 2 5 5 6" xfId="47166" xr:uid="{BA36A8E5-CCF0-46F3-96A6-AE634D8BA077}"/>
    <cellStyle name="Millares 2 5 6" xfId="1635" xr:uid="{A113025C-7D18-4826-AC78-A1CD4C8B80A7}"/>
    <cellStyle name="Millares 2 5 6 2" xfId="5883" xr:uid="{3FD17E9F-5FBC-49F3-A473-042BD811A420}"/>
    <cellStyle name="Millares 2 5 6 2 2" xfId="17335" xr:uid="{FFB6F4C5-EA36-43D2-A942-09E1F47F7925}"/>
    <cellStyle name="Millares 2 5 6 2 2 2" xfId="40229" xr:uid="{91C09620-C0BF-4297-AE1A-3D38F469F03B}"/>
    <cellStyle name="Millares 2 5 6 2 3" xfId="28788" xr:uid="{DF61FF4B-F14F-4DB7-B419-13866046E7E1}"/>
    <cellStyle name="Millares 2 5 6 2 4" xfId="51670" xr:uid="{FC086DC1-970C-4E76-91BD-3B00315EB35D}"/>
    <cellStyle name="Millares 2 5 6 3" xfId="13093" xr:uid="{C38E796F-0639-467B-BDA6-C81DCDEADBBE}"/>
    <cellStyle name="Millares 2 5 6 3 2" xfId="35987" xr:uid="{BE7DD7FD-57BC-462E-B538-4F1C5A119FA6}"/>
    <cellStyle name="Millares 2 5 6 4" xfId="24546" xr:uid="{857F844E-1CAB-4C81-82F4-9A5C7D5534A4}"/>
    <cellStyle name="Millares 2 5 6 5" xfId="47429" xr:uid="{E2A6DFF9-C1AD-432F-9CD7-9D8B413BBE65}"/>
    <cellStyle name="Millares 2 5 7" xfId="2957" xr:uid="{A1C403AA-2276-4A98-819D-1B36725A3EA4}"/>
    <cellStyle name="Millares 2 5 7 2" xfId="7201" xr:uid="{4B0EA48F-5846-4AF9-9DBD-ABBD75BE4F96}"/>
    <cellStyle name="Millares 2 5 7 2 2" xfId="18653" xr:uid="{26EC8ACA-5E54-459E-9427-0044D661D559}"/>
    <cellStyle name="Millares 2 5 7 2 2 2" xfId="41547" xr:uid="{29DCFF4A-4265-4E1E-8917-82A403940FBE}"/>
    <cellStyle name="Millares 2 5 7 2 3" xfId="30106" xr:uid="{13B03BF3-00F5-453E-9F13-09D8CED6A7FD}"/>
    <cellStyle name="Millares 2 5 7 2 4" xfId="52988" xr:uid="{12039EFA-F325-4335-BE92-91DA24954947}"/>
    <cellStyle name="Millares 2 5 7 3" xfId="14411" xr:uid="{F728404C-FC25-4D35-9899-282DF852CD40}"/>
    <cellStyle name="Millares 2 5 7 3 2" xfId="37305" xr:uid="{6A413234-DBDB-4C68-9D3C-14710B59BB5D}"/>
    <cellStyle name="Millares 2 5 7 4" xfId="25864" xr:uid="{9A063E16-A8D3-489A-9F7E-3EBCBD39F9E2}"/>
    <cellStyle name="Millares 2 5 7 5" xfId="48746" xr:uid="{1828398D-A737-4434-A5EF-6DF786F60743}"/>
    <cellStyle name="Millares 2 5 8" xfId="3217" xr:uid="{F12A2F65-BB8C-4F47-B345-3FB52A160A3F}"/>
    <cellStyle name="Millares 2 5 8 2" xfId="7460" xr:uid="{17838A5D-A68E-4B79-ABFD-5D818E2701E7}"/>
    <cellStyle name="Millares 2 5 8 2 2" xfId="18912" xr:uid="{B62131BE-73C1-4E7F-BF55-9127A0B1EEC3}"/>
    <cellStyle name="Millares 2 5 8 2 2 2" xfId="41806" xr:uid="{B9C016C7-F0C3-440D-8431-43E34C6BAD88}"/>
    <cellStyle name="Millares 2 5 8 2 3" xfId="30365" xr:uid="{557FCC9C-1DEF-4835-9A67-3CE629C9A395}"/>
    <cellStyle name="Millares 2 5 8 2 4" xfId="53247" xr:uid="{22383355-88A8-4739-862F-778AC2B3D930}"/>
    <cellStyle name="Millares 2 5 8 3" xfId="14670" xr:uid="{45BE4BA7-C608-41AE-A2B0-B1FFC2FB64B5}"/>
    <cellStyle name="Millares 2 5 8 3 2" xfId="37564" xr:uid="{5BC620E2-1957-4DB7-84FB-6E7185286B51}"/>
    <cellStyle name="Millares 2 5 8 4" xfId="26123" xr:uid="{08960CF2-21E9-4D80-8C38-1426CBD1C548}"/>
    <cellStyle name="Millares 2 5 8 5" xfId="49005" xr:uid="{5949C198-A00B-4545-A56F-1E3A39F79EFC}"/>
    <cellStyle name="Millares 2 5 9" xfId="3479" xr:uid="{22D333D7-57E9-4DCF-8FB9-C8A1006EDB25}"/>
    <cellStyle name="Millares 2 5 9 2" xfId="7722" xr:uid="{12EF2350-D635-4452-BA6D-7BE2504292CF}"/>
    <cellStyle name="Millares 2 5 9 2 2" xfId="19174" xr:uid="{51F3FBDA-E41C-473A-9F2E-CD85FD6B9499}"/>
    <cellStyle name="Millares 2 5 9 2 2 2" xfId="42068" xr:uid="{0059C695-3375-4554-A1CB-83EBE38BF5B6}"/>
    <cellStyle name="Millares 2 5 9 2 3" xfId="30627" xr:uid="{58840C63-B1CA-4F2D-B6B3-EE0BCB5FE549}"/>
    <cellStyle name="Millares 2 5 9 2 4" xfId="53509" xr:uid="{837D22F8-48D7-4AFF-A176-C7F9B66DB474}"/>
    <cellStyle name="Millares 2 5 9 3" xfId="14932" xr:uid="{4FD7C892-328E-44E1-97DD-AC8564CEFAC7}"/>
    <cellStyle name="Millares 2 5 9 3 2" xfId="37826" xr:uid="{D2C079C9-607E-4D3D-85F2-DE3C4DF4387B}"/>
    <cellStyle name="Millares 2 5 9 4" xfId="26385" xr:uid="{EBB36009-3D8C-4B88-A019-7025C2BACA5D}"/>
    <cellStyle name="Millares 2 5 9 5" xfId="49267" xr:uid="{4FF0165B-50AD-401F-8BB2-FB0557DCD0A4}"/>
    <cellStyle name="Millares 2 6" xfId="259" xr:uid="{74AEF546-5A41-4927-AAC8-E49D461A6D8E}"/>
    <cellStyle name="Millares 2 6 10" xfId="4507" xr:uid="{A7ECE379-31C9-443D-B99D-894DD1AFD57C}"/>
    <cellStyle name="Millares 2 6 10 2" xfId="15959" xr:uid="{CE04F6E6-58CF-45ED-AE7D-EF5851BFE115}"/>
    <cellStyle name="Millares 2 6 10 2 2" xfId="38853" xr:uid="{B6211ECA-14CE-4B18-81FF-7AD456E623BD}"/>
    <cellStyle name="Millares 2 6 10 3" xfId="27412" xr:uid="{482C7A9A-773D-4695-8206-7427FA2EE931}"/>
    <cellStyle name="Millares 2 6 10 4" xfId="50294" xr:uid="{16357850-51DB-4374-8293-865981244A02}"/>
    <cellStyle name="Millares 2 6 11" xfId="8791" xr:uid="{0B58656A-F59D-4974-AE8F-7F304A846585}"/>
    <cellStyle name="Millares 2 6 11 2" xfId="20235" xr:uid="{8C453158-5E99-4905-AEFC-B9C45A9F0BBE}"/>
    <cellStyle name="Millares 2 6 11 2 2" xfId="43129" xr:uid="{355F2711-07EF-4E0C-B27F-B65B2191390A}"/>
    <cellStyle name="Millares 2 6 11 3" xfId="31688" xr:uid="{3043869B-7116-459E-8601-F4FB63802724}"/>
    <cellStyle name="Millares 2 6 11 4" xfId="54570" xr:uid="{8807ACAC-9EC0-49A1-8DC6-AE84E3037480}"/>
    <cellStyle name="Millares 2 6 12" xfId="9052" xr:uid="{92F60F32-8F3B-482F-A448-ACA3B31982DA}"/>
    <cellStyle name="Millares 2 6 12 2" xfId="20496" xr:uid="{6BB72971-F2EC-4CB5-B3B8-DE9BE27B5045}"/>
    <cellStyle name="Millares 2 6 12 2 2" xfId="43390" xr:uid="{9D612967-F862-4FBC-9BDA-3973830430DA}"/>
    <cellStyle name="Millares 2 6 12 3" xfId="31949" xr:uid="{6DC520F3-84A6-4657-A7C3-1449C8E5C42C}"/>
    <cellStyle name="Millares 2 6 12 4" xfId="54831" xr:uid="{B10EC207-EEC6-4C48-B099-47B3A1530863}"/>
    <cellStyle name="Millares 2 6 13" xfId="9319" xr:uid="{55678C12-9BD0-4019-A1FD-D3E414336C09}"/>
    <cellStyle name="Millares 2 6 13 2" xfId="20763" xr:uid="{FA53C671-63D4-4863-B135-23ABD317415F}"/>
    <cellStyle name="Millares 2 6 13 2 2" xfId="43657" xr:uid="{8FA66DBE-94CF-44C5-8AAE-6EEE24B06BB6}"/>
    <cellStyle name="Millares 2 6 13 3" xfId="32216" xr:uid="{F5546B56-000A-4D2D-B731-24510D2C5273}"/>
    <cellStyle name="Millares 2 6 13 4" xfId="55098" xr:uid="{8A1415A3-081F-4E12-A99A-3DD474317A91}"/>
    <cellStyle name="Millares 2 6 14" xfId="9590" xr:uid="{366DCA3C-9456-452A-8B9D-58C56A79E174}"/>
    <cellStyle name="Millares 2 6 14 2" xfId="21033" xr:uid="{62A0D4D9-123F-4138-87A7-61B539348D38}"/>
    <cellStyle name="Millares 2 6 14 2 2" xfId="43927" xr:uid="{2F62CD34-CA24-45BE-877D-0F21792FD0FC}"/>
    <cellStyle name="Millares 2 6 14 3" xfId="32486" xr:uid="{752FFA6A-8FE8-40AF-BFE5-00B0A97A2229}"/>
    <cellStyle name="Millares 2 6 15" xfId="10676" xr:uid="{D9AB23D3-E5C3-4A52-AC7B-A1E800A549DC}"/>
    <cellStyle name="Millares 2 6 15 2" xfId="22119" xr:uid="{EAAFD12A-8DE1-4197-AB01-F5599343A66A}"/>
    <cellStyle name="Millares 2 6 15 2 2" xfId="45013" xr:uid="{DC3316E5-7755-4440-AB5F-418F39A24A80}"/>
    <cellStyle name="Millares 2 6 15 3" xfId="33572" xr:uid="{52F7854C-9A0B-4051-8F59-5CE84116ECE7}"/>
    <cellStyle name="Millares 2 6 16" xfId="11741" xr:uid="{EDE58F8B-34C7-44F4-8374-B2507F1F2246}"/>
    <cellStyle name="Millares 2 6 16 2" xfId="34635" xr:uid="{A81555FB-69E6-4FD7-AB68-2C145D1A7551}"/>
    <cellStyle name="Millares 2 6 17" xfId="23194" xr:uid="{D7583B08-9F03-4C87-B315-4751C4082ECD}"/>
    <cellStyle name="Millares 2 6 18" xfId="46077" xr:uid="{F4D51F4A-4E7C-4AFA-8F50-73C83BDB56D3}"/>
    <cellStyle name="Millares 2 6 19" xfId="55416" xr:uid="{BCB54D60-6529-4233-A305-47E8CD6777E7}"/>
    <cellStyle name="Millares 2 6 2" xfId="398" xr:uid="{5B748DEF-42FA-4D1C-ACAF-FD52AD4833D8}"/>
    <cellStyle name="Millares 2 6 2 10" xfId="8907" xr:uid="{7D3BA5B4-A9D0-43AA-89FA-C56A08FCF96C}"/>
    <cellStyle name="Millares 2 6 2 10 2" xfId="20351" xr:uid="{1D4173A6-0C6A-4416-B86D-342FB392B934}"/>
    <cellStyle name="Millares 2 6 2 10 2 2" xfId="43245" xr:uid="{26855E2E-C1DE-4144-BACF-6EA1E8322B13}"/>
    <cellStyle name="Millares 2 6 2 10 3" xfId="31804" xr:uid="{7A158DE0-6353-4FCD-88ED-9421F494E729}"/>
    <cellStyle name="Millares 2 6 2 10 4" xfId="54686" xr:uid="{4E0E2580-5D44-409F-9FEB-930062CDF29C}"/>
    <cellStyle name="Millares 2 6 2 11" xfId="9169" xr:uid="{D66E325C-F936-47F8-822E-C882B6EFD3A9}"/>
    <cellStyle name="Millares 2 6 2 11 2" xfId="20613" xr:uid="{300A97B5-38C5-473D-9F6A-32D08B575000}"/>
    <cellStyle name="Millares 2 6 2 11 2 2" xfId="43507" xr:uid="{D32EFE30-BD93-4CFE-8460-A22CEBAB88DB}"/>
    <cellStyle name="Millares 2 6 2 11 3" xfId="32066" xr:uid="{BDD3783F-96DC-4636-A662-CCFB9F1F3283}"/>
    <cellStyle name="Millares 2 6 2 11 4" xfId="54948" xr:uid="{8F29D835-9311-451A-BD83-CD1E7A08C81B}"/>
    <cellStyle name="Millares 2 6 2 12" xfId="9436" xr:uid="{342048E0-049E-4EE9-B681-264FC4B844EA}"/>
    <cellStyle name="Millares 2 6 2 12 2" xfId="20880" xr:uid="{6BB355A1-C1F6-4720-A9D3-598611BF6FA2}"/>
    <cellStyle name="Millares 2 6 2 12 2 2" xfId="43774" xr:uid="{7704C90C-F946-41F9-8CA9-768C41FCBB5A}"/>
    <cellStyle name="Millares 2 6 2 12 3" xfId="32333" xr:uid="{E33FCB06-C1A3-48ED-8A45-66F3E2C45DAB}"/>
    <cellStyle name="Millares 2 6 2 12 4" xfId="55215" xr:uid="{0EDFFB05-BFB6-4032-A5F6-86184450607D}"/>
    <cellStyle name="Millares 2 6 2 13" xfId="9708" xr:uid="{457C40E7-56FA-45D8-A01B-2A89CECB8BF5}"/>
    <cellStyle name="Millares 2 6 2 13 2" xfId="21151" xr:uid="{2E478040-E352-4024-9B41-E893D2A36777}"/>
    <cellStyle name="Millares 2 6 2 13 2 2" xfId="44045" xr:uid="{92B6AFA9-A9F5-4B21-9B0E-C1FD35739601}"/>
    <cellStyle name="Millares 2 6 2 13 3" xfId="32604" xr:uid="{B047A245-CED4-4D40-AB33-51B04190B35B}"/>
    <cellStyle name="Millares 2 6 2 14" xfId="10792" xr:uid="{86BDFA73-DDBB-48EB-B2DB-99551D93E541}"/>
    <cellStyle name="Millares 2 6 2 14 2" xfId="22235" xr:uid="{4D0A93AF-D9D5-4E72-9685-09C857299939}"/>
    <cellStyle name="Millares 2 6 2 14 2 2" xfId="45129" xr:uid="{CE9F4F84-4A26-4908-8605-B4F4B0852071}"/>
    <cellStyle name="Millares 2 6 2 14 3" xfId="33688" xr:uid="{6FDE789D-A92C-41D6-92F6-2D97EE6057FD}"/>
    <cellStyle name="Millares 2 6 2 15" xfId="11857" xr:uid="{0B5E0A41-7952-4EC4-8305-59BAE229B4B3}"/>
    <cellStyle name="Millares 2 6 2 15 2" xfId="34751" xr:uid="{B5DF9D67-63E8-4393-8FD5-A6FD5DF55A7C}"/>
    <cellStyle name="Millares 2 6 2 16" xfId="23310" xr:uid="{21C4B966-2669-4410-B38A-AA7F8307FDE9}"/>
    <cellStyle name="Millares 2 6 2 17" xfId="46193" xr:uid="{2125C59D-CD72-47F2-BD8B-BB96C67BE67D}"/>
    <cellStyle name="Millares 2 6 2 18" xfId="55535" xr:uid="{15D928EE-F94A-4B63-BB5E-78E50DF77262}"/>
    <cellStyle name="Millares 2 6 2 2" xfId="661" xr:uid="{253F5519-48AD-4ECB-BA8A-F5D19CD1F105}"/>
    <cellStyle name="Millares 2 6 2 2 10" xfId="46456" xr:uid="{08FE11F0-ABE1-4A29-A8DF-AAB4885AFF8B}"/>
    <cellStyle name="Millares 2 6 2 2 11" xfId="55805" xr:uid="{EE348F32-90B0-400E-B641-9B023F232E42}"/>
    <cellStyle name="Millares 2 6 2 2 2" xfId="1189" xr:uid="{C8DF1E66-51B8-471E-8AB3-849620488EBD}"/>
    <cellStyle name="Millares 2 6 2 2 2 2" xfId="2506" xr:uid="{8BD8C134-9358-4B56-A2CE-329156D1D817}"/>
    <cellStyle name="Millares 2 6 2 2 2 2 2" xfId="6754" xr:uid="{786C24C1-3D7E-44EA-AEE5-569B7603984A}"/>
    <cellStyle name="Millares 2 6 2 2 2 2 2 2" xfId="18206" xr:uid="{8BF1E53A-1843-4D2A-9BE5-2C317F9479EE}"/>
    <cellStyle name="Millares 2 6 2 2 2 2 2 2 2" xfId="41100" xr:uid="{50133553-2888-41B2-AD48-8B56AAAFFB3E}"/>
    <cellStyle name="Millares 2 6 2 2 2 2 2 3" xfId="29659" xr:uid="{75C1154B-E8FF-4600-A988-7F61C90DB284}"/>
    <cellStyle name="Millares 2 6 2 2 2 2 2 4" xfId="52541" xr:uid="{2CB65318-385D-4B14-B2E9-62EF040A7D8A}"/>
    <cellStyle name="Millares 2 6 2 2 2 2 3" xfId="13964" xr:uid="{0E0E90B0-E61A-47CE-84CD-F19D2BE1DAE3}"/>
    <cellStyle name="Millares 2 6 2 2 2 2 3 2" xfId="36858" xr:uid="{4A6417E8-3F77-49A9-B25A-E2590C54076E}"/>
    <cellStyle name="Millares 2 6 2 2 2 2 4" xfId="25417" xr:uid="{75DB09DD-2A2A-4CCD-819D-A3AD0687E51D}"/>
    <cellStyle name="Millares 2 6 2 2 2 2 5" xfId="48300" xr:uid="{C2BE33B9-E320-4347-8633-8695BE9A15E9}"/>
    <cellStyle name="Millares 2 6 2 2 2 3" xfId="4350" xr:uid="{BE8170A5-0A28-46CF-91B1-272A3EA86B76}"/>
    <cellStyle name="Millares 2 6 2 2 2 3 2" xfId="8593" xr:uid="{8EE00839-7F0B-439A-A93F-AF0E9E8DF303}"/>
    <cellStyle name="Millares 2 6 2 2 2 3 2 2" xfId="20045" xr:uid="{FF5E6D5D-20C3-448D-B02E-4613BBF2F4A7}"/>
    <cellStyle name="Millares 2 6 2 2 2 3 2 2 2" xfId="42939" xr:uid="{92B17C23-F698-4D69-87FF-3B138CABC49E}"/>
    <cellStyle name="Millares 2 6 2 2 2 3 2 3" xfId="31498" xr:uid="{DE4570AD-AA89-468F-88D4-E14523604CD8}"/>
    <cellStyle name="Millares 2 6 2 2 2 3 2 4" xfId="54380" xr:uid="{8EF9B34B-5A44-4760-8DB0-CB146EA6F619}"/>
    <cellStyle name="Millares 2 6 2 2 2 3 3" xfId="15803" xr:uid="{E7535006-83DE-465C-97A8-56F73FDF1B49}"/>
    <cellStyle name="Millares 2 6 2 2 2 3 3 2" xfId="38697" xr:uid="{3366CC52-8633-4861-966C-40584732F6C6}"/>
    <cellStyle name="Millares 2 6 2 2 2 3 4" xfId="27256" xr:uid="{56992F1A-BE75-47B8-85E4-B63F59244D05}"/>
    <cellStyle name="Millares 2 6 2 2 2 3 5" xfId="50138" xr:uid="{AF60473C-A672-4C46-AB27-F41B25293D4D}"/>
    <cellStyle name="Millares 2 6 2 2 2 4" xfId="5437" xr:uid="{6474F392-AAC4-4AF1-8EE1-C76920510CC4}"/>
    <cellStyle name="Millares 2 6 2 2 2 4 2" xfId="16889" xr:uid="{4E558A4E-DD4C-4AC0-BEBD-9899B6A7FB67}"/>
    <cellStyle name="Millares 2 6 2 2 2 4 2 2" xfId="39783" xr:uid="{9979BE3D-6937-4D75-A3C1-10E130DD3E7E}"/>
    <cellStyle name="Millares 2 6 2 2 2 4 3" xfId="28342" xr:uid="{12203E6B-9C20-4FA8-882F-1BC273A93670}"/>
    <cellStyle name="Millares 2 6 2 2 2 4 4" xfId="51224" xr:uid="{ECCFD205-073C-4551-BC59-23643F70F2EA}"/>
    <cellStyle name="Millares 2 6 2 2 2 5" xfId="10498" xr:uid="{AEEA1E31-DE50-4A4F-AEA4-065C5AEE3080}"/>
    <cellStyle name="Millares 2 6 2 2 2 5 2" xfId="21941" xr:uid="{545AD9D5-AAA9-42D4-95CB-4F93CEE20B7B}"/>
    <cellStyle name="Millares 2 6 2 2 2 5 2 2" xfId="44835" xr:uid="{6D9EC92D-3DF1-4BF4-9F9F-159751BD31F6}"/>
    <cellStyle name="Millares 2 6 2 2 2 5 3" xfId="33394" xr:uid="{05CC54FF-B166-48B6-89F2-8764F241E3D6}"/>
    <cellStyle name="Millares 2 6 2 2 2 6" xfId="11582" xr:uid="{886A4231-1E53-4602-A475-15D8A806532B}"/>
    <cellStyle name="Millares 2 6 2 2 2 6 2" xfId="23025" xr:uid="{2BFEF8D9-49B9-4B2A-97F0-9467C68704E8}"/>
    <cellStyle name="Millares 2 6 2 2 2 6 2 2" xfId="45919" xr:uid="{0C16B6BA-588A-43A1-BBEC-0E46E96080DB}"/>
    <cellStyle name="Millares 2 6 2 2 2 6 3" xfId="34478" xr:uid="{02E783F7-192C-40EE-B3A5-326308E8B2DD}"/>
    <cellStyle name="Millares 2 6 2 2 2 7" xfId="12647" xr:uid="{96F74BAC-387E-4351-8CED-9279127A679D}"/>
    <cellStyle name="Millares 2 6 2 2 2 7 2" xfId="35541" xr:uid="{7F4149D8-AB1D-434F-986F-9A0BAFF2AFD6}"/>
    <cellStyle name="Millares 2 6 2 2 2 8" xfId="24100" xr:uid="{61005741-A3B2-4C05-97DB-B5761E5E4755}"/>
    <cellStyle name="Millares 2 6 2 2 2 9" xfId="46983" xr:uid="{4BE959B2-FE46-48E1-8913-6FA772FF9138}"/>
    <cellStyle name="Millares 2 6 2 2 3" xfId="1979" xr:uid="{664102D4-E424-4EB9-8F71-05AEECF8CDD0}"/>
    <cellStyle name="Millares 2 6 2 2 3 2" xfId="6227" xr:uid="{79A7CC49-9C6A-4A90-B819-8933619D6739}"/>
    <cellStyle name="Millares 2 6 2 2 3 2 2" xfId="17679" xr:uid="{46B9016A-FBA9-4586-BF9B-3E6947828F9C}"/>
    <cellStyle name="Millares 2 6 2 2 3 2 2 2" xfId="40573" xr:uid="{AE79D038-6542-4717-A870-61C0E63F5AC4}"/>
    <cellStyle name="Millares 2 6 2 2 3 2 3" xfId="29132" xr:uid="{0F0945DE-7207-4E52-BE70-66ED962BF513}"/>
    <cellStyle name="Millares 2 6 2 2 3 2 4" xfId="52014" xr:uid="{454A6C1B-E1B0-42ED-98FD-B25EAE20AE76}"/>
    <cellStyle name="Millares 2 6 2 2 3 3" xfId="13437" xr:uid="{79B16177-9DA7-4F06-A724-560EEE693BE1}"/>
    <cellStyle name="Millares 2 6 2 2 3 3 2" xfId="36331" xr:uid="{ABF5C780-A4E5-489E-B177-8787A47DF2F2}"/>
    <cellStyle name="Millares 2 6 2 2 3 4" xfId="24890" xr:uid="{8FD32691-041D-4003-BBA2-45D55057FFCC}"/>
    <cellStyle name="Millares 2 6 2 2 3 5" xfId="47773" xr:uid="{04218A23-FF90-45AB-B307-216238AB6720}"/>
    <cellStyle name="Millares 2 6 2 2 4" xfId="3823" xr:uid="{6A392053-FD66-4DC0-8158-3906DDCC40F4}"/>
    <cellStyle name="Millares 2 6 2 2 4 2" xfId="8066" xr:uid="{ED7F0C95-DDE5-41F3-8875-BCCE7062C74C}"/>
    <cellStyle name="Millares 2 6 2 2 4 2 2" xfId="19518" xr:uid="{4E671ED4-2ED8-42EE-8169-8C69824AB10F}"/>
    <cellStyle name="Millares 2 6 2 2 4 2 2 2" xfId="42412" xr:uid="{1B5D60D4-6924-43D8-85C8-6D75AE4CF779}"/>
    <cellStyle name="Millares 2 6 2 2 4 2 3" xfId="30971" xr:uid="{AB187D44-ECAA-45C5-BFD8-69638CA190FD}"/>
    <cellStyle name="Millares 2 6 2 2 4 2 4" xfId="53853" xr:uid="{D035B88A-3432-4289-A13A-AB39AF67FC80}"/>
    <cellStyle name="Millares 2 6 2 2 4 3" xfId="15276" xr:uid="{8AB1D51B-3531-4934-A3F1-7E6361F4D22A}"/>
    <cellStyle name="Millares 2 6 2 2 4 3 2" xfId="38170" xr:uid="{894D5809-B60A-4540-AACB-FE3AA8261C4C}"/>
    <cellStyle name="Millares 2 6 2 2 4 4" xfId="26729" xr:uid="{B546CF0F-8556-459A-9D19-3028CA90C9D8}"/>
    <cellStyle name="Millares 2 6 2 2 4 5" xfId="49611" xr:uid="{626B96CF-CD4F-4056-B7A9-924C707337D6}"/>
    <cellStyle name="Millares 2 6 2 2 5" xfId="4910" xr:uid="{33B18446-DF0C-4C2F-8007-93AFFC99D151}"/>
    <cellStyle name="Millares 2 6 2 2 5 2" xfId="16362" xr:uid="{80D6098C-ADF5-477E-B9C4-18A2D756DADB}"/>
    <cellStyle name="Millares 2 6 2 2 5 2 2" xfId="39256" xr:uid="{F5784972-D4AD-4609-9785-6AD1B0D5FE10}"/>
    <cellStyle name="Millares 2 6 2 2 5 3" xfId="27815" xr:uid="{FE4BADB9-9AA7-4297-A324-930C0615EA76}"/>
    <cellStyle name="Millares 2 6 2 2 5 4" xfId="50697" xr:uid="{94694A4D-30D5-4B44-85A8-F4E5B41D4D45}"/>
    <cellStyle name="Millares 2 6 2 2 6" xfId="9971" xr:uid="{07DE78E9-56EA-4ECA-9012-8CBDE177849A}"/>
    <cellStyle name="Millares 2 6 2 2 6 2" xfId="21414" xr:uid="{5145C5F1-50F4-476B-9B7A-6176393019D8}"/>
    <cellStyle name="Millares 2 6 2 2 6 2 2" xfId="44308" xr:uid="{5BD32D47-87A1-47D8-AD37-411CB4486F6C}"/>
    <cellStyle name="Millares 2 6 2 2 6 3" xfId="32867" xr:uid="{C496C182-1FD4-4C96-8D4B-F5EC7FC11485}"/>
    <cellStyle name="Millares 2 6 2 2 7" xfId="11055" xr:uid="{70F4D1F3-659F-45A0-9357-9C193B8AE88C}"/>
    <cellStyle name="Millares 2 6 2 2 7 2" xfId="22498" xr:uid="{AEDC98B6-DCC5-459F-BDA6-5D201FF0544E}"/>
    <cellStyle name="Millares 2 6 2 2 7 2 2" xfId="45392" xr:uid="{82BD203E-6524-4449-9296-493ADF5C5F60}"/>
    <cellStyle name="Millares 2 6 2 2 7 3" xfId="33951" xr:uid="{E183208A-D14C-4B7F-BA77-921F4B0FC8BE}"/>
    <cellStyle name="Millares 2 6 2 2 8" xfId="12120" xr:uid="{FAD09509-5DDA-448E-97DF-643BF87A6C05}"/>
    <cellStyle name="Millares 2 6 2 2 8 2" xfId="35014" xr:uid="{53C9F030-4651-42E0-8E30-056E060E748B}"/>
    <cellStyle name="Millares 2 6 2 2 9" xfId="23573" xr:uid="{B64FF673-9A91-4FC9-A1F9-5150162891EB}"/>
    <cellStyle name="Millares 2 6 2 3" xfId="926" xr:uid="{CBDBFD4B-458F-4536-A50F-8F8A68C07C82}"/>
    <cellStyle name="Millares 2 6 2 3 2" xfId="2243" xr:uid="{8B2C40E5-8099-471B-9372-B86DE58FE7D9}"/>
    <cellStyle name="Millares 2 6 2 3 2 2" xfId="6491" xr:uid="{C9C9B39C-3DE9-4DA4-A198-42D4ED530F03}"/>
    <cellStyle name="Millares 2 6 2 3 2 2 2" xfId="17943" xr:uid="{F0F04423-1E01-4E4F-89A0-9542A9A4C7F3}"/>
    <cellStyle name="Millares 2 6 2 3 2 2 2 2" xfId="40837" xr:uid="{C2F02E79-66E0-4710-8AA1-A55998783815}"/>
    <cellStyle name="Millares 2 6 2 3 2 2 3" xfId="29396" xr:uid="{31CAD231-3374-4AF3-A92C-8FD8B1B12F37}"/>
    <cellStyle name="Millares 2 6 2 3 2 2 4" xfId="52278" xr:uid="{7D63AFAD-801B-4043-B4B6-656BB0652245}"/>
    <cellStyle name="Millares 2 6 2 3 2 3" xfId="13701" xr:uid="{0B87C447-798C-46E3-B05B-0F7176404CA9}"/>
    <cellStyle name="Millares 2 6 2 3 2 3 2" xfId="36595" xr:uid="{51714F98-8A60-49A5-B790-7DC3F98F550B}"/>
    <cellStyle name="Millares 2 6 2 3 2 4" xfId="25154" xr:uid="{D9880196-C6E2-4E73-9D7A-5902581EFA6E}"/>
    <cellStyle name="Millares 2 6 2 3 2 5" xfId="48037" xr:uid="{23844F88-2164-41CD-A2ED-E9D17692A91C}"/>
    <cellStyle name="Millares 2 6 2 3 3" xfId="4087" xr:uid="{FC144C33-9A84-4D2D-9027-D4FB5408DBA9}"/>
    <cellStyle name="Millares 2 6 2 3 3 2" xfId="8330" xr:uid="{6F352685-5E7B-4B28-A301-BFBDD4743A74}"/>
    <cellStyle name="Millares 2 6 2 3 3 2 2" xfId="19782" xr:uid="{841626B2-3D8D-4F0A-8AB5-C1B0C7CE686E}"/>
    <cellStyle name="Millares 2 6 2 3 3 2 2 2" xfId="42676" xr:uid="{AD35E6E8-6683-48E9-8AC0-890117D27D33}"/>
    <cellStyle name="Millares 2 6 2 3 3 2 3" xfId="31235" xr:uid="{2C37417F-9A94-43BA-AA20-8DE7B882D64B}"/>
    <cellStyle name="Millares 2 6 2 3 3 2 4" xfId="54117" xr:uid="{12B49EFD-F857-430E-946D-383654F9A4AF}"/>
    <cellStyle name="Millares 2 6 2 3 3 3" xfId="15540" xr:uid="{BAF4579E-CBF7-4944-92A7-C47E537B7BD6}"/>
    <cellStyle name="Millares 2 6 2 3 3 3 2" xfId="38434" xr:uid="{C2172198-79B7-4A69-9D64-BF881D85374C}"/>
    <cellStyle name="Millares 2 6 2 3 3 4" xfId="26993" xr:uid="{E083BE04-BA8A-4451-91C4-C9D6A3C7FC26}"/>
    <cellStyle name="Millares 2 6 2 3 3 5" xfId="49875" xr:uid="{B0BD8BF1-97E0-450F-B68A-B8A0C0C07EC4}"/>
    <cellStyle name="Millares 2 6 2 3 4" xfId="5174" xr:uid="{FF08F72D-56EA-493B-AC4C-4C4CF35AE2C0}"/>
    <cellStyle name="Millares 2 6 2 3 4 2" xfId="16626" xr:uid="{50B2779C-3815-48F0-BA29-14CB3E452F24}"/>
    <cellStyle name="Millares 2 6 2 3 4 2 2" xfId="39520" xr:uid="{B56642FD-F1A1-4ACC-B47A-BD2AE7E745AA}"/>
    <cellStyle name="Millares 2 6 2 3 4 3" xfId="28079" xr:uid="{40965C2B-C6C3-4E13-806C-3B5BADA57D3F}"/>
    <cellStyle name="Millares 2 6 2 3 4 4" xfId="50961" xr:uid="{5FD75995-6BF7-4035-8499-D8A19EFF5387}"/>
    <cellStyle name="Millares 2 6 2 3 5" xfId="10235" xr:uid="{5115549B-53CE-437C-A5B6-26F62B6849B9}"/>
    <cellStyle name="Millares 2 6 2 3 5 2" xfId="21678" xr:uid="{30092FA3-B36C-48E1-AFF9-790B73822F59}"/>
    <cellStyle name="Millares 2 6 2 3 5 2 2" xfId="44572" xr:uid="{5FA65089-E971-4B27-A0A7-F93CBDBFFF64}"/>
    <cellStyle name="Millares 2 6 2 3 5 3" xfId="33131" xr:uid="{2ED4F9BC-C632-4B82-ACF6-A300282392D2}"/>
    <cellStyle name="Millares 2 6 2 3 6" xfId="11319" xr:uid="{DFE30649-0F8A-4220-81D8-C0B2E641C559}"/>
    <cellStyle name="Millares 2 6 2 3 6 2" xfId="22762" xr:uid="{C26FAB39-BD1F-4F8C-B49A-BC2DD0388669}"/>
    <cellStyle name="Millares 2 6 2 3 6 2 2" xfId="45656" xr:uid="{8816EA65-9845-453D-8302-06B7C879D0FD}"/>
    <cellStyle name="Millares 2 6 2 3 6 3" xfId="34215" xr:uid="{0CAB4893-E94C-4124-9A35-47BA05216300}"/>
    <cellStyle name="Millares 2 6 2 3 7" xfId="12384" xr:uid="{F8EF05AA-6B41-4EE6-8D0B-0C29C384798D}"/>
    <cellStyle name="Millares 2 6 2 3 7 2" xfId="35278" xr:uid="{CD73F5C3-EFC2-4D70-A601-73042ADBAEC0}"/>
    <cellStyle name="Millares 2 6 2 3 8" xfId="23837" xr:uid="{63ECBA04-0358-4229-80DF-B1BA29643251}"/>
    <cellStyle name="Millares 2 6 2 3 9" xfId="46720" xr:uid="{D9AB773B-2502-4CDB-9F19-806D6BC9B3FD}"/>
    <cellStyle name="Millares 2 6 2 4" xfId="1454" xr:uid="{D973533A-DE25-463D-9B8E-74FB46E4DC54}"/>
    <cellStyle name="Millares 2 6 2 4 2" xfId="2771" xr:uid="{CEDB2CCC-52A6-442B-84AE-610DE3101581}"/>
    <cellStyle name="Millares 2 6 2 4 2 2" xfId="7019" xr:uid="{DA4AE0D9-8441-413D-AAC0-7164C2FF3110}"/>
    <cellStyle name="Millares 2 6 2 4 2 2 2" xfId="18471" xr:uid="{8BFA58D9-F0BE-4081-A5C4-AF6D39A03076}"/>
    <cellStyle name="Millares 2 6 2 4 2 2 2 2" xfId="41365" xr:uid="{CEC2778D-F34B-4B4A-8796-17EFDFC401C8}"/>
    <cellStyle name="Millares 2 6 2 4 2 2 3" xfId="29924" xr:uid="{AFE4236C-381F-45DD-BCA2-BC87E437DC35}"/>
    <cellStyle name="Millares 2 6 2 4 2 2 4" xfId="52806" xr:uid="{7B833A2D-AD95-424A-82DF-D0F80FFF5E37}"/>
    <cellStyle name="Millares 2 6 2 4 2 3" xfId="14229" xr:uid="{73E9674E-B747-4475-A433-E33484023D1A}"/>
    <cellStyle name="Millares 2 6 2 4 2 3 2" xfId="37123" xr:uid="{59CFE0FB-E09A-4C8A-935E-3CE47052B4AE}"/>
    <cellStyle name="Millares 2 6 2 4 2 4" xfId="25682" xr:uid="{9C3C7B06-06F0-4129-B696-71710F3D31EC}"/>
    <cellStyle name="Millares 2 6 2 4 2 5" xfId="48565" xr:uid="{6412D65F-0E0F-4B52-9066-1796F8D4ECF9}"/>
    <cellStyle name="Millares 2 6 2 4 3" xfId="5702" xr:uid="{90171C39-64D5-42BE-871A-80CF86EF30F2}"/>
    <cellStyle name="Millares 2 6 2 4 3 2" xfId="17154" xr:uid="{BE6C0137-B5ED-428F-8175-8F5D1BADC27F}"/>
    <cellStyle name="Millares 2 6 2 4 3 2 2" xfId="40048" xr:uid="{7AEB4062-8D9F-41B5-9C6B-10E42EF3FE2F}"/>
    <cellStyle name="Millares 2 6 2 4 3 3" xfId="28607" xr:uid="{C4C24742-755C-49B6-93DF-4093095EFF00}"/>
    <cellStyle name="Millares 2 6 2 4 3 4" xfId="51489" xr:uid="{E820A055-24FA-439A-BCB6-6B8857028266}"/>
    <cellStyle name="Millares 2 6 2 4 4" xfId="12912" xr:uid="{F6699CA1-CD67-487A-AEBD-9D9EB73DAC31}"/>
    <cellStyle name="Millares 2 6 2 4 4 2" xfId="35806" xr:uid="{9D738CCD-0C19-4FA0-9C2C-70A1087B8C51}"/>
    <cellStyle name="Millares 2 6 2 4 5" xfId="24365" xr:uid="{4BA089C6-0730-42CB-99B1-B36AF2F4926D}"/>
    <cellStyle name="Millares 2 6 2 4 6" xfId="47248" xr:uid="{4E68B4DB-83CE-475B-BE40-76333D3279D9}"/>
    <cellStyle name="Millares 2 6 2 5" xfId="1716" xr:uid="{50918F5B-0B76-43EA-B48D-C02262D6C209}"/>
    <cellStyle name="Millares 2 6 2 5 2" xfId="5964" xr:uid="{EC47625B-3A8A-4A1F-9DF9-3D5918141E57}"/>
    <cellStyle name="Millares 2 6 2 5 2 2" xfId="17416" xr:uid="{8F7A3428-1453-4F0A-8798-2A95E5BF91FC}"/>
    <cellStyle name="Millares 2 6 2 5 2 2 2" xfId="40310" xr:uid="{005E826C-4266-4EB9-83A2-A2AADBA3FC4C}"/>
    <cellStyle name="Millares 2 6 2 5 2 3" xfId="28869" xr:uid="{77FF3B51-A4A1-4BA7-BA76-A4FD8A64AE29}"/>
    <cellStyle name="Millares 2 6 2 5 2 4" xfId="51751" xr:uid="{635BBCF9-C48C-4358-AA50-2FA830E107D6}"/>
    <cellStyle name="Millares 2 6 2 5 3" xfId="13174" xr:uid="{91DF6E91-2C6E-4FDB-B7F0-23A7458691CE}"/>
    <cellStyle name="Millares 2 6 2 5 3 2" xfId="36068" xr:uid="{072C48D0-FF47-4A95-89AD-0F89A572D42C}"/>
    <cellStyle name="Millares 2 6 2 5 4" xfId="24627" xr:uid="{64AE9F71-135A-4600-B9E5-338A12C1D32A}"/>
    <cellStyle name="Millares 2 6 2 5 5" xfId="47510" xr:uid="{464AAEE2-CCFB-472C-AF6A-44A9262D40DA}"/>
    <cellStyle name="Millares 2 6 2 6" xfId="3039" xr:uid="{F26B87B9-1CF8-4EE3-8BAF-C38C538D991E}"/>
    <cellStyle name="Millares 2 6 2 6 2" xfId="7282" xr:uid="{E6BA37BF-9E1D-42BB-9D9A-5A9621B37E9A}"/>
    <cellStyle name="Millares 2 6 2 6 2 2" xfId="18734" xr:uid="{34BAE510-6EDF-4A6C-B8FC-362C5B203E3C}"/>
    <cellStyle name="Millares 2 6 2 6 2 2 2" xfId="41628" xr:uid="{2B847D2A-7D58-49FA-8055-51614337631C}"/>
    <cellStyle name="Millares 2 6 2 6 2 3" xfId="30187" xr:uid="{B6F133DC-FD04-4D96-823F-97C95F827339}"/>
    <cellStyle name="Millares 2 6 2 6 2 4" xfId="53069" xr:uid="{E54C2224-628B-49AF-BA40-29CFF6C84AA4}"/>
    <cellStyle name="Millares 2 6 2 6 3" xfId="14492" xr:uid="{FBECABDB-0C5C-484B-885F-1332C3A10F15}"/>
    <cellStyle name="Millares 2 6 2 6 3 2" xfId="37386" xr:uid="{7DC7E7D0-26B5-4576-B8A6-51ADFF93331A}"/>
    <cellStyle name="Millares 2 6 2 6 4" xfId="25945" xr:uid="{58A02398-2C16-47C8-94C2-DA8AA9B03843}"/>
    <cellStyle name="Millares 2 6 2 6 5" xfId="48827" xr:uid="{EA67EA00-028B-4E8F-8086-E09D17081563}"/>
    <cellStyle name="Millares 2 6 2 7" xfId="3299" xr:uid="{E645655A-27F6-42B0-A72A-B8FC5AB1E45A}"/>
    <cellStyle name="Millares 2 6 2 7 2" xfId="7542" xr:uid="{7EB6F20E-75A0-497A-B2AC-543D023D05D6}"/>
    <cellStyle name="Millares 2 6 2 7 2 2" xfId="18994" xr:uid="{A5FEC5E5-5500-49CE-941C-BD9365112141}"/>
    <cellStyle name="Millares 2 6 2 7 2 2 2" xfId="41888" xr:uid="{DFC15E64-6895-4FB2-B92F-2635FB33219D}"/>
    <cellStyle name="Millares 2 6 2 7 2 3" xfId="30447" xr:uid="{AA220D4B-998D-4D48-B8D0-DFA2B5BFB5CC}"/>
    <cellStyle name="Millares 2 6 2 7 2 4" xfId="53329" xr:uid="{824E143F-8956-4D5F-986C-10D212C3A7AF}"/>
    <cellStyle name="Millares 2 6 2 7 3" xfId="14752" xr:uid="{7144902A-F84F-4A92-9382-835CFD4C1552}"/>
    <cellStyle name="Millares 2 6 2 7 3 2" xfId="37646" xr:uid="{A3C0786C-517B-485A-9F6F-194E4E0A6B1C}"/>
    <cellStyle name="Millares 2 6 2 7 4" xfId="26205" xr:uid="{C67CD693-003E-4CA6-BE9C-5057F40D6A8F}"/>
    <cellStyle name="Millares 2 6 2 7 5" xfId="49087" xr:uid="{F6F4BFE0-F7A3-4565-99DE-45F7B28AB30E}"/>
    <cellStyle name="Millares 2 6 2 8" xfId="3560" xr:uid="{566706ED-4D17-4A35-BFF7-F59986DC340E}"/>
    <cellStyle name="Millares 2 6 2 8 2" xfId="7803" xr:uid="{1E29F36B-FB2D-44E4-AF24-7413EBB61658}"/>
    <cellStyle name="Millares 2 6 2 8 2 2" xfId="19255" xr:uid="{9A740331-F53E-4EF4-8F82-390F8EEE8989}"/>
    <cellStyle name="Millares 2 6 2 8 2 2 2" xfId="42149" xr:uid="{4493C1E5-FED6-4AA2-9A5B-D1C1429DBE67}"/>
    <cellStyle name="Millares 2 6 2 8 2 3" xfId="30708" xr:uid="{F67E9FB2-3059-4420-A63B-2961C776296F}"/>
    <cellStyle name="Millares 2 6 2 8 2 4" xfId="53590" xr:uid="{5A5D602A-024C-496D-96AB-8888CB788C6D}"/>
    <cellStyle name="Millares 2 6 2 8 3" xfId="15013" xr:uid="{54F42DD9-68C7-4964-9D60-8448B529D053}"/>
    <cellStyle name="Millares 2 6 2 8 3 2" xfId="37907" xr:uid="{E1A9DF3C-522F-4CC4-BA18-A86A33056F94}"/>
    <cellStyle name="Millares 2 6 2 8 4" xfId="26466" xr:uid="{E173CD63-8EA6-40EB-87A1-3E23FD66B336}"/>
    <cellStyle name="Millares 2 6 2 8 5" xfId="49348" xr:uid="{1384B3A0-4D34-4450-8152-A614B000BABF}"/>
    <cellStyle name="Millares 2 6 2 9" xfId="4628" xr:uid="{E86F8D41-39C8-439E-A194-750B940E45F8}"/>
    <cellStyle name="Millares 2 6 2 9 2" xfId="16080" xr:uid="{2412D578-CEB5-4023-8E49-CDB17E384C7B}"/>
    <cellStyle name="Millares 2 6 2 9 2 2" xfId="38974" xr:uid="{7797B8CA-9C15-4F56-A494-D5A55F50FBF2}"/>
    <cellStyle name="Millares 2 6 2 9 3" xfId="27533" xr:uid="{9D11BA46-C738-43BF-8E98-F3D880F9D5E6}"/>
    <cellStyle name="Millares 2 6 2 9 4" xfId="50415" xr:uid="{50350CFF-EAB6-422D-8F87-9DB7F27FD2D8}"/>
    <cellStyle name="Millares 2 6 3" xfId="545" xr:uid="{2DE9375C-0177-4EE9-85F0-C8811BBDA5E7}"/>
    <cellStyle name="Millares 2 6 3 10" xfId="46340" xr:uid="{0DE149C5-8C27-4A39-8D04-3EDC04C954E0}"/>
    <cellStyle name="Millares 2 6 3 11" xfId="55688" xr:uid="{A0783D63-9240-4066-9FA5-3854AB37BD58}"/>
    <cellStyle name="Millares 2 6 3 2" xfId="1073" xr:uid="{DCC232D9-B869-4ED1-A376-12C23E28EBAB}"/>
    <cellStyle name="Millares 2 6 3 2 2" xfId="2390" xr:uid="{A84DF386-ECDA-489E-B49C-5BC0B788E09C}"/>
    <cellStyle name="Millares 2 6 3 2 2 2" xfId="6638" xr:uid="{74FF874A-82A9-4EA1-BA45-35B21858EAE3}"/>
    <cellStyle name="Millares 2 6 3 2 2 2 2" xfId="18090" xr:uid="{27634FC8-DE59-4DBE-9B3C-555BFAF81F63}"/>
    <cellStyle name="Millares 2 6 3 2 2 2 2 2" xfId="40984" xr:uid="{FCEC1437-C466-4EB3-A69B-FC1533251071}"/>
    <cellStyle name="Millares 2 6 3 2 2 2 3" xfId="29543" xr:uid="{8D795133-F120-4189-8FCC-00FEC689C724}"/>
    <cellStyle name="Millares 2 6 3 2 2 2 4" xfId="52425" xr:uid="{56FD99EA-690A-4660-B35C-602BBD5954D9}"/>
    <cellStyle name="Millares 2 6 3 2 2 3" xfId="13848" xr:uid="{B893A871-3D82-47A2-BA41-41EC5AAEDF52}"/>
    <cellStyle name="Millares 2 6 3 2 2 3 2" xfId="36742" xr:uid="{C89EC5C5-9D0A-4BB8-A69E-CE780922E802}"/>
    <cellStyle name="Millares 2 6 3 2 2 4" xfId="25301" xr:uid="{0C7AC626-979B-4516-B663-3A85BBB10493}"/>
    <cellStyle name="Millares 2 6 3 2 2 5" xfId="48184" xr:uid="{3E19BEBC-4342-4394-959F-D9327DFD83C8}"/>
    <cellStyle name="Millares 2 6 3 2 3" xfId="4234" xr:uid="{09DACA2D-653B-4BCA-82CE-C6474B738828}"/>
    <cellStyle name="Millares 2 6 3 2 3 2" xfId="8477" xr:uid="{3243B6B1-799A-4F8A-BB11-BE736BFC56A8}"/>
    <cellStyle name="Millares 2 6 3 2 3 2 2" xfId="19929" xr:uid="{37EDEB7F-1D9A-454D-975D-85F9BD8358F4}"/>
    <cellStyle name="Millares 2 6 3 2 3 2 2 2" xfId="42823" xr:uid="{79F3A8AF-EA3C-4145-AE63-435E65A5A1EF}"/>
    <cellStyle name="Millares 2 6 3 2 3 2 3" xfId="31382" xr:uid="{0B964E0C-7FA4-4333-9FC4-00FB70DB99DC}"/>
    <cellStyle name="Millares 2 6 3 2 3 2 4" xfId="54264" xr:uid="{0AC273FB-492F-4200-94FC-0E693595FCEF}"/>
    <cellStyle name="Millares 2 6 3 2 3 3" xfId="15687" xr:uid="{4B7ACBD1-7746-44F7-ADF1-E696B4E54A97}"/>
    <cellStyle name="Millares 2 6 3 2 3 3 2" xfId="38581" xr:uid="{1D60DE29-4202-4F3C-ADC3-36C305EF85C3}"/>
    <cellStyle name="Millares 2 6 3 2 3 4" xfId="27140" xr:uid="{4338201F-4200-4146-837D-0C9795CA891F}"/>
    <cellStyle name="Millares 2 6 3 2 3 5" xfId="50022" xr:uid="{26C0FE74-1DFF-4572-B2E3-78A87287179B}"/>
    <cellStyle name="Millares 2 6 3 2 4" xfId="5321" xr:uid="{2C8593F6-D8CE-45EB-A8A6-93CAFD78A4A5}"/>
    <cellStyle name="Millares 2 6 3 2 4 2" xfId="16773" xr:uid="{FFAF3C52-4C51-45A2-ABFB-80EBBE30A340}"/>
    <cellStyle name="Millares 2 6 3 2 4 2 2" xfId="39667" xr:uid="{451B9B0E-9C91-483D-9E70-A6A651F89544}"/>
    <cellStyle name="Millares 2 6 3 2 4 3" xfId="28226" xr:uid="{73ECE8B0-7193-4120-9434-9EC2B82FE154}"/>
    <cellStyle name="Millares 2 6 3 2 4 4" xfId="51108" xr:uid="{8E5AF3F0-75DE-4F55-8EBE-B477C3C9F48F}"/>
    <cellStyle name="Millares 2 6 3 2 5" xfId="10382" xr:uid="{AC282311-73E4-4458-8DA8-722E3860944B}"/>
    <cellStyle name="Millares 2 6 3 2 5 2" xfId="21825" xr:uid="{6746B7F9-7B12-4FA2-A833-BA98A66FDB67}"/>
    <cellStyle name="Millares 2 6 3 2 5 2 2" xfId="44719" xr:uid="{3BADDD88-E591-428D-99E8-4B147B4087AA}"/>
    <cellStyle name="Millares 2 6 3 2 5 3" xfId="33278" xr:uid="{C51928B4-2F52-4C9E-BB00-7592ECEE3F6C}"/>
    <cellStyle name="Millares 2 6 3 2 6" xfId="11466" xr:uid="{696DE922-24EF-4A57-91C7-1BEC1EB952D8}"/>
    <cellStyle name="Millares 2 6 3 2 6 2" xfId="22909" xr:uid="{6C010EF5-0D4B-4769-B46A-2A91D97CA81A}"/>
    <cellStyle name="Millares 2 6 3 2 6 2 2" xfId="45803" xr:uid="{4BE10235-1392-47F3-B6BE-83179119AAA3}"/>
    <cellStyle name="Millares 2 6 3 2 6 3" xfId="34362" xr:uid="{1730995A-A607-4EDA-BE4C-E50019DAFC31}"/>
    <cellStyle name="Millares 2 6 3 2 7" xfId="12531" xr:uid="{3F31BF1E-9BEC-4370-87C2-9FD1AF9C3AA8}"/>
    <cellStyle name="Millares 2 6 3 2 7 2" xfId="35425" xr:uid="{F3E391AE-B428-4DC3-A445-025ED71ABE6F}"/>
    <cellStyle name="Millares 2 6 3 2 8" xfId="23984" xr:uid="{B78CCEDB-E92D-417D-9653-A1E5BECDDA66}"/>
    <cellStyle name="Millares 2 6 3 2 9" xfId="46867" xr:uid="{BDF70C4E-9BBC-4A5B-AAF3-683AC4A807D7}"/>
    <cellStyle name="Millares 2 6 3 3" xfId="1863" xr:uid="{DC8A9E45-D4A5-406C-9BEF-2CA29C6D9416}"/>
    <cellStyle name="Millares 2 6 3 3 2" xfId="6111" xr:uid="{CD1EBB20-85AE-43D1-A2B8-1737EE978B63}"/>
    <cellStyle name="Millares 2 6 3 3 2 2" xfId="17563" xr:uid="{F484086E-592B-4641-9544-38AD72723595}"/>
    <cellStyle name="Millares 2 6 3 3 2 2 2" xfId="40457" xr:uid="{20009836-2ADE-4D0A-9F69-81147CF5835E}"/>
    <cellStyle name="Millares 2 6 3 3 2 3" xfId="29016" xr:uid="{01F52FB8-FF5B-4008-825B-D1CB1F46D5C4}"/>
    <cellStyle name="Millares 2 6 3 3 2 4" xfId="51898" xr:uid="{33B91514-5495-4B4F-B200-9873EDA85890}"/>
    <cellStyle name="Millares 2 6 3 3 3" xfId="13321" xr:uid="{16108F0C-9FBB-4A9E-9485-63435A1A5C98}"/>
    <cellStyle name="Millares 2 6 3 3 3 2" xfId="36215" xr:uid="{2628A97E-A902-415D-A98D-4C926AF0A63F}"/>
    <cellStyle name="Millares 2 6 3 3 4" xfId="24774" xr:uid="{C5F13603-4D49-4B64-BE66-C262C6ADA10F}"/>
    <cellStyle name="Millares 2 6 3 3 5" xfId="47657" xr:uid="{D561E412-8418-475F-90D2-1E7AF6AD5F66}"/>
    <cellStyle name="Millares 2 6 3 4" xfId="3707" xr:uid="{5A28AE1C-DD25-434A-9A5F-3E992F1E4BB5}"/>
    <cellStyle name="Millares 2 6 3 4 2" xfId="7950" xr:uid="{DE970B5C-779C-4FDE-9B1F-B2A60255BD6F}"/>
    <cellStyle name="Millares 2 6 3 4 2 2" xfId="19402" xr:uid="{A831EF62-487D-4BCC-BE97-D72DBEF28075}"/>
    <cellStyle name="Millares 2 6 3 4 2 2 2" xfId="42296" xr:uid="{370A784B-494D-46A8-A547-D1C47B01918E}"/>
    <cellStyle name="Millares 2 6 3 4 2 3" xfId="30855" xr:uid="{D4E2D0EA-65A1-4A0F-9D33-FD81048AAA73}"/>
    <cellStyle name="Millares 2 6 3 4 2 4" xfId="53737" xr:uid="{40097323-E25E-4830-9560-E59ED8D917AB}"/>
    <cellStyle name="Millares 2 6 3 4 3" xfId="15160" xr:uid="{5DAF46EF-9145-4999-B705-D68C1F15FEC3}"/>
    <cellStyle name="Millares 2 6 3 4 3 2" xfId="38054" xr:uid="{61F26AE3-A6D2-448C-8C87-6D2B645C6B56}"/>
    <cellStyle name="Millares 2 6 3 4 4" xfId="26613" xr:uid="{7CEE4E2F-4635-4564-A661-6EB1C8F316D8}"/>
    <cellStyle name="Millares 2 6 3 4 5" xfId="49495" xr:uid="{C409CC3D-50AE-4914-99DB-3F66B72C6039}"/>
    <cellStyle name="Millares 2 6 3 5" xfId="4794" xr:uid="{FFBE2D38-DC50-4AA6-8C38-F9948E016818}"/>
    <cellStyle name="Millares 2 6 3 5 2" xfId="16246" xr:uid="{D28C224A-CB0F-44A4-8B6A-4D15E08025F3}"/>
    <cellStyle name="Millares 2 6 3 5 2 2" xfId="39140" xr:uid="{E6017A47-8B19-4457-AB45-4D87FE464281}"/>
    <cellStyle name="Millares 2 6 3 5 3" xfId="27699" xr:uid="{2DCD9DEA-59A5-4B0D-82A7-0BC38C1EF1B5}"/>
    <cellStyle name="Millares 2 6 3 5 4" xfId="50581" xr:uid="{C1DB7F26-E66A-42A9-BF48-97CA0255B1AC}"/>
    <cellStyle name="Millares 2 6 3 6" xfId="9855" xr:uid="{087F34B4-81A4-4343-9083-8C1A75F14C9D}"/>
    <cellStyle name="Millares 2 6 3 6 2" xfId="21298" xr:uid="{2A6779EC-7A93-4979-943F-32B2738614AA}"/>
    <cellStyle name="Millares 2 6 3 6 2 2" xfId="44192" xr:uid="{8CF44063-1676-4611-9733-0A7E8DE619D4}"/>
    <cellStyle name="Millares 2 6 3 6 3" xfId="32751" xr:uid="{06B67774-04E1-4415-836F-A529EB995ADA}"/>
    <cellStyle name="Millares 2 6 3 7" xfId="10939" xr:uid="{E5DCC133-FD7C-407E-91AF-DAF8AB0ACDF9}"/>
    <cellStyle name="Millares 2 6 3 7 2" xfId="22382" xr:uid="{71F2C381-2A98-4170-88DF-D921466C914E}"/>
    <cellStyle name="Millares 2 6 3 7 2 2" xfId="45276" xr:uid="{9A27C2FB-D48B-4639-9206-416ABBB50A50}"/>
    <cellStyle name="Millares 2 6 3 7 3" xfId="33835" xr:uid="{9B605029-E9E5-4C35-861C-BD1B8CFF605F}"/>
    <cellStyle name="Millares 2 6 3 8" xfId="12004" xr:uid="{26D29137-CBB1-4983-A60B-42C6CFF06761}"/>
    <cellStyle name="Millares 2 6 3 8 2" xfId="34898" xr:uid="{D48DBBD6-5DA3-44E5-915D-9C65A16348BB}"/>
    <cellStyle name="Millares 2 6 3 9" xfId="23457" xr:uid="{69234FD5-6680-4A95-A11E-03DF718BD585}"/>
    <cellStyle name="Millares 2 6 4" xfId="809" xr:uid="{9DF8821C-B6EE-41E6-BAB7-27E92343F9E7}"/>
    <cellStyle name="Millares 2 6 4 2" xfId="2126" xr:uid="{D34AC11E-67F4-483A-8F2E-F0EB9F4DE3F1}"/>
    <cellStyle name="Millares 2 6 4 2 2" xfId="6374" xr:uid="{72D1745A-D20E-42DD-BD12-C5563E0FDE8D}"/>
    <cellStyle name="Millares 2 6 4 2 2 2" xfId="17826" xr:uid="{9539BAA3-5903-43EE-9242-EC81B4762A1E}"/>
    <cellStyle name="Millares 2 6 4 2 2 2 2" xfId="40720" xr:uid="{22C7EAFD-D4FE-48E9-A4BA-64149EEB667D}"/>
    <cellStyle name="Millares 2 6 4 2 2 3" xfId="29279" xr:uid="{45A3A309-2F1A-4F35-8CD8-45827249DF44}"/>
    <cellStyle name="Millares 2 6 4 2 2 4" xfId="52161" xr:uid="{8286822C-2B4D-47A7-90E7-36BB26566523}"/>
    <cellStyle name="Millares 2 6 4 2 3" xfId="13584" xr:uid="{364DF057-16ED-480E-87AE-82B95A343E86}"/>
    <cellStyle name="Millares 2 6 4 2 3 2" xfId="36478" xr:uid="{FF561DBB-C852-4FA2-AB2A-A85A58FF5014}"/>
    <cellStyle name="Millares 2 6 4 2 4" xfId="25037" xr:uid="{643743DD-45C6-4FC1-A537-A908D123A48D}"/>
    <cellStyle name="Millares 2 6 4 2 5" xfId="47920" xr:uid="{F8EDAC8D-80D5-4790-B776-60A8C900C523}"/>
    <cellStyle name="Millares 2 6 4 3" xfId="3970" xr:uid="{1B532FA5-E382-4833-9A8D-B56F326D3472}"/>
    <cellStyle name="Millares 2 6 4 3 2" xfId="8213" xr:uid="{4D9CBECF-A234-46F0-8A08-126A4F870161}"/>
    <cellStyle name="Millares 2 6 4 3 2 2" xfId="19665" xr:uid="{F7A99F36-F5B0-4012-99E6-D3BA3BAFE86C}"/>
    <cellStyle name="Millares 2 6 4 3 2 2 2" xfId="42559" xr:uid="{2E434D3D-D385-4C80-8696-7D201282526E}"/>
    <cellStyle name="Millares 2 6 4 3 2 3" xfId="31118" xr:uid="{8574C9D4-0AEA-43A8-9E64-F9B70D606BEF}"/>
    <cellStyle name="Millares 2 6 4 3 2 4" xfId="54000" xr:uid="{9DEF7522-B585-48B6-A2FD-066D1FA12666}"/>
    <cellStyle name="Millares 2 6 4 3 3" xfId="15423" xr:uid="{CADA4A23-1491-4100-AD6F-61B131B3C72F}"/>
    <cellStyle name="Millares 2 6 4 3 3 2" xfId="38317" xr:uid="{F4E99585-712D-4BD9-B0A5-9FD2343C08C0}"/>
    <cellStyle name="Millares 2 6 4 3 4" xfId="26876" xr:uid="{36A2E9AF-31D6-4E66-B914-3344F7FDE486}"/>
    <cellStyle name="Millares 2 6 4 3 5" xfId="49758" xr:uid="{17BDF49D-FC37-4054-B651-0A3F08E9565E}"/>
    <cellStyle name="Millares 2 6 4 4" xfId="5057" xr:uid="{23C8A17C-8911-45D7-92D7-44DFB4D8DFB9}"/>
    <cellStyle name="Millares 2 6 4 4 2" xfId="16509" xr:uid="{6E34B3B2-17D8-4DCC-8A6C-13D6055582F4}"/>
    <cellStyle name="Millares 2 6 4 4 2 2" xfId="39403" xr:uid="{0CF0F2F9-845E-406D-9AB5-D7BE058BCDB0}"/>
    <cellStyle name="Millares 2 6 4 4 3" xfId="27962" xr:uid="{5B392FD6-CD13-438B-92B9-8605F6C2D32C}"/>
    <cellStyle name="Millares 2 6 4 4 4" xfId="50844" xr:uid="{6FCE2299-7B08-4E8E-87A7-AAE179D28C68}"/>
    <cellStyle name="Millares 2 6 4 5" xfId="10118" xr:uid="{0DF80D0F-1AB8-40E0-B753-A7169DB6565C}"/>
    <cellStyle name="Millares 2 6 4 5 2" xfId="21561" xr:uid="{1BA425A6-6A5F-4D29-B99D-8FBA8CDA97F7}"/>
    <cellStyle name="Millares 2 6 4 5 2 2" xfId="44455" xr:uid="{DC42873E-E9A5-4863-8F04-1F8BC6D8E825}"/>
    <cellStyle name="Millares 2 6 4 5 3" xfId="33014" xr:uid="{AA8493A7-3440-4868-BD55-566B1808B4F0}"/>
    <cellStyle name="Millares 2 6 4 6" xfId="11202" xr:uid="{E326AE15-2EE9-4F4E-8B87-C54766AF5C34}"/>
    <cellStyle name="Millares 2 6 4 6 2" xfId="22645" xr:uid="{0FB2FFAB-D717-4078-94A0-2095BB84C2C3}"/>
    <cellStyle name="Millares 2 6 4 6 2 2" xfId="45539" xr:uid="{D9F7F9DE-0C8A-4D8D-B9DB-66B0EA4E8ECB}"/>
    <cellStyle name="Millares 2 6 4 6 3" xfId="34098" xr:uid="{AF5E13CD-10A7-4D96-9739-7803303BA649}"/>
    <cellStyle name="Millares 2 6 4 7" xfId="12267" xr:uid="{703563A9-9891-4837-9573-C26840D51C29}"/>
    <cellStyle name="Millares 2 6 4 7 2" xfId="35161" xr:uid="{60B78E2A-A9B9-4FC4-923F-D8C3870D571A}"/>
    <cellStyle name="Millares 2 6 4 8" xfId="23720" xr:uid="{443CB266-ACA3-46AF-A52F-3A828000B9D3}"/>
    <cellStyle name="Millares 2 6 4 9" xfId="46603" xr:uid="{F8E75134-DF18-404D-93B9-F99F35970109}"/>
    <cellStyle name="Millares 2 6 5" xfId="1337" xr:uid="{E0C97DD0-3F5F-4C39-9B2C-6EFB478C86E5}"/>
    <cellStyle name="Millares 2 6 5 2" xfId="2654" xr:uid="{9D79B818-0844-41AF-986C-58C4BDC2ADF9}"/>
    <cellStyle name="Millares 2 6 5 2 2" xfId="6902" xr:uid="{FC3D82FD-FBC4-408F-9D1E-7333559207A5}"/>
    <cellStyle name="Millares 2 6 5 2 2 2" xfId="18354" xr:uid="{4DC2A00A-7F2E-40C4-B311-2BB7C36373C6}"/>
    <cellStyle name="Millares 2 6 5 2 2 2 2" xfId="41248" xr:uid="{015D82E5-182A-45BE-B9FC-2CAAC5BC8DA6}"/>
    <cellStyle name="Millares 2 6 5 2 2 3" xfId="29807" xr:uid="{64A9D0E6-257D-4BB9-AFBB-F7F95E4D9549}"/>
    <cellStyle name="Millares 2 6 5 2 2 4" xfId="52689" xr:uid="{CA377329-98CF-461F-AB89-571B5F1267C3}"/>
    <cellStyle name="Millares 2 6 5 2 3" xfId="14112" xr:uid="{C4DF3527-3FEA-4851-8522-7994EAD62AD3}"/>
    <cellStyle name="Millares 2 6 5 2 3 2" xfId="37006" xr:uid="{AE75C0BB-B4A5-402A-80BB-3ED962CF0510}"/>
    <cellStyle name="Millares 2 6 5 2 4" xfId="25565" xr:uid="{9FB907DA-12BD-461F-8651-3C997BB88405}"/>
    <cellStyle name="Millares 2 6 5 2 5" xfId="48448" xr:uid="{CD250EE8-4F1F-4B93-A5ED-351008E37D7F}"/>
    <cellStyle name="Millares 2 6 5 3" xfId="5585" xr:uid="{A0AA8CAB-FB02-4164-A83F-1BDD0CC9C1CD}"/>
    <cellStyle name="Millares 2 6 5 3 2" xfId="17037" xr:uid="{2E8035AA-4A8E-4D0A-9157-6F9C530C93E1}"/>
    <cellStyle name="Millares 2 6 5 3 2 2" xfId="39931" xr:uid="{C5B9564D-ADE4-42D6-8C21-FD6E0E8CCB2D}"/>
    <cellStyle name="Millares 2 6 5 3 3" xfId="28490" xr:uid="{CACA4725-73BB-4C3E-A550-6384ADE29314}"/>
    <cellStyle name="Millares 2 6 5 3 4" xfId="51372" xr:uid="{AF0B4CC5-2A04-47D5-BC9A-30CBAC0D7457}"/>
    <cellStyle name="Millares 2 6 5 4" xfId="12795" xr:uid="{C89A7D2F-1BD7-4198-889B-882CBDC5D1F9}"/>
    <cellStyle name="Millares 2 6 5 4 2" xfId="35689" xr:uid="{4A8DF16C-553E-498E-94F2-61DF03E7E393}"/>
    <cellStyle name="Millares 2 6 5 5" xfId="24248" xr:uid="{6CDF626E-9CE6-49DB-91F8-64C5B965FF02}"/>
    <cellStyle name="Millares 2 6 5 6" xfId="47131" xr:uid="{2A0E9575-872D-4A0E-8F24-A4AF9C88010B}"/>
    <cellStyle name="Millares 2 6 6" xfId="1600" xr:uid="{37C96869-A70F-464B-9460-1CFF86D85E8A}"/>
    <cellStyle name="Millares 2 6 6 2" xfId="5848" xr:uid="{79EA6589-9794-425B-91F8-EBD5FF66FFD0}"/>
    <cellStyle name="Millares 2 6 6 2 2" xfId="17300" xr:uid="{EB4286E7-1D88-491F-B61B-533970211805}"/>
    <cellStyle name="Millares 2 6 6 2 2 2" xfId="40194" xr:uid="{FC29D1ED-6FC2-488D-845F-55C4094B864F}"/>
    <cellStyle name="Millares 2 6 6 2 3" xfId="28753" xr:uid="{8C35DF00-757A-40AB-A49B-415797DAB2A0}"/>
    <cellStyle name="Millares 2 6 6 2 4" xfId="51635" xr:uid="{62F6EA85-8EC2-4824-A3B5-E8D4105DE964}"/>
    <cellStyle name="Millares 2 6 6 3" xfId="13058" xr:uid="{07BB2C26-5510-4141-B3A2-E8B0187F959C}"/>
    <cellStyle name="Millares 2 6 6 3 2" xfId="35952" xr:uid="{8533FBDC-B967-4B91-8947-23D9A17806A1}"/>
    <cellStyle name="Millares 2 6 6 4" xfId="24511" xr:uid="{EC9291D5-F4F0-43E7-9701-3CF55D5977F7}"/>
    <cellStyle name="Millares 2 6 6 5" xfId="47394" xr:uid="{271DD513-C49B-4521-9889-B2DF0CCDB3A4}"/>
    <cellStyle name="Millares 2 6 7" xfId="2922" xr:uid="{700F75B1-209B-4EEE-970C-9F0BDF931FFB}"/>
    <cellStyle name="Millares 2 6 7 2" xfId="7166" xr:uid="{6D58FEC9-5546-48E8-A07D-E77FAE08AD0F}"/>
    <cellStyle name="Millares 2 6 7 2 2" xfId="18618" xr:uid="{4C36DB4A-722E-4315-9C98-BB78F211D3F6}"/>
    <cellStyle name="Millares 2 6 7 2 2 2" xfId="41512" xr:uid="{E9B68332-1957-4FDA-946A-FD63F2A687E8}"/>
    <cellStyle name="Millares 2 6 7 2 3" xfId="30071" xr:uid="{7DDB86AF-708B-43CE-AE51-08A49E8E2930}"/>
    <cellStyle name="Millares 2 6 7 2 4" xfId="52953" xr:uid="{00B9A507-794D-4044-890D-97B7EA38E84E}"/>
    <cellStyle name="Millares 2 6 7 3" xfId="14376" xr:uid="{04BCBD78-BEF0-41F5-A63D-FCD8AC436226}"/>
    <cellStyle name="Millares 2 6 7 3 2" xfId="37270" xr:uid="{974E06EF-9663-4895-A6F7-D33D6C188EA5}"/>
    <cellStyle name="Millares 2 6 7 4" xfId="25829" xr:uid="{7C774BA8-218B-4511-867A-DA99D9607F2D}"/>
    <cellStyle name="Millares 2 6 7 5" xfId="48711" xr:uid="{F317C59A-CD8B-4E70-8117-96A4870EBF63}"/>
    <cellStyle name="Millares 2 6 8" xfId="3182" xr:uid="{4DDA8D8C-06A2-4065-BF35-9344962C40D0}"/>
    <cellStyle name="Millares 2 6 8 2" xfId="7425" xr:uid="{27493FEB-6B7C-414E-83C6-CD6A213A50C3}"/>
    <cellStyle name="Millares 2 6 8 2 2" xfId="18877" xr:uid="{814F280E-09E1-46B2-8C76-6FD6CFF454C5}"/>
    <cellStyle name="Millares 2 6 8 2 2 2" xfId="41771" xr:uid="{44FC61FB-B35D-4345-A19E-8D79866232B3}"/>
    <cellStyle name="Millares 2 6 8 2 3" xfId="30330" xr:uid="{62585914-A070-4FAE-8005-C65805A51464}"/>
    <cellStyle name="Millares 2 6 8 2 4" xfId="53212" xr:uid="{4722EFA9-7553-44D3-844C-5FF1B180E6AE}"/>
    <cellStyle name="Millares 2 6 8 3" xfId="14635" xr:uid="{5E3E8743-D750-4C80-A431-8384B7E0006E}"/>
    <cellStyle name="Millares 2 6 8 3 2" xfId="37529" xr:uid="{CE34A28C-DED1-4907-869F-5832FCA23162}"/>
    <cellStyle name="Millares 2 6 8 4" xfId="26088" xr:uid="{B7C79BE5-465E-4112-BBE3-9C5A42988BA0}"/>
    <cellStyle name="Millares 2 6 8 5" xfId="48970" xr:uid="{A2695506-D087-4685-9EF1-637298DB0AD1}"/>
    <cellStyle name="Millares 2 6 9" xfId="3444" xr:uid="{7532365B-F621-449B-94C7-6EE3200645AF}"/>
    <cellStyle name="Millares 2 6 9 2" xfId="7687" xr:uid="{F0FF4DA3-0FAE-4653-A8ED-06B848C714D2}"/>
    <cellStyle name="Millares 2 6 9 2 2" xfId="19139" xr:uid="{2EF3FE91-3B0C-431C-BDFA-1E0AE69D01D0}"/>
    <cellStyle name="Millares 2 6 9 2 2 2" xfId="42033" xr:uid="{EAD1A5BD-8809-458A-87CB-29751AAEF487}"/>
    <cellStyle name="Millares 2 6 9 2 3" xfId="30592" xr:uid="{DD454F0C-09E8-433B-98CF-9BCC39FA362A}"/>
    <cellStyle name="Millares 2 6 9 2 4" xfId="53474" xr:uid="{960DECA9-2C0A-4BBC-9732-EA8B49C7420C}"/>
    <cellStyle name="Millares 2 6 9 3" xfId="14897" xr:uid="{FD99DCF8-86E0-40A3-934D-CF62D7A5D1E5}"/>
    <cellStyle name="Millares 2 6 9 3 2" xfId="37791" xr:uid="{6FE78BE3-E1A5-4B49-A288-EC301361147B}"/>
    <cellStyle name="Millares 2 6 9 4" xfId="26350" xr:uid="{2C95B9A1-2CB5-4DA9-88A4-0F20269D72B5}"/>
    <cellStyle name="Millares 2 6 9 5" xfId="49232" xr:uid="{CCD2096E-F8D7-4251-8E5A-015A6B13663F}"/>
    <cellStyle name="Millares 2 7" xfId="317" xr:uid="{4B60B0A6-47F9-427E-A699-559C8D2CFC5B}"/>
    <cellStyle name="Millares 2 7 10" xfId="4551" xr:uid="{7992B3C1-534D-460B-90DC-ABAD20464F3A}"/>
    <cellStyle name="Millares 2 7 10 2" xfId="16003" xr:uid="{3965EDA7-9FD1-499B-A4FE-0CDD8CF25A67}"/>
    <cellStyle name="Millares 2 7 10 2 2" xfId="38897" xr:uid="{BBC89008-4348-424E-A660-316C792F37B2}"/>
    <cellStyle name="Millares 2 7 10 3" xfId="27456" xr:uid="{D729D659-7B13-477E-8B5C-6CA7843A2D11}"/>
    <cellStyle name="Millares 2 7 10 4" xfId="50338" xr:uid="{9C44BFF7-5A10-4912-A8FC-9CFCF74A4402}"/>
    <cellStyle name="Millares 2 7 11" xfId="8831" xr:uid="{30A924E8-492E-4498-9995-09FAED87B80C}"/>
    <cellStyle name="Millares 2 7 11 2" xfId="20275" xr:uid="{57777155-D3F5-4C1B-8DBD-81A0019C9705}"/>
    <cellStyle name="Millares 2 7 11 2 2" xfId="43169" xr:uid="{8D789065-CE72-471F-955C-7E81A59EE300}"/>
    <cellStyle name="Millares 2 7 11 3" xfId="31728" xr:uid="{4FB4FF5D-7865-4468-B898-C0EE92179226}"/>
    <cellStyle name="Millares 2 7 11 4" xfId="54610" xr:uid="{0847FE14-6E77-40BD-AD14-CDDF4032FA0B}"/>
    <cellStyle name="Millares 2 7 12" xfId="9093" xr:uid="{6C8CFCA9-CC28-4358-B8AB-ACA6E4FF77EA}"/>
    <cellStyle name="Millares 2 7 12 2" xfId="20537" xr:uid="{7E5ED469-3AA4-4EFE-8B32-1639A2560178}"/>
    <cellStyle name="Millares 2 7 12 2 2" xfId="43431" xr:uid="{89A0057C-42D8-47D9-AEB5-B7F610C67054}"/>
    <cellStyle name="Millares 2 7 12 3" xfId="31990" xr:uid="{76EE034B-162E-4C39-8B75-CCEC94FB1CDD}"/>
    <cellStyle name="Millares 2 7 12 4" xfId="54872" xr:uid="{CE3B9714-5969-4835-80D3-E7CB413733CC}"/>
    <cellStyle name="Millares 2 7 13" xfId="9360" xr:uid="{7CE5EF47-F0DD-477F-A8FC-BF8746B7083B}"/>
    <cellStyle name="Millares 2 7 13 2" xfId="20804" xr:uid="{AE9E3A4D-7CB4-4CE2-BF1B-5656EA349CB2}"/>
    <cellStyle name="Millares 2 7 13 2 2" xfId="43698" xr:uid="{5BCC86E0-404B-460B-A743-E41BC25B675A}"/>
    <cellStyle name="Millares 2 7 13 3" xfId="32257" xr:uid="{065E3166-EFE6-4F5C-B69A-3DA5F703DE2E}"/>
    <cellStyle name="Millares 2 7 13 4" xfId="55139" xr:uid="{05699C57-5756-4F4A-BEBA-EF938E187ABE}"/>
    <cellStyle name="Millares 2 7 14" xfId="9632" xr:uid="{3B468CA9-C317-41E4-8650-5D5EE1ABD197}"/>
    <cellStyle name="Millares 2 7 14 2" xfId="21075" xr:uid="{DB807F3A-CE25-4775-A8C5-9C1B229D8704}"/>
    <cellStyle name="Millares 2 7 14 2 2" xfId="43969" xr:uid="{8C1496B1-184A-4AEB-A6B9-A9CC7CAE3AD5}"/>
    <cellStyle name="Millares 2 7 14 3" xfId="32528" xr:uid="{B0E0D468-A38E-4F6D-814D-0B596CF2B298}"/>
    <cellStyle name="Millares 2 7 15" xfId="10716" xr:uid="{8459EB36-BCCA-4DA0-8BF3-F5C231A85B06}"/>
    <cellStyle name="Millares 2 7 15 2" xfId="22159" xr:uid="{FEC8A1E1-6FB1-4F40-BB15-AA977ABE7105}"/>
    <cellStyle name="Millares 2 7 15 2 2" xfId="45053" xr:uid="{AC122FD1-7ACB-4B7C-944C-1525FB77C407}"/>
    <cellStyle name="Millares 2 7 15 3" xfId="33612" xr:uid="{48007A2B-DE66-49BD-B9E9-8FA654025D38}"/>
    <cellStyle name="Millares 2 7 16" xfId="11781" xr:uid="{FDF5B791-80EA-4AD1-B886-20324E53F98E}"/>
    <cellStyle name="Millares 2 7 16 2" xfId="34675" xr:uid="{5C616591-EAD2-4ABB-BB7C-9DBE77A079CB}"/>
    <cellStyle name="Millares 2 7 17" xfId="23234" xr:uid="{07B02074-4877-460A-AFD1-1096E55D1D61}"/>
    <cellStyle name="Millares 2 7 18" xfId="46117" xr:uid="{44B73C28-66A5-40DE-8027-7D318DB16F58}"/>
    <cellStyle name="Millares 2 7 19" xfId="55459" xr:uid="{CCB17B91-F65D-457C-A511-4EBCBC9BD3B9}"/>
    <cellStyle name="Millares 2 7 2" xfId="438" xr:uid="{AD6FF02A-14ED-42C1-8A63-21341C67D8B1}"/>
    <cellStyle name="Millares 2 7 2 10" xfId="8947" xr:uid="{525D0D02-B470-4964-8963-5CD381D9C55D}"/>
    <cellStyle name="Millares 2 7 2 10 2" xfId="20391" xr:uid="{583ED46C-5328-494F-B4A7-531D2868956A}"/>
    <cellStyle name="Millares 2 7 2 10 2 2" xfId="43285" xr:uid="{856DAE63-083D-497F-BFA1-3711397BD642}"/>
    <cellStyle name="Millares 2 7 2 10 3" xfId="31844" xr:uid="{71996705-241D-46B2-BF2F-2D8F224A174D}"/>
    <cellStyle name="Millares 2 7 2 10 4" xfId="54726" xr:uid="{990892BC-55D2-43E7-A629-C9993A6A55F0}"/>
    <cellStyle name="Millares 2 7 2 11" xfId="9209" xr:uid="{FFA7A981-448A-46EF-95DF-C13EC5BF7EFA}"/>
    <cellStyle name="Millares 2 7 2 11 2" xfId="20653" xr:uid="{0CC6C369-8A28-4ABF-942F-9FE6C6C25FE3}"/>
    <cellStyle name="Millares 2 7 2 11 2 2" xfId="43547" xr:uid="{D3F6D5CA-CAEB-4FAE-B065-05BFC10AC59E}"/>
    <cellStyle name="Millares 2 7 2 11 3" xfId="32106" xr:uid="{42BAC584-BB75-44DE-B4F3-B660AD22F4F4}"/>
    <cellStyle name="Millares 2 7 2 11 4" xfId="54988" xr:uid="{2E03A1E6-8947-476A-85B3-EFD6E992F5BD}"/>
    <cellStyle name="Millares 2 7 2 12" xfId="9476" xr:uid="{CCD8661A-7747-4576-80FB-69E7B855800D}"/>
    <cellStyle name="Millares 2 7 2 12 2" xfId="20920" xr:uid="{D3617784-7CDC-4395-BB83-142F40F977CB}"/>
    <cellStyle name="Millares 2 7 2 12 2 2" xfId="43814" xr:uid="{AA63033A-2423-4D05-8D18-2136F980CAA7}"/>
    <cellStyle name="Millares 2 7 2 12 3" xfId="32373" xr:uid="{23CE32C2-6045-4CDF-B59C-522027879E20}"/>
    <cellStyle name="Millares 2 7 2 12 4" xfId="55255" xr:uid="{3493A8B9-1969-4103-A198-3172A04C7647}"/>
    <cellStyle name="Millares 2 7 2 13" xfId="9748" xr:uid="{D638EFD6-DE70-4A34-8B08-8065444F65DF}"/>
    <cellStyle name="Millares 2 7 2 13 2" xfId="21191" xr:uid="{3795A700-1305-445A-B7E7-CC4E7980CFCF}"/>
    <cellStyle name="Millares 2 7 2 13 2 2" xfId="44085" xr:uid="{FBDDC630-DABF-466D-A139-03100F4893BC}"/>
    <cellStyle name="Millares 2 7 2 13 3" xfId="32644" xr:uid="{6589594A-4104-4509-AC7A-2D6E690192F3}"/>
    <cellStyle name="Millares 2 7 2 14" xfId="10832" xr:uid="{1DA59DAD-8F6F-47A7-ADE8-64324E5D0C49}"/>
    <cellStyle name="Millares 2 7 2 14 2" xfId="22275" xr:uid="{47BD661E-890A-4F9F-97E7-A5388AE14B6C}"/>
    <cellStyle name="Millares 2 7 2 14 2 2" xfId="45169" xr:uid="{32640B5E-859B-44FF-B96F-94365E80775B}"/>
    <cellStyle name="Millares 2 7 2 14 3" xfId="33728" xr:uid="{18F9034E-8A9E-405B-9C26-80C188276817}"/>
    <cellStyle name="Millares 2 7 2 15" xfId="11897" xr:uid="{EB8D5965-1964-4CFF-AD4A-5EB28C602303}"/>
    <cellStyle name="Millares 2 7 2 15 2" xfId="34791" xr:uid="{9A30B134-B575-4111-8E19-3F8CF3ACA416}"/>
    <cellStyle name="Millares 2 7 2 16" xfId="23350" xr:uid="{2AB6061B-F9EE-4BD9-805F-D498E7F0093A}"/>
    <cellStyle name="Millares 2 7 2 17" xfId="46233" xr:uid="{5A32BAB3-4A10-48B7-A778-248FCB98AF51}"/>
    <cellStyle name="Millares 2 7 2 18" xfId="55575" xr:uid="{9EFF3F60-33A5-4763-82DD-5791FF086852}"/>
    <cellStyle name="Millares 2 7 2 2" xfId="701" xr:uid="{9A331DC4-9A53-48BA-BE92-1E69D717CDCE}"/>
    <cellStyle name="Millares 2 7 2 2 10" xfId="46496" xr:uid="{6C4A70D7-CFA5-46A1-A849-9D3024883C38}"/>
    <cellStyle name="Millares 2 7 2 2 11" xfId="55845" xr:uid="{D1709053-6F75-472E-8FE6-22DB0C8AE156}"/>
    <cellStyle name="Millares 2 7 2 2 2" xfId="1229" xr:uid="{2D9D0E71-C134-4F9A-A8D7-FB1CA7F31C48}"/>
    <cellStyle name="Millares 2 7 2 2 2 2" xfId="2546" xr:uid="{CAA41A90-98E4-413F-B3BC-3BC301C72698}"/>
    <cellStyle name="Millares 2 7 2 2 2 2 2" xfId="6794" xr:uid="{D208671E-5B01-4F1E-93E1-CD66B06E5560}"/>
    <cellStyle name="Millares 2 7 2 2 2 2 2 2" xfId="18246" xr:uid="{EF9E7D46-0549-4032-A615-C940008C8466}"/>
    <cellStyle name="Millares 2 7 2 2 2 2 2 2 2" xfId="41140" xr:uid="{14601AEA-D2F4-4A5D-BDDD-63325E5FECD9}"/>
    <cellStyle name="Millares 2 7 2 2 2 2 2 3" xfId="29699" xr:uid="{40B3D406-3ADE-4359-9885-053D0C9F4E82}"/>
    <cellStyle name="Millares 2 7 2 2 2 2 2 4" xfId="52581" xr:uid="{5AED2467-A951-4BFA-9461-E5718F491CBE}"/>
    <cellStyle name="Millares 2 7 2 2 2 2 3" xfId="14004" xr:uid="{9503C6F7-8774-4ED0-B48B-FA252DBD623C}"/>
    <cellStyle name="Millares 2 7 2 2 2 2 3 2" xfId="36898" xr:uid="{3AB8615F-3762-4DFF-AE68-2EA696A7D938}"/>
    <cellStyle name="Millares 2 7 2 2 2 2 4" xfId="25457" xr:uid="{38026D40-F445-4762-A8BA-E745FB1E5799}"/>
    <cellStyle name="Millares 2 7 2 2 2 2 5" xfId="48340" xr:uid="{BA514C3A-05A3-4365-A827-D612EA82CD31}"/>
    <cellStyle name="Millares 2 7 2 2 2 3" xfId="4390" xr:uid="{D51910DC-6F3D-4E96-ACFB-BE23C9E20709}"/>
    <cellStyle name="Millares 2 7 2 2 2 3 2" xfId="8633" xr:uid="{B6E3268D-84CB-4B2B-8EF8-6510F82444AB}"/>
    <cellStyle name="Millares 2 7 2 2 2 3 2 2" xfId="20085" xr:uid="{77924D1B-0585-47D6-884B-EAF1833DB3C2}"/>
    <cellStyle name="Millares 2 7 2 2 2 3 2 2 2" xfId="42979" xr:uid="{1D6920EC-9605-4BD7-BA17-BEE9FFEAA8A2}"/>
    <cellStyle name="Millares 2 7 2 2 2 3 2 3" xfId="31538" xr:uid="{02A20AD4-99E2-44AD-8F2E-2E73C5427824}"/>
    <cellStyle name="Millares 2 7 2 2 2 3 2 4" xfId="54420" xr:uid="{67E46554-CB25-41DF-A72A-D5657E704224}"/>
    <cellStyle name="Millares 2 7 2 2 2 3 3" xfId="15843" xr:uid="{AAEF015E-A08B-4CD6-921B-261057CCCBFF}"/>
    <cellStyle name="Millares 2 7 2 2 2 3 3 2" xfId="38737" xr:uid="{6CBE00A4-2B26-4E49-9BA2-727F8390F8AE}"/>
    <cellStyle name="Millares 2 7 2 2 2 3 4" xfId="27296" xr:uid="{43D4B05B-872A-4E29-AA16-B7C035CE562E}"/>
    <cellStyle name="Millares 2 7 2 2 2 3 5" xfId="50178" xr:uid="{9E4668C6-6886-49CA-BD78-508C2658BE4C}"/>
    <cellStyle name="Millares 2 7 2 2 2 4" xfId="5477" xr:uid="{1EC96FEB-6EBD-41B3-983B-72E9B54E68F5}"/>
    <cellStyle name="Millares 2 7 2 2 2 4 2" xfId="16929" xr:uid="{B38EFFDF-6E2C-4A61-B800-329C8500EEA6}"/>
    <cellStyle name="Millares 2 7 2 2 2 4 2 2" xfId="39823" xr:uid="{350497BF-FB61-4DBB-ACE0-174C14F4765B}"/>
    <cellStyle name="Millares 2 7 2 2 2 4 3" xfId="28382" xr:uid="{85545F1A-F133-4085-8456-6FB17CCA8F79}"/>
    <cellStyle name="Millares 2 7 2 2 2 4 4" xfId="51264" xr:uid="{BCA90341-5818-4C79-B6B0-E913ECF4F3CC}"/>
    <cellStyle name="Millares 2 7 2 2 2 5" xfId="10538" xr:uid="{9278B2DD-DC80-4864-BD47-D86C3013143F}"/>
    <cellStyle name="Millares 2 7 2 2 2 5 2" xfId="21981" xr:uid="{879B6F7F-D5D5-465F-9A2F-23DC17EB14B3}"/>
    <cellStyle name="Millares 2 7 2 2 2 5 2 2" xfId="44875" xr:uid="{822F5898-EB91-430E-8977-D6BD6E551854}"/>
    <cellStyle name="Millares 2 7 2 2 2 5 3" xfId="33434" xr:uid="{F6CAEE57-6EF6-4F6A-BD0E-E50D6C7817ED}"/>
    <cellStyle name="Millares 2 7 2 2 2 6" xfId="11622" xr:uid="{269381B2-06FB-46EC-88C3-54FB102AB238}"/>
    <cellStyle name="Millares 2 7 2 2 2 6 2" xfId="23065" xr:uid="{3C524866-2A31-415A-8014-24AB9F8E2BE8}"/>
    <cellStyle name="Millares 2 7 2 2 2 6 2 2" xfId="45959" xr:uid="{B1F1CE57-D419-4069-8AE3-5E485D0C11D9}"/>
    <cellStyle name="Millares 2 7 2 2 2 6 3" xfId="34518" xr:uid="{285119E6-C28F-4B9C-9528-226FAC982A44}"/>
    <cellStyle name="Millares 2 7 2 2 2 7" xfId="12687" xr:uid="{7FB8060E-1EF0-4E7C-A29D-5CD100F55EBE}"/>
    <cellStyle name="Millares 2 7 2 2 2 7 2" xfId="35581" xr:uid="{BFB214A1-F537-4FF6-83C9-93C4C55E162B}"/>
    <cellStyle name="Millares 2 7 2 2 2 8" xfId="24140" xr:uid="{09D71F9A-E025-479E-B283-D56278F27833}"/>
    <cellStyle name="Millares 2 7 2 2 2 9" xfId="47023" xr:uid="{02FA0C0E-524F-4314-B0AB-54CF82CED897}"/>
    <cellStyle name="Millares 2 7 2 2 3" xfId="2019" xr:uid="{9C7AC819-71F2-49EE-BE66-6428D916140E}"/>
    <cellStyle name="Millares 2 7 2 2 3 2" xfId="6267" xr:uid="{357B19FB-9456-4821-976B-6B2191100B8C}"/>
    <cellStyle name="Millares 2 7 2 2 3 2 2" xfId="17719" xr:uid="{0ADB7656-8998-4925-9327-61B98172688D}"/>
    <cellStyle name="Millares 2 7 2 2 3 2 2 2" xfId="40613" xr:uid="{77C9C81E-18D5-4C8E-BFD4-1C972CE35EAC}"/>
    <cellStyle name="Millares 2 7 2 2 3 2 3" xfId="29172" xr:uid="{1CF29931-B09C-46E0-A922-82A8D9983B0E}"/>
    <cellStyle name="Millares 2 7 2 2 3 2 4" xfId="52054" xr:uid="{6806B137-40C2-4E8A-AF7D-FDD3070A4910}"/>
    <cellStyle name="Millares 2 7 2 2 3 3" xfId="13477" xr:uid="{B0C6DDCF-20F9-49E2-A381-8875160F9CE4}"/>
    <cellStyle name="Millares 2 7 2 2 3 3 2" xfId="36371" xr:uid="{1D3E0074-BE32-4799-B889-C8846A0367F6}"/>
    <cellStyle name="Millares 2 7 2 2 3 4" xfId="24930" xr:uid="{2A5A4F55-2AB4-444A-8E1E-FF26B41208C5}"/>
    <cellStyle name="Millares 2 7 2 2 3 5" xfId="47813" xr:uid="{AE1CB943-909E-4D62-ACE7-E362E1729BA1}"/>
    <cellStyle name="Millares 2 7 2 2 4" xfId="3863" xr:uid="{5F6235F6-95E5-471E-8B3B-6833062DEEEB}"/>
    <cellStyle name="Millares 2 7 2 2 4 2" xfId="8106" xr:uid="{97E47E8C-A28E-4A78-ACF7-2DC725CAEC59}"/>
    <cellStyle name="Millares 2 7 2 2 4 2 2" xfId="19558" xr:uid="{79C8FE9A-3F5E-4FB5-B92A-3577D816D514}"/>
    <cellStyle name="Millares 2 7 2 2 4 2 2 2" xfId="42452" xr:uid="{D9E85638-BEB1-4D87-AFD2-F84E4C5F221A}"/>
    <cellStyle name="Millares 2 7 2 2 4 2 3" xfId="31011" xr:uid="{37069967-79B5-4A6A-9CD3-6CC52501571E}"/>
    <cellStyle name="Millares 2 7 2 2 4 2 4" xfId="53893" xr:uid="{4B7AC129-4173-4D5B-9DB4-2313849F5632}"/>
    <cellStyle name="Millares 2 7 2 2 4 3" xfId="15316" xr:uid="{EA3F216F-082C-4D69-ABF4-FC057718DD16}"/>
    <cellStyle name="Millares 2 7 2 2 4 3 2" xfId="38210" xr:uid="{CF729560-0ADA-4815-AD6B-88DE95EC5484}"/>
    <cellStyle name="Millares 2 7 2 2 4 4" xfId="26769" xr:uid="{720B8FF1-8EAB-4E1C-BD79-09E5E30C2BE5}"/>
    <cellStyle name="Millares 2 7 2 2 4 5" xfId="49651" xr:uid="{B18F60F1-5AB5-4098-BD4C-8F171F456B0C}"/>
    <cellStyle name="Millares 2 7 2 2 5" xfId="4950" xr:uid="{A9D072C7-C434-48E8-AA65-3C12A3EE5D76}"/>
    <cellStyle name="Millares 2 7 2 2 5 2" xfId="16402" xr:uid="{38A1BAE2-324D-4EDF-8F2D-6BBBCD3CD185}"/>
    <cellStyle name="Millares 2 7 2 2 5 2 2" xfId="39296" xr:uid="{53AAB870-99BC-45C0-AAA3-5259921B8A1A}"/>
    <cellStyle name="Millares 2 7 2 2 5 3" xfId="27855" xr:uid="{8A158240-62A3-4FC6-AC70-7BF8A63E357B}"/>
    <cellStyle name="Millares 2 7 2 2 5 4" xfId="50737" xr:uid="{D2F47C0D-D374-4C8E-8EB5-4A38F0D63227}"/>
    <cellStyle name="Millares 2 7 2 2 6" xfId="10011" xr:uid="{A12D637E-98B2-429B-A55C-AA792CCAFFAF}"/>
    <cellStyle name="Millares 2 7 2 2 6 2" xfId="21454" xr:uid="{12BEB72E-0CD7-4EFB-90A8-AF144A5971EE}"/>
    <cellStyle name="Millares 2 7 2 2 6 2 2" xfId="44348" xr:uid="{3D3B1D44-A53F-4029-BA34-9102666327B0}"/>
    <cellStyle name="Millares 2 7 2 2 6 3" xfId="32907" xr:uid="{073D936A-9C12-4033-B0C2-370973DB55BF}"/>
    <cellStyle name="Millares 2 7 2 2 7" xfId="11095" xr:uid="{26DC0205-9500-45DD-B087-9A5BDB13E416}"/>
    <cellStyle name="Millares 2 7 2 2 7 2" xfId="22538" xr:uid="{3A5FE185-FF74-4E73-BD13-0210B3782490}"/>
    <cellStyle name="Millares 2 7 2 2 7 2 2" xfId="45432" xr:uid="{527775C5-31D9-497E-BBA0-42ED319C8923}"/>
    <cellStyle name="Millares 2 7 2 2 7 3" xfId="33991" xr:uid="{11745827-370E-46C9-B29F-882F74892138}"/>
    <cellStyle name="Millares 2 7 2 2 8" xfId="12160" xr:uid="{FF33DF7D-1C2B-435A-AA22-A79DDD72EAE2}"/>
    <cellStyle name="Millares 2 7 2 2 8 2" xfId="35054" xr:uid="{9471F54D-2192-44DF-90B0-A6DC2C513FAD}"/>
    <cellStyle name="Millares 2 7 2 2 9" xfId="23613" xr:uid="{89EC74FB-765B-4258-B05B-CC37E6E626F6}"/>
    <cellStyle name="Millares 2 7 2 3" xfId="966" xr:uid="{ED0CE9B1-54A9-4A9F-9F69-9C7681F69348}"/>
    <cellStyle name="Millares 2 7 2 3 2" xfId="2283" xr:uid="{A8855CD4-5B8E-4039-BCFD-79C7B829EC01}"/>
    <cellStyle name="Millares 2 7 2 3 2 2" xfId="6531" xr:uid="{EC90C331-352B-47B1-95D0-A41F4C65C501}"/>
    <cellStyle name="Millares 2 7 2 3 2 2 2" xfId="17983" xr:uid="{224C73F2-DC01-4541-BF9D-9610B695276C}"/>
    <cellStyle name="Millares 2 7 2 3 2 2 2 2" xfId="40877" xr:uid="{7DEF9195-4CE5-4373-BD76-1839A25D3FDA}"/>
    <cellStyle name="Millares 2 7 2 3 2 2 3" xfId="29436" xr:uid="{639BB879-F879-4765-9F89-9D913565B2EF}"/>
    <cellStyle name="Millares 2 7 2 3 2 2 4" xfId="52318" xr:uid="{9152E940-DCDE-43D7-88D0-62CD0B7D2053}"/>
    <cellStyle name="Millares 2 7 2 3 2 3" xfId="13741" xr:uid="{0156D1AC-6C7C-48BD-8E4C-C6FFFCF0E523}"/>
    <cellStyle name="Millares 2 7 2 3 2 3 2" xfId="36635" xr:uid="{92046694-2A86-42B5-A8F1-7E55A5642D70}"/>
    <cellStyle name="Millares 2 7 2 3 2 4" xfId="25194" xr:uid="{64A8C875-760D-46D9-AC60-375E12EFD7FC}"/>
    <cellStyle name="Millares 2 7 2 3 2 5" xfId="48077" xr:uid="{B74909E4-BC5D-4D13-B3D8-647793C71FA1}"/>
    <cellStyle name="Millares 2 7 2 3 3" xfId="4127" xr:uid="{1778CA21-3262-431B-A690-299EF616DF21}"/>
    <cellStyle name="Millares 2 7 2 3 3 2" xfId="8370" xr:uid="{80C599FC-3E7C-468D-B6EA-3BFE76CA2532}"/>
    <cellStyle name="Millares 2 7 2 3 3 2 2" xfId="19822" xr:uid="{6AC23D95-6715-4A94-91A5-1C983CBE3195}"/>
    <cellStyle name="Millares 2 7 2 3 3 2 2 2" xfId="42716" xr:uid="{4C1A462C-5037-4A96-B8BF-5F9A4F1C8B63}"/>
    <cellStyle name="Millares 2 7 2 3 3 2 3" xfId="31275" xr:uid="{B56B164A-B7D1-406F-BE45-08922F8CA132}"/>
    <cellStyle name="Millares 2 7 2 3 3 2 4" xfId="54157" xr:uid="{D6BFA27F-2709-438B-AB5B-949C048A3B17}"/>
    <cellStyle name="Millares 2 7 2 3 3 3" xfId="15580" xr:uid="{DF58CF44-AF6E-4BCD-8AD8-712B6B803917}"/>
    <cellStyle name="Millares 2 7 2 3 3 3 2" xfId="38474" xr:uid="{3B944C81-0BA0-42F5-BFF0-A840F2EF039F}"/>
    <cellStyle name="Millares 2 7 2 3 3 4" xfId="27033" xr:uid="{93CE7706-AD33-4122-ACBA-659A4A2C734F}"/>
    <cellStyle name="Millares 2 7 2 3 3 5" xfId="49915" xr:uid="{AF7B31BA-44AD-4075-A69C-47D93727ABF1}"/>
    <cellStyle name="Millares 2 7 2 3 4" xfId="5214" xr:uid="{4C60378D-3CE6-4BCF-8EAC-4727D606FAAF}"/>
    <cellStyle name="Millares 2 7 2 3 4 2" xfId="16666" xr:uid="{DB8F4501-F6F8-4AED-9D39-B315B528EC1D}"/>
    <cellStyle name="Millares 2 7 2 3 4 2 2" xfId="39560" xr:uid="{90C6D59C-9D3D-4763-8F6B-793BA2589AAA}"/>
    <cellStyle name="Millares 2 7 2 3 4 3" xfId="28119" xr:uid="{A3FA4B6F-E423-4020-AB0D-70E66E5C0A22}"/>
    <cellStyle name="Millares 2 7 2 3 4 4" xfId="51001" xr:uid="{39E06E07-2210-4988-AE96-FB79B1BF3D4F}"/>
    <cellStyle name="Millares 2 7 2 3 5" xfId="10275" xr:uid="{A50F65D5-B63B-409E-BECC-F27597A13646}"/>
    <cellStyle name="Millares 2 7 2 3 5 2" xfId="21718" xr:uid="{82A53AA3-A5D8-4BC7-90B4-07396EACF062}"/>
    <cellStyle name="Millares 2 7 2 3 5 2 2" xfId="44612" xr:uid="{2491B72D-9A8A-4E69-813B-BC7C3AB192DA}"/>
    <cellStyle name="Millares 2 7 2 3 5 3" xfId="33171" xr:uid="{69EBB372-9961-40D7-9088-F7C7F0EB36AD}"/>
    <cellStyle name="Millares 2 7 2 3 6" xfId="11359" xr:uid="{F5E70906-7C7C-4BF2-992E-3A1011C6302E}"/>
    <cellStyle name="Millares 2 7 2 3 6 2" xfId="22802" xr:uid="{2A0A81AC-6620-4016-A6C7-81B171632D84}"/>
    <cellStyle name="Millares 2 7 2 3 6 2 2" xfId="45696" xr:uid="{D4643A36-75DD-44B2-9A3D-E4B4D0E5CE58}"/>
    <cellStyle name="Millares 2 7 2 3 6 3" xfId="34255" xr:uid="{9D009377-0206-43F7-9AFD-758F043A8967}"/>
    <cellStyle name="Millares 2 7 2 3 7" xfId="12424" xr:uid="{9B38BC9A-5BB0-4E57-97FD-F23DEFB837C7}"/>
    <cellStyle name="Millares 2 7 2 3 7 2" xfId="35318" xr:uid="{CB654588-2136-4913-8A6F-8E10E5062454}"/>
    <cellStyle name="Millares 2 7 2 3 8" xfId="23877" xr:uid="{367C62C8-5956-489A-B83C-49B5B245F744}"/>
    <cellStyle name="Millares 2 7 2 3 9" xfId="46760" xr:uid="{2FA9F8E0-C66C-4898-B7C9-FA9E9496E65E}"/>
    <cellStyle name="Millares 2 7 2 4" xfId="1494" xr:uid="{60075EE0-1BDA-464E-AE6E-D63D3FFC152C}"/>
    <cellStyle name="Millares 2 7 2 4 2" xfId="2811" xr:uid="{8BA16F3D-35D2-4072-A495-5CAFDB08B9E0}"/>
    <cellStyle name="Millares 2 7 2 4 2 2" xfId="7059" xr:uid="{F4CA0AE4-B075-4E07-8DD3-1C8EFA0AF705}"/>
    <cellStyle name="Millares 2 7 2 4 2 2 2" xfId="18511" xr:uid="{60C1DFA0-94AC-4464-8E44-7DB35EE764F4}"/>
    <cellStyle name="Millares 2 7 2 4 2 2 2 2" xfId="41405" xr:uid="{F9888582-82BC-49BC-B883-6F1A80B9468E}"/>
    <cellStyle name="Millares 2 7 2 4 2 2 3" xfId="29964" xr:uid="{5CBBC8FD-3156-4A44-A017-30642EA6265E}"/>
    <cellStyle name="Millares 2 7 2 4 2 2 4" xfId="52846" xr:uid="{9807AE76-92FB-4EF0-B9D9-DE8B7A9B6169}"/>
    <cellStyle name="Millares 2 7 2 4 2 3" xfId="14269" xr:uid="{B7FBE931-FF27-4E9C-AA09-16E987831945}"/>
    <cellStyle name="Millares 2 7 2 4 2 3 2" xfId="37163" xr:uid="{CBFF0CBB-A8CF-462D-BA87-19B0C36081E7}"/>
    <cellStyle name="Millares 2 7 2 4 2 4" xfId="25722" xr:uid="{CA8B0A07-B99F-4F0F-889B-88FA85F8FFF3}"/>
    <cellStyle name="Millares 2 7 2 4 2 5" xfId="48605" xr:uid="{5942FAB4-59B9-4131-AB96-D06E84992868}"/>
    <cellStyle name="Millares 2 7 2 4 3" xfId="5742" xr:uid="{BFF790AC-8916-4CA7-8881-790FBFEF16F8}"/>
    <cellStyle name="Millares 2 7 2 4 3 2" xfId="17194" xr:uid="{CA81B047-2289-4D6A-BC1F-C0ECB845B7A4}"/>
    <cellStyle name="Millares 2 7 2 4 3 2 2" xfId="40088" xr:uid="{140F1414-E5D0-4C5E-8955-973333957E51}"/>
    <cellStyle name="Millares 2 7 2 4 3 3" xfId="28647" xr:uid="{77A40391-7E86-47B7-ACCD-4DE473C57410}"/>
    <cellStyle name="Millares 2 7 2 4 3 4" xfId="51529" xr:uid="{F6C29C03-7786-4777-BDB4-0FC088A2FFBE}"/>
    <cellStyle name="Millares 2 7 2 4 4" xfId="12952" xr:uid="{6F7FF1F8-EC7F-4FD0-A7FE-E994E4B09FF4}"/>
    <cellStyle name="Millares 2 7 2 4 4 2" xfId="35846" xr:uid="{4F3A9E0B-0AE1-48BA-BA34-366067A43261}"/>
    <cellStyle name="Millares 2 7 2 4 5" xfId="24405" xr:uid="{59EDE40E-1A84-446B-A592-9E2693463EEA}"/>
    <cellStyle name="Millares 2 7 2 4 6" xfId="47288" xr:uid="{5BDAA0CC-11ED-4123-B0DE-666AC34FB53C}"/>
    <cellStyle name="Millares 2 7 2 5" xfId="1756" xr:uid="{3AC0989A-D432-4338-9494-549C59CC2352}"/>
    <cellStyle name="Millares 2 7 2 5 2" xfId="6004" xr:uid="{44F54248-6F33-4569-B317-880BF63F0FDE}"/>
    <cellStyle name="Millares 2 7 2 5 2 2" xfId="17456" xr:uid="{2D6BDBC7-CDD1-4F35-9ECD-BBF6D14438C0}"/>
    <cellStyle name="Millares 2 7 2 5 2 2 2" xfId="40350" xr:uid="{E8B9900B-2942-475E-9F09-7D37E93A8EC4}"/>
    <cellStyle name="Millares 2 7 2 5 2 3" xfId="28909" xr:uid="{ECB6972C-3550-4B14-BF19-149EACD14799}"/>
    <cellStyle name="Millares 2 7 2 5 2 4" xfId="51791" xr:uid="{10B93358-1138-4301-BE1D-29B63885729C}"/>
    <cellStyle name="Millares 2 7 2 5 3" xfId="13214" xr:uid="{80CE105D-0328-41D2-AA08-162FCDB5597C}"/>
    <cellStyle name="Millares 2 7 2 5 3 2" xfId="36108" xr:uid="{11CFCCC0-45C3-4A77-BA46-7573A3C147D7}"/>
    <cellStyle name="Millares 2 7 2 5 4" xfId="24667" xr:uid="{9EC0B43F-69D5-47B7-8B30-013AD47D58E4}"/>
    <cellStyle name="Millares 2 7 2 5 5" xfId="47550" xr:uid="{074325CD-1D49-437C-882C-1A6C7AE0CD53}"/>
    <cellStyle name="Millares 2 7 2 6" xfId="3079" xr:uid="{6486FFA3-0D20-4D98-A928-29A657495A56}"/>
    <cellStyle name="Millares 2 7 2 6 2" xfId="7322" xr:uid="{A26F4CB9-668A-45E3-8C71-19ED92E62DD4}"/>
    <cellStyle name="Millares 2 7 2 6 2 2" xfId="18774" xr:uid="{99E9CE2E-4104-4421-B9C1-11BF729350E9}"/>
    <cellStyle name="Millares 2 7 2 6 2 2 2" xfId="41668" xr:uid="{32126B45-EC55-4B45-8350-3B1598703544}"/>
    <cellStyle name="Millares 2 7 2 6 2 3" xfId="30227" xr:uid="{6231B565-6DE7-4BDE-AD2A-F161B9174C9F}"/>
    <cellStyle name="Millares 2 7 2 6 2 4" xfId="53109" xr:uid="{F1ABE4C7-0A87-41F9-A72C-A50B0B0832C5}"/>
    <cellStyle name="Millares 2 7 2 6 3" xfId="14532" xr:uid="{0FDFB1D0-C643-4DD3-90B5-3C58495846FA}"/>
    <cellStyle name="Millares 2 7 2 6 3 2" xfId="37426" xr:uid="{1300F597-30F5-4E96-9DD8-717007FFFD78}"/>
    <cellStyle name="Millares 2 7 2 6 4" xfId="25985" xr:uid="{458A9D4D-7084-4AE2-AAF1-B112195A7250}"/>
    <cellStyle name="Millares 2 7 2 6 5" xfId="48867" xr:uid="{583207D2-C6B6-478B-80FF-0922E80A829A}"/>
    <cellStyle name="Millares 2 7 2 7" xfId="3339" xr:uid="{A85B36B1-65BC-4715-B881-80EC04D241E3}"/>
    <cellStyle name="Millares 2 7 2 7 2" xfId="7582" xr:uid="{03DF33DE-009E-4FF5-8BB0-6169BFDBCE3A}"/>
    <cellStyle name="Millares 2 7 2 7 2 2" xfId="19034" xr:uid="{581184A3-B703-4526-9FDF-1B2CF6867F35}"/>
    <cellStyle name="Millares 2 7 2 7 2 2 2" xfId="41928" xr:uid="{89A1159C-F4C0-43FD-BD33-95AC8882189E}"/>
    <cellStyle name="Millares 2 7 2 7 2 3" xfId="30487" xr:uid="{9C44A93F-D0B0-4DBF-851C-9959C5965CF2}"/>
    <cellStyle name="Millares 2 7 2 7 2 4" xfId="53369" xr:uid="{B47E7D3A-918B-4B4A-AF1D-7ADFF6A5F7EC}"/>
    <cellStyle name="Millares 2 7 2 7 3" xfId="14792" xr:uid="{A5C68526-6AC6-466C-B74A-0E207A10D0E0}"/>
    <cellStyle name="Millares 2 7 2 7 3 2" xfId="37686" xr:uid="{1DB61601-F14C-4B43-94AB-05B89E53FF84}"/>
    <cellStyle name="Millares 2 7 2 7 4" xfId="26245" xr:uid="{81054543-CCE1-4BBC-81F5-20435F69CE95}"/>
    <cellStyle name="Millares 2 7 2 7 5" xfId="49127" xr:uid="{10F889C9-703F-4E60-BCB5-096E54851200}"/>
    <cellStyle name="Millares 2 7 2 8" xfId="3600" xr:uid="{CA542CA5-3010-4B4E-9FF2-E0B22314AC97}"/>
    <cellStyle name="Millares 2 7 2 8 2" xfId="7843" xr:uid="{68952209-8A67-4D01-92DE-8CFC7B22C5B8}"/>
    <cellStyle name="Millares 2 7 2 8 2 2" xfId="19295" xr:uid="{5EE6C85E-5BD0-48C6-8848-A1CFB2378E33}"/>
    <cellStyle name="Millares 2 7 2 8 2 2 2" xfId="42189" xr:uid="{BDB923D0-6AB5-49E6-8429-1BFF96137C40}"/>
    <cellStyle name="Millares 2 7 2 8 2 3" xfId="30748" xr:uid="{D9306241-85DF-49F3-B25C-311272BCD5DD}"/>
    <cellStyle name="Millares 2 7 2 8 2 4" xfId="53630" xr:uid="{849BECAC-8FFC-4E22-AB50-8C0BF2DF301E}"/>
    <cellStyle name="Millares 2 7 2 8 3" xfId="15053" xr:uid="{2E3A95BD-1BA6-4758-92E6-59A61AB62D41}"/>
    <cellStyle name="Millares 2 7 2 8 3 2" xfId="37947" xr:uid="{2A121690-7C49-4570-9FEA-842E37CE9274}"/>
    <cellStyle name="Millares 2 7 2 8 4" xfId="26506" xr:uid="{19845D24-6152-431C-968D-D3243777E417}"/>
    <cellStyle name="Millares 2 7 2 8 5" xfId="49388" xr:uid="{C931809B-72A0-4F57-A506-4654D91F739B}"/>
    <cellStyle name="Millares 2 7 2 9" xfId="4668" xr:uid="{D47CE7B9-8A30-4AD4-985D-EB4B18A96325}"/>
    <cellStyle name="Millares 2 7 2 9 2" xfId="16120" xr:uid="{EEE82B46-C4CA-4079-9359-5101B8EA5459}"/>
    <cellStyle name="Millares 2 7 2 9 2 2" xfId="39014" xr:uid="{0C2482DB-7279-4A5C-B9D3-BDD7B1E932FC}"/>
    <cellStyle name="Millares 2 7 2 9 3" xfId="27573" xr:uid="{568AA9EC-3E50-432E-B131-39215957438B}"/>
    <cellStyle name="Millares 2 7 2 9 4" xfId="50455" xr:uid="{3BCE3F5A-852A-440A-89CA-D376F31E374E}"/>
    <cellStyle name="Millares 2 7 3" xfId="585" xr:uid="{6A279A79-8F9A-49F2-ADD0-421CF99345C4}"/>
    <cellStyle name="Millares 2 7 3 10" xfId="46380" xr:uid="{269CA05C-7174-4C4A-B7B2-7AC59545AF17}"/>
    <cellStyle name="Millares 2 7 3 11" xfId="55729" xr:uid="{B17A01E8-0C2C-4B88-AB15-124E633CDD79}"/>
    <cellStyle name="Millares 2 7 3 2" xfId="1113" xr:uid="{9443CBD2-6EAD-4924-B75C-6844F3EE6122}"/>
    <cellStyle name="Millares 2 7 3 2 2" xfId="2430" xr:uid="{DD753723-70F7-4532-8055-7818C5A73F77}"/>
    <cellStyle name="Millares 2 7 3 2 2 2" xfId="6678" xr:uid="{9B09A4EF-DCB9-495D-828F-CF73666A85BB}"/>
    <cellStyle name="Millares 2 7 3 2 2 2 2" xfId="18130" xr:uid="{E7EEC07A-19E5-4C2C-A72D-12B662090698}"/>
    <cellStyle name="Millares 2 7 3 2 2 2 2 2" xfId="41024" xr:uid="{0750FAE4-2DBD-4D9A-81EF-DE8506190373}"/>
    <cellStyle name="Millares 2 7 3 2 2 2 3" xfId="29583" xr:uid="{19217882-4061-4C07-B509-F855BBAFB10B}"/>
    <cellStyle name="Millares 2 7 3 2 2 2 4" xfId="52465" xr:uid="{0398F6BF-A4EE-4063-BBD1-A61DC2D90B2F}"/>
    <cellStyle name="Millares 2 7 3 2 2 3" xfId="13888" xr:uid="{C5D7567E-0F34-42AB-878C-E3ABD569DB9C}"/>
    <cellStyle name="Millares 2 7 3 2 2 3 2" xfId="36782" xr:uid="{C82B7A51-1E0B-4094-8570-21C3AA191C0F}"/>
    <cellStyle name="Millares 2 7 3 2 2 4" xfId="25341" xr:uid="{DB1D3107-D02B-4ADD-8049-B625BFEBF8FC}"/>
    <cellStyle name="Millares 2 7 3 2 2 5" xfId="48224" xr:uid="{9C0A3564-A7CA-40D2-8FF2-C4B2DAEEC7C3}"/>
    <cellStyle name="Millares 2 7 3 2 3" xfId="4274" xr:uid="{39E8560D-4895-40E5-B324-1948889A7A6B}"/>
    <cellStyle name="Millares 2 7 3 2 3 2" xfId="8517" xr:uid="{C7B7EC83-C88D-4C67-8A53-C700D4390968}"/>
    <cellStyle name="Millares 2 7 3 2 3 2 2" xfId="19969" xr:uid="{10735EAB-C6E3-4A0F-A6F4-F553C886CD33}"/>
    <cellStyle name="Millares 2 7 3 2 3 2 2 2" xfId="42863" xr:uid="{C533E24B-71D9-4D0D-83E6-F158D8CF4717}"/>
    <cellStyle name="Millares 2 7 3 2 3 2 3" xfId="31422" xr:uid="{02978FE8-D11E-48D2-8E27-D5B8983DA719}"/>
    <cellStyle name="Millares 2 7 3 2 3 2 4" xfId="54304" xr:uid="{B7769CA8-3C06-4E56-AD9D-F2B0F1241D03}"/>
    <cellStyle name="Millares 2 7 3 2 3 3" xfId="15727" xr:uid="{795E823E-F1B5-48DB-8A57-6470D59E3740}"/>
    <cellStyle name="Millares 2 7 3 2 3 3 2" xfId="38621" xr:uid="{648D602B-4683-43D2-997D-84DEF603BEA1}"/>
    <cellStyle name="Millares 2 7 3 2 3 4" xfId="27180" xr:uid="{AC5B8E31-1D55-44F1-A1F3-A414C4DD41EB}"/>
    <cellStyle name="Millares 2 7 3 2 3 5" xfId="50062" xr:uid="{09C3CE19-4F8A-40ED-AB44-85CB3D25EE4B}"/>
    <cellStyle name="Millares 2 7 3 2 4" xfId="5361" xr:uid="{4DD2463A-F5D3-4216-9543-F6047D9D52BF}"/>
    <cellStyle name="Millares 2 7 3 2 4 2" xfId="16813" xr:uid="{F9E2EB66-AA83-4B25-A8F7-ACC60915399D}"/>
    <cellStyle name="Millares 2 7 3 2 4 2 2" xfId="39707" xr:uid="{954DAB29-1B8D-4911-A3EB-37BBD3D02481}"/>
    <cellStyle name="Millares 2 7 3 2 4 3" xfId="28266" xr:uid="{8937D130-17BA-4442-A3BB-8EE109DEACC0}"/>
    <cellStyle name="Millares 2 7 3 2 4 4" xfId="51148" xr:uid="{B569140D-ACAE-4788-A00E-DDC553C0B202}"/>
    <cellStyle name="Millares 2 7 3 2 5" xfId="10422" xr:uid="{B662F1AD-B959-4B79-9ABF-7DD3FCC355A6}"/>
    <cellStyle name="Millares 2 7 3 2 5 2" xfId="21865" xr:uid="{22A65416-F48D-4B9F-8BDC-49D25D8FCD6C}"/>
    <cellStyle name="Millares 2 7 3 2 5 2 2" xfId="44759" xr:uid="{2D3C0B57-6742-4347-8433-5470711E5494}"/>
    <cellStyle name="Millares 2 7 3 2 5 3" xfId="33318" xr:uid="{CD971D05-5BBC-4F7D-ADE8-24E883548FAC}"/>
    <cellStyle name="Millares 2 7 3 2 6" xfId="11506" xr:uid="{56D155BB-4306-43FC-8779-517C91CE042A}"/>
    <cellStyle name="Millares 2 7 3 2 6 2" xfId="22949" xr:uid="{F7379B31-4008-4FB6-8DD3-AA0DD60C439F}"/>
    <cellStyle name="Millares 2 7 3 2 6 2 2" xfId="45843" xr:uid="{23B70C6B-57F5-4284-A652-78A0F0FF6B9F}"/>
    <cellStyle name="Millares 2 7 3 2 6 3" xfId="34402" xr:uid="{E8EB2018-6210-4EBC-936C-63B57C35FE97}"/>
    <cellStyle name="Millares 2 7 3 2 7" xfId="12571" xr:uid="{8D961EF4-1D48-4C00-B9B8-027F3D7DAE1C}"/>
    <cellStyle name="Millares 2 7 3 2 7 2" xfId="35465" xr:uid="{16D348D1-CCDD-49DC-9AFB-CB9717B3FC30}"/>
    <cellStyle name="Millares 2 7 3 2 8" xfId="24024" xr:uid="{228BF279-B12F-4927-B4EF-6BA94FF2BF15}"/>
    <cellStyle name="Millares 2 7 3 2 9" xfId="46907" xr:uid="{AC48CAEF-85BF-442F-9394-9B2E4EA7210A}"/>
    <cellStyle name="Millares 2 7 3 3" xfId="1903" xr:uid="{A600FB3E-6649-4DE2-8863-36E06DB12F3A}"/>
    <cellStyle name="Millares 2 7 3 3 2" xfId="6151" xr:uid="{ADF03341-6522-4C83-89E4-AEE5D4CB2B1E}"/>
    <cellStyle name="Millares 2 7 3 3 2 2" xfId="17603" xr:uid="{0B6C5C9C-269C-466E-B0DC-9CC6ED421A7F}"/>
    <cellStyle name="Millares 2 7 3 3 2 2 2" xfId="40497" xr:uid="{313C77FC-4F21-4D45-9F43-B524AA1CC2AF}"/>
    <cellStyle name="Millares 2 7 3 3 2 3" xfId="29056" xr:uid="{812B1354-E96B-4297-BC0A-F2143E1BE2B9}"/>
    <cellStyle name="Millares 2 7 3 3 2 4" xfId="51938" xr:uid="{628BC8D7-4E12-4C0F-96EC-D937CB66A496}"/>
    <cellStyle name="Millares 2 7 3 3 3" xfId="13361" xr:uid="{D943E184-5750-414C-B524-EFDDA768E7C7}"/>
    <cellStyle name="Millares 2 7 3 3 3 2" xfId="36255" xr:uid="{69B03B54-D5AC-45A4-B198-DA9D09F9D2A0}"/>
    <cellStyle name="Millares 2 7 3 3 4" xfId="24814" xr:uid="{BEF94400-000C-4043-958C-29BA5BD14FC8}"/>
    <cellStyle name="Millares 2 7 3 3 5" xfId="47697" xr:uid="{B754DF0F-DCA2-45BB-831B-425B7C5A5E92}"/>
    <cellStyle name="Millares 2 7 3 4" xfId="3747" xr:uid="{995F3680-606C-446C-9CE4-ABE80461E97B}"/>
    <cellStyle name="Millares 2 7 3 4 2" xfId="7990" xr:uid="{5A9F8102-7077-48EB-A9FD-B98ED3D8496D}"/>
    <cellStyle name="Millares 2 7 3 4 2 2" xfId="19442" xr:uid="{025EC99F-CA20-4D67-9225-7283FBE16C9E}"/>
    <cellStyle name="Millares 2 7 3 4 2 2 2" xfId="42336" xr:uid="{430623FB-8DB8-4033-B964-2C37D3380F5D}"/>
    <cellStyle name="Millares 2 7 3 4 2 3" xfId="30895" xr:uid="{31F6C593-6B53-460F-90D6-1D11EB802B6C}"/>
    <cellStyle name="Millares 2 7 3 4 2 4" xfId="53777" xr:uid="{621D1C2A-B558-4578-B10B-628DD403AB8B}"/>
    <cellStyle name="Millares 2 7 3 4 3" xfId="15200" xr:uid="{059FF1B3-6AB1-433D-B55A-00449B9374EF}"/>
    <cellStyle name="Millares 2 7 3 4 3 2" xfId="38094" xr:uid="{2A401F0B-A138-4390-A073-74A20137CA95}"/>
    <cellStyle name="Millares 2 7 3 4 4" xfId="26653" xr:uid="{DD22FC58-A572-499F-A218-FE040F6A5727}"/>
    <cellStyle name="Millares 2 7 3 4 5" xfId="49535" xr:uid="{7B18B95E-90C7-4525-8F75-12F01D35AB19}"/>
    <cellStyle name="Millares 2 7 3 5" xfId="4834" xr:uid="{1A8D285B-2167-47D5-8057-B9F69253C210}"/>
    <cellStyle name="Millares 2 7 3 5 2" xfId="16286" xr:uid="{8B7973F4-B605-402F-AFC1-E3EB69C23A7E}"/>
    <cellStyle name="Millares 2 7 3 5 2 2" xfId="39180" xr:uid="{F458D1ED-823B-4BBE-AB55-9C8C686CAEB5}"/>
    <cellStyle name="Millares 2 7 3 5 3" xfId="27739" xr:uid="{67D94BA2-0E02-4ABA-A3E2-9C284D803542}"/>
    <cellStyle name="Millares 2 7 3 5 4" xfId="50621" xr:uid="{6AA6E643-F62C-4EE7-ACCA-CC668B1BF760}"/>
    <cellStyle name="Millares 2 7 3 6" xfId="9895" xr:uid="{17A19283-924D-4406-AC33-A0E388B1CB2C}"/>
    <cellStyle name="Millares 2 7 3 6 2" xfId="21338" xr:uid="{957A3EBC-1571-4058-8C6E-803193F257D8}"/>
    <cellStyle name="Millares 2 7 3 6 2 2" xfId="44232" xr:uid="{9655E783-1E7C-4323-A6BF-8C0A22677635}"/>
    <cellStyle name="Millares 2 7 3 6 3" xfId="32791" xr:uid="{4103F83D-2971-4D64-80F6-9C14DCDF750F}"/>
    <cellStyle name="Millares 2 7 3 7" xfId="10979" xr:uid="{B86E2EAB-2968-436B-A0D6-EA8775A34F85}"/>
    <cellStyle name="Millares 2 7 3 7 2" xfId="22422" xr:uid="{C6DFA349-7FEC-4B58-B030-3A22F032E980}"/>
    <cellStyle name="Millares 2 7 3 7 2 2" xfId="45316" xr:uid="{966BF4A4-7272-4EBB-9E6B-64AE95640FC0}"/>
    <cellStyle name="Millares 2 7 3 7 3" xfId="33875" xr:uid="{2D161AD0-11B4-479A-AEB3-E44ED5510BFE}"/>
    <cellStyle name="Millares 2 7 3 8" xfId="12044" xr:uid="{EDD1D5C2-3CBE-4417-9117-0081E3311A6E}"/>
    <cellStyle name="Millares 2 7 3 8 2" xfId="34938" xr:uid="{669E3208-5D19-4594-93BB-A716AD1657BC}"/>
    <cellStyle name="Millares 2 7 3 9" xfId="23497" xr:uid="{6A9003D7-7EB5-4C4B-A78F-2609A8063302}"/>
    <cellStyle name="Millares 2 7 4" xfId="850" xr:uid="{82544264-6558-45F0-927A-C6F24FD7356F}"/>
    <cellStyle name="Millares 2 7 4 2" xfId="2167" xr:uid="{25B96CE8-A9B5-4045-8AC7-FCF7079B4443}"/>
    <cellStyle name="Millares 2 7 4 2 2" xfId="6415" xr:uid="{052DB08B-F11B-49DA-906A-A988AC377AAC}"/>
    <cellStyle name="Millares 2 7 4 2 2 2" xfId="17867" xr:uid="{6C7E2D7E-1A2A-43E0-9E8E-FF25FCE1E077}"/>
    <cellStyle name="Millares 2 7 4 2 2 2 2" xfId="40761" xr:uid="{22F6239B-B496-405B-80B7-6D6FF5F6F74B}"/>
    <cellStyle name="Millares 2 7 4 2 2 3" xfId="29320" xr:uid="{961D6D93-B03F-438F-8626-9AC1BB6D2BD3}"/>
    <cellStyle name="Millares 2 7 4 2 2 4" xfId="52202" xr:uid="{00AABFC6-21C3-4C49-BC75-0BA7C264F58F}"/>
    <cellStyle name="Millares 2 7 4 2 3" xfId="13625" xr:uid="{4C552E5D-14B5-49DD-B00B-FDEAFBE92488}"/>
    <cellStyle name="Millares 2 7 4 2 3 2" xfId="36519" xr:uid="{E155A619-FD30-4CFA-9637-B4200BC9C7A4}"/>
    <cellStyle name="Millares 2 7 4 2 4" xfId="25078" xr:uid="{D7096243-503F-4674-A7AB-A7D9D450A948}"/>
    <cellStyle name="Millares 2 7 4 2 5" xfId="47961" xr:uid="{D0C75418-CF8C-46C8-9E74-CA33DEB5C5D5}"/>
    <cellStyle name="Millares 2 7 4 3" xfId="4011" xr:uid="{B69BE57A-45AF-4F6B-A54F-6025441D1B2B}"/>
    <cellStyle name="Millares 2 7 4 3 2" xfId="8254" xr:uid="{0C07D1EB-B7C8-4BF5-9FA6-56D8CE987E98}"/>
    <cellStyle name="Millares 2 7 4 3 2 2" xfId="19706" xr:uid="{8CB1DCDF-EB85-4191-A4D3-C6DBBC5842ED}"/>
    <cellStyle name="Millares 2 7 4 3 2 2 2" xfId="42600" xr:uid="{F0ECE049-64B7-436E-B932-37642BE26509}"/>
    <cellStyle name="Millares 2 7 4 3 2 3" xfId="31159" xr:uid="{6B0E88D4-062A-4557-9E0B-FEB063308DEA}"/>
    <cellStyle name="Millares 2 7 4 3 2 4" xfId="54041" xr:uid="{81810959-A866-41D4-AAB1-4F29FDA46CDD}"/>
    <cellStyle name="Millares 2 7 4 3 3" xfId="15464" xr:uid="{AF8F1E9F-3DD2-4CF4-B500-DCF9F5D0F5FC}"/>
    <cellStyle name="Millares 2 7 4 3 3 2" xfId="38358" xr:uid="{90106D90-3985-4671-82CF-A403588E49E6}"/>
    <cellStyle name="Millares 2 7 4 3 4" xfId="26917" xr:uid="{62540A4D-17A7-485D-8596-79E8ADE5D018}"/>
    <cellStyle name="Millares 2 7 4 3 5" xfId="49799" xr:uid="{611695EE-1926-4147-99A5-556414ABFB31}"/>
    <cellStyle name="Millares 2 7 4 4" xfId="5098" xr:uid="{ACD0DC8C-90E1-4762-A311-3F973F26C5F0}"/>
    <cellStyle name="Millares 2 7 4 4 2" xfId="16550" xr:uid="{F1C9D768-473E-43CD-9FAA-7520116BA379}"/>
    <cellStyle name="Millares 2 7 4 4 2 2" xfId="39444" xr:uid="{9C1FEE32-D730-49EB-90C2-678E2377CAA7}"/>
    <cellStyle name="Millares 2 7 4 4 3" xfId="28003" xr:uid="{2A83216E-5583-400F-8EFC-A752D37DE017}"/>
    <cellStyle name="Millares 2 7 4 4 4" xfId="50885" xr:uid="{D1D169CF-8BED-47A0-9AE4-9E07B18969D2}"/>
    <cellStyle name="Millares 2 7 4 5" xfId="10159" xr:uid="{E452A1CB-B35F-4CFF-92DC-6601AAFDC9D7}"/>
    <cellStyle name="Millares 2 7 4 5 2" xfId="21602" xr:uid="{3131F3DA-A86A-4DF4-A4CD-D309F487B575}"/>
    <cellStyle name="Millares 2 7 4 5 2 2" xfId="44496" xr:uid="{AB6EE597-54DE-4AB1-94E7-AA159F1602DF}"/>
    <cellStyle name="Millares 2 7 4 5 3" xfId="33055" xr:uid="{B6E9F020-14F2-4833-A8EE-786C0AD6DC38}"/>
    <cellStyle name="Millares 2 7 4 6" xfId="11243" xr:uid="{49FB889A-9752-4844-BEC2-6E214AC85341}"/>
    <cellStyle name="Millares 2 7 4 6 2" xfId="22686" xr:uid="{FF2786A2-E022-4AA1-9CA3-0829E723B284}"/>
    <cellStyle name="Millares 2 7 4 6 2 2" xfId="45580" xr:uid="{00FB8E24-9499-44CC-9EB9-227894023225}"/>
    <cellStyle name="Millares 2 7 4 6 3" xfId="34139" xr:uid="{3C4883B5-FCF1-41CC-9A7F-F397E0D248CB}"/>
    <cellStyle name="Millares 2 7 4 7" xfId="12308" xr:uid="{60C12578-918A-4381-AA6D-08FD6A790869}"/>
    <cellStyle name="Millares 2 7 4 7 2" xfId="35202" xr:uid="{08AE8AE0-D8AB-4F77-A706-5F858745A455}"/>
    <cellStyle name="Millares 2 7 4 8" xfId="23761" xr:uid="{96C98048-BBC4-408C-843B-4237D4DC8721}"/>
    <cellStyle name="Millares 2 7 4 9" xfId="46644" xr:uid="{3BA1E0B8-1BAD-478F-956B-7819876053D3}"/>
    <cellStyle name="Millares 2 7 5" xfId="1378" xr:uid="{664486B3-C5E0-4F0A-BE49-7BA4F849A920}"/>
    <cellStyle name="Millares 2 7 5 2" xfId="2695" xr:uid="{1BA4949F-D2BB-48F0-ADE7-931A484CE9EB}"/>
    <cellStyle name="Millares 2 7 5 2 2" xfId="6943" xr:uid="{C1151F6C-12E3-47E1-B3ED-3093AB2A1FC5}"/>
    <cellStyle name="Millares 2 7 5 2 2 2" xfId="18395" xr:uid="{215B53C3-16C0-49E9-8D3B-407328269429}"/>
    <cellStyle name="Millares 2 7 5 2 2 2 2" xfId="41289" xr:uid="{A83B57EA-9647-480D-93AA-522C2C7F4770}"/>
    <cellStyle name="Millares 2 7 5 2 2 3" xfId="29848" xr:uid="{B2A546F4-881A-4A6E-8F0A-58E86A4C2643}"/>
    <cellStyle name="Millares 2 7 5 2 2 4" xfId="52730" xr:uid="{26450BB6-5122-42C9-8A3C-F7488DAD3AC8}"/>
    <cellStyle name="Millares 2 7 5 2 3" xfId="14153" xr:uid="{A05EE19F-67EC-4139-B61A-8AA11BE8C4B3}"/>
    <cellStyle name="Millares 2 7 5 2 3 2" xfId="37047" xr:uid="{AD777130-93C0-4D81-A47D-5982E907035C}"/>
    <cellStyle name="Millares 2 7 5 2 4" xfId="25606" xr:uid="{A8AF43A1-C27F-4DB8-8F14-82CC72EB3797}"/>
    <cellStyle name="Millares 2 7 5 2 5" xfId="48489" xr:uid="{505F87DB-F989-411F-8C25-28CD4DAD1697}"/>
    <cellStyle name="Millares 2 7 5 3" xfId="5626" xr:uid="{7986E309-D5FD-4EF5-A676-852DDF4F7CCB}"/>
    <cellStyle name="Millares 2 7 5 3 2" xfId="17078" xr:uid="{3F99B922-586A-44F5-9B3E-088C6D7FAACC}"/>
    <cellStyle name="Millares 2 7 5 3 2 2" xfId="39972" xr:uid="{97BF67D1-5601-40B7-A143-B8F71DC658B9}"/>
    <cellStyle name="Millares 2 7 5 3 3" xfId="28531" xr:uid="{53239A5E-B1B8-4A88-A5E2-9B3905C4DFF2}"/>
    <cellStyle name="Millares 2 7 5 3 4" xfId="51413" xr:uid="{7479B32B-6859-483C-90B5-DBF0870FAC80}"/>
    <cellStyle name="Millares 2 7 5 4" xfId="12836" xr:uid="{EA1BD0FD-C62E-4DE4-917E-80B5858AF14F}"/>
    <cellStyle name="Millares 2 7 5 4 2" xfId="35730" xr:uid="{B78E062A-7537-46B5-B23D-E7A0F1F76CBF}"/>
    <cellStyle name="Millares 2 7 5 5" xfId="24289" xr:uid="{D26B4C7B-6CE8-4FBB-9160-3A1BFCBAF5DD}"/>
    <cellStyle name="Millares 2 7 5 6" xfId="47172" xr:uid="{A8B49EAD-E2DD-4F93-A685-A533073E96B8}"/>
    <cellStyle name="Millares 2 7 6" xfId="1640" xr:uid="{4AAEFEA1-D27A-41EA-89A6-E3F659402BDA}"/>
    <cellStyle name="Millares 2 7 6 2" xfId="5888" xr:uid="{D3F79C59-2A40-4E98-AFE4-210A37DCE295}"/>
    <cellStyle name="Millares 2 7 6 2 2" xfId="17340" xr:uid="{A4977B80-EEC5-4695-AB29-E3C631E749AF}"/>
    <cellStyle name="Millares 2 7 6 2 2 2" xfId="40234" xr:uid="{1B4A14E2-7C9B-4399-AF80-F957119A9F0F}"/>
    <cellStyle name="Millares 2 7 6 2 3" xfId="28793" xr:uid="{7E2FC9D1-E587-40AD-8F44-F07DBA5A88FC}"/>
    <cellStyle name="Millares 2 7 6 2 4" xfId="51675" xr:uid="{2EDFA9D7-FE41-4AF5-AC8F-831AB6F2C2B5}"/>
    <cellStyle name="Millares 2 7 6 3" xfId="13098" xr:uid="{5473DD5A-6309-4020-BB41-7ACFB664BC65}"/>
    <cellStyle name="Millares 2 7 6 3 2" xfId="35992" xr:uid="{0AC67BEC-649C-48C8-B77F-1B2A2942C731}"/>
    <cellStyle name="Millares 2 7 6 4" xfId="24551" xr:uid="{D53200D2-D3EF-4D94-8230-719D4F752274}"/>
    <cellStyle name="Millares 2 7 6 5" xfId="47434" xr:uid="{5B545F98-4180-4F9D-AAB7-C1F59349E247}"/>
    <cellStyle name="Millares 2 7 7" xfId="2963" xr:uid="{7BACF58D-DF92-41AE-B9A0-41E20A5BEFE9}"/>
    <cellStyle name="Millares 2 7 7 2" xfId="7206" xr:uid="{705C53AE-753D-4173-AFEB-007B74397A9B}"/>
    <cellStyle name="Millares 2 7 7 2 2" xfId="18658" xr:uid="{A41BB179-7673-45CC-9058-5D3E05589943}"/>
    <cellStyle name="Millares 2 7 7 2 2 2" xfId="41552" xr:uid="{08D5BB85-3C9D-4B88-B51A-955887A44F4A}"/>
    <cellStyle name="Millares 2 7 7 2 3" xfId="30111" xr:uid="{52C663AA-A7A6-47BB-9D08-7C46BD5F1204}"/>
    <cellStyle name="Millares 2 7 7 2 4" xfId="52993" xr:uid="{7B3A5CFA-058D-421C-9DE5-8574C4E5EBC4}"/>
    <cellStyle name="Millares 2 7 7 3" xfId="14416" xr:uid="{7BC619A2-5AA8-4968-80FA-A2AD4C22BCCE}"/>
    <cellStyle name="Millares 2 7 7 3 2" xfId="37310" xr:uid="{818DF3E0-BBC1-42CF-9A43-71C0DE429CDC}"/>
    <cellStyle name="Millares 2 7 7 4" xfId="25869" xr:uid="{2D9F99BE-812D-4BDE-879E-B2D09E8DD42B}"/>
    <cellStyle name="Millares 2 7 7 5" xfId="48751" xr:uid="{1CC43121-4346-4278-830E-0CCEF3CD6714}"/>
    <cellStyle name="Millares 2 7 8" xfId="3223" xr:uid="{EC81B33D-02EF-4366-8463-DD2535B6BE64}"/>
    <cellStyle name="Millares 2 7 8 2" xfId="7466" xr:uid="{FD5E92D8-35CF-4875-AE82-517EBDCB7C0C}"/>
    <cellStyle name="Millares 2 7 8 2 2" xfId="18918" xr:uid="{D0F8FA14-1E59-429D-A1BB-EB85D342A59D}"/>
    <cellStyle name="Millares 2 7 8 2 2 2" xfId="41812" xr:uid="{22846D3B-FD3A-4BFE-B974-A2DC11EF6BE9}"/>
    <cellStyle name="Millares 2 7 8 2 3" xfId="30371" xr:uid="{89A618A8-F110-4EA6-AB51-2355551CE147}"/>
    <cellStyle name="Millares 2 7 8 2 4" xfId="53253" xr:uid="{B3AE8EA1-826A-4BB5-9FCB-F90BFB51CAD3}"/>
    <cellStyle name="Millares 2 7 8 3" xfId="14676" xr:uid="{9CF72BE0-113F-4950-BC78-95A2EE9A0A8D}"/>
    <cellStyle name="Millares 2 7 8 3 2" xfId="37570" xr:uid="{7C808EEC-EDC5-4A76-81FD-29F788BB0C15}"/>
    <cellStyle name="Millares 2 7 8 4" xfId="26129" xr:uid="{2F69C625-7B64-4186-90C6-1C573B69764A}"/>
    <cellStyle name="Millares 2 7 8 5" xfId="49011" xr:uid="{CEB9FADF-68A8-4577-8B80-33B01F98130E}"/>
    <cellStyle name="Millares 2 7 9" xfId="3484" xr:uid="{CB23EEED-A958-4F92-A884-7F533E66B3AA}"/>
    <cellStyle name="Millares 2 7 9 2" xfId="7727" xr:uid="{8A9E2C24-1261-4FE3-A610-4FCA640AA624}"/>
    <cellStyle name="Millares 2 7 9 2 2" xfId="19179" xr:uid="{2EDB4F60-EE95-42FF-BB6B-5817DBC14493}"/>
    <cellStyle name="Millares 2 7 9 2 2 2" xfId="42073" xr:uid="{0A66749A-8EF8-4952-AEF6-1BF63F9A318B}"/>
    <cellStyle name="Millares 2 7 9 2 3" xfId="30632" xr:uid="{8A060D85-BAD5-4157-884B-0831113D7498}"/>
    <cellStyle name="Millares 2 7 9 2 4" xfId="53514" xr:uid="{DFA48E99-8A01-47D5-9492-45EA1C43787C}"/>
    <cellStyle name="Millares 2 7 9 3" xfId="14937" xr:uid="{214B855B-0498-4BB9-BE9B-8D11B9AB8BDC}"/>
    <cellStyle name="Millares 2 7 9 3 2" xfId="37831" xr:uid="{57484743-2683-4B50-AF16-DEA43A17E5FF}"/>
    <cellStyle name="Millares 2 7 9 4" xfId="26390" xr:uid="{D9EECBB9-FF45-4A6E-913D-3818F6DCA57F}"/>
    <cellStyle name="Millares 2 7 9 5" xfId="49272" xr:uid="{7FD19FB0-D197-4CB2-9914-F05065D5218A}"/>
    <cellStyle name="Millares 2 8" xfId="352" xr:uid="{36ACC489-16C1-42DD-8A35-96FE7F876A31}"/>
    <cellStyle name="Millares 2 8 10" xfId="4582" xr:uid="{C17ED11B-912B-4042-9014-14DBB43FA770}"/>
    <cellStyle name="Millares 2 8 10 2" xfId="16034" xr:uid="{51B98E0F-BFA7-4134-8F72-2FA348813878}"/>
    <cellStyle name="Millares 2 8 10 2 2" xfId="38928" xr:uid="{F78FA2FE-26F0-4ACA-B462-62B8D620189D}"/>
    <cellStyle name="Millares 2 8 10 3" xfId="27487" xr:uid="{7726B75F-E31A-4947-BA89-E09165E05384}"/>
    <cellStyle name="Millares 2 8 10 4" xfId="50369" xr:uid="{46DB0D0E-9BF8-4AEB-B2E3-CF232DC5563C}"/>
    <cellStyle name="Millares 2 8 11" xfId="8861" xr:uid="{C2CDA75B-EE10-4504-B4F2-E6398AF7679B}"/>
    <cellStyle name="Millares 2 8 11 2" xfId="20305" xr:uid="{84680762-9EFD-4938-9A53-F73F3D82193B}"/>
    <cellStyle name="Millares 2 8 11 2 2" xfId="43199" xr:uid="{6D510F45-58E3-46AE-B003-67135413A052}"/>
    <cellStyle name="Millares 2 8 11 3" xfId="31758" xr:uid="{35D7A07F-D9F3-40F9-9B4B-0070C36CF5D2}"/>
    <cellStyle name="Millares 2 8 11 4" xfId="54640" xr:uid="{B251EAD2-4C15-436D-AD5E-76A0F08968B4}"/>
    <cellStyle name="Millares 2 8 12" xfId="9123" xr:uid="{3797D316-D6B3-4395-B400-A55394D7402B}"/>
    <cellStyle name="Millares 2 8 12 2" xfId="20567" xr:uid="{EBC1C56D-5F6C-4737-A0FE-57D701A287FF}"/>
    <cellStyle name="Millares 2 8 12 2 2" xfId="43461" xr:uid="{3D0276E7-E9D2-41CD-8A6A-57F98AB05EDB}"/>
    <cellStyle name="Millares 2 8 12 3" xfId="32020" xr:uid="{317FB031-E47A-4967-9F57-4A4EF02FDCC8}"/>
    <cellStyle name="Millares 2 8 12 4" xfId="54902" xr:uid="{AA65FFD8-6FA4-4500-9BAC-8AFF1928E58A}"/>
    <cellStyle name="Millares 2 8 13" xfId="9390" xr:uid="{8FF927E4-272D-42EC-9D94-FCCCD46FCE86}"/>
    <cellStyle name="Millares 2 8 13 2" xfId="20834" xr:uid="{63A90198-1646-43A7-B5F4-AF9BA1DC53BC}"/>
    <cellStyle name="Millares 2 8 13 2 2" xfId="43728" xr:uid="{A268B736-7987-41F5-B872-12DF9C42539F}"/>
    <cellStyle name="Millares 2 8 13 3" xfId="32287" xr:uid="{E91D1CFC-E083-4E9F-BDCE-B60D6AEE99D8}"/>
    <cellStyle name="Millares 2 8 13 4" xfId="55169" xr:uid="{C0925C77-BFFB-4B0F-9549-3848C2CD5A40}"/>
    <cellStyle name="Millares 2 8 14" xfId="9662" xr:uid="{417A6EAC-2295-4BC2-85BF-770C55578012}"/>
    <cellStyle name="Millares 2 8 14 2" xfId="21105" xr:uid="{11DA5F08-96B3-4621-B73A-0AAC37E2C4E3}"/>
    <cellStyle name="Millares 2 8 14 2 2" xfId="43999" xr:uid="{00F1B523-6918-4FEE-8631-9B4882A61C26}"/>
    <cellStyle name="Millares 2 8 14 3" xfId="32558" xr:uid="{5BE5DF6D-C81B-4F6E-ADB3-8AAD4D591FAE}"/>
    <cellStyle name="Millares 2 8 15" xfId="10746" xr:uid="{5072699C-B513-437F-9353-5A756FD879E1}"/>
    <cellStyle name="Millares 2 8 15 2" xfId="22189" xr:uid="{C64798FB-B3BF-4A5F-BC07-52674F8F3F36}"/>
    <cellStyle name="Millares 2 8 15 2 2" xfId="45083" xr:uid="{75D387E5-689E-4FE5-8C0A-A3ADB2ACA88B}"/>
    <cellStyle name="Millares 2 8 15 3" xfId="33642" xr:uid="{69377BFA-684D-433A-A9E6-162BB2F632DC}"/>
    <cellStyle name="Millares 2 8 16" xfId="11811" xr:uid="{62961CFD-EF6D-4CE7-899F-AE0A4F847199}"/>
    <cellStyle name="Millares 2 8 16 2" xfId="34705" xr:uid="{316DE391-7D07-452E-A6AB-77150222D364}"/>
    <cellStyle name="Millares 2 8 17" xfId="23264" xr:uid="{E96A97F5-61B2-4B8D-B878-FCC76637A14B}"/>
    <cellStyle name="Millares 2 8 18" xfId="46147" xr:uid="{D6E5508B-9DD6-4FC2-AE1E-719478F94708}"/>
    <cellStyle name="Millares 2 8 19" xfId="55489" xr:uid="{F2817401-740C-4B23-A252-0A9F6B8F7686}"/>
    <cellStyle name="Millares 2 8 2" xfId="468" xr:uid="{58A53BB8-6B71-4565-8B80-B3A1F99DDB7A}"/>
    <cellStyle name="Millares 2 8 2 10" xfId="8977" xr:uid="{08676CA9-9C75-4D6A-864F-31222F00E0D2}"/>
    <cellStyle name="Millares 2 8 2 10 2" xfId="20421" xr:uid="{EA0DCA0E-E570-4BF1-9F9B-1AAC871302DE}"/>
    <cellStyle name="Millares 2 8 2 10 2 2" xfId="43315" xr:uid="{37C4115B-BB91-42F3-BE82-078D779AF3E5}"/>
    <cellStyle name="Millares 2 8 2 10 3" xfId="31874" xr:uid="{690EA549-D3A7-42C7-867A-5A9B780ECB85}"/>
    <cellStyle name="Millares 2 8 2 10 4" xfId="54756" xr:uid="{8F0768AD-8419-478A-8B4C-0F6D3D6BC65E}"/>
    <cellStyle name="Millares 2 8 2 11" xfId="9239" xr:uid="{00F544C5-C4F3-4D17-B54E-1BA2F5CA32F5}"/>
    <cellStyle name="Millares 2 8 2 11 2" xfId="20683" xr:uid="{BF3464AB-0289-4677-99B9-F887BC71C886}"/>
    <cellStyle name="Millares 2 8 2 11 2 2" xfId="43577" xr:uid="{7D601662-CB02-46B5-93A7-57E233D6976A}"/>
    <cellStyle name="Millares 2 8 2 11 3" xfId="32136" xr:uid="{878B1808-C3E9-4B23-A02A-336534CDDD18}"/>
    <cellStyle name="Millares 2 8 2 11 4" xfId="55018" xr:uid="{DB5250BB-2928-42EA-B5C5-4F4F47EF1291}"/>
    <cellStyle name="Millares 2 8 2 12" xfId="9506" xr:uid="{9CAAAF3B-185F-4A4A-939E-3EB0290CBB89}"/>
    <cellStyle name="Millares 2 8 2 12 2" xfId="20950" xr:uid="{A375FB07-0977-4150-B846-5987695A7715}"/>
    <cellStyle name="Millares 2 8 2 12 2 2" xfId="43844" xr:uid="{50F46379-A1B3-4DB1-9F67-FE1930CA3A80}"/>
    <cellStyle name="Millares 2 8 2 12 3" xfId="32403" xr:uid="{FC72D2B2-5C24-405D-8CBC-964C80BD506D}"/>
    <cellStyle name="Millares 2 8 2 12 4" xfId="55285" xr:uid="{65F0F202-5876-484A-A28D-F06FD792434A}"/>
    <cellStyle name="Millares 2 8 2 13" xfId="9778" xr:uid="{B3D1A141-91C1-4249-9F63-770408EBDAF2}"/>
    <cellStyle name="Millares 2 8 2 13 2" xfId="21221" xr:uid="{0E3B140E-4A90-4B99-ABCC-974379D41F30}"/>
    <cellStyle name="Millares 2 8 2 13 2 2" xfId="44115" xr:uid="{BFE660D0-76A7-4949-BD18-7FED09C21D54}"/>
    <cellStyle name="Millares 2 8 2 13 3" xfId="32674" xr:uid="{DA482769-5120-4590-9809-8A0440E2B9AE}"/>
    <cellStyle name="Millares 2 8 2 14" xfId="10862" xr:uid="{D44EB29D-3639-4715-8F6B-91AEA49DC705}"/>
    <cellStyle name="Millares 2 8 2 14 2" xfId="22305" xr:uid="{3EB2451C-1343-410E-8409-3E6E6EB93D3C}"/>
    <cellStyle name="Millares 2 8 2 14 2 2" xfId="45199" xr:uid="{22D3DDF3-EEC4-44ED-AD26-DFEB7A2C5807}"/>
    <cellStyle name="Millares 2 8 2 14 3" xfId="33758" xr:uid="{598F8F38-7863-45BC-8055-94E1F57BE9F0}"/>
    <cellStyle name="Millares 2 8 2 15" xfId="11927" xr:uid="{29D0FCCB-05B3-4579-9457-2108698345EF}"/>
    <cellStyle name="Millares 2 8 2 15 2" xfId="34821" xr:uid="{9FF391B9-3263-4F9D-B6BF-6E59117120BA}"/>
    <cellStyle name="Millares 2 8 2 16" xfId="23380" xr:uid="{2E35D930-AA75-4922-869D-083FD5449370}"/>
    <cellStyle name="Millares 2 8 2 17" xfId="46263" xr:uid="{5ACF5AA2-A878-4D7E-B0B6-4414BA78D21B}"/>
    <cellStyle name="Millares 2 8 2 18" xfId="55605" xr:uid="{B0AB050F-0D20-4A4E-974B-8FEC860BB5B1}"/>
    <cellStyle name="Millares 2 8 2 2" xfId="731" xr:uid="{95380517-D9B0-43BB-8D29-DF98582B802C}"/>
    <cellStyle name="Millares 2 8 2 2 10" xfId="46526" xr:uid="{8E9D532C-6DF7-4AC1-8274-621719BFBECD}"/>
    <cellStyle name="Millares 2 8 2 2 11" xfId="55875" xr:uid="{BB82843D-703C-4FF5-8C2E-4D419E03A498}"/>
    <cellStyle name="Millares 2 8 2 2 2" xfId="1259" xr:uid="{7AD644EF-37C0-4B8C-A09E-761B5CCB2BE0}"/>
    <cellStyle name="Millares 2 8 2 2 2 2" xfId="2576" xr:uid="{B5321BE4-9DB0-400D-808D-4B9741295226}"/>
    <cellStyle name="Millares 2 8 2 2 2 2 2" xfId="6824" xr:uid="{C9D107CD-DA9F-4355-8755-157E925D08A6}"/>
    <cellStyle name="Millares 2 8 2 2 2 2 2 2" xfId="18276" xr:uid="{AD3C977F-01B3-4CE4-B532-161330406CF9}"/>
    <cellStyle name="Millares 2 8 2 2 2 2 2 2 2" xfId="41170" xr:uid="{6FE99F45-FF91-46B0-92F6-50C7FF02634B}"/>
    <cellStyle name="Millares 2 8 2 2 2 2 2 3" xfId="29729" xr:uid="{1CA826F4-7580-455A-9B7F-A660287D64F7}"/>
    <cellStyle name="Millares 2 8 2 2 2 2 2 4" xfId="52611" xr:uid="{DA945AFB-E3CC-4CCF-BAE9-9BBC35C0A940}"/>
    <cellStyle name="Millares 2 8 2 2 2 2 3" xfId="14034" xr:uid="{F23D31AC-4D5A-434E-A938-921F7F14C00A}"/>
    <cellStyle name="Millares 2 8 2 2 2 2 3 2" xfId="36928" xr:uid="{E6ED2437-A136-42D1-9006-5C4B28228E7A}"/>
    <cellStyle name="Millares 2 8 2 2 2 2 4" xfId="25487" xr:uid="{567276B4-759E-4A09-952A-B68AACCA1C10}"/>
    <cellStyle name="Millares 2 8 2 2 2 2 5" xfId="48370" xr:uid="{D92790E7-548D-4540-A77B-FC8A43047ED7}"/>
    <cellStyle name="Millares 2 8 2 2 2 3" xfId="4420" xr:uid="{21887EC7-B9A3-4923-BF0D-0301327999C1}"/>
    <cellStyle name="Millares 2 8 2 2 2 3 2" xfId="8663" xr:uid="{7949760F-6D84-4DFC-ACBA-C0EBC0C31F24}"/>
    <cellStyle name="Millares 2 8 2 2 2 3 2 2" xfId="20115" xr:uid="{BCB981DC-F3D6-4FA2-8982-B702A2F9532F}"/>
    <cellStyle name="Millares 2 8 2 2 2 3 2 2 2" xfId="43009" xr:uid="{BB729CD6-EC06-42C5-AA22-643966FE6DED}"/>
    <cellStyle name="Millares 2 8 2 2 2 3 2 3" xfId="31568" xr:uid="{03E03F93-06D9-4CA2-A59E-66FCCE66419F}"/>
    <cellStyle name="Millares 2 8 2 2 2 3 2 4" xfId="54450" xr:uid="{32FAB203-5B44-493A-B4E2-CF84E6E17C4F}"/>
    <cellStyle name="Millares 2 8 2 2 2 3 3" xfId="15873" xr:uid="{8CA69A45-6189-4BC0-9897-0C57E0BEBCB7}"/>
    <cellStyle name="Millares 2 8 2 2 2 3 3 2" xfId="38767" xr:uid="{17944492-0CE9-4722-888E-C88C1E0B06D1}"/>
    <cellStyle name="Millares 2 8 2 2 2 3 4" xfId="27326" xr:uid="{ABDEFDED-096E-40CF-AD22-81D1FD7765B5}"/>
    <cellStyle name="Millares 2 8 2 2 2 3 5" xfId="50208" xr:uid="{36709EF7-E683-42EB-A6E7-83E7E6E063B8}"/>
    <cellStyle name="Millares 2 8 2 2 2 4" xfId="5507" xr:uid="{EE4C51F9-B221-471B-9028-ADAF5594D953}"/>
    <cellStyle name="Millares 2 8 2 2 2 4 2" xfId="16959" xr:uid="{582F87F4-43E7-4842-A18E-DD01A089A7B8}"/>
    <cellStyle name="Millares 2 8 2 2 2 4 2 2" xfId="39853" xr:uid="{0DAFF6B9-EF00-41F8-8684-634929E40397}"/>
    <cellStyle name="Millares 2 8 2 2 2 4 3" xfId="28412" xr:uid="{BA2EB592-EE0C-42D1-96AC-349583E91C74}"/>
    <cellStyle name="Millares 2 8 2 2 2 4 4" xfId="51294" xr:uid="{9112A46E-15A2-40DB-B042-2B994B553196}"/>
    <cellStyle name="Millares 2 8 2 2 2 5" xfId="10568" xr:uid="{67E740E8-20BD-43E8-8FFA-ADABA2A33274}"/>
    <cellStyle name="Millares 2 8 2 2 2 5 2" xfId="22011" xr:uid="{7096E403-343D-4832-9B16-EECC54965AE7}"/>
    <cellStyle name="Millares 2 8 2 2 2 5 2 2" xfId="44905" xr:uid="{0C772BC3-A5FF-4FFD-B295-DF0CC27F9977}"/>
    <cellStyle name="Millares 2 8 2 2 2 5 3" xfId="33464" xr:uid="{47113268-40EF-49EA-B465-3CB91E8A93A0}"/>
    <cellStyle name="Millares 2 8 2 2 2 6" xfId="11652" xr:uid="{418935D0-F5E6-41FB-9C6D-2D163DED8352}"/>
    <cellStyle name="Millares 2 8 2 2 2 6 2" xfId="23095" xr:uid="{7EACB8DC-B253-4EA2-87D7-242ACC05FE74}"/>
    <cellStyle name="Millares 2 8 2 2 2 6 2 2" xfId="45989" xr:uid="{F1918E97-16B4-40CE-ABF0-A58BAC832A2D}"/>
    <cellStyle name="Millares 2 8 2 2 2 6 3" xfId="34548" xr:uid="{19E54722-D103-422F-A4F9-76BF298D8A05}"/>
    <cellStyle name="Millares 2 8 2 2 2 7" xfId="12717" xr:uid="{977013A2-CB5B-4F1A-8184-B094B69BBA82}"/>
    <cellStyle name="Millares 2 8 2 2 2 7 2" xfId="35611" xr:uid="{56C9E444-826F-40A6-8003-4D6E4FF80453}"/>
    <cellStyle name="Millares 2 8 2 2 2 8" xfId="24170" xr:uid="{60A0408F-DCB5-485A-977B-F80354AE3334}"/>
    <cellStyle name="Millares 2 8 2 2 2 9" xfId="47053" xr:uid="{2A108DE1-0A1D-4B9E-ACAB-6656B1AC6996}"/>
    <cellStyle name="Millares 2 8 2 2 3" xfId="2049" xr:uid="{2F69CC7A-493F-45FD-BE39-BC353E1CBD3A}"/>
    <cellStyle name="Millares 2 8 2 2 3 2" xfId="6297" xr:uid="{834E9A2D-1CB8-497F-A5C0-7305E0CB38F9}"/>
    <cellStyle name="Millares 2 8 2 2 3 2 2" xfId="17749" xr:uid="{CF941C17-5BDB-4DFE-AE07-B9259D0DF1FB}"/>
    <cellStyle name="Millares 2 8 2 2 3 2 2 2" xfId="40643" xr:uid="{05B433C0-9A6D-427A-816C-AB9D35A10230}"/>
    <cellStyle name="Millares 2 8 2 2 3 2 3" xfId="29202" xr:uid="{0D6D891F-6E53-4B1D-B9E6-F5F760E7CA5E}"/>
    <cellStyle name="Millares 2 8 2 2 3 2 4" xfId="52084" xr:uid="{B634B58E-F611-496D-9D49-366CCB1A2806}"/>
    <cellStyle name="Millares 2 8 2 2 3 3" xfId="13507" xr:uid="{14BB11AF-4549-496F-B873-2381516EF233}"/>
    <cellStyle name="Millares 2 8 2 2 3 3 2" xfId="36401" xr:uid="{C565436E-CB03-47F8-8A05-451DF2C23AF9}"/>
    <cellStyle name="Millares 2 8 2 2 3 4" xfId="24960" xr:uid="{B88AF41C-0362-4462-9D48-A5B591BFD383}"/>
    <cellStyle name="Millares 2 8 2 2 3 5" xfId="47843" xr:uid="{A214AE84-A11F-48B7-AB1A-B73CCC79F3C3}"/>
    <cellStyle name="Millares 2 8 2 2 4" xfId="3893" xr:uid="{B3C70670-4552-4376-A5AC-3CB9A2DA129E}"/>
    <cellStyle name="Millares 2 8 2 2 4 2" xfId="8136" xr:uid="{CECB4976-72EF-4563-8BB4-41D262D54DD3}"/>
    <cellStyle name="Millares 2 8 2 2 4 2 2" xfId="19588" xr:uid="{4F99060C-3CE9-4C13-B0F8-A16C5DB98F71}"/>
    <cellStyle name="Millares 2 8 2 2 4 2 2 2" xfId="42482" xr:uid="{8A77A4ED-B38E-4458-B257-7CD7D494DB4D}"/>
    <cellStyle name="Millares 2 8 2 2 4 2 3" xfId="31041" xr:uid="{9EF0D574-3B35-4330-B99A-708064D5013A}"/>
    <cellStyle name="Millares 2 8 2 2 4 2 4" xfId="53923" xr:uid="{490C7D68-C35A-4189-9482-36D6BBFC47B8}"/>
    <cellStyle name="Millares 2 8 2 2 4 3" xfId="15346" xr:uid="{F8061B96-21B0-4F90-B9C9-5D9900F643AA}"/>
    <cellStyle name="Millares 2 8 2 2 4 3 2" xfId="38240" xr:uid="{0089EBB6-3AD0-4F22-9AA0-4D7D122E9F94}"/>
    <cellStyle name="Millares 2 8 2 2 4 4" xfId="26799" xr:uid="{07E83849-36B6-4928-AEAE-1DB4BAD27E84}"/>
    <cellStyle name="Millares 2 8 2 2 4 5" xfId="49681" xr:uid="{2FD30512-4E8C-4E0C-97B6-9091C4E0FF3A}"/>
    <cellStyle name="Millares 2 8 2 2 5" xfId="4980" xr:uid="{55F3155E-973F-4E33-AD47-B5921E2EB56A}"/>
    <cellStyle name="Millares 2 8 2 2 5 2" xfId="16432" xr:uid="{F78A3494-CDBA-4E01-ABA9-5382122A6963}"/>
    <cellStyle name="Millares 2 8 2 2 5 2 2" xfId="39326" xr:uid="{A3AD6441-F816-4AFC-B505-9EC5552FABDF}"/>
    <cellStyle name="Millares 2 8 2 2 5 3" xfId="27885" xr:uid="{7818046B-1540-4837-B3A5-6801A3BACCCB}"/>
    <cellStyle name="Millares 2 8 2 2 5 4" xfId="50767" xr:uid="{1B9E6D86-A130-4D54-B662-4DAF54003200}"/>
    <cellStyle name="Millares 2 8 2 2 6" xfId="10041" xr:uid="{3B726D38-9E2C-430D-A634-1819FEBB2025}"/>
    <cellStyle name="Millares 2 8 2 2 6 2" xfId="21484" xr:uid="{6FAC455C-52A0-4FA5-B656-3D4556BA095D}"/>
    <cellStyle name="Millares 2 8 2 2 6 2 2" xfId="44378" xr:uid="{ED23B8D6-1A4D-4AFD-A422-4C449D589722}"/>
    <cellStyle name="Millares 2 8 2 2 6 3" xfId="32937" xr:uid="{797FB0AF-D9C8-4E8A-9618-F644750D9F26}"/>
    <cellStyle name="Millares 2 8 2 2 7" xfId="11125" xr:uid="{619C766A-3685-44F8-980A-606333B8A567}"/>
    <cellStyle name="Millares 2 8 2 2 7 2" xfId="22568" xr:uid="{04FDAF06-AFAC-48E2-9564-CD8292515CE3}"/>
    <cellStyle name="Millares 2 8 2 2 7 2 2" xfId="45462" xr:uid="{4E799D68-3DCE-43C8-93FE-F96A15BFD666}"/>
    <cellStyle name="Millares 2 8 2 2 7 3" xfId="34021" xr:uid="{AE820039-F1DB-4861-83E8-B63F4E960067}"/>
    <cellStyle name="Millares 2 8 2 2 8" xfId="12190" xr:uid="{6105B5BD-9E96-4A3A-A6C0-14B85E8B464B}"/>
    <cellStyle name="Millares 2 8 2 2 8 2" xfId="35084" xr:uid="{86E89B1F-E02E-4B99-954A-4B921A1A8DFB}"/>
    <cellStyle name="Millares 2 8 2 2 9" xfId="23643" xr:uid="{24858739-79A8-4A13-8344-5DDD090FF926}"/>
    <cellStyle name="Millares 2 8 2 3" xfId="996" xr:uid="{BF84FD4C-A909-4143-9DA8-4DC86B9379A1}"/>
    <cellStyle name="Millares 2 8 2 3 2" xfId="2313" xr:uid="{17C69B72-D2D7-4D1E-B527-1CB9A5316D5E}"/>
    <cellStyle name="Millares 2 8 2 3 2 2" xfId="6561" xr:uid="{5E69D648-EE4D-447A-A5EC-7FEDA351C716}"/>
    <cellStyle name="Millares 2 8 2 3 2 2 2" xfId="18013" xr:uid="{6C6D83CC-B847-404C-B298-CAAE34193ED2}"/>
    <cellStyle name="Millares 2 8 2 3 2 2 2 2" xfId="40907" xr:uid="{C72CAE02-E9EF-429A-9EB8-3D7DF7E92442}"/>
    <cellStyle name="Millares 2 8 2 3 2 2 3" xfId="29466" xr:uid="{CBEFB1EE-EA41-4D3E-93A3-4312BC9325E0}"/>
    <cellStyle name="Millares 2 8 2 3 2 2 4" xfId="52348" xr:uid="{6B51EB09-04E2-4272-AA6E-9DDB8E138C34}"/>
    <cellStyle name="Millares 2 8 2 3 2 3" xfId="13771" xr:uid="{F60A4083-36F0-4B11-91C0-208FCBEA8B73}"/>
    <cellStyle name="Millares 2 8 2 3 2 3 2" xfId="36665" xr:uid="{44A9A411-FE6B-410B-941B-D8A2D7091199}"/>
    <cellStyle name="Millares 2 8 2 3 2 4" xfId="25224" xr:uid="{D171423A-FEE3-4F1C-9FCA-C21BE3FB91B4}"/>
    <cellStyle name="Millares 2 8 2 3 2 5" xfId="48107" xr:uid="{797DB701-5847-4BC9-AE31-8750C0A37B63}"/>
    <cellStyle name="Millares 2 8 2 3 3" xfId="4157" xr:uid="{06C6B37A-1590-4ACC-B5C6-477B03DBFD3E}"/>
    <cellStyle name="Millares 2 8 2 3 3 2" xfId="8400" xr:uid="{57A7182C-7D70-4A44-B41D-DE7940FC1835}"/>
    <cellStyle name="Millares 2 8 2 3 3 2 2" xfId="19852" xr:uid="{163069C4-127D-457D-A553-ADB95C789DD9}"/>
    <cellStyle name="Millares 2 8 2 3 3 2 2 2" xfId="42746" xr:uid="{5C53480F-ACCB-450C-94C7-E3B6EB2FF150}"/>
    <cellStyle name="Millares 2 8 2 3 3 2 3" xfId="31305" xr:uid="{8CF180D8-6BBA-41BD-B9F9-D13F66100D3E}"/>
    <cellStyle name="Millares 2 8 2 3 3 2 4" xfId="54187" xr:uid="{BB99020B-6A0D-4925-85E2-6452C5FB9061}"/>
    <cellStyle name="Millares 2 8 2 3 3 3" xfId="15610" xr:uid="{205B547B-1D8F-4E72-ADD9-30D8F91C4B2F}"/>
    <cellStyle name="Millares 2 8 2 3 3 3 2" xfId="38504" xr:uid="{74C40A88-FF26-4E0D-AD2C-DFC62AA78431}"/>
    <cellStyle name="Millares 2 8 2 3 3 4" xfId="27063" xr:uid="{F9491820-D118-42CB-A83B-5FEEB5902076}"/>
    <cellStyle name="Millares 2 8 2 3 3 5" xfId="49945" xr:uid="{8CD27246-0225-4595-9A65-C41CD9AB7276}"/>
    <cellStyle name="Millares 2 8 2 3 4" xfId="5244" xr:uid="{E5B25369-9B7F-4842-9D3C-B38D97BB1C77}"/>
    <cellStyle name="Millares 2 8 2 3 4 2" xfId="16696" xr:uid="{B0FE6C94-11AA-45B0-BAC2-0EEF3FA0CD03}"/>
    <cellStyle name="Millares 2 8 2 3 4 2 2" xfId="39590" xr:uid="{585656CB-F879-42F0-984A-B0C2312CA38C}"/>
    <cellStyle name="Millares 2 8 2 3 4 3" xfId="28149" xr:uid="{7AF57A54-6D02-494C-A95A-5732F61FB196}"/>
    <cellStyle name="Millares 2 8 2 3 4 4" xfId="51031" xr:uid="{ECC98F8D-536C-4C25-A5AC-C9C1E4247F58}"/>
    <cellStyle name="Millares 2 8 2 3 5" xfId="10305" xr:uid="{B64414B3-F178-443D-A601-5F4E987D5421}"/>
    <cellStyle name="Millares 2 8 2 3 5 2" xfId="21748" xr:uid="{B6AF6F80-671F-472D-908C-5613334BA896}"/>
    <cellStyle name="Millares 2 8 2 3 5 2 2" xfId="44642" xr:uid="{0532000D-1569-40F2-A502-2CC22AF343F2}"/>
    <cellStyle name="Millares 2 8 2 3 5 3" xfId="33201" xr:uid="{DFE0E731-CB57-4DEF-87D7-5825A2D3DC07}"/>
    <cellStyle name="Millares 2 8 2 3 6" xfId="11389" xr:uid="{B1BA8C41-BE4D-406A-8DD9-1E158F644AAC}"/>
    <cellStyle name="Millares 2 8 2 3 6 2" xfId="22832" xr:uid="{32488BFE-C5D1-43B1-9AB7-9A50E1C4BD62}"/>
    <cellStyle name="Millares 2 8 2 3 6 2 2" xfId="45726" xr:uid="{9883C8B7-102F-4A08-A38E-C5EA9CF5DE04}"/>
    <cellStyle name="Millares 2 8 2 3 6 3" xfId="34285" xr:uid="{DA930ECB-6700-4837-9609-1157B1CAC33E}"/>
    <cellStyle name="Millares 2 8 2 3 7" xfId="12454" xr:uid="{0E5972E2-4F09-4D39-826F-34EF7C6C2C22}"/>
    <cellStyle name="Millares 2 8 2 3 7 2" xfId="35348" xr:uid="{5DBC066C-A070-421B-8528-041A0AB28949}"/>
    <cellStyle name="Millares 2 8 2 3 8" xfId="23907" xr:uid="{B5A99F1B-FFFE-4913-ACF6-E2BF7DB4D258}"/>
    <cellStyle name="Millares 2 8 2 3 9" xfId="46790" xr:uid="{6A1D2552-1BF7-4898-876B-4076FBECF9AC}"/>
    <cellStyle name="Millares 2 8 2 4" xfId="1524" xr:uid="{BB7D3C3F-FB11-457F-A3E6-721B1F849647}"/>
    <cellStyle name="Millares 2 8 2 4 2" xfId="2841" xr:uid="{2D64D48A-C15A-4EE2-9862-07171EA9E759}"/>
    <cellStyle name="Millares 2 8 2 4 2 2" xfId="7089" xr:uid="{EEB0E3CC-B959-4CE0-93C8-11D2CD49ADBC}"/>
    <cellStyle name="Millares 2 8 2 4 2 2 2" xfId="18541" xr:uid="{88B1DAE5-5BAD-476F-88FC-921DB5EC1A10}"/>
    <cellStyle name="Millares 2 8 2 4 2 2 2 2" xfId="41435" xr:uid="{2E66CABB-3798-4CD0-955B-26AB8CA46A05}"/>
    <cellStyle name="Millares 2 8 2 4 2 2 3" xfId="29994" xr:uid="{B0ACDF4F-3137-4B85-B961-04F9940791E3}"/>
    <cellStyle name="Millares 2 8 2 4 2 2 4" xfId="52876" xr:uid="{C7A937D2-5AC1-4D68-8418-F828932F07B1}"/>
    <cellStyle name="Millares 2 8 2 4 2 3" xfId="14299" xr:uid="{04C63417-67FF-42D2-B61C-B67C78947625}"/>
    <cellStyle name="Millares 2 8 2 4 2 3 2" xfId="37193" xr:uid="{40ACA8B8-6F20-4853-9579-1255D8917506}"/>
    <cellStyle name="Millares 2 8 2 4 2 4" xfId="25752" xr:uid="{29A739C3-510B-4E56-82C4-16FCF7D3CAC5}"/>
    <cellStyle name="Millares 2 8 2 4 2 5" xfId="48635" xr:uid="{62735D75-D68A-448F-9B51-E6ACBC788C8F}"/>
    <cellStyle name="Millares 2 8 2 4 3" xfId="5772" xr:uid="{C519F18E-6A5E-46C6-B88D-16175B14986D}"/>
    <cellStyle name="Millares 2 8 2 4 3 2" xfId="17224" xr:uid="{CDD9018A-41C9-421C-867D-48E904AD9A0E}"/>
    <cellStyle name="Millares 2 8 2 4 3 2 2" xfId="40118" xr:uid="{7B81E2C4-598B-4647-821F-9CC730357664}"/>
    <cellStyle name="Millares 2 8 2 4 3 3" xfId="28677" xr:uid="{901D0C8D-C7DC-44C5-8119-958E1B1CCDFE}"/>
    <cellStyle name="Millares 2 8 2 4 3 4" xfId="51559" xr:uid="{381653E7-6B71-4F34-A7E5-D62219C3A7D2}"/>
    <cellStyle name="Millares 2 8 2 4 4" xfId="12982" xr:uid="{C42BB96B-297A-438C-B66A-1302EED34F99}"/>
    <cellStyle name="Millares 2 8 2 4 4 2" xfId="35876" xr:uid="{5F531153-36BE-4B58-98B6-249F68ABB0D2}"/>
    <cellStyle name="Millares 2 8 2 4 5" xfId="24435" xr:uid="{C5B97A1A-FE3C-4429-A8A1-5F5821DD29C3}"/>
    <cellStyle name="Millares 2 8 2 4 6" xfId="47318" xr:uid="{5344698D-7BF2-464E-9076-E06CB417544B}"/>
    <cellStyle name="Millares 2 8 2 5" xfId="1786" xr:uid="{19BF1975-2A1C-4740-BEA1-BA1EE0BC77A7}"/>
    <cellStyle name="Millares 2 8 2 5 2" xfId="6034" xr:uid="{74B6A19C-F3FB-4D50-83D5-E08C7B9F57A4}"/>
    <cellStyle name="Millares 2 8 2 5 2 2" xfId="17486" xr:uid="{EF0BE24B-BD61-44DD-B731-D306E1920D0F}"/>
    <cellStyle name="Millares 2 8 2 5 2 2 2" xfId="40380" xr:uid="{C60EF7FB-04BA-4893-8DDE-550A6CB47DA6}"/>
    <cellStyle name="Millares 2 8 2 5 2 3" xfId="28939" xr:uid="{0BF59D10-5044-4FE7-8A09-2F23FF66103A}"/>
    <cellStyle name="Millares 2 8 2 5 2 4" xfId="51821" xr:uid="{A00F9ED3-6824-4D7F-8AA5-AA3565A4270F}"/>
    <cellStyle name="Millares 2 8 2 5 3" xfId="13244" xr:uid="{CE73F2D2-7976-4D2D-A5B2-EE1145C7C1D1}"/>
    <cellStyle name="Millares 2 8 2 5 3 2" xfId="36138" xr:uid="{771E2A99-B406-40F0-BFF6-B6BC811AAF51}"/>
    <cellStyle name="Millares 2 8 2 5 4" xfId="24697" xr:uid="{DBAB3E9B-637A-426D-AE26-088E385E4D27}"/>
    <cellStyle name="Millares 2 8 2 5 5" xfId="47580" xr:uid="{4775BA7F-9961-4553-BD83-5A4144ABA60C}"/>
    <cellStyle name="Millares 2 8 2 6" xfId="3109" xr:uid="{A4D67D46-354A-4FEF-A177-66988F5EECEA}"/>
    <cellStyle name="Millares 2 8 2 6 2" xfId="7352" xr:uid="{B6A2F9A0-A220-4797-BAF0-5634330E1A40}"/>
    <cellStyle name="Millares 2 8 2 6 2 2" xfId="18804" xr:uid="{D4EFEFC8-848D-46EA-BDDE-3C20E80E458E}"/>
    <cellStyle name="Millares 2 8 2 6 2 2 2" xfId="41698" xr:uid="{3074B5F3-809F-4E34-8397-179042CA43D8}"/>
    <cellStyle name="Millares 2 8 2 6 2 3" xfId="30257" xr:uid="{AF929719-763A-4902-B66F-10FD6A37B936}"/>
    <cellStyle name="Millares 2 8 2 6 2 4" xfId="53139" xr:uid="{EB0B7D0B-34BA-4B7D-B36C-41EE5147AA30}"/>
    <cellStyle name="Millares 2 8 2 6 3" xfId="14562" xr:uid="{F801D4EF-EBF8-42D2-8FEF-E6D392EC95FE}"/>
    <cellStyle name="Millares 2 8 2 6 3 2" xfId="37456" xr:uid="{CF9182C1-31DD-457C-BBA2-3D81991A7386}"/>
    <cellStyle name="Millares 2 8 2 6 4" xfId="26015" xr:uid="{FED4EAF7-9C91-4510-A6CC-DC54005B436E}"/>
    <cellStyle name="Millares 2 8 2 6 5" xfId="48897" xr:uid="{1253DAA8-83D4-4363-BCA4-4B0DEEE03F9E}"/>
    <cellStyle name="Millares 2 8 2 7" xfId="3369" xr:uid="{12DEBC80-4B6F-4E8D-B6F9-A29927A84728}"/>
    <cellStyle name="Millares 2 8 2 7 2" xfId="7612" xr:uid="{06112B41-5E6C-41F1-A8CA-503838753837}"/>
    <cellStyle name="Millares 2 8 2 7 2 2" xfId="19064" xr:uid="{EBB05FFB-8D20-4AD5-82CE-27861B174875}"/>
    <cellStyle name="Millares 2 8 2 7 2 2 2" xfId="41958" xr:uid="{17E46F4A-6A06-42FF-852F-D0B8518F79C5}"/>
    <cellStyle name="Millares 2 8 2 7 2 3" xfId="30517" xr:uid="{7C9F5B4A-F8B6-4A4F-92A2-0AE0FA086F6E}"/>
    <cellStyle name="Millares 2 8 2 7 2 4" xfId="53399" xr:uid="{9ED28FF9-FC6A-4BEB-8438-E53AC283B572}"/>
    <cellStyle name="Millares 2 8 2 7 3" xfId="14822" xr:uid="{47EB8DBE-57DE-4E87-8190-3903F7B3BE55}"/>
    <cellStyle name="Millares 2 8 2 7 3 2" xfId="37716" xr:uid="{AE820C11-C985-4938-898A-6A37E1326F25}"/>
    <cellStyle name="Millares 2 8 2 7 4" xfId="26275" xr:uid="{FCF19AFD-F1A1-431F-BEA1-0686832DE02B}"/>
    <cellStyle name="Millares 2 8 2 7 5" xfId="49157" xr:uid="{2A2AF119-B411-4AD4-B5D2-32E381625FA6}"/>
    <cellStyle name="Millares 2 8 2 8" xfId="3630" xr:uid="{DD0B1D4B-DE1A-468E-9E7A-AA8779BDB1FB}"/>
    <cellStyle name="Millares 2 8 2 8 2" xfId="7873" xr:uid="{8779CF92-1737-498E-A5FB-BA05F82BA88F}"/>
    <cellStyle name="Millares 2 8 2 8 2 2" xfId="19325" xr:uid="{E3D43F9C-8F4F-467F-82A8-3350B941A2B1}"/>
    <cellStyle name="Millares 2 8 2 8 2 2 2" xfId="42219" xr:uid="{9B67D595-3571-4E62-9ADA-2EC0F7F6937A}"/>
    <cellStyle name="Millares 2 8 2 8 2 3" xfId="30778" xr:uid="{684D709C-79B5-4A7D-91EE-4F554D4557ED}"/>
    <cellStyle name="Millares 2 8 2 8 2 4" xfId="53660" xr:uid="{E3F693B3-4DA6-4C90-BAB1-C9080EE16409}"/>
    <cellStyle name="Millares 2 8 2 8 3" xfId="15083" xr:uid="{2EC0DA81-4AEE-4903-8BDD-87CA4F7522B0}"/>
    <cellStyle name="Millares 2 8 2 8 3 2" xfId="37977" xr:uid="{6E7A2248-32C4-4CC5-A056-1C4CF3DB3BCE}"/>
    <cellStyle name="Millares 2 8 2 8 4" xfId="26536" xr:uid="{9380C596-5D16-43B5-B4C9-70FA9C204543}"/>
    <cellStyle name="Millares 2 8 2 8 5" xfId="49418" xr:uid="{30902EA1-911D-4CC0-869A-6184B2D016E4}"/>
    <cellStyle name="Millares 2 8 2 9" xfId="4698" xr:uid="{9F97DD0F-961B-4E98-BF19-7D2C2E4EDC2C}"/>
    <cellStyle name="Millares 2 8 2 9 2" xfId="16150" xr:uid="{1AE73ED8-9BF4-4CBE-8648-19038AA4650C}"/>
    <cellStyle name="Millares 2 8 2 9 2 2" xfId="39044" xr:uid="{149FE899-8B08-40E9-9A4A-96FB769AF080}"/>
    <cellStyle name="Millares 2 8 2 9 3" xfId="27603" xr:uid="{F8C86C47-F850-4A92-8890-2CF16A7762A3}"/>
    <cellStyle name="Millares 2 8 2 9 4" xfId="50485" xr:uid="{8E21CC0D-836C-4ADC-AB19-15477C63E4C1}"/>
    <cellStyle name="Millares 2 8 3" xfId="615" xr:uid="{5159BE2C-5429-4A17-B0A6-B085FF90C00C}"/>
    <cellStyle name="Millares 2 8 3 10" xfId="46410" xr:uid="{4AEA288D-6A3B-4B6B-9524-5E9358B858D9}"/>
    <cellStyle name="Millares 2 8 3 11" xfId="55759" xr:uid="{07A11402-C9D5-4927-B02F-24C974ED7026}"/>
    <cellStyle name="Millares 2 8 3 2" xfId="1143" xr:uid="{4E0B833F-CEFC-4223-B59A-4783C4A15610}"/>
    <cellStyle name="Millares 2 8 3 2 2" xfId="2460" xr:uid="{B7EE81AE-8F8A-4367-9577-506B9661CAEF}"/>
    <cellStyle name="Millares 2 8 3 2 2 2" xfId="6708" xr:uid="{9C98808D-0C5F-4C59-B884-7A614EAB87AC}"/>
    <cellStyle name="Millares 2 8 3 2 2 2 2" xfId="18160" xr:uid="{68CD5BFF-ED42-49EF-8AC7-1058DECB745C}"/>
    <cellStyle name="Millares 2 8 3 2 2 2 2 2" xfId="41054" xr:uid="{11DED0E1-7ACA-4BDD-8C8D-0BAEA30FAA56}"/>
    <cellStyle name="Millares 2 8 3 2 2 2 3" xfId="29613" xr:uid="{DFA38B79-B85F-4B56-AA68-B1350CBACE7F}"/>
    <cellStyle name="Millares 2 8 3 2 2 2 4" xfId="52495" xr:uid="{5DDEA675-9487-4A4D-91EF-95629E7ECB97}"/>
    <cellStyle name="Millares 2 8 3 2 2 3" xfId="13918" xr:uid="{5CD6C186-648B-44B3-81C6-1AE5544DFF0A}"/>
    <cellStyle name="Millares 2 8 3 2 2 3 2" xfId="36812" xr:uid="{1C6A8630-BF21-43EA-9D0C-F78F27AEA7E4}"/>
    <cellStyle name="Millares 2 8 3 2 2 4" xfId="25371" xr:uid="{64BE07CB-16B5-458F-A8AA-D7B7FD745A73}"/>
    <cellStyle name="Millares 2 8 3 2 2 5" xfId="48254" xr:uid="{88C983D3-D2F6-46B6-BB36-E71C7CFE2093}"/>
    <cellStyle name="Millares 2 8 3 2 3" xfId="4304" xr:uid="{D608AEB0-E785-4846-93B6-A25974D05551}"/>
    <cellStyle name="Millares 2 8 3 2 3 2" xfId="8547" xr:uid="{156A3183-D2DC-4525-A7A6-D50EA9ABAA17}"/>
    <cellStyle name="Millares 2 8 3 2 3 2 2" xfId="19999" xr:uid="{8CA852CE-A4C4-47A5-BEAF-A860ED596433}"/>
    <cellStyle name="Millares 2 8 3 2 3 2 2 2" xfId="42893" xr:uid="{BBFF09DE-6030-49C5-B773-29E6A940034D}"/>
    <cellStyle name="Millares 2 8 3 2 3 2 3" xfId="31452" xr:uid="{E6FBACC3-D445-4182-8420-5ABAB7259696}"/>
    <cellStyle name="Millares 2 8 3 2 3 2 4" xfId="54334" xr:uid="{CD77AAC9-5A42-44A7-AF3B-246FF7C91454}"/>
    <cellStyle name="Millares 2 8 3 2 3 3" xfId="15757" xr:uid="{FE1CA218-FF5A-4C26-803D-89A4F649C78D}"/>
    <cellStyle name="Millares 2 8 3 2 3 3 2" xfId="38651" xr:uid="{13FCA77A-CC46-41DC-B1DB-3BC20BB216DA}"/>
    <cellStyle name="Millares 2 8 3 2 3 4" xfId="27210" xr:uid="{CE924D38-08C3-4F52-859E-B40DFEDA2426}"/>
    <cellStyle name="Millares 2 8 3 2 3 5" xfId="50092" xr:uid="{C3C55E41-A3B9-4401-A8F4-E4B1BBEF0423}"/>
    <cellStyle name="Millares 2 8 3 2 4" xfId="5391" xr:uid="{47DA04CE-574C-452A-A9A1-C0627CB2BACB}"/>
    <cellStyle name="Millares 2 8 3 2 4 2" xfId="16843" xr:uid="{A61B9E38-BB03-4B15-BF3B-6EC8D1859010}"/>
    <cellStyle name="Millares 2 8 3 2 4 2 2" xfId="39737" xr:uid="{45334BDC-4D17-4800-82A4-66A3586DD99C}"/>
    <cellStyle name="Millares 2 8 3 2 4 3" xfId="28296" xr:uid="{58836028-5099-45C8-9FF5-C55342144222}"/>
    <cellStyle name="Millares 2 8 3 2 4 4" xfId="51178" xr:uid="{7CE8BC35-D67F-44CF-8BCA-0B04F8DB58E7}"/>
    <cellStyle name="Millares 2 8 3 2 5" xfId="10452" xr:uid="{67AA1F91-5A20-4CAB-B5C4-6D38718AE656}"/>
    <cellStyle name="Millares 2 8 3 2 5 2" xfId="21895" xr:uid="{38A59F23-7D61-4BE2-B1EC-898B4F7427FB}"/>
    <cellStyle name="Millares 2 8 3 2 5 2 2" xfId="44789" xr:uid="{50019957-AB82-493E-9EB2-9997ABEBF8EC}"/>
    <cellStyle name="Millares 2 8 3 2 5 3" xfId="33348" xr:uid="{3B09DBEB-61D8-4727-BF2E-CC6C0F290D97}"/>
    <cellStyle name="Millares 2 8 3 2 6" xfId="11536" xr:uid="{722B70C9-6F25-4846-AC8D-21E7A6900F17}"/>
    <cellStyle name="Millares 2 8 3 2 6 2" xfId="22979" xr:uid="{8C72654D-1CCB-4265-8675-F75A560D20EB}"/>
    <cellStyle name="Millares 2 8 3 2 6 2 2" xfId="45873" xr:uid="{2127752C-13BC-4DA5-87BC-0A3AB71E3DEC}"/>
    <cellStyle name="Millares 2 8 3 2 6 3" xfId="34432" xr:uid="{2E787037-16A8-415B-836B-3538C05F013A}"/>
    <cellStyle name="Millares 2 8 3 2 7" xfId="12601" xr:uid="{A2E7A79C-CF90-4E03-A285-104A2D58DCC8}"/>
    <cellStyle name="Millares 2 8 3 2 7 2" xfId="35495" xr:uid="{C62CF971-E782-43E9-93D2-2FC67BD479C8}"/>
    <cellStyle name="Millares 2 8 3 2 8" xfId="24054" xr:uid="{905822BF-A904-4358-BACC-02DA266A3DA2}"/>
    <cellStyle name="Millares 2 8 3 2 9" xfId="46937" xr:uid="{22D4CE69-A0B5-42CD-B25E-E470D53A1B78}"/>
    <cellStyle name="Millares 2 8 3 3" xfId="1933" xr:uid="{F19037B6-E61E-4BA4-8F49-060164D0B2D4}"/>
    <cellStyle name="Millares 2 8 3 3 2" xfId="6181" xr:uid="{369A3BB8-AD4E-49C8-A5A9-6D27ACB622D2}"/>
    <cellStyle name="Millares 2 8 3 3 2 2" xfId="17633" xr:uid="{50A55720-C663-454E-AAAE-D06D419F9A8A}"/>
    <cellStyle name="Millares 2 8 3 3 2 2 2" xfId="40527" xr:uid="{328CC351-A5A3-4D61-BEE3-B054D5B16C7B}"/>
    <cellStyle name="Millares 2 8 3 3 2 3" xfId="29086" xr:uid="{D6680460-1A08-41D1-9917-170FF3DDBB5A}"/>
    <cellStyle name="Millares 2 8 3 3 2 4" xfId="51968" xr:uid="{CEF6B607-3DB4-454E-87E2-E6565EE1E0DB}"/>
    <cellStyle name="Millares 2 8 3 3 3" xfId="13391" xr:uid="{1ADC4B0F-FA4A-449A-ACE3-165BC271CC3D}"/>
    <cellStyle name="Millares 2 8 3 3 3 2" xfId="36285" xr:uid="{B2432066-3D7F-4A7F-BEB9-F895CEF9F446}"/>
    <cellStyle name="Millares 2 8 3 3 4" xfId="24844" xr:uid="{FB0C6453-BC8D-4AB0-A59F-C760BBFF732F}"/>
    <cellStyle name="Millares 2 8 3 3 5" xfId="47727" xr:uid="{510EE630-17BE-4D51-81FB-B149F9EEB105}"/>
    <cellStyle name="Millares 2 8 3 4" xfId="3777" xr:uid="{C486B4B5-F2C2-4E8E-B386-682CCA5AB5C3}"/>
    <cellStyle name="Millares 2 8 3 4 2" xfId="8020" xr:uid="{114F3956-FD6F-4F0A-8213-62A3786115FF}"/>
    <cellStyle name="Millares 2 8 3 4 2 2" xfId="19472" xr:uid="{4CB44D92-B180-46C0-A596-56324F3E2EFC}"/>
    <cellStyle name="Millares 2 8 3 4 2 2 2" xfId="42366" xr:uid="{73405D75-D8D6-4D54-A4F4-84446F8830A8}"/>
    <cellStyle name="Millares 2 8 3 4 2 3" xfId="30925" xr:uid="{A1510C88-BD41-4294-839C-40EBC1B6D387}"/>
    <cellStyle name="Millares 2 8 3 4 2 4" xfId="53807" xr:uid="{6B2534A3-7E70-4A17-955E-812B3FFBFE6F}"/>
    <cellStyle name="Millares 2 8 3 4 3" xfId="15230" xr:uid="{A32AB20D-ACB0-4C2D-AA5B-88E57FB4857C}"/>
    <cellStyle name="Millares 2 8 3 4 3 2" xfId="38124" xr:uid="{E32CDCA0-1051-4173-A97A-611B2646CC59}"/>
    <cellStyle name="Millares 2 8 3 4 4" xfId="26683" xr:uid="{09DF8EF5-FBE0-4164-ABF7-37AC12FC5D20}"/>
    <cellStyle name="Millares 2 8 3 4 5" xfId="49565" xr:uid="{3E26F82C-B546-4605-AA4B-834A6BDEF0F4}"/>
    <cellStyle name="Millares 2 8 3 5" xfId="4864" xr:uid="{CFA27430-8416-470A-A873-8754113B842D}"/>
    <cellStyle name="Millares 2 8 3 5 2" xfId="16316" xr:uid="{A3872444-F913-4C6F-9A17-2B68830E14A4}"/>
    <cellStyle name="Millares 2 8 3 5 2 2" xfId="39210" xr:uid="{63C8A261-F8D1-4CB1-9C79-A2870E1438D2}"/>
    <cellStyle name="Millares 2 8 3 5 3" xfId="27769" xr:uid="{E423BD7A-CBAC-4D55-9FA2-DFD756C6AFC4}"/>
    <cellStyle name="Millares 2 8 3 5 4" xfId="50651" xr:uid="{E111315F-E880-4FA7-B908-50845148E779}"/>
    <cellStyle name="Millares 2 8 3 6" xfId="9925" xr:uid="{61579EAF-5B45-4C00-9320-3431166F5122}"/>
    <cellStyle name="Millares 2 8 3 6 2" xfId="21368" xr:uid="{1B0F33E5-463C-4EC3-BAF5-68F93BCFAFD3}"/>
    <cellStyle name="Millares 2 8 3 6 2 2" xfId="44262" xr:uid="{78DB9272-596D-429D-A206-4F7D6A80453D}"/>
    <cellStyle name="Millares 2 8 3 6 3" xfId="32821" xr:uid="{15A026C6-081A-4D91-AEEC-1AFD37A700BA}"/>
    <cellStyle name="Millares 2 8 3 7" xfId="11009" xr:uid="{7738F6B0-A7F7-4CBA-BDC5-55EFAB92F196}"/>
    <cellStyle name="Millares 2 8 3 7 2" xfId="22452" xr:uid="{85F3372C-C602-4DCF-B797-81105738E84F}"/>
    <cellStyle name="Millares 2 8 3 7 2 2" xfId="45346" xr:uid="{91C7B9CF-FC5F-49FF-898C-14672E6518CF}"/>
    <cellStyle name="Millares 2 8 3 7 3" xfId="33905" xr:uid="{3E5337FB-E02D-48AB-AF90-7EB9653B2142}"/>
    <cellStyle name="Millares 2 8 3 8" xfId="12074" xr:uid="{5B888701-61EB-4FC7-9C8D-1DFE5CAAC192}"/>
    <cellStyle name="Millares 2 8 3 8 2" xfId="34968" xr:uid="{53D4CBD7-5AEB-4E0C-9226-02294D56F773}"/>
    <cellStyle name="Millares 2 8 3 9" xfId="23527" xr:uid="{5DDCEBCA-9AC9-479C-9AA8-351E905B69CC}"/>
    <cellStyle name="Millares 2 8 4" xfId="880" xr:uid="{149165FB-6E41-4FED-8986-507C104842F2}"/>
    <cellStyle name="Millares 2 8 4 2" xfId="2197" xr:uid="{922E77EC-FA57-49A3-8990-6F6388A58E0D}"/>
    <cellStyle name="Millares 2 8 4 2 2" xfId="6445" xr:uid="{C2A1304A-7D78-4F72-B7FF-89807008F82E}"/>
    <cellStyle name="Millares 2 8 4 2 2 2" xfId="17897" xr:uid="{EBFED474-369B-4CE9-AA3E-7192A9192EF1}"/>
    <cellStyle name="Millares 2 8 4 2 2 2 2" xfId="40791" xr:uid="{C3B8ED2F-4C15-48A8-B6A5-EC3BAD481ECF}"/>
    <cellStyle name="Millares 2 8 4 2 2 3" xfId="29350" xr:uid="{CC037FC1-0A66-4565-A7FD-A2844350CAB8}"/>
    <cellStyle name="Millares 2 8 4 2 2 4" xfId="52232" xr:uid="{844CE2F2-B152-417C-93C8-1A5EF4F1DC11}"/>
    <cellStyle name="Millares 2 8 4 2 3" xfId="13655" xr:uid="{9E8C8A97-5DF9-4E71-BB6E-6951547D3A22}"/>
    <cellStyle name="Millares 2 8 4 2 3 2" xfId="36549" xr:uid="{6D0F92E8-14F1-4ABD-B207-59B055DB35D9}"/>
    <cellStyle name="Millares 2 8 4 2 4" xfId="25108" xr:uid="{6C5291A1-1920-41CE-A232-DFAE830BC53C}"/>
    <cellStyle name="Millares 2 8 4 2 5" xfId="47991" xr:uid="{47050A7F-CFD7-4896-88D9-8A210DA8BF46}"/>
    <cellStyle name="Millares 2 8 4 3" xfId="4041" xr:uid="{30D73BE7-A350-49FD-88A5-E4A9B58C85C9}"/>
    <cellStyle name="Millares 2 8 4 3 2" xfId="8284" xr:uid="{A6EDA054-3863-4BB6-80C2-F552D10A7513}"/>
    <cellStyle name="Millares 2 8 4 3 2 2" xfId="19736" xr:uid="{A7901886-1CBC-4C0C-8F66-13076BB94A30}"/>
    <cellStyle name="Millares 2 8 4 3 2 2 2" xfId="42630" xr:uid="{06148E31-488F-4285-A037-9207B6951270}"/>
    <cellStyle name="Millares 2 8 4 3 2 3" xfId="31189" xr:uid="{43C0B54F-A723-447B-B46A-74C6208A5948}"/>
    <cellStyle name="Millares 2 8 4 3 2 4" xfId="54071" xr:uid="{12A004FF-65EC-4349-B79A-2E99C6B30B1F}"/>
    <cellStyle name="Millares 2 8 4 3 3" xfId="15494" xr:uid="{2CB4F1A4-E6EB-4A4B-98E2-8D00637A64D7}"/>
    <cellStyle name="Millares 2 8 4 3 3 2" xfId="38388" xr:uid="{C543FFD1-881C-4DC5-9F66-ACCD392F8012}"/>
    <cellStyle name="Millares 2 8 4 3 4" xfId="26947" xr:uid="{C0418F17-FF1D-4D8D-8FDB-8BBB6A8FE44E}"/>
    <cellStyle name="Millares 2 8 4 3 5" xfId="49829" xr:uid="{B6ABF77A-FAF2-42D2-B669-4DFDE2B2B871}"/>
    <cellStyle name="Millares 2 8 4 4" xfId="5128" xr:uid="{5D8CB0A5-E582-439E-BF95-12ED89E41C21}"/>
    <cellStyle name="Millares 2 8 4 4 2" xfId="16580" xr:uid="{FE2F1C2C-A15C-432E-97FC-C80A91734EC2}"/>
    <cellStyle name="Millares 2 8 4 4 2 2" xfId="39474" xr:uid="{8DA14022-1107-4B30-9C3B-C38303EF1EB0}"/>
    <cellStyle name="Millares 2 8 4 4 3" xfId="28033" xr:uid="{654C98FE-9AE4-4ECE-B8CF-B78566593C73}"/>
    <cellStyle name="Millares 2 8 4 4 4" xfId="50915" xr:uid="{C4D4C8D7-421E-4A49-BEA9-6A1B5E387D89}"/>
    <cellStyle name="Millares 2 8 4 5" xfId="10189" xr:uid="{84421B01-4146-4C4D-83E7-B4222FD32016}"/>
    <cellStyle name="Millares 2 8 4 5 2" xfId="21632" xr:uid="{9226472C-D481-4233-80DD-0BA2ACD66BD4}"/>
    <cellStyle name="Millares 2 8 4 5 2 2" xfId="44526" xr:uid="{E97DE381-10B1-4E63-9099-CED023B94C8B}"/>
    <cellStyle name="Millares 2 8 4 5 3" xfId="33085" xr:uid="{7CA07258-A922-442E-B741-764D6AC79B37}"/>
    <cellStyle name="Millares 2 8 4 6" xfId="11273" xr:uid="{452213BC-BD4D-43B8-8664-B00FCD2D3CD7}"/>
    <cellStyle name="Millares 2 8 4 6 2" xfId="22716" xr:uid="{952EF0B6-7128-4972-BF1F-4C28A760CCA9}"/>
    <cellStyle name="Millares 2 8 4 6 2 2" xfId="45610" xr:uid="{AFF7FF7A-A25B-4805-804D-8A72308F71B6}"/>
    <cellStyle name="Millares 2 8 4 6 3" xfId="34169" xr:uid="{BBD8F118-D3CA-4300-9DE4-682B174697D1}"/>
    <cellStyle name="Millares 2 8 4 7" xfId="12338" xr:uid="{D61CB4F1-0FCE-4A55-A98F-5967929DC697}"/>
    <cellStyle name="Millares 2 8 4 7 2" xfId="35232" xr:uid="{A287BB4E-D90F-4D2D-B350-2B62FAF1A420}"/>
    <cellStyle name="Millares 2 8 4 8" xfId="23791" xr:uid="{E39163BE-53F5-415B-ACA6-3190BD65D71D}"/>
    <cellStyle name="Millares 2 8 4 9" xfId="46674" xr:uid="{B1A79BB3-8233-4C3E-AB4C-1AE2C496244C}"/>
    <cellStyle name="Millares 2 8 5" xfId="1408" xr:uid="{3892CE50-1618-4DC9-89AE-B5BA8D4B5894}"/>
    <cellStyle name="Millares 2 8 5 2" xfId="2725" xr:uid="{79162E06-D223-4EE2-A2F0-A6953DF1907C}"/>
    <cellStyle name="Millares 2 8 5 2 2" xfId="6973" xr:uid="{6C568C98-94DD-4ACA-B144-0DD1AFBC484D}"/>
    <cellStyle name="Millares 2 8 5 2 2 2" xfId="18425" xr:uid="{09BC2BA2-B571-4C01-A908-7F77C23032E3}"/>
    <cellStyle name="Millares 2 8 5 2 2 2 2" xfId="41319" xr:uid="{23CB6F13-84AD-47E7-B3FD-DAF396A769EF}"/>
    <cellStyle name="Millares 2 8 5 2 2 3" xfId="29878" xr:uid="{A62041AA-5846-48FC-89DB-563F10F85206}"/>
    <cellStyle name="Millares 2 8 5 2 2 4" xfId="52760" xr:uid="{A6351FCE-1CBD-4831-A98B-86C0941587DE}"/>
    <cellStyle name="Millares 2 8 5 2 3" xfId="14183" xr:uid="{C32E23F8-ACCB-4176-BB45-958155F9A22E}"/>
    <cellStyle name="Millares 2 8 5 2 3 2" xfId="37077" xr:uid="{D9FD5AD6-24B8-4957-BF59-1501FECCFBE0}"/>
    <cellStyle name="Millares 2 8 5 2 4" xfId="25636" xr:uid="{652D8F93-D937-46AB-9416-86EB08D72CF7}"/>
    <cellStyle name="Millares 2 8 5 2 5" xfId="48519" xr:uid="{ABEDBAE4-FDC7-47CB-BA45-B50F3077657D}"/>
    <cellStyle name="Millares 2 8 5 3" xfId="5656" xr:uid="{16A49CB0-5417-4483-BB6B-BBC2FCCD6BE7}"/>
    <cellStyle name="Millares 2 8 5 3 2" xfId="17108" xr:uid="{FE471771-E3C2-47E9-963A-9306638CEE9E}"/>
    <cellStyle name="Millares 2 8 5 3 2 2" xfId="40002" xr:uid="{4F3DD322-5C4C-4009-8ED0-D3DA6C9BBA60}"/>
    <cellStyle name="Millares 2 8 5 3 3" xfId="28561" xr:uid="{0574FD62-29DA-4706-AD22-21A3C23D0D2B}"/>
    <cellStyle name="Millares 2 8 5 3 4" xfId="51443" xr:uid="{7B7FCB8D-DAE5-47E8-ACCC-7790EC1C1BEA}"/>
    <cellStyle name="Millares 2 8 5 4" xfId="12866" xr:uid="{D706EA19-279F-44A8-AEDB-849FC8A39C7A}"/>
    <cellStyle name="Millares 2 8 5 4 2" xfId="35760" xr:uid="{31B38D41-8CDD-465C-8053-79971D95700B}"/>
    <cellStyle name="Millares 2 8 5 5" xfId="24319" xr:uid="{04DF42CB-E989-4424-A208-DE54CFEFC668}"/>
    <cellStyle name="Millares 2 8 5 6" xfId="47202" xr:uid="{90FE4A0E-D832-415E-ACBC-F8A12356D9BF}"/>
    <cellStyle name="Millares 2 8 6" xfId="1670" xr:uid="{3E0C3BC2-9D79-4589-942E-3D27A027E871}"/>
    <cellStyle name="Millares 2 8 6 2" xfId="5918" xr:uid="{82A32A76-2A9A-45AB-ADB9-49B429144C19}"/>
    <cellStyle name="Millares 2 8 6 2 2" xfId="17370" xr:uid="{381F5D69-2687-41DB-AD7D-CB59A1A22C87}"/>
    <cellStyle name="Millares 2 8 6 2 2 2" xfId="40264" xr:uid="{79A0B874-0157-4A9A-A77F-CC42BCAA0D68}"/>
    <cellStyle name="Millares 2 8 6 2 3" xfId="28823" xr:uid="{798B6AC6-7471-4526-BF12-005F820E10DB}"/>
    <cellStyle name="Millares 2 8 6 2 4" xfId="51705" xr:uid="{A7B53007-1EE5-4475-85BB-81FAF97026F7}"/>
    <cellStyle name="Millares 2 8 6 3" xfId="13128" xr:uid="{FD904564-C68D-4F9D-9022-6DFDF5F742D5}"/>
    <cellStyle name="Millares 2 8 6 3 2" xfId="36022" xr:uid="{2DF70549-6931-4FF4-9FC1-EDE0ECC4CE6F}"/>
    <cellStyle name="Millares 2 8 6 4" xfId="24581" xr:uid="{159E3D87-EA83-4E85-80E2-B4D0DDF5627C}"/>
    <cellStyle name="Millares 2 8 6 5" xfId="47464" xr:uid="{BCEF4134-0CD0-47B4-91A4-34C42B8A1966}"/>
    <cellStyle name="Millares 2 8 7" xfId="2993" xr:uid="{7907F0D1-E029-4A33-BE6F-5BEE510C9425}"/>
    <cellStyle name="Millares 2 8 7 2" xfId="7236" xr:uid="{0C48DDB1-7991-42CE-BCE0-2CC779DFD97B}"/>
    <cellStyle name="Millares 2 8 7 2 2" xfId="18688" xr:uid="{96909EF0-EDF2-40FB-8A4D-C90DEBD6916F}"/>
    <cellStyle name="Millares 2 8 7 2 2 2" xfId="41582" xr:uid="{5A8530E5-DD6F-4C98-B6BC-57837775F5D2}"/>
    <cellStyle name="Millares 2 8 7 2 3" xfId="30141" xr:uid="{C051038D-0B54-480E-B4DB-FE79D1066E36}"/>
    <cellStyle name="Millares 2 8 7 2 4" xfId="53023" xr:uid="{2492423F-4F63-4C1B-B1A8-129D5C10AB4F}"/>
    <cellStyle name="Millares 2 8 7 3" xfId="14446" xr:uid="{76EB406C-F9A5-4AF2-B8D9-02E5785E704E}"/>
    <cellStyle name="Millares 2 8 7 3 2" xfId="37340" xr:uid="{3EC0F8D8-7211-4C0B-8992-51177AA49011}"/>
    <cellStyle name="Millares 2 8 7 4" xfId="25899" xr:uid="{7C515A72-7ACB-4783-9A2E-F38D50AF98AE}"/>
    <cellStyle name="Millares 2 8 7 5" xfId="48781" xr:uid="{BCF4D57E-F815-4F92-87D3-9671CA58DC32}"/>
    <cellStyle name="Millares 2 8 8" xfId="3253" xr:uid="{4ED5B1B1-029D-4A2A-8F4B-8661336105A9}"/>
    <cellStyle name="Millares 2 8 8 2" xfId="7496" xr:uid="{5E44CB0F-B166-426A-B3BE-811C544A8F60}"/>
    <cellStyle name="Millares 2 8 8 2 2" xfId="18948" xr:uid="{7793144F-866C-49BE-BD0B-B3C390143F81}"/>
    <cellStyle name="Millares 2 8 8 2 2 2" xfId="41842" xr:uid="{55708831-C601-44AE-9FFF-E1FB664065FE}"/>
    <cellStyle name="Millares 2 8 8 2 3" xfId="30401" xr:uid="{A45E9AE5-31B9-4D30-AA27-A5EA889CD07E}"/>
    <cellStyle name="Millares 2 8 8 2 4" xfId="53283" xr:uid="{9CFCA021-67FC-47B7-90D7-DF2621D5B77C}"/>
    <cellStyle name="Millares 2 8 8 3" xfId="14706" xr:uid="{FD2B5A80-F86A-4F72-80D3-4E9C42CD2732}"/>
    <cellStyle name="Millares 2 8 8 3 2" xfId="37600" xr:uid="{874F56AC-396F-4C4B-B4BE-E6D14F90C4C7}"/>
    <cellStyle name="Millares 2 8 8 4" xfId="26159" xr:uid="{CD69989C-E19B-4394-9ED5-8A1EA334DFAF}"/>
    <cellStyle name="Millares 2 8 8 5" xfId="49041" xr:uid="{30BBEC2D-45EA-451E-84D3-6D712A13604A}"/>
    <cellStyle name="Millares 2 8 9" xfId="3514" xr:uid="{213E951E-0DE1-438F-A7F9-F1FB6201EE37}"/>
    <cellStyle name="Millares 2 8 9 2" xfId="7757" xr:uid="{9DB7D738-D180-44E4-A38A-4636B141DAA0}"/>
    <cellStyle name="Millares 2 8 9 2 2" xfId="19209" xr:uid="{5D4DDFAA-D093-4758-9CC6-E9C83DE0258C}"/>
    <cellStyle name="Millares 2 8 9 2 2 2" xfId="42103" xr:uid="{C4964BC2-7C9E-4132-9468-1DD202A6C645}"/>
    <cellStyle name="Millares 2 8 9 2 3" xfId="30662" xr:uid="{6AAD2FD6-D394-4C9A-849A-1AAA7CDB466E}"/>
    <cellStyle name="Millares 2 8 9 2 4" xfId="53544" xr:uid="{4EB0DA1E-DA66-4743-A279-0E27E75C1530}"/>
    <cellStyle name="Millares 2 8 9 3" xfId="14967" xr:uid="{455E3995-C258-4ADF-99F3-18690C27BC91}"/>
    <cellStyle name="Millares 2 8 9 3 2" xfId="37861" xr:uid="{C82FF699-7311-49E8-A6BA-986E435F8458}"/>
    <cellStyle name="Millares 2 8 9 4" xfId="26420" xr:uid="{B385C699-3F58-4ADB-BAF1-684CB2C7B83B}"/>
    <cellStyle name="Millares 2 8 9 5" xfId="49302" xr:uid="{57AD3321-A63C-451E-96DE-C1D7A135F644}"/>
    <cellStyle name="Millares 2 9" xfId="58" xr:uid="{32722F17-7177-4694-BDF3-4111C71FF5B3}"/>
    <cellStyle name="Millares 2 9 10" xfId="8752" xr:uid="{1D2E32A9-75BE-415F-B394-BA4083BBD866}"/>
    <cellStyle name="Millares 2 9 10 2" xfId="20196" xr:uid="{0CCBBA05-968C-4D5A-A248-224BB538FFDF}"/>
    <cellStyle name="Millares 2 9 10 2 2" xfId="43090" xr:uid="{FEEDBF87-6823-4DB8-A59C-E67E23EDC646}"/>
    <cellStyle name="Millares 2 9 10 3" xfId="31649" xr:uid="{28B984F1-59A5-49EB-ADC1-8F41AF73CA4D}"/>
    <cellStyle name="Millares 2 9 10 4" xfId="54531" xr:uid="{77DBE353-9F5A-4040-8A43-3BCA0F473C3B}"/>
    <cellStyle name="Millares 2 9 11" xfId="9013" xr:uid="{A4682557-15FF-47AA-AACE-BABA17409FB9}"/>
    <cellStyle name="Millares 2 9 11 2" xfId="20457" xr:uid="{9354E794-0B9D-4F95-9BA5-2FF4C8E6F807}"/>
    <cellStyle name="Millares 2 9 11 2 2" xfId="43351" xr:uid="{7E539A45-F29D-4488-A78C-C65D992C61C8}"/>
    <cellStyle name="Millares 2 9 11 3" xfId="31910" xr:uid="{922CEA4C-7301-4308-8345-5C016299E24D}"/>
    <cellStyle name="Millares 2 9 11 4" xfId="54792" xr:uid="{125B2C47-2969-4F5B-BE5B-B5D6AD165ED0}"/>
    <cellStyle name="Millares 2 9 12" xfId="9279" xr:uid="{2EDA78E9-021D-4007-91B6-4CE4D1C2E61A}"/>
    <cellStyle name="Millares 2 9 12 2" xfId="20723" xr:uid="{C5B88DCC-042D-4E63-B70D-DB9359A6262A}"/>
    <cellStyle name="Millares 2 9 12 2 2" xfId="43617" xr:uid="{E0EBE655-AC21-451C-A761-57A123BA4C75}"/>
    <cellStyle name="Millares 2 9 12 3" xfId="32176" xr:uid="{19CF5D16-19E2-4FC5-9505-7DC6A30E917B}"/>
    <cellStyle name="Millares 2 9 12 4" xfId="55058" xr:uid="{59AED864-7AA4-4ADB-83EE-FFA65046DF29}"/>
    <cellStyle name="Millares 2 9 13" xfId="9550" xr:uid="{29FA5E67-D1B7-4ACC-ACB1-F98492F817F6}"/>
    <cellStyle name="Millares 2 9 13 2" xfId="20993" xr:uid="{EDDB895F-1DFF-4793-922A-0FC65B872FF9}"/>
    <cellStyle name="Millares 2 9 13 2 2" xfId="43887" xr:uid="{9A009A0E-1216-4860-8D03-004CC79DC198}"/>
    <cellStyle name="Millares 2 9 13 3" xfId="32446" xr:uid="{58BD0750-780C-4C16-91F4-3378458AF71D}"/>
    <cellStyle name="Millares 2 9 14" xfId="10637" xr:uid="{EBD5A5C7-60EC-48E1-AF75-F591BED49E5A}"/>
    <cellStyle name="Millares 2 9 14 2" xfId="22080" xr:uid="{398C0BD4-58E3-49BF-A94F-F146B5CE05BE}"/>
    <cellStyle name="Millares 2 9 14 2 2" xfId="44974" xr:uid="{09B1DE90-67CA-4F82-B59E-BE8ECB4DEDBC}"/>
    <cellStyle name="Millares 2 9 14 3" xfId="33533" xr:uid="{4E312F46-06D2-493C-9FA7-8C2365E306D6}"/>
    <cellStyle name="Millares 2 9 15" xfId="11702" xr:uid="{D432BA4F-A5C5-473D-9F96-562F7CB417A0}"/>
    <cellStyle name="Millares 2 9 15 2" xfId="34596" xr:uid="{DCB37183-1625-43EC-AF0D-3812E6167F32}"/>
    <cellStyle name="Millares 2 9 16" xfId="23155" xr:uid="{743CB329-E82E-46A5-B56F-084D7F99C9D6}"/>
    <cellStyle name="Millares 2 9 17" xfId="46038" xr:uid="{087B858F-8B3A-4009-9763-3D70A6598CB2}"/>
    <cellStyle name="Millares 2 9 18" xfId="197" xr:uid="{1143C263-C458-449E-A144-CABF0BBCAC38}"/>
    <cellStyle name="Millares 2 9 19" xfId="55371" xr:uid="{CC356690-B6ED-4593-9D8F-943C5EE9B449}"/>
    <cellStyle name="Millares 2 9 2" xfId="506" xr:uid="{F718F47A-96F2-49A7-8840-A1B0AC1F6CD3}"/>
    <cellStyle name="Millares 2 9 2 10" xfId="46301" xr:uid="{28736605-F4CE-4C0E-B784-8BE396CC3335}"/>
    <cellStyle name="Millares 2 9 2 11" xfId="55647" xr:uid="{5BF6D515-0826-4EB1-8ED6-95D0261A4B87}"/>
    <cellStyle name="Millares 2 9 2 2" xfId="1034" xr:uid="{661E97C7-A1DF-428C-A232-4E3B055829D2}"/>
    <cellStyle name="Millares 2 9 2 2 2" xfId="2351" xr:uid="{1AE02C15-DAD9-4740-8B2F-D7D47020D4F6}"/>
    <cellStyle name="Millares 2 9 2 2 2 2" xfId="6599" xr:uid="{F4A3C81A-519B-4F3A-B7EE-581583E7C4CD}"/>
    <cellStyle name="Millares 2 9 2 2 2 2 2" xfId="18051" xr:uid="{CB70B3B7-D271-4870-99BC-3767E3827A18}"/>
    <cellStyle name="Millares 2 9 2 2 2 2 2 2" xfId="40945" xr:uid="{B15A9E57-202C-4621-98A4-8C87238EC501}"/>
    <cellStyle name="Millares 2 9 2 2 2 2 3" xfId="29504" xr:uid="{573F1082-6718-4C77-8677-18B32159B14B}"/>
    <cellStyle name="Millares 2 9 2 2 2 2 4" xfId="52386" xr:uid="{35077546-C778-45A4-8A7D-496066D59C18}"/>
    <cellStyle name="Millares 2 9 2 2 2 3" xfId="13809" xr:uid="{03DF9E8C-BAAD-4235-930C-9AD8ADF75F3B}"/>
    <cellStyle name="Millares 2 9 2 2 2 3 2" xfId="36703" xr:uid="{32E80FD9-3078-4613-ADD0-C33876E867CF}"/>
    <cellStyle name="Millares 2 9 2 2 2 4" xfId="25262" xr:uid="{CB018E03-27ED-4B3B-BB0B-2D4C766FF237}"/>
    <cellStyle name="Millares 2 9 2 2 2 5" xfId="48145" xr:uid="{473BB205-9959-4EC6-B4CA-4E7A140CA8F2}"/>
    <cellStyle name="Millares 2 9 2 2 3" xfId="4195" xr:uid="{37CBFABC-D669-481A-80D3-FF45E2FAD07F}"/>
    <cellStyle name="Millares 2 9 2 2 3 2" xfId="8438" xr:uid="{9CCA4DD4-88EB-4CDD-941B-E14C0186EF58}"/>
    <cellStyle name="Millares 2 9 2 2 3 2 2" xfId="19890" xr:uid="{F06A4A02-CB08-41B7-ACD0-CB4A1CFBD896}"/>
    <cellStyle name="Millares 2 9 2 2 3 2 2 2" xfId="42784" xr:uid="{A0978574-098F-4EC9-B632-240F145B9174}"/>
    <cellStyle name="Millares 2 9 2 2 3 2 3" xfId="31343" xr:uid="{1A61CD0D-B86B-4829-92A7-42925FB5AE5C}"/>
    <cellStyle name="Millares 2 9 2 2 3 2 4" xfId="54225" xr:uid="{99E9535D-D282-4B4C-A6C6-E55D43F6C79A}"/>
    <cellStyle name="Millares 2 9 2 2 3 3" xfId="15648" xr:uid="{D19D428B-29A5-4238-A55E-6D62F1C02D60}"/>
    <cellStyle name="Millares 2 9 2 2 3 3 2" xfId="38542" xr:uid="{8F0F003C-06C4-44A4-AB43-7C3A8965967F}"/>
    <cellStyle name="Millares 2 9 2 2 3 4" xfId="27101" xr:uid="{09B5E507-5C8F-4447-AA4F-F5106B13CFA9}"/>
    <cellStyle name="Millares 2 9 2 2 3 5" xfId="49983" xr:uid="{C2A27239-05E7-4B33-8C82-A2A051B0BF37}"/>
    <cellStyle name="Millares 2 9 2 2 4" xfId="5282" xr:uid="{D2634A77-6969-44C9-AE37-78E817FD440B}"/>
    <cellStyle name="Millares 2 9 2 2 4 2" xfId="16734" xr:uid="{65A88152-F8CF-4A57-81D3-AC0EF8EEBF10}"/>
    <cellStyle name="Millares 2 9 2 2 4 2 2" xfId="39628" xr:uid="{DE444351-F91B-4FEA-9738-215B507ECC53}"/>
    <cellStyle name="Millares 2 9 2 2 4 3" xfId="28187" xr:uid="{20619952-96FF-492C-904B-EF0B84F7C896}"/>
    <cellStyle name="Millares 2 9 2 2 4 4" xfId="51069" xr:uid="{2EB0BD53-45A3-4885-898F-9467C584206C}"/>
    <cellStyle name="Millares 2 9 2 2 5" xfId="10343" xr:uid="{F35EF9F3-C350-4BD4-A007-68373C75C8D9}"/>
    <cellStyle name="Millares 2 9 2 2 5 2" xfId="21786" xr:uid="{D028E430-6F14-45E2-A29B-9AF02FD30A30}"/>
    <cellStyle name="Millares 2 9 2 2 5 2 2" xfId="44680" xr:uid="{4C89A9AF-8429-456F-B6EB-F3BAF3CD49C1}"/>
    <cellStyle name="Millares 2 9 2 2 5 3" xfId="33239" xr:uid="{C7B881B6-6100-40BD-82A1-465C00EA90F9}"/>
    <cellStyle name="Millares 2 9 2 2 6" xfId="11427" xr:uid="{B4BC60AB-8D93-4854-B587-F4761FECC7A3}"/>
    <cellStyle name="Millares 2 9 2 2 6 2" xfId="22870" xr:uid="{43229240-9D09-4DBF-BDC9-503C1FC6A09F}"/>
    <cellStyle name="Millares 2 9 2 2 6 2 2" xfId="45764" xr:uid="{37870954-8009-49C3-9FDB-860414762BBF}"/>
    <cellStyle name="Millares 2 9 2 2 6 3" xfId="34323" xr:uid="{D83E7DCD-323F-4BC0-A300-C13CE81F2B59}"/>
    <cellStyle name="Millares 2 9 2 2 7" xfId="12492" xr:uid="{41E30FD3-63DD-4DB1-93E3-2A8370995319}"/>
    <cellStyle name="Millares 2 9 2 2 7 2" xfId="35386" xr:uid="{DDC8682B-DA42-4AA1-B244-FB8AB9E86957}"/>
    <cellStyle name="Millares 2 9 2 2 8" xfId="23945" xr:uid="{6D6CACE6-C69C-4932-9874-7053742DB5E1}"/>
    <cellStyle name="Millares 2 9 2 2 9" xfId="46828" xr:uid="{FB79A2EC-B114-4A27-BE63-BCE7CCFD6E19}"/>
    <cellStyle name="Millares 2 9 2 3" xfId="1824" xr:uid="{672C7D11-C7B0-427E-9FC5-FF72CBD9C2C4}"/>
    <cellStyle name="Millares 2 9 2 3 2" xfId="6072" xr:uid="{35FD5281-26CD-4014-97C2-5E66C62DDDA3}"/>
    <cellStyle name="Millares 2 9 2 3 2 2" xfId="17524" xr:uid="{50126742-6F78-4CEF-B83D-11067FCC34CD}"/>
    <cellStyle name="Millares 2 9 2 3 2 2 2" xfId="40418" xr:uid="{052A9296-C934-404F-A5B6-7847C54C511B}"/>
    <cellStyle name="Millares 2 9 2 3 2 3" xfId="28977" xr:uid="{8BFAFDBD-449B-4E14-B769-7349E1E46BCA}"/>
    <cellStyle name="Millares 2 9 2 3 2 4" xfId="51859" xr:uid="{9979E6BC-5B13-46C9-BAA1-13FD4E61A7F1}"/>
    <cellStyle name="Millares 2 9 2 3 3" xfId="13282" xr:uid="{0B926B3E-FB01-4C7A-9F38-A8B873C1906A}"/>
    <cellStyle name="Millares 2 9 2 3 3 2" xfId="36176" xr:uid="{0C2A6535-16E7-40FF-AB56-26153A09C2FF}"/>
    <cellStyle name="Millares 2 9 2 3 4" xfId="24735" xr:uid="{D86CBCB1-5116-48F5-BA8E-E26C1C8BF5EB}"/>
    <cellStyle name="Millares 2 9 2 3 5" xfId="47618" xr:uid="{75A16821-F142-4F8F-B146-3ECC27139B70}"/>
    <cellStyle name="Millares 2 9 2 4" xfId="3668" xr:uid="{B216C838-11DA-4271-A1C1-47ACC56CC008}"/>
    <cellStyle name="Millares 2 9 2 4 2" xfId="7911" xr:uid="{08EACA94-4F9C-4335-B054-50BD4B0EDE52}"/>
    <cellStyle name="Millares 2 9 2 4 2 2" xfId="19363" xr:uid="{8D96C9BF-15AD-4C1C-8702-4D7E108ECBB5}"/>
    <cellStyle name="Millares 2 9 2 4 2 2 2" xfId="42257" xr:uid="{9ED2F08A-ECA1-4F06-9A5A-347126FD0A21}"/>
    <cellStyle name="Millares 2 9 2 4 2 3" xfId="30816" xr:uid="{60630CC6-3AED-4611-BA2C-90CA1E6A9E97}"/>
    <cellStyle name="Millares 2 9 2 4 2 4" xfId="53698" xr:uid="{3EE2D11C-A726-41C3-A2FF-A01FF068F372}"/>
    <cellStyle name="Millares 2 9 2 4 3" xfId="15121" xr:uid="{0FF6F296-4FE7-42F0-B274-242EA651226F}"/>
    <cellStyle name="Millares 2 9 2 4 3 2" xfId="38015" xr:uid="{C80F1A00-01D1-4988-8503-B0CEE60A71CC}"/>
    <cellStyle name="Millares 2 9 2 4 4" xfId="26574" xr:uid="{80F5FEFC-9060-43AB-8E3A-D966CFA7A2BD}"/>
    <cellStyle name="Millares 2 9 2 4 5" xfId="49456" xr:uid="{DCF77738-5BD4-44CB-AA4C-6FAABDF34605}"/>
    <cellStyle name="Millares 2 9 2 5" xfId="4755" xr:uid="{2305759A-6C2D-488E-ACCF-A7D03872BB41}"/>
    <cellStyle name="Millares 2 9 2 5 2" xfId="16207" xr:uid="{F06DFFEF-5ED9-42DA-97B4-C5E04934E7B6}"/>
    <cellStyle name="Millares 2 9 2 5 2 2" xfId="39101" xr:uid="{C6EA8112-5569-4F08-BC5E-4E6BEF0D2191}"/>
    <cellStyle name="Millares 2 9 2 5 3" xfId="27660" xr:uid="{A29ED491-D8B4-4D5C-9A28-C82314D9710B}"/>
    <cellStyle name="Millares 2 9 2 5 4" xfId="50542" xr:uid="{5D8EDB48-77A5-4CE9-BE5F-129B80964C68}"/>
    <cellStyle name="Millares 2 9 2 6" xfId="9816" xr:uid="{941988DC-D3F8-4F8B-8D3D-FA175235BE2E}"/>
    <cellStyle name="Millares 2 9 2 6 2" xfId="21259" xr:uid="{0DC08EE8-363E-45AF-A11C-9F54CD84B856}"/>
    <cellStyle name="Millares 2 9 2 6 2 2" xfId="44153" xr:uid="{4FAE8A90-5C2F-407B-9D13-52C67E753B67}"/>
    <cellStyle name="Millares 2 9 2 6 3" xfId="32712" xr:uid="{9D33161B-2011-4B38-8B06-0B310EE3BA23}"/>
    <cellStyle name="Millares 2 9 2 7" xfId="10900" xr:uid="{C3F6D290-993D-4EC5-ACCC-40C1519EE17F}"/>
    <cellStyle name="Millares 2 9 2 7 2" xfId="22343" xr:uid="{2587BCBA-734B-459F-B80B-677051C2021D}"/>
    <cellStyle name="Millares 2 9 2 7 2 2" xfId="45237" xr:uid="{A7E9F7AF-0DEF-4A45-962F-3050CB051DC6}"/>
    <cellStyle name="Millares 2 9 2 7 3" xfId="33796" xr:uid="{1AA5737E-3474-43C8-AD86-C920D12A7268}"/>
    <cellStyle name="Millares 2 9 2 8" xfId="11965" xr:uid="{9FB3C426-592F-47A5-BF18-9073B0FBD7DD}"/>
    <cellStyle name="Millares 2 9 2 8 2" xfId="34859" xr:uid="{C4E0B724-1EF1-4088-BA87-76EA8B49F42F}"/>
    <cellStyle name="Millares 2 9 2 9" xfId="23418" xr:uid="{AE7AB620-A5D0-4822-9774-75F2E491E44D}"/>
    <cellStyle name="Millares 2 9 3" xfId="770" xr:uid="{4365F911-D8D0-4B59-AA4D-576F95920BB8}"/>
    <cellStyle name="Millares 2 9 3 2" xfId="2087" xr:uid="{64D6B96E-653A-48A7-BAB4-E0855A5C25CD}"/>
    <cellStyle name="Millares 2 9 3 2 2" xfId="6335" xr:uid="{18BDF021-F653-4CFC-B15C-189755BE06CA}"/>
    <cellStyle name="Millares 2 9 3 2 2 2" xfId="17787" xr:uid="{D99746BD-FB20-4B00-98D5-E15BC1B3F918}"/>
    <cellStyle name="Millares 2 9 3 2 2 2 2" xfId="40681" xr:uid="{524786B0-E2EC-40A4-9D27-347D34C143F9}"/>
    <cellStyle name="Millares 2 9 3 2 2 3" xfId="29240" xr:uid="{A5A259B7-E53B-4800-87F7-6B83429D3972}"/>
    <cellStyle name="Millares 2 9 3 2 2 4" xfId="52122" xr:uid="{CF7D49C8-D0FF-4789-87FF-F238CF26B48D}"/>
    <cellStyle name="Millares 2 9 3 2 3" xfId="13545" xr:uid="{FEF9537E-208E-4F16-9634-D676B7051D5A}"/>
    <cellStyle name="Millares 2 9 3 2 3 2" xfId="36439" xr:uid="{C301B2DD-A0E5-4FC8-B133-BD6D7FC19065}"/>
    <cellStyle name="Millares 2 9 3 2 4" xfId="24998" xr:uid="{D113A30B-13AE-4153-AA5E-EE6357DB0B82}"/>
    <cellStyle name="Millares 2 9 3 2 5" xfId="47881" xr:uid="{3AFB35C3-3715-4383-A309-779A791F779F}"/>
    <cellStyle name="Millares 2 9 3 3" xfId="3931" xr:uid="{14C39B7A-E955-4740-920A-8285882B4924}"/>
    <cellStyle name="Millares 2 9 3 3 2" xfId="8174" xr:uid="{C218158B-F0DD-41DD-BC3A-43E893C4D5E5}"/>
    <cellStyle name="Millares 2 9 3 3 2 2" xfId="19626" xr:uid="{DA46E5A9-F1E6-4D64-A138-4B115DF3ADE6}"/>
    <cellStyle name="Millares 2 9 3 3 2 2 2" xfId="42520" xr:uid="{4920858B-F75E-41E4-AA44-33C8CB66D9AE}"/>
    <cellStyle name="Millares 2 9 3 3 2 3" xfId="31079" xr:uid="{D41E9904-9F27-4F0E-8C89-1BEB513E4915}"/>
    <cellStyle name="Millares 2 9 3 3 2 4" xfId="53961" xr:uid="{5603EF5C-B0B0-4FC4-989C-66C490742C41}"/>
    <cellStyle name="Millares 2 9 3 3 3" xfId="15384" xr:uid="{D8F31232-1004-4BF3-B939-19839D0A412C}"/>
    <cellStyle name="Millares 2 9 3 3 3 2" xfId="38278" xr:uid="{4032E39B-27B0-41C6-A51C-9D4581E32789}"/>
    <cellStyle name="Millares 2 9 3 3 4" xfId="26837" xr:uid="{CBC4D9B7-2B91-4CC3-965D-59053433A562}"/>
    <cellStyle name="Millares 2 9 3 3 5" xfId="49719" xr:uid="{1A9DFAD7-301A-4552-BF1B-B8BBDEE7D8CE}"/>
    <cellStyle name="Millares 2 9 3 4" xfId="5018" xr:uid="{5B677108-8AF9-4B70-888B-426AD0EB092C}"/>
    <cellStyle name="Millares 2 9 3 4 2" xfId="16470" xr:uid="{8BB16A4A-F12D-4BDE-A3BD-206A10E1957E}"/>
    <cellStyle name="Millares 2 9 3 4 2 2" xfId="39364" xr:uid="{E4BD0CD5-FC69-41A8-9312-1594FE3E6082}"/>
    <cellStyle name="Millares 2 9 3 4 3" xfId="27923" xr:uid="{DAD69AE8-2F22-42EA-96C7-A75ECF4AC0B8}"/>
    <cellStyle name="Millares 2 9 3 4 4" xfId="50805" xr:uid="{642D5A2E-16CE-4A54-AE3F-56A5A631A1D7}"/>
    <cellStyle name="Millares 2 9 3 5" xfId="10079" xr:uid="{928957A5-34CC-477A-A11D-4EB76085FC17}"/>
    <cellStyle name="Millares 2 9 3 5 2" xfId="21522" xr:uid="{E5D67FAD-B02E-48ED-A0CD-84EEE931F1BE}"/>
    <cellStyle name="Millares 2 9 3 5 2 2" xfId="44416" xr:uid="{354699E4-2B68-46F8-87A4-806C8419575E}"/>
    <cellStyle name="Millares 2 9 3 5 3" xfId="32975" xr:uid="{48CA31FB-A57D-4D73-89B7-BD8B2DFFC2BF}"/>
    <cellStyle name="Millares 2 9 3 6" xfId="11163" xr:uid="{DBE40682-52A3-41F2-8060-4BB316BDB308}"/>
    <cellStyle name="Millares 2 9 3 6 2" xfId="22606" xr:uid="{57F8E137-1575-466B-9049-1672FE7AF6D0}"/>
    <cellStyle name="Millares 2 9 3 6 2 2" xfId="45500" xr:uid="{8A04B2EE-AE5B-4625-AC1F-AADB03B6CD06}"/>
    <cellStyle name="Millares 2 9 3 6 3" xfId="34059" xr:uid="{BF268C43-3FFD-4411-97D4-0E31AD5564C9}"/>
    <cellStyle name="Millares 2 9 3 7" xfId="12228" xr:uid="{9825934A-9AC4-48B9-AA7E-0A39708BA78D}"/>
    <cellStyle name="Millares 2 9 3 7 2" xfId="35122" xr:uid="{2ADF725A-B74A-46B8-BBF7-8985B37BC276}"/>
    <cellStyle name="Millares 2 9 3 8" xfId="23681" xr:uid="{6C9B43E4-6455-41F2-BE7F-0153FD5B1D95}"/>
    <cellStyle name="Millares 2 9 3 9" xfId="46564" xr:uid="{A31E5088-1C87-462D-B10E-553715AE4420}"/>
    <cellStyle name="Millares 2 9 4" xfId="1298" xr:uid="{BC620A0C-E02E-44B9-95AC-1709F5362A3F}"/>
    <cellStyle name="Millares 2 9 4 2" xfId="2615" xr:uid="{CCB91683-8214-4A5D-9BAC-A06485CD8C90}"/>
    <cellStyle name="Millares 2 9 4 2 2" xfId="6863" xr:uid="{00280520-8631-40D8-A01E-0E0273CBA072}"/>
    <cellStyle name="Millares 2 9 4 2 2 2" xfId="18315" xr:uid="{88A8C601-C591-4F51-9F90-9FD330D26262}"/>
    <cellStyle name="Millares 2 9 4 2 2 2 2" xfId="41209" xr:uid="{6C68BEF2-C5FD-4EBA-B004-0C9A5CCF359C}"/>
    <cellStyle name="Millares 2 9 4 2 2 3" xfId="29768" xr:uid="{E761DB04-5FF9-4FEA-B5CF-B565B1132945}"/>
    <cellStyle name="Millares 2 9 4 2 2 4" xfId="52650" xr:uid="{1BA14A63-497A-49AF-93EE-0B83F14FAB49}"/>
    <cellStyle name="Millares 2 9 4 2 3" xfId="14073" xr:uid="{90008F0B-C354-4FEC-B6B9-0A6FDFF5F218}"/>
    <cellStyle name="Millares 2 9 4 2 3 2" xfId="36967" xr:uid="{9DD1E3BC-254D-4FE5-94DF-998A2310D24D}"/>
    <cellStyle name="Millares 2 9 4 2 4" xfId="25526" xr:uid="{3B3B0DBF-E5C4-40C5-A8D4-2A304704BAAC}"/>
    <cellStyle name="Millares 2 9 4 2 5" xfId="48409" xr:uid="{84D07223-28C7-424C-8BD7-9E2E3D19DAB4}"/>
    <cellStyle name="Millares 2 9 4 3" xfId="5546" xr:uid="{A0AC474C-BA97-4879-9A67-245D5BE54F6C}"/>
    <cellStyle name="Millares 2 9 4 3 2" xfId="16998" xr:uid="{0B343314-FE03-4322-AECE-1F2017BC735B}"/>
    <cellStyle name="Millares 2 9 4 3 2 2" xfId="39892" xr:uid="{3C420D65-5B70-4402-A707-BD0C25065F19}"/>
    <cellStyle name="Millares 2 9 4 3 3" xfId="28451" xr:uid="{59CF0DFA-C7BE-4E80-9F29-5B5262A35E4A}"/>
    <cellStyle name="Millares 2 9 4 3 4" xfId="51333" xr:uid="{0932A53F-B5FD-42E3-916B-D67CD060E433}"/>
    <cellStyle name="Millares 2 9 4 4" xfId="12756" xr:uid="{7CA4BE14-C121-452F-9C19-A29B0A866190}"/>
    <cellStyle name="Millares 2 9 4 4 2" xfId="35650" xr:uid="{7555CEC7-BB1E-4DBE-8A79-95DCFB6E4916}"/>
    <cellStyle name="Millares 2 9 4 5" xfId="24209" xr:uid="{3576F12F-E62F-4CA5-B541-CB5B19AA14D0}"/>
    <cellStyle name="Millares 2 9 4 6" xfId="47092" xr:uid="{4107AB21-AB6F-40F0-9A86-7CFDB9AEE85B}"/>
    <cellStyle name="Millares 2 9 5" xfId="1561" xr:uid="{3229517E-C777-432C-901C-BB8B2319869D}"/>
    <cellStyle name="Millares 2 9 5 2" xfId="5809" xr:uid="{7F102715-E7DB-4524-AA74-1AA3E430B29E}"/>
    <cellStyle name="Millares 2 9 5 2 2" xfId="17261" xr:uid="{87C89C12-DC5F-4471-AADB-A3F28C37DF68}"/>
    <cellStyle name="Millares 2 9 5 2 2 2" xfId="40155" xr:uid="{B46EF033-CD69-4208-9B66-21722AE936F8}"/>
    <cellStyle name="Millares 2 9 5 2 3" xfId="28714" xr:uid="{26E10950-B162-4D83-9E41-78C6FE0C66DB}"/>
    <cellStyle name="Millares 2 9 5 2 4" xfId="51596" xr:uid="{58B0F4E4-ED20-48F9-A808-ACB432E556BB}"/>
    <cellStyle name="Millares 2 9 5 3" xfId="13019" xr:uid="{32A2D315-39C0-4E75-984F-5DF0F1C89193}"/>
    <cellStyle name="Millares 2 9 5 3 2" xfId="35913" xr:uid="{1E3C19CC-CB8C-42CE-803D-AE0FDAD0096E}"/>
    <cellStyle name="Millares 2 9 5 4" xfId="24472" xr:uid="{5EE5D081-FE49-4278-99D9-8D6BB30B2C5B}"/>
    <cellStyle name="Millares 2 9 5 5" xfId="47355" xr:uid="{B269E337-7E5A-4E70-90BB-BC2799B350B8}"/>
    <cellStyle name="Millares 2 9 6" xfId="2882" xr:uid="{034499E9-B7BC-4DE1-AA51-1F937139C0CC}"/>
    <cellStyle name="Millares 2 9 6 2" xfId="7127" xr:uid="{EBAEC31C-BCCC-4626-80B8-D8429DB3BB90}"/>
    <cellStyle name="Millares 2 9 6 2 2" xfId="18579" xr:uid="{79669CEA-724C-4763-9BFE-696644511ED2}"/>
    <cellStyle name="Millares 2 9 6 2 2 2" xfId="41473" xr:uid="{4787B53D-9F07-451C-9F3A-5BD8DBF0879B}"/>
    <cellStyle name="Millares 2 9 6 2 3" xfId="30032" xr:uid="{0ECAAB3E-886A-460E-873E-0C96543EB35B}"/>
    <cellStyle name="Millares 2 9 6 2 4" xfId="52914" xr:uid="{F2BD6B11-BB7F-4A00-82F7-0B9CFBFDD665}"/>
    <cellStyle name="Millares 2 9 6 3" xfId="14337" xr:uid="{D3801655-915B-4AA4-B729-60F23DB23931}"/>
    <cellStyle name="Millares 2 9 6 3 2" xfId="37231" xr:uid="{7E8D0FD5-02E4-4A7C-9BBA-81D85E80E5C4}"/>
    <cellStyle name="Millares 2 9 6 4" xfId="25790" xr:uid="{8BADA264-80BE-40B7-88FB-AB75FE99C290}"/>
    <cellStyle name="Millares 2 9 6 5" xfId="48672" xr:uid="{F722A10E-3A01-4B55-87C0-376041AD0632}"/>
    <cellStyle name="Millares 2 9 7" xfId="3143" xr:uid="{C62F32DE-48C9-43CA-90B5-84528A6B88AA}"/>
    <cellStyle name="Millares 2 9 7 2" xfId="7386" xr:uid="{7E07E1B2-C6CB-4697-9E59-FC0AE5F40B83}"/>
    <cellStyle name="Millares 2 9 7 2 2" xfId="18838" xr:uid="{86994D68-C303-412A-9788-FF347AB10810}"/>
    <cellStyle name="Millares 2 9 7 2 2 2" xfId="41732" xr:uid="{FFA93B38-04D7-4B49-B0F4-D06C0DFC7F0C}"/>
    <cellStyle name="Millares 2 9 7 2 3" xfId="30291" xr:uid="{90864B03-FE6F-4957-A708-7F06CE79220D}"/>
    <cellStyle name="Millares 2 9 7 2 4" xfId="53173" xr:uid="{AE58496F-180C-4CA4-B9D0-78E86A28B4AD}"/>
    <cellStyle name="Millares 2 9 7 3" xfId="14596" xr:uid="{61B7104E-457F-4637-BF6C-DA0D002CF77D}"/>
    <cellStyle name="Millares 2 9 7 3 2" xfId="37490" xr:uid="{2C650B9A-FE44-4940-AB49-676E78E1BB4A}"/>
    <cellStyle name="Millares 2 9 7 4" xfId="26049" xr:uid="{5E3A8AD3-5230-4309-AF73-33226DAB1DE9}"/>
    <cellStyle name="Millares 2 9 7 5" xfId="48931" xr:uid="{960DEE21-2FD1-423B-81C1-7EB4E0C9FE51}"/>
    <cellStyle name="Millares 2 9 8" xfId="3405" xr:uid="{306262C9-7379-47AC-9D02-1E3E8BA2E455}"/>
    <cellStyle name="Millares 2 9 8 2" xfId="7648" xr:uid="{BFAD3B4D-7D74-4AAA-8120-25250CB06745}"/>
    <cellStyle name="Millares 2 9 8 2 2" xfId="19100" xr:uid="{9FB9A178-B27F-4B1A-81F8-F2D76B1A345B}"/>
    <cellStyle name="Millares 2 9 8 2 2 2" xfId="41994" xr:uid="{78946539-7220-4F1F-A017-325854638E9C}"/>
    <cellStyle name="Millares 2 9 8 2 3" xfId="30553" xr:uid="{ADDACDD4-E62C-4BBA-99FD-DCEDC92D920F}"/>
    <cellStyle name="Millares 2 9 8 2 4" xfId="53435" xr:uid="{BA68E9E5-246F-4288-AD18-1748B645AD58}"/>
    <cellStyle name="Millares 2 9 8 3" xfId="14858" xr:uid="{93ECC5BC-3354-4163-97BD-DA800FF036E5}"/>
    <cellStyle name="Millares 2 9 8 3 2" xfId="37752" xr:uid="{B255760E-0ECF-44ED-B551-966AFD1FFB50}"/>
    <cellStyle name="Millares 2 9 8 4" xfId="26311" xr:uid="{6AB8DC31-A777-415C-964F-30A2E3B1CC71}"/>
    <cellStyle name="Millares 2 9 8 5" xfId="49193" xr:uid="{5B1E47CB-3D88-4E7C-92F8-BC7FD5EA8982}"/>
    <cellStyle name="Millares 2 9 9" xfId="4465" xr:uid="{E77937C8-FC2B-4DBD-BFF6-26832C399B04}"/>
    <cellStyle name="Millares 2 9 9 2" xfId="15917" xr:uid="{0A5AFAF4-1CC9-4D65-A9ED-E484A5CB1F6D}"/>
    <cellStyle name="Millares 2 9 9 2 2" xfId="38811" xr:uid="{D68ED5B8-36F5-4250-8E99-714D67DA2FF1}"/>
    <cellStyle name="Millares 2 9 9 3" xfId="27370" xr:uid="{A5DDCFA5-1CDD-44B3-B39B-BDD0EF721211}"/>
    <cellStyle name="Millares 2 9 9 4" xfId="50252" xr:uid="{A788D9A6-035C-4D6E-BEB3-4BB26D8FAF5D}"/>
    <cellStyle name="Millares 2_Hoja6 2 2" xfId="297" xr:uid="{1D2CD5F6-CBDF-4AD1-B3A1-294AF7B11249}"/>
    <cellStyle name="Millares 20" xfId="305" xr:uid="{82589AC4-22CC-4FE7-AE23-91F992B3AA36}"/>
    <cellStyle name="Millares 21" xfId="313" xr:uid="{B77CF74E-C11A-4AA2-951D-98643DC6148D}"/>
    <cellStyle name="Millares 212" xfId="54" xr:uid="{8B1E1F75-088F-4B6F-8CE2-A6E7D62B3372}"/>
    <cellStyle name="Millares 212 10" xfId="491" xr:uid="{AE79CAE0-8EF5-4445-858D-639E2561664E}"/>
    <cellStyle name="Millares 212 10 10" xfId="46286" xr:uid="{8E02CC10-A3BE-44DA-ABE0-C39E52D1E0F7}"/>
    <cellStyle name="Millares 212 10 11" xfId="55624" xr:uid="{8D874AFF-DB74-4540-A4F0-A1390CBF9230}"/>
    <cellStyle name="Millares 212 10 2" xfId="1019" xr:uid="{02D46964-5553-4659-82D7-485E4EB38A44}"/>
    <cellStyle name="Millares 212 10 2 2" xfId="2336" xr:uid="{EC59934C-8515-4741-90FC-989913EF8904}"/>
    <cellStyle name="Millares 212 10 2 2 2" xfId="6584" xr:uid="{E1D5967A-1E0F-4D7C-BBD0-716340786471}"/>
    <cellStyle name="Millares 212 10 2 2 2 2" xfId="18036" xr:uid="{91DE7FBE-301E-46B7-AF45-9082A1325046}"/>
    <cellStyle name="Millares 212 10 2 2 2 2 2" xfId="40930" xr:uid="{81D1A7B3-CB65-4560-A44B-3B91B2F71E3B}"/>
    <cellStyle name="Millares 212 10 2 2 2 3" xfId="29489" xr:uid="{4F67309B-5102-48DE-A19D-CDA51BE411AD}"/>
    <cellStyle name="Millares 212 10 2 2 2 4" xfId="52371" xr:uid="{E28D98DA-5143-44A6-B21D-59E8E1829AEE}"/>
    <cellStyle name="Millares 212 10 2 2 3" xfId="13794" xr:uid="{8A01CA3F-0394-40E6-9EFE-293DE98215CA}"/>
    <cellStyle name="Millares 212 10 2 2 3 2" xfId="36688" xr:uid="{C5598C9E-9971-4C99-A0DD-033FDAE0A3D5}"/>
    <cellStyle name="Millares 212 10 2 2 4" xfId="25247" xr:uid="{35D91389-0C04-4D11-9EBC-BDAEDC3FDEAF}"/>
    <cellStyle name="Millares 212 10 2 2 5" xfId="48130" xr:uid="{F46E5732-A0BE-47A3-B7F1-D79AD2842274}"/>
    <cellStyle name="Millares 212 10 2 3" xfId="4180" xr:uid="{92B9F446-CF54-4683-8BE3-CCF7A0278619}"/>
    <cellStyle name="Millares 212 10 2 3 2" xfId="8423" xr:uid="{302EDC0C-9CD3-4315-97CF-C215C89C298D}"/>
    <cellStyle name="Millares 212 10 2 3 2 2" xfId="19875" xr:uid="{C4C69FE9-83D6-49C0-95A2-4BC83AB8EA69}"/>
    <cellStyle name="Millares 212 10 2 3 2 2 2" xfId="42769" xr:uid="{E5C874A8-9503-4EDC-A92B-605191FEB735}"/>
    <cellStyle name="Millares 212 10 2 3 2 3" xfId="31328" xr:uid="{2CB776A7-EAFF-4BD3-B00F-EFB57E44F828}"/>
    <cellStyle name="Millares 212 10 2 3 2 4" xfId="54210" xr:uid="{AE066082-EE5A-45C0-97E3-09129290C306}"/>
    <cellStyle name="Millares 212 10 2 3 3" xfId="15633" xr:uid="{ADC5915D-081B-4430-9774-0BEAF35ADA95}"/>
    <cellStyle name="Millares 212 10 2 3 3 2" xfId="38527" xr:uid="{698A6A65-4BB4-44F8-AB61-76C50EE01C6D}"/>
    <cellStyle name="Millares 212 10 2 3 4" xfId="27086" xr:uid="{29E14FD5-9B62-4160-91AD-20B2946468BF}"/>
    <cellStyle name="Millares 212 10 2 3 5" xfId="49968" xr:uid="{693BCBBA-6CC4-496A-9BA7-9034D9BB955A}"/>
    <cellStyle name="Millares 212 10 2 4" xfId="5267" xr:uid="{1AA70B1B-ED9E-4E04-95EC-C2D2D73D8247}"/>
    <cellStyle name="Millares 212 10 2 4 2" xfId="16719" xr:uid="{7828707D-CCCE-4A1D-8B23-D3D0C8D83593}"/>
    <cellStyle name="Millares 212 10 2 4 2 2" xfId="39613" xr:uid="{A708534E-31CC-43E6-B681-C35B821E0ACC}"/>
    <cellStyle name="Millares 212 10 2 4 3" xfId="28172" xr:uid="{69873A3D-9645-4597-A54E-3D28F9C0B8FE}"/>
    <cellStyle name="Millares 212 10 2 4 4" xfId="51054" xr:uid="{DE121558-125D-4918-9959-9C33E4D5BC2B}"/>
    <cellStyle name="Millares 212 10 2 5" xfId="10328" xr:uid="{6DEAF21F-96BA-4649-8095-418E70618539}"/>
    <cellStyle name="Millares 212 10 2 5 2" xfId="21771" xr:uid="{7298372E-8DD8-456D-82BF-EC7265ECD95B}"/>
    <cellStyle name="Millares 212 10 2 5 2 2" xfId="44665" xr:uid="{6C1FA06C-A93D-4CCC-981A-33BF72B8460D}"/>
    <cellStyle name="Millares 212 10 2 5 3" xfId="33224" xr:uid="{F6B1B58D-6FC2-476A-8BB1-6EAC7ACA0655}"/>
    <cellStyle name="Millares 212 10 2 6" xfId="11412" xr:uid="{56DD5913-C70D-412B-AFC0-7DA2B637931B}"/>
    <cellStyle name="Millares 212 10 2 6 2" xfId="22855" xr:uid="{3217106B-B14E-4E8D-AAB9-C3CD97887E9D}"/>
    <cellStyle name="Millares 212 10 2 6 2 2" xfId="45749" xr:uid="{883F4C23-4A10-4C13-843D-382784F5D9D4}"/>
    <cellStyle name="Millares 212 10 2 6 3" xfId="34308" xr:uid="{816CE749-14F3-42E9-B1D6-42D954686773}"/>
    <cellStyle name="Millares 212 10 2 7" xfId="12477" xr:uid="{7710EFCB-AC72-4E43-8162-BBD1710865C2}"/>
    <cellStyle name="Millares 212 10 2 7 2" xfId="35371" xr:uid="{7D3A012B-8765-4EEC-B896-755DA4F1BCEA}"/>
    <cellStyle name="Millares 212 10 2 8" xfId="23930" xr:uid="{281136CB-90B6-4B0C-84EE-0E3E940F3E3E}"/>
    <cellStyle name="Millares 212 10 2 9" xfId="46813" xr:uid="{87C224E7-B3B9-4ADE-917B-D6CE18280013}"/>
    <cellStyle name="Millares 212 10 3" xfId="1809" xr:uid="{42162D87-157E-4A05-A1BB-B34F16C42E33}"/>
    <cellStyle name="Millares 212 10 3 2" xfId="6057" xr:uid="{7AE86152-0553-4C0A-B3EC-A777625382A1}"/>
    <cellStyle name="Millares 212 10 3 2 2" xfId="17509" xr:uid="{BF2A9661-D5CF-4A06-84F8-880BBFFF17D1}"/>
    <cellStyle name="Millares 212 10 3 2 2 2" xfId="40403" xr:uid="{B6596B3D-0ACE-4E13-AD31-F8E18D7DDC7D}"/>
    <cellStyle name="Millares 212 10 3 2 3" xfId="28962" xr:uid="{1C342A47-236C-4EB7-BBF4-7C1E6C796410}"/>
    <cellStyle name="Millares 212 10 3 2 4" xfId="51844" xr:uid="{309C5608-7E07-4B97-92C3-BFB7214D8B21}"/>
    <cellStyle name="Millares 212 10 3 3" xfId="13267" xr:uid="{DD78A998-E831-479F-B8B4-4ACF65B83DDE}"/>
    <cellStyle name="Millares 212 10 3 3 2" xfId="36161" xr:uid="{40130C63-DBC9-4139-9B33-554243C4E3FA}"/>
    <cellStyle name="Millares 212 10 3 4" xfId="24720" xr:uid="{EF20CCDF-B894-4BE5-8A69-FE73C30110C7}"/>
    <cellStyle name="Millares 212 10 3 5" xfId="47603" xr:uid="{0CFCBD7B-59CE-4BD2-91E1-8D893BE2CC16}"/>
    <cellStyle name="Millares 212 10 4" xfId="3653" xr:uid="{AF7E3B12-67B2-4EEF-B028-E5C9D99770D0}"/>
    <cellStyle name="Millares 212 10 4 2" xfId="7896" xr:uid="{1EDCF023-4649-458F-9ACF-9354F98AEE11}"/>
    <cellStyle name="Millares 212 10 4 2 2" xfId="19348" xr:uid="{C2B7B443-E648-47E2-868F-72BD6F0D2AC3}"/>
    <cellStyle name="Millares 212 10 4 2 2 2" xfId="42242" xr:uid="{37BA8DC0-070A-4F3A-846B-DFFBEEC77518}"/>
    <cellStyle name="Millares 212 10 4 2 3" xfId="30801" xr:uid="{A61F3B38-AEAB-4EC2-8D44-3ECC979334B1}"/>
    <cellStyle name="Millares 212 10 4 2 4" xfId="53683" xr:uid="{B79831CB-078A-43A6-9229-4F678BE93178}"/>
    <cellStyle name="Millares 212 10 4 3" xfId="15106" xr:uid="{1327A5C4-05ED-405A-BB7F-F897DA2DD40E}"/>
    <cellStyle name="Millares 212 10 4 3 2" xfId="38000" xr:uid="{2DF0C01E-016D-47CA-A6E8-604F8321897D}"/>
    <cellStyle name="Millares 212 10 4 4" xfId="26559" xr:uid="{306AAA30-FE4C-4E7E-8967-3B776F69A131}"/>
    <cellStyle name="Millares 212 10 4 5" xfId="49441" xr:uid="{0693E8FD-2608-4718-AD2C-304F61B3542D}"/>
    <cellStyle name="Millares 212 10 5" xfId="4740" xr:uid="{155812F3-F515-441A-A5FA-2DA8E515A7D0}"/>
    <cellStyle name="Millares 212 10 5 2" xfId="16192" xr:uid="{56CF5EED-1825-468E-98C3-FEEC95C6F670}"/>
    <cellStyle name="Millares 212 10 5 2 2" xfId="39086" xr:uid="{272CB844-0633-479E-BA6F-87ACEEFC14DD}"/>
    <cellStyle name="Millares 212 10 5 3" xfId="27645" xr:uid="{FB08550C-537D-421C-BA2F-463CC527E5B2}"/>
    <cellStyle name="Millares 212 10 5 4" xfId="50527" xr:uid="{C4518A67-B0D3-4A51-97FE-BDEA5623B1FA}"/>
    <cellStyle name="Millares 212 10 6" xfId="9801" xr:uid="{38BCD1BA-5B89-46D7-A127-0D2175BCFF01}"/>
    <cellStyle name="Millares 212 10 6 2" xfId="21244" xr:uid="{C16E2187-21F5-428E-96B5-0559AFE83436}"/>
    <cellStyle name="Millares 212 10 6 2 2" xfId="44138" xr:uid="{CA1582AA-0BF2-439C-ACAC-7D3A66B3FE4F}"/>
    <cellStyle name="Millares 212 10 6 3" xfId="32697" xr:uid="{E229B83C-3545-4CD4-8125-40C2170538BD}"/>
    <cellStyle name="Millares 212 10 7" xfId="10885" xr:uid="{6E3EE900-5672-4691-8224-3BCA41EFC9F9}"/>
    <cellStyle name="Millares 212 10 7 2" xfId="22328" xr:uid="{16C14F40-E0B3-492F-80C7-51B562376433}"/>
    <cellStyle name="Millares 212 10 7 2 2" xfId="45222" xr:uid="{447EF755-3ED7-4856-B9A3-A4235E9FD24D}"/>
    <cellStyle name="Millares 212 10 7 3" xfId="33781" xr:uid="{FBF52B0A-4992-436A-8A1A-BDEE80B2932B}"/>
    <cellStyle name="Millares 212 10 8" xfId="11950" xr:uid="{1766A6CA-7F29-408C-BA23-43962CEEF875}"/>
    <cellStyle name="Millares 212 10 8 2" xfId="34844" xr:uid="{62A851EB-180D-43DF-8E4C-8EB0F090D054}"/>
    <cellStyle name="Millares 212 10 9" xfId="23403" xr:uid="{157F22A1-3EBC-4B3E-A240-7E2FE2692DAB}"/>
    <cellStyle name="Millares 212 11" xfId="755" xr:uid="{4B416877-67A0-437D-B540-59C53C492B05}"/>
    <cellStyle name="Millares 212 11 2" xfId="2072" xr:uid="{23B937EA-783D-4B48-BE9C-6064037CDE71}"/>
    <cellStyle name="Millares 212 11 2 2" xfId="6320" xr:uid="{A8ABBDF2-22F4-4C5C-909F-4E23667C202E}"/>
    <cellStyle name="Millares 212 11 2 2 2" xfId="17772" xr:uid="{87B131D0-92B7-47F7-AD8F-F76C260D5270}"/>
    <cellStyle name="Millares 212 11 2 2 2 2" xfId="40666" xr:uid="{CD5274D3-745B-4C77-95BF-7696EA67AAF8}"/>
    <cellStyle name="Millares 212 11 2 2 3" xfId="29225" xr:uid="{D63ADC73-6C46-4F42-B347-22A9598A6589}"/>
    <cellStyle name="Millares 212 11 2 2 4" xfId="52107" xr:uid="{0C868B2A-0829-43A8-AA8B-74526314C1EF}"/>
    <cellStyle name="Millares 212 11 2 3" xfId="13530" xr:uid="{D391B80A-B092-4D77-82A9-14074211D93F}"/>
    <cellStyle name="Millares 212 11 2 3 2" xfId="36424" xr:uid="{D367342D-704D-4F91-A02F-E558E7F34EE9}"/>
    <cellStyle name="Millares 212 11 2 4" xfId="24983" xr:uid="{DE2B78F1-56E6-43E2-9A63-ACDB22A85AAA}"/>
    <cellStyle name="Millares 212 11 2 5" xfId="47866" xr:uid="{A3091720-2C54-44FB-BC0B-FCA7F0A6291F}"/>
    <cellStyle name="Millares 212 11 3" xfId="3916" xr:uid="{29FACE58-C995-480B-8D8D-2A320CB0D3EB}"/>
    <cellStyle name="Millares 212 11 3 2" xfId="8159" xr:uid="{6AD17109-D44C-448F-BB0A-C3D4BF0D71B0}"/>
    <cellStyle name="Millares 212 11 3 2 2" xfId="19611" xr:uid="{4D0B7A54-E3A5-4FF9-9C1F-F70F61A279E0}"/>
    <cellStyle name="Millares 212 11 3 2 2 2" xfId="42505" xr:uid="{70813201-B2ED-424E-A99E-EA12F3339BA8}"/>
    <cellStyle name="Millares 212 11 3 2 3" xfId="31064" xr:uid="{A80C0C44-BAB6-4EFC-ADE2-7EDF6059C963}"/>
    <cellStyle name="Millares 212 11 3 2 4" xfId="53946" xr:uid="{EE151A54-72D8-4F5B-B521-570188D7F1DD}"/>
    <cellStyle name="Millares 212 11 3 3" xfId="15369" xr:uid="{A4B73620-39AC-4408-A5AE-4CF914D6B09A}"/>
    <cellStyle name="Millares 212 11 3 3 2" xfId="38263" xr:uid="{18460629-6A96-48F3-AFEA-126DB30708EA}"/>
    <cellStyle name="Millares 212 11 3 4" xfId="26822" xr:uid="{30F8F71F-E129-4946-B446-FDBEF0E7DB4A}"/>
    <cellStyle name="Millares 212 11 3 5" xfId="49704" xr:uid="{1A37392E-5936-4B0B-AB89-CD9A620312A4}"/>
    <cellStyle name="Millares 212 11 4" xfId="5003" xr:uid="{A02FE7C2-747F-4638-9D88-4C6D6CCF6524}"/>
    <cellStyle name="Millares 212 11 4 2" xfId="16455" xr:uid="{0D3EC54B-FA4F-4DB3-8CC0-814607CF358F}"/>
    <cellStyle name="Millares 212 11 4 2 2" xfId="39349" xr:uid="{838C4025-A965-438D-B291-D1BF7A16FDD8}"/>
    <cellStyle name="Millares 212 11 4 3" xfId="27908" xr:uid="{5C58BF59-6748-4800-9E7B-B53A89A3DD18}"/>
    <cellStyle name="Millares 212 11 4 4" xfId="50790" xr:uid="{06375AC0-8A7E-4E54-9118-F4EE8AD3C598}"/>
    <cellStyle name="Millares 212 11 5" xfId="10064" xr:uid="{518082F1-0071-4D7B-8D42-A08F5872F4BB}"/>
    <cellStyle name="Millares 212 11 5 2" xfId="21507" xr:uid="{29C2F3AC-8A4C-487D-BEBC-5963AA6BFF8D}"/>
    <cellStyle name="Millares 212 11 5 2 2" xfId="44401" xr:uid="{842F9A6D-36AA-4AE4-AA3E-8F37FF3EAE3D}"/>
    <cellStyle name="Millares 212 11 5 3" xfId="32960" xr:uid="{A7FE08CA-E403-4EAF-ACD1-6D3A94B1EF6C}"/>
    <cellStyle name="Millares 212 11 6" xfId="11148" xr:uid="{FB782876-F252-465A-B65C-347E8C2747A3}"/>
    <cellStyle name="Millares 212 11 6 2" xfId="22591" xr:uid="{265CD7C5-1E47-4ECF-BCD1-984A6101D482}"/>
    <cellStyle name="Millares 212 11 6 2 2" xfId="45485" xr:uid="{42F38336-AF76-49A8-B35C-ECA0562F007E}"/>
    <cellStyle name="Millares 212 11 6 3" xfId="34044" xr:uid="{9F1530E3-5641-4750-A110-0100450BB740}"/>
    <cellStyle name="Millares 212 11 7" xfId="12213" xr:uid="{C36563CB-C754-429A-B201-F53C5F2708C6}"/>
    <cellStyle name="Millares 212 11 7 2" xfId="35107" xr:uid="{3C083202-8928-45AA-B14C-0595CF5C6CB1}"/>
    <cellStyle name="Millares 212 11 8" xfId="23666" xr:uid="{3F5B927E-1776-4CBB-ABA0-2A2A2E37D7F9}"/>
    <cellStyle name="Millares 212 11 9" xfId="46549" xr:uid="{7BA38BEA-C46D-417D-A5ED-F3AF237136A4}"/>
    <cellStyle name="Millares 212 12" xfId="1282" xr:uid="{895E08C4-9B98-4E9A-B9A6-C25E8804C325}"/>
    <cellStyle name="Millares 212 12 2" xfId="2599" xr:uid="{28DA1F52-0617-45E4-86B4-6DB1C86C72C0}"/>
    <cellStyle name="Millares 212 12 2 2" xfId="6847" xr:uid="{8397B87E-1EBD-42A1-A5C7-9BCD846990E9}"/>
    <cellStyle name="Millares 212 12 2 2 2" xfId="18299" xr:uid="{47C97179-3929-4B49-814C-089A2F2A0906}"/>
    <cellStyle name="Millares 212 12 2 2 2 2" xfId="41193" xr:uid="{157009B2-50AB-4764-B356-948CD57A11D9}"/>
    <cellStyle name="Millares 212 12 2 2 3" xfId="29752" xr:uid="{4FB9A051-E0F5-4ECB-AB91-5CB4B1A9B3E1}"/>
    <cellStyle name="Millares 212 12 2 2 4" xfId="52634" xr:uid="{A5F6BD2A-FE27-4012-9468-C17834789959}"/>
    <cellStyle name="Millares 212 12 2 3" xfId="14057" xr:uid="{F435F390-2B57-480C-A4E1-7FA18892D6D8}"/>
    <cellStyle name="Millares 212 12 2 3 2" xfId="36951" xr:uid="{54DA07B0-876E-46A5-88D4-AC2B5392F068}"/>
    <cellStyle name="Millares 212 12 2 4" xfId="25510" xr:uid="{DB055E4B-9D22-4BFE-84A2-6E43B84D0F5D}"/>
    <cellStyle name="Millares 212 12 2 5" xfId="48393" xr:uid="{51538569-1275-4C57-B749-581A29E41EDE}"/>
    <cellStyle name="Millares 212 12 3" xfId="5530" xr:uid="{37142A20-2C4D-4429-BD75-6FE08A00C8DA}"/>
    <cellStyle name="Millares 212 12 3 2" xfId="16982" xr:uid="{579EEB79-2537-4B49-B875-B4D133060941}"/>
    <cellStyle name="Millares 212 12 3 2 2" xfId="39876" xr:uid="{34F5741C-53D1-4E28-8E05-B71DDB21847A}"/>
    <cellStyle name="Millares 212 12 3 3" xfId="28435" xr:uid="{96CCED5D-F83D-4BBF-ACC0-24969103C8FA}"/>
    <cellStyle name="Millares 212 12 3 4" xfId="51317" xr:uid="{EE51706E-B37C-4540-98F9-51E6E07EC9EC}"/>
    <cellStyle name="Millares 212 12 4" xfId="12740" xr:uid="{E94A2850-25E0-446E-A3D8-CD84F5A6291A}"/>
    <cellStyle name="Millares 212 12 4 2" xfId="35634" xr:uid="{8E779014-DD8F-49C7-B229-03982799D41B}"/>
    <cellStyle name="Millares 212 12 5" xfId="24193" xr:uid="{00B57E36-D20A-4756-9CDD-D203F3DDFE6F}"/>
    <cellStyle name="Millares 212 12 6" xfId="47076" xr:uid="{C56BA418-5C50-4E6D-B8D9-63CFFC0D83B5}"/>
    <cellStyle name="Millares 212 13" xfId="1546" xr:uid="{948957AC-64D8-4391-B8B4-F39E26406890}"/>
    <cellStyle name="Millares 212 13 2" xfId="5794" xr:uid="{5E6C2277-9C0E-418A-9283-28E5B9F1E44B}"/>
    <cellStyle name="Millares 212 13 2 2" xfId="17246" xr:uid="{853E72ED-0790-4AB9-9821-1F67FEB7804B}"/>
    <cellStyle name="Millares 212 13 2 2 2" xfId="40140" xr:uid="{C167D61B-24CF-4EA6-A9C8-4A6C7713948A}"/>
    <cellStyle name="Millares 212 13 2 3" xfId="28699" xr:uid="{B84198CF-0303-46AA-B365-A59CA4548C08}"/>
    <cellStyle name="Millares 212 13 2 4" xfId="51581" xr:uid="{84D2EEA0-D773-44B0-8A52-2B6F3B96D2D0}"/>
    <cellStyle name="Millares 212 13 3" xfId="13004" xr:uid="{0D39AEF5-EAB9-4C28-8DDD-9578164195DA}"/>
    <cellStyle name="Millares 212 13 3 2" xfId="35898" xr:uid="{0437AC07-0E0C-41B5-82D4-A7F9698ADEE4}"/>
    <cellStyle name="Millares 212 13 4" xfId="24457" xr:uid="{8F3C0CC5-3BAE-4B7A-89B4-67C6FCDBA4DF}"/>
    <cellStyle name="Millares 212 13 5" xfId="47340" xr:uid="{442879E6-D76C-42B5-B84F-BB6B1A2B0A44}"/>
    <cellStyle name="Millares 212 14" xfId="2864" xr:uid="{941CB1C8-D3B3-4275-8850-B0D7E10627BC}"/>
    <cellStyle name="Millares 212 14 2" xfId="7111" xr:uid="{244C71C6-756B-4CFF-BAF5-96ECD868BA00}"/>
    <cellStyle name="Millares 212 14 2 2" xfId="18563" xr:uid="{AF37F2FB-5481-49D9-BF69-0F195E2B6B3D}"/>
    <cellStyle name="Millares 212 14 2 2 2" xfId="41457" xr:uid="{31A38CC9-52A6-4D9C-B255-F8AF87C20A96}"/>
    <cellStyle name="Millares 212 14 2 3" xfId="30016" xr:uid="{3959494E-DE13-454C-B4E5-B6FD01842AB1}"/>
    <cellStyle name="Millares 212 14 2 4" xfId="52898" xr:uid="{7B5A18AE-E94A-46F1-8BC4-92B6259DA9A5}"/>
    <cellStyle name="Millares 212 14 3" xfId="14321" xr:uid="{4C152238-45A2-40A3-91F2-074C1B6DBA17}"/>
    <cellStyle name="Millares 212 14 3 2" xfId="37215" xr:uid="{DECF06FA-6C82-4412-B993-D2BCE68A71DD}"/>
    <cellStyle name="Millares 212 14 4" xfId="25774" xr:uid="{F2F4325F-FD1C-4AA3-8EF1-3993E473E453}"/>
    <cellStyle name="Millares 212 14 5" xfId="48657" xr:uid="{A45B997D-EC86-42A9-A5ED-06F57D740DD4}"/>
    <cellStyle name="Millares 212 15" xfId="3128" xr:uid="{3DB06D21-25E1-4879-8A72-7ED9A625DDF0}"/>
    <cellStyle name="Millares 212 15 2" xfId="7371" xr:uid="{1CA1F2F3-3565-49FA-BF0E-F8C37D9C0178}"/>
    <cellStyle name="Millares 212 15 2 2" xfId="18823" xr:uid="{2C7F3FE3-FE8F-45E0-A170-1DCB41AFFBD1}"/>
    <cellStyle name="Millares 212 15 2 2 2" xfId="41717" xr:uid="{F7959E72-1167-43B1-B6B2-1271D9DE3642}"/>
    <cellStyle name="Millares 212 15 2 3" xfId="30276" xr:uid="{117702BC-4079-4210-9502-8BC9C4908967}"/>
    <cellStyle name="Millares 212 15 2 4" xfId="53158" xr:uid="{A086F337-8D62-46D9-90C4-4C297688E3B2}"/>
    <cellStyle name="Millares 212 15 3" xfId="14581" xr:uid="{7F01AB22-E353-4BD1-BCF7-1D80ADEB31E4}"/>
    <cellStyle name="Millares 212 15 3 2" xfId="37475" xr:uid="{782A7D75-CA0C-4BFF-B5D4-CFE0F4CC8EC6}"/>
    <cellStyle name="Millares 212 15 4" xfId="26034" xr:uid="{3630CECE-FFE0-4AF1-954C-526EFE88A0F4}"/>
    <cellStyle name="Millares 212 15 5" xfId="48916" xr:uid="{E303EB3E-EC4A-47A6-92C4-17827780EB0E}"/>
    <cellStyle name="Millares 212 16" xfId="3389" xr:uid="{2532260A-A42D-4905-84B9-DC1D5540D0E5}"/>
    <cellStyle name="Millares 212 16 2" xfId="7632" xr:uid="{B56AA535-2C60-4345-9A6A-E20F9E82BDEE}"/>
    <cellStyle name="Millares 212 16 2 2" xfId="19084" xr:uid="{93016096-12EB-45D4-A350-2ABC26B63A1A}"/>
    <cellStyle name="Millares 212 16 2 2 2" xfId="41978" xr:uid="{BFF98794-93C1-4B75-931C-8C43FF2C82E2}"/>
    <cellStyle name="Millares 212 16 2 3" xfId="30537" xr:uid="{30A110AC-C99A-4141-A335-8DCAD27BCF52}"/>
    <cellStyle name="Millares 212 16 2 4" xfId="53419" xr:uid="{403BEB04-1231-4EC4-A0D9-798C4868EDA3}"/>
    <cellStyle name="Millares 212 16 3" xfId="14842" xr:uid="{6D8B26D7-990E-4552-AD1A-EA31C3941443}"/>
    <cellStyle name="Millares 212 16 3 2" xfId="37736" xr:uid="{D13AF31A-0A65-4F30-80A7-47590F927CF1}"/>
    <cellStyle name="Millares 212 16 4" xfId="26295" xr:uid="{71463B48-0F49-4D15-848D-439B8853C71D}"/>
    <cellStyle name="Millares 212 16 5" xfId="49177" xr:uid="{E6E125F4-8E0B-4BA4-A73E-8088C5C6D179}"/>
    <cellStyle name="Millares 212 17" xfId="4447" xr:uid="{4A32307A-C23B-43C2-8D31-0E5B7850C97B}"/>
    <cellStyle name="Millares 212 17 2" xfId="15899" xr:uid="{DBBF1604-FFCF-4990-9859-ECD252141B3B}"/>
    <cellStyle name="Millares 212 17 2 2" xfId="38793" xr:uid="{CC374A1D-C94A-43CC-9358-CE148D2EDA94}"/>
    <cellStyle name="Millares 212 17 3" xfId="27352" xr:uid="{ABB8C090-D168-44EC-AC3F-27734BA8C9E6}"/>
    <cellStyle name="Millares 212 17 4" xfId="50234" xr:uid="{1063955F-0604-443A-B45F-9DD9DCD6E09F}"/>
    <cellStyle name="Millares 212 18" xfId="8737" xr:uid="{1EF76936-36C7-4E8D-841E-DF41E1B969FC}"/>
    <cellStyle name="Millares 212 18 2" xfId="20181" xr:uid="{FD9B9B83-7B87-4027-8A54-CCE6C13D5764}"/>
    <cellStyle name="Millares 212 18 2 2" xfId="43075" xr:uid="{949428F6-E68D-4B94-9A88-3767D9C028B1}"/>
    <cellStyle name="Millares 212 18 3" xfId="31634" xr:uid="{6446CDCB-40C1-4F81-9305-ACF149A111DD}"/>
    <cellStyle name="Millares 212 18 4" xfId="54516" xr:uid="{BD70F2A4-13C1-4629-9E18-27D29FB83D4B}"/>
    <cellStyle name="Millares 212 19" xfId="8997" xr:uid="{44386F53-668B-4C8F-9CC0-E264C0DF1E8D}"/>
    <cellStyle name="Millares 212 19 2" xfId="20441" xr:uid="{B5DF8666-AB77-4506-9602-28C99395E6CA}"/>
    <cellStyle name="Millares 212 19 2 2" xfId="43335" xr:uid="{BA23BBDE-93B0-4812-9A8C-69BBCAA5F9C5}"/>
    <cellStyle name="Millares 212 19 3" xfId="31894" xr:uid="{5B354B51-C51A-4415-99E1-6D3D8D99CF8C}"/>
    <cellStyle name="Millares 212 19 4" xfId="54776" xr:uid="{93090EB7-D869-484D-BBC7-FB6A767A3691}"/>
    <cellStyle name="Millares 212 2" xfId="240" xr:uid="{B68017D4-CB6D-46CA-9944-4AB78C2E9EDE}"/>
    <cellStyle name="Millares 212 2 10" xfId="3426" xr:uid="{B0736883-AFC0-45F1-A50B-A5143681994A}"/>
    <cellStyle name="Millares 212 2 10 2" xfId="7669" xr:uid="{7D23C41D-AB72-4E48-8DFB-2C96F59F2CB8}"/>
    <cellStyle name="Millares 212 2 10 2 2" xfId="19121" xr:uid="{41034092-438D-46C0-B1CF-82800425C238}"/>
    <cellStyle name="Millares 212 2 10 2 2 2" xfId="42015" xr:uid="{9E6DF77E-26C1-4F38-944F-BBF85362D83D}"/>
    <cellStyle name="Millares 212 2 10 2 3" xfId="30574" xr:uid="{3E5FB63A-E0D0-46A2-9AD1-AAA1369987D1}"/>
    <cellStyle name="Millares 212 2 10 2 4" xfId="53456" xr:uid="{E7047AD5-4900-4EB5-964E-AA191DAE296D}"/>
    <cellStyle name="Millares 212 2 10 3" xfId="14879" xr:uid="{5D2BB3B0-05C0-4C0A-96BB-4342EDCA85CC}"/>
    <cellStyle name="Millares 212 2 10 3 2" xfId="37773" xr:uid="{3916B15B-5F6F-4EAB-A17F-8ED916E73389}"/>
    <cellStyle name="Millares 212 2 10 4" xfId="26332" xr:uid="{A0BA6875-9A0E-40D9-B000-8D28ECFDE64A}"/>
    <cellStyle name="Millares 212 2 10 5" xfId="49214" xr:uid="{4DCBC869-7F89-4234-94C9-23619532C165}"/>
    <cellStyle name="Millares 212 2 11" xfId="4489" xr:uid="{95FE3204-A305-488A-96B3-95B558AB1B31}"/>
    <cellStyle name="Millares 212 2 11 2" xfId="15941" xr:uid="{366A7313-7FC1-4F61-8708-E067B9996C0C}"/>
    <cellStyle name="Millares 212 2 11 2 2" xfId="38835" xr:uid="{5DC59748-77E8-42DD-8F95-6F64B201FA01}"/>
    <cellStyle name="Millares 212 2 11 3" xfId="27394" xr:uid="{18ECB6F3-477B-4F37-ACA8-4BD1C47AE079}"/>
    <cellStyle name="Millares 212 2 11 4" xfId="50276" xr:uid="{75FC2C78-5947-4C9E-A4D8-8C2D1CC9661A}"/>
    <cellStyle name="Millares 212 2 12" xfId="8773" xr:uid="{10368E5B-A328-4086-9A8B-6B5E2B4F840C}"/>
    <cellStyle name="Millares 212 2 12 2" xfId="20217" xr:uid="{25FB3C38-C5B2-4845-B7AB-D73B5E1F5C46}"/>
    <cellStyle name="Millares 212 2 12 2 2" xfId="43111" xr:uid="{EF343842-D3BE-4C2C-8BE2-A98EAB1C1CEF}"/>
    <cellStyle name="Millares 212 2 12 3" xfId="31670" xr:uid="{9FEFF7EC-1BEF-4E48-A0C9-22B1F1989A26}"/>
    <cellStyle name="Millares 212 2 12 4" xfId="54552" xr:uid="{79728A63-F1C9-4D95-A089-FB1A1794D978}"/>
    <cellStyle name="Millares 212 2 13" xfId="9034" xr:uid="{154981FB-81D1-4AB5-A003-D052D9E7B9DD}"/>
    <cellStyle name="Millares 212 2 13 2" xfId="20478" xr:uid="{4BFD52BD-9FD8-4527-BB5F-CB63CFEC7723}"/>
    <cellStyle name="Millares 212 2 13 2 2" xfId="43372" xr:uid="{DD713B87-6066-4159-8E40-E4387284602B}"/>
    <cellStyle name="Millares 212 2 13 3" xfId="31931" xr:uid="{AF22FE96-941B-478E-8C24-D099E4B8ABCB}"/>
    <cellStyle name="Millares 212 2 13 4" xfId="54813" xr:uid="{7146561A-4AF1-45B7-B10B-A7BBEDA64E2F}"/>
    <cellStyle name="Millares 212 2 14" xfId="9301" xr:uid="{1CE25008-103C-41CE-A4EC-C7CD677A59BD}"/>
    <cellStyle name="Millares 212 2 14 2" xfId="20745" xr:uid="{99CF4454-6B83-4B87-B7D7-3A1B441044E6}"/>
    <cellStyle name="Millares 212 2 14 2 2" xfId="43639" xr:uid="{19D6CCA4-F049-457E-AFED-E8199C06F8ED}"/>
    <cellStyle name="Millares 212 2 14 3" xfId="32198" xr:uid="{6F7EF3F6-0511-422A-9748-94891CB30452}"/>
    <cellStyle name="Millares 212 2 14 4" xfId="55080" xr:uid="{348F41A7-D5D2-4B23-864A-B75AF87D8F20}"/>
    <cellStyle name="Millares 212 2 15" xfId="9572" xr:uid="{B6B73BA6-3AA5-4F38-BEDC-F694CC8258FB}"/>
    <cellStyle name="Millares 212 2 15 2" xfId="21015" xr:uid="{32CE5992-0B7D-435C-878A-1B51EFA4E363}"/>
    <cellStyle name="Millares 212 2 15 2 2" xfId="43909" xr:uid="{E1A0413E-9DF3-4BDF-9CA5-9BCDAA740DB6}"/>
    <cellStyle name="Millares 212 2 15 3" xfId="32468" xr:uid="{1C2E5049-8975-424A-8E64-B11AE1729ECC}"/>
    <cellStyle name="Millares 212 2 16" xfId="10658" xr:uid="{31C4E87F-CD31-4F33-9E14-31FDB3C8CE05}"/>
    <cellStyle name="Millares 212 2 16 2" xfId="22101" xr:uid="{DDBA7197-732D-4BD7-8DFE-EF5D9168F3CD}"/>
    <cellStyle name="Millares 212 2 16 2 2" xfId="44995" xr:uid="{17FC4436-4E38-43A1-B5B8-670C5E3D674E}"/>
    <cellStyle name="Millares 212 2 16 3" xfId="33554" xr:uid="{D7103AB5-6B51-46E1-9E14-D173A5E834FF}"/>
    <cellStyle name="Millares 212 2 17" xfId="11723" xr:uid="{69BD336D-E15E-49CD-93E6-C97D892CB8F0}"/>
    <cellStyle name="Millares 212 2 17 2" xfId="34617" xr:uid="{1DED0B70-5B9F-4641-AB56-C178C7D140C3}"/>
    <cellStyle name="Millares 212 2 18" xfId="23176" xr:uid="{47B313AD-F7EF-46CA-B7D1-E2AA531B47F1}"/>
    <cellStyle name="Millares 212 2 19" xfId="46059" xr:uid="{38D76E97-6CBC-422C-8765-7B1C5E34DF99}"/>
    <cellStyle name="Millares 212 2 2" xfId="278" xr:uid="{9A8D1E22-9083-4D52-AA60-30D88C9973A2}"/>
    <cellStyle name="Millares 212 2 2 10" xfId="4526" xr:uid="{3E4A3FE3-27E9-45E9-8185-7ACFC96B2364}"/>
    <cellStyle name="Millares 212 2 2 10 2" xfId="15978" xr:uid="{93097DCA-8C24-41C0-BED1-C86927619E1B}"/>
    <cellStyle name="Millares 212 2 2 10 2 2" xfId="38872" xr:uid="{76B022A4-1838-43D0-A4C3-56BD09337633}"/>
    <cellStyle name="Millares 212 2 2 10 3" xfId="27431" xr:uid="{EBBE9935-37CE-41DC-92E4-1F669A611C86}"/>
    <cellStyle name="Millares 212 2 2 10 4" xfId="50313" xr:uid="{28C03094-D379-4136-B48A-DAA4260F041C}"/>
    <cellStyle name="Millares 212 2 2 11" xfId="8810" xr:uid="{4061DB32-05FF-4EE3-97A4-D567CC806F03}"/>
    <cellStyle name="Millares 212 2 2 11 2" xfId="20254" xr:uid="{2BC599FD-04F7-4460-A9BA-F550ED5DF8E8}"/>
    <cellStyle name="Millares 212 2 2 11 2 2" xfId="43148" xr:uid="{BF625296-B694-4EBA-A844-41962C80EAB5}"/>
    <cellStyle name="Millares 212 2 2 11 3" xfId="31707" xr:uid="{720E4C2D-13A9-4D75-AB52-9795AAFAFE95}"/>
    <cellStyle name="Millares 212 2 2 11 4" xfId="54589" xr:uid="{2738FC13-70E3-4AAC-A8A0-7D7F638289EA}"/>
    <cellStyle name="Millares 212 2 2 12" xfId="9071" xr:uid="{1AE5B5E4-A45E-448C-B851-B704FC471CC6}"/>
    <cellStyle name="Millares 212 2 2 12 2" xfId="20515" xr:uid="{CFC4D039-A53B-47F7-86F3-8CD9D2DE8C34}"/>
    <cellStyle name="Millares 212 2 2 12 2 2" xfId="43409" xr:uid="{9D8C216C-E9BE-4777-B170-58128E1A1749}"/>
    <cellStyle name="Millares 212 2 2 12 3" xfId="31968" xr:uid="{E66BE7BB-44D6-419B-A725-3DC2B7AE3554}"/>
    <cellStyle name="Millares 212 2 2 12 4" xfId="54850" xr:uid="{4513AC25-16A7-402A-848F-6231075ED72F}"/>
    <cellStyle name="Millares 212 2 2 13" xfId="9338" xr:uid="{AC9D17E5-B7FC-4EC6-B308-7803BDD498C2}"/>
    <cellStyle name="Millares 212 2 2 13 2" xfId="20782" xr:uid="{AF53396D-EECB-40AE-8D4A-3A9CAFF2B88C}"/>
    <cellStyle name="Millares 212 2 2 13 2 2" xfId="43676" xr:uid="{AB9D2F4E-5B9D-4CD7-A614-3C51540717E5}"/>
    <cellStyle name="Millares 212 2 2 13 3" xfId="32235" xr:uid="{AB8CA57B-776D-4F2B-95D0-88D74A86B95F}"/>
    <cellStyle name="Millares 212 2 2 13 4" xfId="55117" xr:uid="{4AB7F346-E94C-4374-AE6E-6D78BB77FAD7}"/>
    <cellStyle name="Millares 212 2 2 14" xfId="9609" xr:uid="{D3C54DD6-60BC-4BBA-AEFD-D9123A58A6A4}"/>
    <cellStyle name="Millares 212 2 2 14 2" xfId="21052" xr:uid="{36B5B425-CEB6-456A-9CC2-51988B2AB64D}"/>
    <cellStyle name="Millares 212 2 2 14 2 2" xfId="43946" xr:uid="{3CA1E312-E5EA-45BA-B8BA-BF96859277E5}"/>
    <cellStyle name="Millares 212 2 2 14 3" xfId="32505" xr:uid="{14F3190A-06B9-418F-972B-31C0A47C3442}"/>
    <cellStyle name="Millares 212 2 2 15" xfId="10695" xr:uid="{37505133-6C78-4500-9220-EF8393B58494}"/>
    <cellStyle name="Millares 212 2 2 15 2" xfId="22138" xr:uid="{F3F132F0-368C-45D8-BC3D-799521ED2B63}"/>
    <cellStyle name="Millares 212 2 2 15 2 2" xfId="45032" xr:uid="{68E6AA6C-9F64-4D6A-8C97-A4925A9437E5}"/>
    <cellStyle name="Millares 212 2 2 15 3" xfId="33591" xr:uid="{FD579845-FD56-467F-96F8-FC7ECE975379}"/>
    <cellStyle name="Millares 212 2 2 16" xfId="11760" xr:uid="{536A008A-FA97-491F-A995-52C84C4B8F09}"/>
    <cellStyle name="Millares 212 2 2 16 2" xfId="34654" xr:uid="{E04DBED4-49B5-4A58-A424-3B551792996A}"/>
    <cellStyle name="Millares 212 2 2 17" xfId="23213" xr:uid="{4EAC793F-4C92-4734-9CA2-1A2543818BAC}"/>
    <cellStyle name="Millares 212 2 2 18" xfId="46096" xr:uid="{6097E88C-BA5D-4844-B584-C9BAD219D4B4}"/>
    <cellStyle name="Millares 212 2 2 19" xfId="55435" xr:uid="{90D1844E-2DE7-4D0D-85C2-F5EBCA8DE4C5}"/>
    <cellStyle name="Millares 212 2 2 2" xfId="417" xr:uid="{1D846DE4-A342-4EC9-9387-FCF3DFAF3A94}"/>
    <cellStyle name="Millares 212 2 2 2 10" xfId="8926" xr:uid="{E8575F13-BFE2-4F33-91CE-05F91178172C}"/>
    <cellStyle name="Millares 212 2 2 2 10 2" xfId="20370" xr:uid="{69B81D39-44E9-4BF9-86DB-05DA9BF36F67}"/>
    <cellStyle name="Millares 212 2 2 2 10 2 2" xfId="43264" xr:uid="{122519CE-D92D-43A6-AEF0-545BE77BCFCD}"/>
    <cellStyle name="Millares 212 2 2 2 10 3" xfId="31823" xr:uid="{BF865C25-60FA-4343-9C34-DC4F98D514D3}"/>
    <cellStyle name="Millares 212 2 2 2 10 4" xfId="54705" xr:uid="{AD57A31C-6CC7-4DBB-94CC-5EC8E0985319}"/>
    <cellStyle name="Millares 212 2 2 2 11" xfId="9188" xr:uid="{978C581B-CCAB-4B96-959D-A198D2F7B4BF}"/>
    <cellStyle name="Millares 212 2 2 2 11 2" xfId="20632" xr:uid="{B262A7F9-959C-466B-8E31-5E4CB9431A6A}"/>
    <cellStyle name="Millares 212 2 2 2 11 2 2" xfId="43526" xr:uid="{43526834-0EA1-4E49-8E70-18C8C0F283D6}"/>
    <cellStyle name="Millares 212 2 2 2 11 3" xfId="32085" xr:uid="{1050E8C7-3118-4C55-A637-FFF26D69DBFD}"/>
    <cellStyle name="Millares 212 2 2 2 11 4" xfId="54967" xr:uid="{B1747946-5B5F-4FF7-BB84-C811F96566FF}"/>
    <cellStyle name="Millares 212 2 2 2 12" xfId="9455" xr:uid="{0ED8CD9C-B62F-4F41-9EDB-E6A2C045351F}"/>
    <cellStyle name="Millares 212 2 2 2 12 2" xfId="20899" xr:uid="{46CCFEB6-A292-4E3C-B46F-66B8411F9EFC}"/>
    <cellStyle name="Millares 212 2 2 2 12 2 2" xfId="43793" xr:uid="{25DC49EC-5633-4AD6-BBDF-63071D3B18A0}"/>
    <cellStyle name="Millares 212 2 2 2 12 3" xfId="32352" xr:uid="{049CCB96-52ED-4A35-8883-9BEFE80BAF2D}"/>
    <cellStyle name="Millares 212 2 2 2 12 4" xfId="55234" xr:uid="{3A4A22F4-279D-48A6-9AFD-3ABEB60F3882}"/>
    <cellStyle name="Millares 212 2 2 2 13" xfId="9727" xr:uid="{2EBD4F5F-34F3-422C-9073-5CF6CC441994}"/>
    <cellStyle name="Millares 212 2 2 2 13 2" xfId="21170" xr:uid="{811C8F55-F41B-4DE3-ACB9-94883CBCE506}"/>
    <cellStyle name="Millares 212 2 2 2 13 2 2" xfId="44064" xr:uid="{2378D70C-7E54-4169-9B46-D1A9F922C69F}"/>
    <cellStyle name="Millares 212 2 2 2 13 3" xfId="32623" xr:uid="{9AD01928-8D70-4838-9C8E-8BE8C3F10AB6}"/>
    <cellStyle name="Millares 212 2 2 2 14" xfId="10811" xr:uid="{F342131A-2319-4F6E-97CB-F3B1D83FC8EC}"/>
    <cellStyle name="Millares 212 2 2 2 14 2" xfId="22254" xr:uid="{D90BE12D-2772-4B95-A72C-3579E1EF22C4}"/>
    <cellStyle name="Millares 212 2 2 2 14 2 2" xfId="45148" xr:uid="{E5FFD218-B866-4A96-9DED-569E49A5A03F}"/>
    <cellStyle name="Millares 212 2 2 2 14 3" xfId="33707" xr:uid="{4E3189B2-3073-406A-A785-AA6373130A58}"/>
    <cellStyle name="Millares 212 2 2 2 15" xfId="11876" xr:uid="{56AD7814-302D-4679-803E-BAD3D30BB291}"/>
    <cellStyle name="Millares 212 2 2 2 15 2" xfId="34770" xr:uid="{83C46951-A540-44A9-99D4-52A63D0E7788}"/>
    <cellStyle name="Millares 212 2 2 2 16" xfId="23329" xr:uid="{9AD0A347-140A-4ED8-B37B-4480F13C24EE}"/>
    <cellStyle name="Millares 212 2 2 2 17" xfId="46212" xr:uid="{12EB2A79-57EA-47FD-B3A9-F027C8FEB548}"/>
    <cellStyle name="Millares 212 2 2 2 18" xfId="55554" xr:uid="{945D669C-1C5B-472D-9210-68ECC5DC803C}"/>
    <cellStyle name="Millares 212 2 2 2 2" xfId="680" xr:uid="{C064FF31-511A-409F-B2B2-A62020EA1D73}"/>
    <cellStyle name="Millares 212 2 2 2 2 10" xfId="46475" xr:uid="{2AF11F47-8B5E-4DBE-A1E1-CB9344E71DD3}"/>
    <cellStyle name="Millares 212 2 2 2 2 11" xfId="55824" xr:uid="{C4A6A283-F0CA-457E-B5BA-F1A79E56E8E9}"/>
    <cellStyle name="Millares 212 2 2 2 2 2" xfId="1208" xr:uid="{FFC6401E-1720-44BA-9D80-C41E52151A2A}"/>
    <cellStyle name="Millares 212 2 2 2 2 2 2" xfId="2525" xr:uid="{AD50AB98-A6E7-4315-9E1F-8DB9D9E44673}"/>
    <cellStyle name="Millares 212 2 2 2 2 2 2 2" xfId="6773" xr:uid="{B5889E7D-BFB9-4FE4-9987-888DCCD086B6}"/>
    <cellStyle name="Millares 212 2 2 2 2 2 2 2 2" xfId="18225" xr:uid="{FE4035FE-3623-432A-A36F-F4C17694A853}"/>
    <cellStyle name="Millares 212 2 2 2 2 2 2 2 2 2" xfId="41119" xr:uid="{AFAA9DB4-D9D6-4117-9FF0-1B01EBBD601C}"/>
    <cellStyle name="Millares 212 2 2 2 2 2 2 2 3" xfId="29678" xr:uid="{A0C65B3C-494F-410E-A8F4-542B88229295}"/>
    <cellStyle name="Millares 212 2 2 2 2 2 2 2 4" xfId="52560" xr:uid="{E8684C32-8E03-4B66-ADDB-8F0C25A5BBD4}"/>
    <cellStyle name="Millares 212 2 2 2 2 2 2 3" xfId="13983" xr:uid="{D7E198E6-E124-4510-B8E5-A8D1D696689C}"/>
    <cellStyle name="Millares 212 2 2 2 2 2 2 3 2" xfId="36877" xr:uid="{9A804FA8-237E-45C2-9110-377F81D2F0CB}"/>
    <cellStyle name="Millares 212 2 2 2 2 2 2 4" xfId="25436" xr:uid="{CFADDBB0-CFFB-46BE-B407-081257C4B298}"/>
    <cellStyle name="Millares 212 2 2 2 2 2 2 5" xfId="48319" xr:uid="{AF1960AA-24B5-4C6B-84C6-F50A400BD1D2}"/>
    <cellStyle name="Millares 212 2 2 2 2 2 3" xfId="4369" xr:uid="{A748B394-4C6C-4D08-B186-F4C16F428A9C}"/>
    <cellStyle name="Millares 212 2 2 2 2 2 3 2" xfId="8612" xr:uid="{063D672A-0A3F-444F-863E-B91AEF66E189}"/>
    <cellStyle name="Millares 212 2 2 2 2 2 3 2 2" xfId="20064" xr:uid="{EA1D12F2-8C76-411E-9BAB-62D62C0E28DE}"/>
    <cellStyle name="Millares 212 2 2 2 2 2 3 2 2 2" xfId="42958" xr:uid="{2F3A5A11-645D-42EB-B7DD-B27E3D65C215}"/>
    <cellStyle name="Millares 212 2 2 2 2 2 3 2 3" xfId="31517" xr:uid="{CEB93966-CAC8-41A1-96F1-9E5EE85D10A1}"/>
    <cellStyle name="Millares 212 2 2 2 2 2 3 2 4" xfId="54399" xr:uid="{081C98B5-0AD8-4286-8C85-942B96F299F5}"/>
    <cellStyle name="Millares 212 2 2 2 2 2 3 3" xfId="15822" xr:uid="{B82097AC-3975-4515-A3DD-FC36DF1C3CFE}"/>
    <cellStyle name="Millares 212 2 2 2 2 2 3 3 2" xfId="38716" xr:uid="{0363877B-E8A5-4DBE-A45A-29DEF7643D9A}"/>
    <cellStyle name="Millares 212 2 2 2 2 2 3 4" xfId="27275" xr:uid="{7E0C3A60-FCA8-420C-9A9D-F6EB0FAA85A6}"/>
    <cellStyle name="Millares 212 2 2 2 2 2 3 5" xfId="50157" xr:uid="{2F6AEA96-402E-4C8E-8EAE-ABE3B40B30F3}"/>
    <cellStyle name="Millares 212 2 2 2 2 2 4" xfId="5456" xr:uid="{B88A1AE4-844B-4970-828D-81626D3A9022}"/>
    <cellStyle name="Millares 212 2 2 2 2 2 4 2" xfId="16908" xr:uid="{F37FA380-F092-41D0-95A6-163A0466C482}"/>
    <cellStyle name="Millares 212 2 2 2 2 2 4 2 2" xfId="39802" xr:uid="{461CA0E2-F285-4CFB-8A49-37092DB8BFCF}"/>
    <cellStyle name="Millares 212 2 2 2 2 2 4 3" xfId="28361" xr:uid="{59125835-271C-4B35-9DDA-62D7BABFB630}"/>
    <cellStyle name="Millares 212 2 2 2 2 2 4 4" xfId="51243" xr:uid="{AB998B8F-54F8-44A7-B7F1-C6D1CFEC9A84}"/>
    <cellStyle name="Millares 212 2 2 2 2 2 5" xfId="10517" xr:uid="{A5CD547A-A9CC-4300-9113-FDFF3AA125D5}"/>
    <cellStyle name="Millares 212 2 2 2 2 2 5 2" xfId="21960" xr:uid="{E13ACB04-0E1F-412E-9320-BC2D2112A57A}"/>
    <cellStyle name="Millares 212 2 2 2 2 2 5 2 2" xfId="44854" xr:uid="{17ED680A-B5A2-497D-95E5-351AD075A83E}"/>
    <cellStyle name="Millares 212 2 2 2 2 2 5 3" xfId="33413" xr:uid="{BA394CC9-3312-4EDB-8A8A-52DB5D68D723}"/>
    <cellStyle name="Millares 212 2 2 2 2 2 6" xfId="11601" xr:uid="{DFBAF246-700B-459B-910A-B638D615578E}"/>
    <cellStyle name="Millares 212 2 2 2 2 2 6 2" xfId="23044" xr:uid="{E218ED46-C851-4C8C-8E42-52698D3FEC3E}"/>
    <cellStyle name="Millares 212 2 2 2 2 2 6 2 2" xfId="45938" xr:uid="{F0253FEB-9894-4762-9CE2-8A425FE06DE0}"/>
    <cellStyle name="Millares 212 2 2 2 2 2 6 3" xfId="34497" xr:uid="{886C8BEB-9862-4168-A739-C5C5E7960F16}"/>
    <cellStyle name="Millares 212 2 2 2 2 2 7" xfId="12666" xr:uid="{1E3356D6-03D1-4699-9DD8-3FBEE0391B1D}"/>
    <cellStyle name="Millares 212 2 2 2 2 2 7 2" xfId="35560" xr:uid="{90662403-F805-48EB-B9B9-10E81492F805}"/>
    <cellStyle name="Millares 212 2 2 2 2 2 8" xfId="24119" xr:uid="{46BEBEC8-CDF8-4B85-94A5-71BD0C0FE85D}"/>
    <cellStyle name="Millares 212 2 2 2 2 2 9" xfId="47002" xr:uid="{FC6D37C8-6BF3-4F71-80DF-F575A762ED4F}"/>
    <cellStyle name="Millares 212 2 2 2 2 3" xfId="1998" xr:uid="{86642005-845E-4E09-AB9F-24E21CE71AB2}"/>
    <cellStyle name="Millares 212 2 2 2 2 3 2" xfId="6246" xr:uid="{5CA778BB-163B-49DE-AB77-77010AC5892D}"/>
    <cellStyle name="Millares 212 2 2 2 2 3 2 2" xfId="17698" xr:uid="{D014DA1C-8673-43F0-8F91-364DE535038C}"/>
    <cellStyle name="Millares 212 2 2 2 2 3 2 2 2" xfId="40592" xr:uid="{93FD372B-CE84-441F-AF35-E4D1CC7460CE}"/>
    <cellStyle name="Millares 212 2 2 2 2 3 2 3" xfId="29151" xr:uid="{609D52F7-F8C3-4670-8D0D-48155714A4CC}"/>
    <cellStyle name="Millares 212 2 2 2 2 3 2 4" xfId="52033" xr:uid="{C472DD4A-ED87-4B03-808C-4E02F4F81BA5}"/>
    <cellStyle name="Millares 212 2 2 2 2 3 3" xfId="13456" xr:uid="{60AB5961-DF30-409A-8CDA-82D1F1E4EFEE}"/>
    <cellStyle name="Millares 212 2 2 2 2 3 3 2" xfId="36350" xr:uid="{621D9957-1775-45F8-A8A8-A1195DE96F35}"/>
    <cellStyle name="Millares 212 2 2 2 2 3 4" xfId="24909" xr:uid="{F0098AA3-3A26-4208-9FA3-3A4D565DCFFA}"/>
    <cellStyle name="Millares 212 2 2 2 2 3 5" xfId="47792" xr:uid="{498161E3-A2FC-4A51-8835-3AADC81526BB}"/>
    <cellStyle name="Millares 212 2 2 2 2 4" xfId="3842" xr:uid="{BA152DB4-A797-4BBD-AFEE-FDCBAC328B8A}"/>
    <cellStyle name="Millares 212 2 2 2 2 4 2" xfId="8085" xr:uid="{B2205FFF-A4D2-4EF7-AEBA-24442D0D4285}"/>
    <cellStyle name="Millares 212 2 2 2 2 4 2 2" xfId="19537" xr:uid="{77973619-D7A0-49CA-ACBC-2DC454DFFAF5}"/>
    <cellStyle name="Millares 212 2 2 2 2 4 2 2 2" xfId="42431" xr:uid="{042E6673-B96E-4D34-9DA1-F10F7060C53F}"/>
    <cellStyle name="Millares 212 2 2 2 2 4 2 3" xfId="30990" xr:uid="{48019529-5230-4A1F-8F52-1DD0FD15C868}"/>
    <cellStyle name="Millares 212 2 2 2 2 4 2 4" xfId="53872" xr:uid="{0120AE41-A44D-4265-9844-3784B7FEF990}"/>
    <cellStyle name="Millares 212 2 2 2 2 4 3" xfId="15295" xr:uid="{82248DDC-9544-43E6-846A-937E1D7187B5}"/>
    <cellStyle name="Millares 212 2 2 2 2 4 3 2" xfId="38189" xr:uid="{863E8B00-EB77-49FE-B7B8-0EFCB7D2E8CF}"/>
    <cellStyle name="Millares 212 2 2 2 2 4 4" xfId="26748" xr:uid="{24C8CA37-13BE-4D21-B70F-1625340613F2}"/>
    <cellStyle name="Millares 212 2 2 2 2 4 5" xfId="49630" xr:uid="{53885141-FE6F-447E-80AB-3F9ABDE65A11}"/>
    <cellStyle name="Millares 212 2 2 2 2 5" xfId="4929" xr:uid="{06F60A46-C716-463A-8D44-0F39BBA37EF7}"/>
    <cellStyle name="Millares 212 2 2 2 2 5 2" xfId="16381" xr:uid="{4A9A6AD9-0AE3-4952-A119-31FA7952B91E}"/>
    <cellStyle name="Millares 212 2 2 2 2 5 2 2" xfId="39275" xr:uid="{A15B9B78-C6AA-4CE8-8655-D2F4FE41D543}"/>
    <cellStyle name="Millares 212 2 2 2 2 5 3" xfId="27834" xr:uid="{C12240FB-5A65-4ADF-815C-69FE93D21F6F}"/>
    <cellStyle name="Millares 212 2 2 2 2 5 4" xfId="50716" xr:uid="{E7ECF144-1667-4D22-876F-AA4F56185810}"/>
    <cellStyle name="Millares 212 2 2 2 2 6" xfId="9990" xr:uid="{D59BAF05-8D86-4549-A9EE-5187F43482D5}"/>
    <cellStyle name="Millares 212 2 2 2 2 6 2" xfId="21433" xr:uid="{E0BACD13-B607-41F0-A581-7761106E4ABE}"/>
    <cellStyle name="Millares 212 2 2 2 2 6 2 2" xfId="44327" xr:uid="{7AD94DDC-4E2B-4F42-BB05-5EFCAA707BB3}"/>
    <cellStyle name="Millares 212 2 2 2 2 6 3" xfId="32886" xr:uid="{997B01AA-3A11-41B4-802E-EDFC2324A78D}"/>
    <cellStyle name="Millares 212 2 2 2 2 7" xfId="11074" xr:uid="{79B0A7A9-48AC-4A46-8661-C1842860AB2E}"/>
    <cellStyle name="Millares 212 2 2 2 2 7 2" xfId="22517" xr:uid="{C54F711B-A63C-45D3-9F43-93C44A6E9C52}"/>
    <cellStyle name="Millares 212 2 2 2 2 7 2 2" xfId="45411" xr:uid="{5D82F84F-1D74-4AD0-8346-3BE599950856}"/>
    <cellStyle name="Millares 212 2 2 2 2 7 3" xfId="33970" xr:uid="{BB1D5020-2D38-46AA-B718-940BE53C63D5}"/>
    <cellStyle name="Millares 212 2 2 2 2 8" xfId="12139" xr:uid="{CEF8FA6D-3275-4766-8466-E9D37F888A98}"/>
    <cellStyle name="Millares 212 2 2 2 2 8 2" xfId="35033" xr:uid="{F91B5F61-D73B-4D61-B59A-9E0C480E3500}"/>
    <cellStyle name="Millares 212 2 2 2 2 9" xfId="23592" xr:uid="{1E9E6680-7302-4B27-B9F2-7263EE21BC33}"/>
    <cellStyle name="Millares 212 2 2 2 3" xfId="945" xr:uid="{5BDBCC20-F3A4-46D4-BF11-88D1739F696A}"/>
    <cellStyle name="Millares 212 2 2 2 3 2" xfId="2262" xr:uid="{3ABC64D1-864E-4DBA-BCB4-8F0F343D95D9}"/>
    <cellStyle name="Millares 212 2 2 2 3 2 2" xfId="6510" xr:uid="{9F2DDA80-33AC-48B5-A91F-3AA7B7999B78}"/>
    <cellStyle name="Millares 212 2 2 2 3 2 2 2" xfId="17962" xr:uid="{9B6EA4F2-3B57-403B-B1D0-AE5F0C8EB9E2}"/>
    <cellStyle name="Millares 212 2 2 2 3 2 2 2 2" xfId="40856" xr:uid="{4F407348-0705-4AFA-B833-BE505DA3E665}"/>
    <cellStyle name="Millares 212 2 2 2 3 2 2 3" xfId="29415" xr:uid="{D6DC1987-2FA3-4BD5-9479-26A31BB1FE65}"/>
    <cellStyle name="Millares 212 2 2 2 3 2 2 4" xfId="52297" xr:uid="{C136A5FD-5EDB-4706-A7D5-AA561F25D4FC}"/>
    <cellStyle name="Millares 212 2 2 2 3 2 3" xfId="13720" xr:uid="{AFE63BFA-23ED-4E8F-8EFD-90CFBA655627}"/>
    <cellStyle name="Millares 212 2 2 2 3 2 3 2" xfId="36614" xr:uid="{1B9B533D-F940-4CE9-841A-663AA774E27D}"/>
    <cellStyle name="Millares 212 2 2 2 3 2 4" xfId="25173" xr:uid="{FB9BCA01-6253-41F5-8D75-49340E51ABEB}"/>
    <cellStyle name="Millares 212 2 2 2 3 2 5" xfId="48056" xr:uid="{FA44E9E5-63FF-4AFB-BC0A-3BEDDC9773C8}"/>
    <cellStyle name="Millares 212 2 2 2 3 3" xfId="4106" xr:uid="{E0CD5847-E5AF-46FF-BD6E-76203F1A029E}"/>
    <cellStyle name="Millares 212 2 2 2 3 3 2" xfId="8349" xr:uid="{49CD5422-9A00-4C1F-A20E-C24C1622099A}"/>
    <cellStyle name="Millares 212 2 2 2 3 3 2 2" xfId="19801" xr:uid="{896790DE-9CEA-4A06-9385-4B51F5CCB6E3}"/>
    <cellStyle name="Millares 212 2 2 2 3 3 2 2 2" xfId="42695" xr:uid="{29C7AAEB-46D4-4E52-952C-06EE50B8CE99}"/>
    <cellStyle name="Millares 212 2 2 2 3 3 2 3" xfId="31254" xr:uid="{24676200-E360-45C6-A275-E42927099969}"/>
    <cellStyle name="Millares 212 2 2 2 3 3 2 4" xfId="54136" xr:uid="{579565EA-DC16-4770-9E1E-BBE351858DAC}"/>
    <cellStyle name="Millares 212 2 2 2 3 3 3" xfId="15559" xr:uid="{B0149D40-42B5-45E4-9B50-A697DF2258EE}"/>
    <cellStyle name="Millares 212 2 2 2 3 3 3 2" xfId="38453" xr:uid="{39C64387-2A3E-4A17-956C-0B1D541AE5A9}"/>
    <cellStyle name="Millares 212 2 2 2 3 3 4" xfId="27012" xr:uid="{304AEFAD-5568-4032-891B-75980C71C567}"/>
    <cellStyle name="Millares 212 2 2 2 3 3 5" xfId="49894" xr:uid="{D814422D-40E7-4B76-A9DF-FC78ADC73B72}"/>
    <cellStyle name="Millares 212 2 2 2 3 4" xfId="5193" xr:uid="{63C3948C-9771-4B1B-B71D-D4E44E8F0718}"/>
    <cellStyle name="Millares 212 2 2 2 3 4 2" xfId="16645" xr:uid="{ABA893D3-3352-48BF-B0CF-ECC716EDCCED}"/>
    <cellStyle name="Millares 212 2 2 2 3 4 2 2" xfId="39539" xr:uid="{49FDED14-9901-4C8F-9A66-476B9F9A2F35}"/>
    <cellStyle name="Millares 212 2 2 2 3 4 3" xfId="28098" xr:uid="{7C59F32E-8EDE-4F54-91CA-1EC30D9FB8F3}"/>
    <cellStyle name="Millares 212 2 2 2 3 4 4" xfId="50980" xr:uid="{4F4C7319-FEA2-4DB4-BD02-B78B0D36F0FE}"/>
    <cellStyle name="Millares 212 2 2 2 3 5" xfId="10254" xr:uid="{D944839A-4D93-4BDB-844F-FBEC4F0C8C4C}"/>
    <cellStyle name="Millares 212 2 2 2 3 5 2" xfId="21697" xr:uid="{3F88D8B0-49A0-45CD-AE45-76D2D6C8BB92}"/>
    <cellStyle name="Millares 212 2 2 2 3 5 2 2" xfId="44591" xr:uid="{5534A4EF-F61C-48F8-8AC4-BBF3DFC95DF0}"/>
    <cellStyle name="Millares 212 2 2 2 3 5 3" xfId="33150" xr:uid="{E2B620A0-3C7B-4D85-B8FE-41464947C1D8}"/>
    <cellStyle name="Millares 212 2 2 2 3 6" xfId="11338" xr:uid="{6AD6DECA-5F6A-4C7E-96FC-F493377DC4F2}"/>
    <cellStyle name="Millares 212 2 2 2 3 6 2" xfId="22781" xr:uid="{8FBAC3EE-0BEF-444E-AD4B-24ABE59CF5D4}"/>
    <cellStyle name="Millares 212 2 2 2 3 6 2 2" xfId="45675" xr:uid="{F52EB4C0-C14F-451F-B9EB-F0F902341B95}"/>
    <cellStyle name="Millares 212 2 2 2 3 6 3" xfId="34234" xr:uid="{FF669919-3BEC-463B-8A59-8B0B9327C9F4}"/>
    <cellStyle name="Millares 212 2 2 2 3 7" xfId="12403" xr:uid="{CB722493-AF00-4606-96D1-B90135E37833}"/>
    <cellStyle name="Millares 212 2 2 2 3 7 2" xfId="35297" xr:uid="{74C31E87-848C-4DB3-BBDD-9CB33DDDFF44}"/>
    <cellStyle name="Millares 212 2 2 2 3 8" xfId="23856" xr:uid="{C1E1FD63-5C95-45CE-93FC-96F6F8D37821}"/>
    <cellStyle name="Millares 212 2 2 2 3 9" xfId="46739" xr:uid="{2A4D2946-FFA5-4EDB-B71A-B15D542525C6}"/>
    <cellStyle name="Millares 212 2 2 2 4" xfId="1473" xr:uid="{2719A9DB-89E7-4859-B798-85FC85E0C910}"/>
    <cellStyle name="Millares 212 2 2 2 4 2" xfId="2790" xr:uid="{221CD4A6-A373-4DA8-A79D-41D7DBD6C3A1}"/>
    <cellStyle name="Millares 212 2 2 2 4 2 2" xfId="7038" xr:uid="{C37B2042-4925-4443-A256-C4DA14B30C4B}"/>
    <cellStyle name="Millares 212 2 2 2 4 2 2 2" xfId="18490" xr:uid="{62865925-B47F-423C-B6D8-5F02A2DCB20F}"/>
    <cellStyle name="Millares 212 2 2 2 4 2 2 2 2" xfId="41384" xr:uid="{AA756CF0-BC28-4D62-AE94-BFDD945FCC89}"/>
    <cellStyle name="Millares 212 2 2 2 4 2 2 3" xfId="29943" xr:uid="{F5B6CF64-6CB7-44EB-ACDA-932F8A77F761}"/>
    <cellStyle name="Millares 212 2 2 2 4 2 2 4" xfId="52825" xr:uid="{F5347522-8C35-43B5-9D3D-9D88197BCD3B}"/>
    <cellStyle name="Millares 212 2 2 2 4 2 3" xfId="14248" xr:uid="{0D9D03D9-FD23-4CCF-BE7F-6B5864F17594}"/>
    <cellStyle name="Millares 212 2 2 2 4 2 3 2" xfId="37142" xr:uid="{0C650631-40BF-476A-BE92-DAB05B17F723}"/>
    <cellStyle name="Millares 212 2 2 2 4 2 4" xfId="25701" xr:uid="{925A613B-EC15-4694-A464-CAB4C03846B2}"/>
    <cellStyle name="Millares 212 2 2 2 4 2 5" xfId="48584" xr:uid="{F604EE3A-4F82-448F-8FDB-734C39F05215}"/>
    <cellStyle name="Millares 212 2 2 2 4 3" xfId="5721" xr:uid="{4C40D533-9249-40C2-A4C7-AB153902523E}"/>
    <cellStyle name="Millares 212 2 2 2 4 3 2" xfId="17173" xr:uid="{1449C5A4-78C9-4615-BCB0-E4CD61292996}"/>
    <cellStyle name="Millares 212 2 2 2 4 3 2 2" xfId="40067" xr:uid="{374CF2E1-880A-48BC-A167-7BFAF1B16150}"/>
    <cellStyle name="Millares 212 2 2 2 4 3 3" xfId="28626" xr:uid="{2B67C4A2-885C-4377-88A6-A671CAF2873D}"/>
    <cellStyle name="Millares 212 2 2 2 4 3 4" xfId="51508" xr:uid="{C0BC5D87-9B86-4BA1-9FAE-046A409B9852}"/>
    <cellStyle name="Millares 212 2 2 2 4 4" xfId="12931" xr:uid="{CF522483-9C3A-42D1-8143-B4F334A2D982}"/>
    <cellStyle name="Millares 212 2 2 2 4 4 2" xfId="35825" xr:uid="{34FCFACF-CCD3-41A3-BB17-D10A4641065B}"/>
    <cellStyle name="Millares 212 2 2 2 4 5" xfId="24384" xr:uid="{7580406F-9BE6-407A-B9CA-FA1ED8B5B66F}"/>
    <cellStyle name="Millares 212 2 2 2 4 6" xfId="47267" xr:uid="{9038FABE-3766-484C-8879-08001C204B1A}"/>
    <cellStyle name="Millares 212 2 2 2 5" xfId="1735" xr:uid="{E3EAF1CE-88E0-4F14-A5C2-B9C5688BE725}"/>
    <cellStyle name="Millares 212 2 2 2 5 2" xfId="5983" xr:uid="{9651FDEF-B7BA-4CFC-A5B4-CC7E46F46C17}"/>
    <cellStyle name="Millares 212 2 2 2 5 2 2" xfId="17435" xr:uid="{8910154E-4118-421F-A841-FBAB97FDE443}"/>
    <cellStyle name="Millares 212 2 2 2 5 2 2 2" xfId="40329" xr:uid="{8B650D0D-D596-47F5-9C9E-5F54A4074DB5}"/>
    <cellStyle name="Millares 212 2 2 2 5 2 3" xfId="28888" xr:uid="{7DEB7834-1B0A-4E71-A24B-5C3AA8EF87C6}"/>
    <cellStyle name="Millares 212 2 2 2 5 2 4" xfId="51770" xr:uid="{93BC57DF-55EE-4C15-B1CA-9A137C99F995}"/>
    <cellStyle name="Millares 212 2 2 2 5 3" xfId="13193" xr:uid="{C8B10D2B-9F28-43F0-B506-1A1C428FE4A5}"/>
    <cellStyle name="Millares 212 2 2 2 5 3 2" xfId="36087" xr:uid="{805D2D17-D4AD-42A6-8EDE-54E9023F4870}"/>
    <cellStyle name="Millares 212 2 2 2 5 4" xfId="24646" xr:uid="{E1E2F88A-C2EC-4775-BAB5-EC63808E2B44}"/>
    <cellStyle name="Millares 212 2 2 2 5 5" xfId="47529" xr:uid="{EA3DBEE8-B517-4A90-93CA-5E5D11727BF5}"/>
    <cellStyle name="Millares 212 2 2 2 6" xfId="3058" xr:uid="{8F733150-B330-438F-9BC7-686CB4F93163}"/>
    <cellStyle name="Millares 212 2 2 2 6 2" xfId="7301" xr:uid="{26D02CB2-2091-4EF8-AF2A-ADD3D1C504CF}"/>
    <cellStyle name="Millares 212 2 2 2 6 2 2" xfId="18753" xr:uid="{0BB9E221-D78D-424C-9930-C51F710AD31A}"/>
    <cellStyle name="Millares 212 2 2 2 6 2 2 2" xfId="41647" xr:uid="{85D62D3C-E0CD-470E-9B1B-B4AC69B33D73}"/>
    <cellStyle name="Millares 212 2 2 2 6 2 3" xfId="30206" xr:uid="{181B3CF7-529F-4827-928A-959702454A84}"/>
    <cellStyle name="Millares 212 2 2 2 6 2 4" xfId="53088" xr:uid="{B259AAFB-61CD-43C3-9A62-66C132B8708F}"/>
    <cellStyle name="Millares 212 2 2 2 6 3" xfId="14511" xr:uid="{7CCDCA8E-5137-4E22-B131-76F13D5F0257}"/>
    <cellStyle name="Millares 212 2 2 2 6 3 2" xfId="37405" xr:uid="{25F42BE0-D848-4FFF-BA1E-B5AE1B27F7E7}"/>
    <cellStyle name="Millares 212 2 2 2 6 4" xfId="25964" xr:uid="{8180C577-3310-4267-918D-C4F4601F4468}"/>
    <cellStyle name="Millares 212 2 2 2 6 5" xfId="48846" xr:uid="{7200A808-7978-4556-A312-3C89EF6D2995}"/>
    <cellStyle name="Millares 212 2 2 2 7" xfId="3318" xr:uid="{12788F3C-A9A6-4642-80E1-48F927A03C60}"/>
    <cellStyle name="Millares 212 2 2 2 7 2" xfId="7561" xr:uid="{B25C0D1A-D8FE-43BA-A0C9-421C352EF844}"/>
    <cellStyle name="Millares 212 2 2 2 7 2 2" xfId="19013" xr:uid="{42A05FBE-80DD-49BF-B01A-5E682C73FBCB}"/>
    <cellStyle name="Millares 212 2 2 2 7 2 2 2" xfId="41907" xr:uid="{CE186782-4F6E-4470-921D-161B6C07BED1}"/>
    <cellStyle name="Millares 212 2 2 2 7 2 3" xfId="30466" xr:uid="{8ABF9807-A1F4-4436-A880-4FB8AA96DA1D}"/>
    <cellStyle name="Millares 212 2 2 2 7 2 4" xfId="53348" xr:uid="{07DADC9E-60D7-4452-9ACC-BF2D5CD95BE3}"/>
    <cellStyle name="Millares 212 2 2 2 7 3" xfId="14771" xr:uid="{E81AD81A-D9FC-4BC6-9595-5C5D40A246A6}"/>
    <cellStyle name="Millares 212 2 2 2 7 3 2" xfId="37665" xr:uid="{2ADF5607-6DE1-4ED9-9F06-9E5740DA11E8}"/>
    <cellStyle name="Millares 212 2 2 2 7 4" xfId="26224" xr:uid="{5469B43D-047A-41C5-9DDF-20C8C265908A}"/>
    <cellStyle name="Millares 212 2 2 2 7 5" xfId="49106" xr:uid="{3CB6754D-72AF-4C4D-9760-27F059F894C1}"/>
    <cellStyle name="Millares 212 2 2 2 8" xfId="3579" xr:uid="{EC364BAD-6E0A-453C-AE2C-398462E2D289}"/>
    <cellStyle name="Millares 212 2 2 2 8 2" xfId="7822" xr:uid="{9BE9538E-B4AE-4DAE-9100-C2A7E4DC98FB}"/>
    <cellStyle name="Millares 212 2 2 2 8 2 2" xfId="19274" xr:uid="{97F91FE8-032E-4139-B09D-2E46CEC45F61}"/>
    <cellStyle name="Millares 212 2 2 2 8 2 2 2" xfId="42168" xr:uid="{7AA20B02-04B1-45BB-83BE-06AB5A24808E}"/>
    <cellStyle name="Millares 212 2 2 2 8 2 3" xfId="30727" xr:uid="{46BC882A-C2A3-4ACB-9910-08E5C5BF2993}"/>
    <cellStyle name="Millares 212 2 2 2 8 2 4" xfId="53609" xr:uid="{C1017B45-28AD-444A-9F80-ADF924F36F56}"/>
    <cellStyle name="Millares 212 2 2 2 8 3" xfId="15032" xr:uid="{1EC8E87A-812F-49E7-BB95-DB21D7FEC465}"/>
    <cellStyle name="Millares 212 2 2 2 8 3 2" xfId="37926" xr:uid="{19DB9002-0D0B-4C3F-9A13-5911DE3B07B4}"/>
    <cellStyle name="Millares 212 2 2 2 8 4" xfId="26485" xr:uid="{AA9F29B5-A1F8-4F41-B060-8625D3C75A0A}"/>
    <cellStyle name="Millares 212 2 2 2 8 5" xfId="49367" xr:uid="{1ACBAA44-15BA-4956-9029-AD987F3CE29F}"/>
    <cellStyle name="Millares 212 2 2 2 9" xfId="4647" xr:uid="{9CD6E53A-4C13-43D8-8A51-D046652F2394}"/>
    <cellStyle name="Millares 212 2 2 2 9 2" xfId="16099" xr:uid="{367F7831-36FE-4E56-80D1-A503A74D54BE}"/>
    <cellStyle name="Millares 212 2 2 2 9 2 2" xfId="38993" xr:uid="{D3EC6D89-F31D-4DD7-9AFA-6B586CF6C3E5}"/>
    <cellStyle name="Millares 212 2 2 2 9 3" xfId="27552" xr:uid="{4046AEB9-9C58-445E-8395-DE7A391882F1}"/>
    <cellStyle name="Millares 212 2 2 2 9 4" xfId="50434" xr:uid="{F4F2EF92-46D8-40CA-9CDB-08FAE90A0D92}"/>
    <cellStyle name="Millares 212 2 2 3" xfId="564" xr:uid="{FB1BF937-ADD7-44E2-B5C2-C10A158EA045}"/>
    <cellStyle name="Millares 212 2 2 3 10" xfId="46359" xr:uid="{872B3643-B5DE-40EF-AF38-010936E33111}"/>
    <cellStyle name="Millares 212 2 2 3 11" xfId="55707" xr:uid="{0AF57A9B-7B3F-4C3A-A35A-6E65D6552DF8}"/>
    <cellStyle name="Millares 212 2 2 3 2" xfId="1092" xr:uid="{FDBAA1A4-95A9-4005-A1DB-9A39DC52A943}"/>
    <cellStyle name="Millares 212 2 2 3 2 2" xfId="2409" xr:uid="{C998F9EE-B4B3-471D-B616-8FA6664FBD2C}"/>
    <cellStyle name="Millares 212 2 2 3 2 2 2" xfId="6657" xr:uid="{4184A661-14FF-4BB4-89C8-D74E1CCFDEC9}"/>
    <cellStyle name="Millares 212 2 2 3 2 2 2 2" xfId="18109" xr:uid="{5F4A4068-0DC8-4A9C-A7AF-1936606BAB55}"/>
    <cellStyle name="Millares 212 2 2 3 2 2 2 2 2" xfId="41003" xr:uid="{7FCA95E6-8D17-48E8-85DE-697F4E4C736A}"/>
    <cellStyle name="Millares 212 2 2 3 2 2 2 3" xfId="29562" xr:uid="{D30572F2-6B6A-4E9D-936F-992BF8A93685}"/>
    <cellStyle name="Millares 212 2 2 3 2 2 2 4" xfId="52444" xr:uid="{0A444C10-FCAA-42F0-8D57-C025A8EB9531}"/>
    <cellStyle name="Millares 212 2 2 3 2 2 3" xfId="13867" xr:uid="{766A440D-D737-45D8-AE61-1529CA8C35AA}"/>
    <cellStyle name="Millares 212 2 2 3 2 2 3 2" xfId="36761" xr:uid="{15F63822-691E-4691-8FCC-1EE73DC3BF99}"/>
    <cellStyle name="Millares 212 2 2 3 2 2 4" xfId="25320" xr:uid="{093F6BE7-65C3-458E-8EBA-17DB1EEA2930}"/>
    <cellStyle name="Millares 212 2 2 3 2 2 5" xfId="48203" xr:uid="{88E3917A-1C5B-442E-9947-C63A90E41A91}"/>
    <cellStyle name="Millares 212 2 2 3 2 3" xfId="4253" xr:uid="{3E752FBB-74C5-4DCA-AEEC-62B83D834851}"/>
    <cellStyle name="Millares 212 2 2 3 2 3 2" xfId="8496" xr:uid="{6A9F4F0E-FAF0-4E50-9869-34421AF42985}"/>
    <cellStyle name="Millares 212 2 2 3 2 3 2 2" xfId="19948" xr:uid="{E049AE05-821C-4390-8913-58216847BE48}"/>
    <cellStyle name="Millares 212 2 2 3 2 3 2 2 2" xfId="42842" xr:uid="{E85FC9D2-76C3-4730-BB5F-DAABABC0398E}"/>
    <cellStyle name="Millares 212 2 2 3 2 3 2 3" xfId="31401" xr:uid="{86B6F4C4-8D40-45F1-9169-F6DD2F2524C0}"/>
    <cellStyle name="Millares 212 2 2 3 2 3 2 4" xfId="54283" xr:uid="{99C23D4E-D3FD-4D81-8CF1-8DCB1F84D445}"/>
    <cellStyle name="Millares 212 2 2 3 2 3 3" xfId="15706" xr:uid="{6BF1CC8C-C54B-44C4-B058-D167B5909176}"/>
    <cellStyle name="Millares 212 2 2 3 2 3 3 2" xfId="38600" xr:uid="{961FDD1E-16D8-4793-A207-BABD842BE89F}"/>
    <cellStyle name="Millares 212 2 2 3 2 3 4" xfId="27159" xr:uid="{35ABED83-A3CE-4A5F-855B-BA16441E1B1D}"/>
    <cellStyle name="Millares 212 2 2 3 2 3 5" xfId="50041" xr:uid="{465CC00E-58F8-4AE1-AAED-60DD2EB69203}"/>
    <cellStyle name="Millares 212 2 2 3 2 4" xfId="5340" xr:uid="{3943CAE2-DD33-4A54-97DE-32D2B694C1F1}"/>
    <cellStyle name="Millares 212 2 2 3 2 4 2" xfId="16792" xr:uid="{C211F546-CDB8-407D-99D1-EE0B396B2503}"/>
    <cellStyle name="Millares 212 2 2 3 2 4 2 2" xfId="39686" xr:uid="{F2E4AF61-490F-4A34-BDB6-8EE40FAB08D4}"/>
    <cellStyle name="Millares 212 2 2 3 2 4 3" xfId="28245" xr:uid="{F889F23D-0788-4247-A274-172DE8902ED0}"/>
    <cellStyle name="Millares 212 2 2 3 2 4 4" xfId="51127" xr:uid="{B6476006-9643-49F2-8BB6-EDB2664ECEB3}"/>
    <cellStyle name="Millares 212 2 2 3 2 5" xfId="10401" xr:uid="{34A86108-0806-4776-8DD8-8BF1FCFD3FAA}"/>
    <cellStyle name="Millares 212 2 2 3 2 5 2" xfId="21844" xr:uid="{AB991CD4-A837-4760-8E74-168637F60653}"/>
    <cellStyle name="Millares 212 2 2 3 2 5 2 2" xfId="44738" xr:uid="{1E409D2C-F3F9-49FC-B27C-75952E5D0F78}"/>
    <cellStyle name="Millares 212 2 2 3 2 5 3" xfId="33297" xr:uid="{3EC7EFE3-F067-43E8-BA13-07981E629346}"/>
    <cellStyle name="Millares 212 2 2 3 2 6" xfId="11485" xr:uid="{48A7281D-7987-4170-ACBE-F7FB0E8E3650}"/>
    <cellStyle name="Millares 212 2 2 3 2 6 2" xfId="22928" xr:uid="{CB1EEBF0-7478-47C3-BB4A-6428143DE6F6}"/>
    <cellStyle name="Millares 212 2 2 3 2 6 2 2" xfId="45822" xr:uid="{835B7AD0-9228-495E-AA9F-4250A972497E}"/>
    <cellStyle name="Millares 212 2 2 3 2 6 3" xfId="34381" xr:uid="{0F65CDBF-6F60-4041-821F-16ADE977338D}"/>
    <cellStyle name="Millares 212 2 2 3 2 7" xfId="12550" xr:uid="{D309F2BB-35AC-48AE-A2C9-7DC7428CE091}"/>
    <cellStyle name="Millares 212 2 2 3 2 7 2" xfId="35444" xr:uid="{B581692E-D6A7-480B-959F-E83B458CA9DD}"/>
    <cellStyle name="Millares 212 2 2 3 2 8" xfId="24003" xr:uid="{BBCCD047-962F-4810-89F6-6E5255235548}"/>
    <cellStyle name="Millares 212 2 2 3 2 9" xfId="46886" xr:uid="{F342D26B-2BFB-403F-9913-E253E4DAA08D}"/>
    <cellStyle name="Millares 212 2 2 3 3" xfId="1882" xr:uid="{061A26A6-0E9A-401D-A35B-2FD1A8433A8E}"/>
    <cellStyle name="Millares 212 2 2 3 3 2" xfId="6130" xr:uid="{763B5100-EDDC-44DF-A4AB-8B14C646140E}"/>
    <cellStyle name="Millares 212 2 2 3 3 2 2" xfId="17582" xr:uid="{69265096-AC35-4CB2-951A-DF082009B827}"/>
    <cellStyle name="Millares 212 2 2 3 3 2 2 2" xfId="40476" xr:uid="{8ABE59EB-E700-4495-B982-2BE9E5120A1D}"/>
    <cellStyle name="Millares 212 2 2 3 3 2 3" xfId="29035" xr:uid="{8A2A6C67-608D-46E3-AF90-3D4CF518DFC9}"/>
    <cellStyle name="Millares 212 2 2 3 3 2 4" xfId="51917" xr:uid="{F7B0C0C1-3170-40EE-9FF8-36612FB01667}"/>
    <cellStyle name="Millares 212 2 2 3 3 3" xfId="13340" xr:uid="{211AA8F4-54ED-4E5D-A570-DF4FC77F59BA}"/>
    <cellStyle name="Millares 212 2 2 3 3 3 2" xfId="36234" xr:uid="{29DA926C-5041-4D5B-BCED-961BAD668378}"/>
    <cellStyle name="Millares 212 2 2 3 3 4" xfId="24793" xr:uid="{DE3768E6-E716-4DCB-9103-EE3E2DCD549E}"/>
    <cellStyle name="Millares 212 2 2 3 3 5" xfId="47676" xr:uid="{4C3279DD-2522-40F7-8020-1C8D5732F194}"/>
    <cellStyle name="Millares 212 2 2 3 4" xfId="3726" xr:uid="{300F16DB-C8F4-41B8-AAFD-0E7DF39888CD}"/>
    <cellStyle name="Millares 212 2 2 3 4 2" xfId="7969" xr:uid="{4E41F2A8-D2E1-47A3-A466-62A0EB2E43AB}"/>
    <cellStyle name="Millares 212 2 2 3 4 2 2" xfId="19421" xr:uid="{D49990D2-FA6D-4E97-8F22-F1C08AFBC51D}"/>
    <cellStyle name="Millares 212 2 2 3 4 2 2 2" xfId="42315" xr:uid="{96A06B0D-8BBD-420B-A7C9-A9E99CC9EE94}"/>
    <cellStyle name="Millares 212 2 2 3 4 2 3" xfId="30874" xr:uid="{4042FBCE-B7C5-4C0A-9013-A69BABE9D154}"/>
    <cellStyle name="Millares 212 2 2 3 4 2 4" xfId="53756" xr:uid="{FA246A87-46BF-4E30-8840-050809480B77}"/>
    <cellStyle name="Millares 212 2 2 3 4 3" xfId="15179" xr:uid="{1B054990-3870-4A2C-899A-0C6C70AA8FDC}"/>
    <cellStyle name="Millares 212 2 2 3 4 3 2" xfId="38073" xr:uid="{B85B796E-6451-4D8B-81BB-8E3E86505D67}"/>
    <cellStyle name="Millares 212 2 2 3 4 4" xfId="26632" xr:uid="{7ED414AB-79F9-4A35-82D9-C26A5C502F43}"/>
    <cellStyle name="Millares 212 2 2 3 4 5" xfId="49514" xr:uid="{FB6FFEA8-8B4E-421D-8E94-ECF5D82E94DE}"/>
    <cellStyle name="Millares 212 2 2 3 5" xfId="4813" xr:uid="{3FC90F72-E75E-4727-B4B2-26B28C05D382}"/>
    <cellStyle name="Millares 212 2 2 3 5 2" xfId="16265" xr:uid="{94354A25-CDEB-4E2F-8C99-D41AE08F5C14}"/>
    <cellStyle name="Millares 212 2 2 3 5 2 2" xfId="39159" xr:uid="{8900F458-C2ED-4DC1-9376-988713DF1CA3}"/>
    <cellStyle name="Millares 212 2 2 3 5 3" xfId="27718" xr:uid="{4C52E23F-993A-4DE8-AD0B-89F3BC42C5ED}"/>
    <cellStyle name="Millares 212 2 2 3 5 4" xfId="50600" xr:uid="{64DE5035-11B0-46F0-A358-FF7501FE2A62}"/>
    <cellStyle name="Millares 212 2 2 3 6" xfId="9874" xr:uid="{5EFE4ADD-930B-4DD4-9751-D14D009ABEE6}"/>
    <cellStyle name="Millares 212 2 2 3 6 2" xfId="21317" xr:uid="{3974C98A-51A2-4CC3-8C33-AD7895DEEB5B}"/>
    <cellStyle name="Millares 212 2 2 3 6 2 2" xfId="44211" xr:uid="{B258DEF1-FF05-4C6B-8727-EF0D9AC48F93}"/>
    <cellStyle name="Millares 212 2 2 3 6 3" xfId="32770" xr:uid="{76CACB11-FFA0-4181-9FF6-D85F7606EFB7}"/>
    <cellStyle name="Millares 212 2 2 3 7" xfId="10958" xr:uid="{19B7839A-C550-4D75-8F57-06F98E89BDEF}"/>
    <cellStyle name="Millares 212 2 2 3 7 2" xfId="22401" xr:uid="{4DE774AE-4167-44BE-ABFB-A32C76313E36}"/>
    <cellStyle name="Millares 212 2 2 3 7 2 2" xfId="45295" xr:uid="{2D8C7859-A86B-4866-A720-AA1C1316D705}"/>
    <cellStyle name="Millares 212 2 2 3 7 3" xfId="33854" xr:uid="{AB57506E-BDD0-44BD-8EE6-D6CD7576620D}"/>
    <cellStyle name="Millares 212 2 2 3 8" xfId="12023" xr:uid="{AC473655-B494-44E0-8041-700BF7C94CA5}"/>
    <cellStyle name="Millares 212 2 2 3 8 2" xfId="34917" xr:uid="{5C8B2D28-1C24-4E48-A353-5B743554CD86}"/>
    <cellStyle name="Millares 212 2 2 3 9" xfId="23476" xr:uid="{397E6224-D5DB-4BC7-9E40-FE6744A5D838}"/>
    <cellStyle name="Millares 212 2 2 4" xfId="828" xr:uid="{DB0CC0CB-0053-44B3-BD5F-6776AA7CFB05}"/>
    <cellStyle name="Millares 212 2 2 4 2" xfId="2145" xr:uid="{32A2904C-972C-402C-A4FE-BCEFA2807AF9}"/>
    <cellStyle name="Millares 212 2 2 4 2 2" xfId="6393" xr:uid="{1D591710-8606-438D-A3FA-1DF3760CEE1D}"/>
    <cellStyle name="Millares 212 2 2 4 2 2 2" xfId="17845" xr:uid="{1EFF9D81-3D45-42DE-8CEB-234C8C4986A9}"/>
    <cellStyle name="Millares 212 2 2 4 2 2 2 2" xfId="40739" xr:uid="{06E2472E-EBE0-42A4-933B-D0BF6A7A358A}"/>
    <cellStyle name="Millares 212 2 2 4 2 2 3" xfId="29298" xr:uid="{29622D2B-A1AE-48F2-9837-E67C60238A7E}"/>
    <cellStyle name="Millares 212 2 2 4 2 2 4" xfId="52180" xr:uid="{4FB2A26A-AB22-402A-AC3B-84330504ED04}"/>
    <cellStyle name="Millares 212 2 2 4 2 3" xfId="13603" xr:uid="{08578F36-453E-4A52-80CD-FF9905782073}"/>
    <cellStyle name="Millares 212 2 2 4 2 3 2" xfId="36497" xr:uid="{E370E4DD-23AA-433F-994B-9F9D93725A56}"/>
    <cellStyle name="Millares 212 2 2 4 2 4" xfId="25056" xr:uid="{BED11802-353B-4FB6-89AC-F6086F7762D3}"/>
    <cellStyle name="Millares 212 2 2 4 2 5" xfId="47939" xr:uid="{DD058ED2-F40A-40C1-8A0C-34AB87FD9407}"/>
    <cellStyle name="Millares 212 2 2 4 3" xfId="3989" xr:uid="{7A32FE61-1A3B-496D-8497-2334B4C577AC}"/>
    <cellStyle name="Millares 212 2 2 4 3 2" xfId="8232" xr:uid="{1C145E4A-2E02-4566-8A02-00A81BEF811D}"/>
    <cellStyle name="Millares 212 2 2 4 3 2 2" xfId="19684" xr:uid="{7585E187-28FA-4438-8FFD-3B0AC3F71534}"/>
    <cellStyle name="Millares 212 2 2 4 3 2 2 2" xfId="42578" xr:uid="{EA846CFD-AF12-482A-AB0C-C5426BCF05F9}"/>
    <cellStyle name="Millares 212 2 2 4 3 2 3" xfId="31137" xr:uid="{3D8B690C-F996-4DFC-BA6D-A36ED01E2CA2}"/>
    <cellStyle name="Millares 212 2 2 4 3 2 4" xfId="54019" xr:uid="{33C22BC7-FD82-4830-826D-F42C89BC5CA2}"/>
    <cellStyle name="Millares 212 2 2 4 3 3" xfId="15442" xr:uid="{938599FC-CBEC-4A99-A8CF-DDA64D0ECDFE}"/>
    <cellStyle name="Millares 212 2 2 4 3 3 2" xfId="38336" xr:uid="{501527B4-F0F6-4F4B-95D0-D317ABAE6C96}"/>
    <cellStyle name="Millares 212 2 2 4 3 4" xfId="26895" xr:uid="{3CB2572F-2568-43CA-B8F0-9E81BD7073C5}"/>
    <cellStyle name="Millares 212 2 2 4 3 5" xfId="49777" xr:uid="{A0B54683-3FF3-4252-A958-371AA067E72A}"/>
    <cellStyle name="Millares 212 2 2 4 4" xfId="5076" xr:uid="{06A6B53B-FF5B-41BD-973D-C63A41AF7952}"/>
    <cellStyle name="Millares 212 2 2 4 4 2" xfId="16528" xr:uid="{BA896154-8699-43FC-BDC0-8CD39C919671}"/>
    <cellStyle name="Millares 212 2 2 4 4 2 2" xfId="39422" xr:uid="{4A831B7D-DF21-435A-81F9-F44C2AF8B6CB}"/>
    <cellStyle name="Millares 212 2 2 4 4 3" xfId="27981" xr:uid="{4E283499-FB4A-4597-9EB0-C3A615251C4E}"/>
    <cellStyle name="Millares 212 2 2 4 4 4" xfId="50863" xr:uid="{03F4E9D2-DDC7-42BF-92EC-A623ABEFDB2A}"/>
    <cellStyle name="Millares 212 2 2 4 5" xfId="10137" xr:uid="{27DE7677-701C-4352-B211-3236A69834F0}"/>
    <cellStyle name="Millares 212 2 2 4 5 2" xfId="21580" xr:uid="{0A1C3C3E-5AB3-4415-A542-A5E71B57BDD1}"/>
    <cellStyle name="Millares 212 2 2 4 5 2 2" xfId="44474" xr:uid="{F5AFB7FE-4DCA-4760-9682-183500597F1C}"/>
    <cellStyle name="Millares 212 2 2 4 5 3" xfId="33033" xr:uid="{0B87D9EC-0B65-4E87-BBD6-5DEADFA13BDE}"/>
    <cellStyle name="Millares 212 2 2 4 6" xfId="11221" xr:uid="{29C4B7AC-F8AA-4238-80DA-2BCAAFDB725B}"/>
    <cellStyle name="Millares 212 2 2 4 6 2" xfId="22664" xr:uid="{008EDEB7-3DB7-4822-B63C-B05261C3781D}"/>
    <cellStyle name="Millares 212 2 2 4 6 2 2" xfId="45558" xr:uid="{6DC2ACAB-9BAC-46E1-8998-579D78C17A00}"/>
    <cellStyle name="Millares 212 2 2 4 6 3" xfId="34117" xr:uid="{C96F3570-1A90-43E7-9358-32BC480EB979}"/>
    <cellStyle name="Millares 212 2 2 4 7" xfId="12286" xr:uid="{1396D543-81E7-47E9-B455-486EB2DBA100}"/>
    <cellStyle name="Millares 212 2 2 4 7 2" xfId="35180" xr:uid="{4EE31E4B-2D5A-4802-8C3F-0B659BE8E0E2}"/>
    <cellStyle name="Millares 212 2 2 4 8" xfId="23739" xr:uid="{8C2EB1C9-448A-48A2-A051-F92CF535B50C}"/>
    <cellStyle name="Millares 212 2 2 4 9" xfId="46622" xr:uid="{7E53AC0A-0736-4DA9-AD49-3E0566399F6D}"/>
    <cellStyle name="Millares 212 2 2 5" xfId="1356" xr:uid="{E0C14FAA-8EE8-4060-8152-7CE8687FB214}"/>
    <cellStyle name="Millares 212 2 2 5 2" xfId="2673" xr:uid="{0BA8150A-983E-44B7-95F2-648495A5F159}"/>
    <cellStyle name="Millares 212 2 2 5 2 2" xfId="6921" xr:uid="{3A2BD10F-CA0E-4AB1-8EAB-E9DF70582921}"/>
    <cellStyle name="Millares 212 2 2 5 2 2 2" xfId="18373" xr:uid="{6BFF48AB-3524-4165-A933-6B554D855441}"/>
    <cellStyle name="Millares 212 2 2 5 2 2 2 2" xfId="41267" xr:uid="{62F51FAE-86DF-454C-8E6C-22EDA0095B32}"/>
    <cellStyle name="Millares 212 2 2 5 2 2 3" xfId="29826" xr:uid="{8E298868-4CEE-4A67-A6C7-AFEDE78CCACC}"/>
    <cellStyle name="Millares 212 2 2 5 2 2 4" xfId="52708" xr:uid="{63904FDC-E87E-4628-9B03-A09482DF0F1A}"/>
    <cellStyle name="Millares 212 2 2 5 2 3" xfId="14131" xr:uid="{3712EBA1-3E12-44E8-9AF8-93A53A1D7635}"/>
    <cellStyle name="Millares 212 2 2 5 2 3 2" xfId="37025" xr:uid="{F7D98AF5-F93E-4CC1-AFC3-7C1016D971F0}"/>
    <cellStyle name="Millares 212 2 2 5 2 4" xfId="25584" xr:uid="{103BD0F5-A24B-4D56-B641-69D0BB996CA3}"/>
    <cellStyle name="Millares 212 2 2 5 2 5" xfId="48467" xr:uid="{FFAD10D6-1C1C-47C3-98F6-24833764D654}"/>
    <cellStyle name="Millares 212 2 2 5 3" xfId="5604" xr:uid="{66642317-C281-4DBC-B391-248954248479}"/>
    <cellStyle name="Millares 212 2 2 5 3 2" xfId="17056" xr:uid="{285D955F-2BCC-48CE-82D5-F22D5E6DA8EB}"/>
    <cellStyle name="Millares 212 2 2 5 3 2 2" xfId="39950" xr:uid="{E3DB621E-5B58-4898-AF0F-A4B915F53258}"/>
    <cellStyle name="Millares 212 2 2 5 3 3" xfId="28509" xr:uid="{25C26DBF-4264-4B0F-A0F0-85AC863CF583}"/>
    <cellStyle name="Millares 212 2 2 5 3 4" xfId="51391" xr:uid="{0043DC8A-6A91-4335-941A-E60FC4E17F82}"/>
    <cellStyle name="Millares 212 2 2 5 4" xfId="12814" xr:uid="{17BC924D-AD3A-4C6D-A81B-71A6E9B444E4}"/>
    <cellStyle name="Millares 212 2 2 5 4 2" xfId="35708" xr:uid="{633CFBE8-93A1-46AE-AAB5-286ECBAC1538}"/>
    <cellStyle name="Millares 212 2 2 5 5" xfId="24267" xr:uid="{8CB17188-A1AD-49BC-BE6B-D0BD6CB39EEC}"/>
    <cellStyle name="Millares 212 2 2 5 6" xfId="47150" xr:uid="{C7EB58DE-EC71-4292-815B-640DD990C920}"/>
    <cellStyle name="Millares 212 2 2 6" xfId="1619" xr:uid="{8B944E7B-36DD-4B45-A81A-99FFF95D9B80}"/>
    <cellStyle name="Millares 212 2 2 6 2" xfId="5867" xr:uid="{EAFFF1DD-C27F-4538-842C-21F6DE869D29}"/>
    <cellStyle name="Millares 212 2 2 6 2 2" xfId="17319" xr:uid="{0C11DAAA-BB1D-407C-B6FD-486EA1111B23}"/>
    <cellStyle name="Millares 212 2 2 6 2 2 2" xfId="40213" xr:uid="{E8C5148B-240D-42E0-AD96-8B6E1FA316EF}"/>
    <cellStyle name="Millares 212 2 2 6 2 3" xfId="28772" xr:uid="{45BF7D28-C6FF-47E5-8549-E6AD547FBA4B}"/>
    <cellStyle name="Millares 212 2 2 6 2 4" xfId="51654" xr:uid="{85172AC7-581B-4671-B8EF-EA2BE55E8D4B}"/>
    <cellStyle name="Millares 212 2 2 6 3" xfId="13077" xr:uid="{E5F6F833-CBF4-43FE-9D1A-01D768E44C8E}"/>
    <cellStyle name="Millares 212 2 2 6 3 2" xfId="35971" xr:uid="{C2DB7D1C-60A2-4558-BAC1-8D0DC2CEA697}"/>
    <cellStyle name="Millares 212 2 2 6 4" xfId="24530" xr:uid="{DADDE73A-3AB5-4949-8B22-31DEB039AEF7}"/>
    <cellStyle name="Millares 212 2 2 6 5" xfId="47413" xr:uid="{798CA418-51E0-477E-B690-0703684356F0}"/>
    <cellStyle name="Millares 212 2 2 7" xfId="2941" xr:uid="{B30D2BA3-A80E-4A7D-BE6B-76ED83155A4D}"/>
    <cellStyle name="Millares 212 2 2 7 2" xfId="7185" xr:uid="{7F3C39EB-4331-4DC4-91B7-97C0856F6BF0}"/>
    <cellStyle name="Millares 212 2 2 7 2 2" xfId="18637" xr:uid="{951CBECE-ADA6-4898-B5B2-4A8AB3AE3C72}"/>
    <cellStyle name="Millares 212 2 2 7 2 2 2" xfId="41531" xr:uid="{A9BED03A-A953-4CF0-BCA0-3CED1BA7927B}"/>
    <cellStyle name="Millares 212 2 2 7 2 3" xfId="30090" xr:uid="{15A00BCF-8B00-4BA0-A8A3-973A4312A1C6}"/>
    <cellStyle name="Millares 212 2 2 7 2 4" xfId="52972" xr:uid="{18E50C8C-2710-47C5-9FC4-328ADE6C0610}"/>
    <cellStyle name="Millares 212 2 2 7 3" xfId="14395" xr:uid="{9872B7E8-D0D4-4AD4-9E39-DE14B7B2277B}"/>
    <cellStyle name="Millares 212 2 2 7 3 2" xfId="37289" xr:uid="{286FBA63-528E-45DE-A69E-61E9B923D410}"/>
    <cellStyle name="Millares 212 2 2 7 4" xfId="25848" xr:uid="{5D2B7EB7-63AD-485C-8BE8-40D4F61E7827}"/>
    <cellStyle name="Millares 212 2 2 7 5" xfId="48730" xr:uid="{66CE3F56-A8DF-42AA-9B1D-6CCCC04415F3}"/>
    <cellStyle name="Millares 212 2 2 8" xfId="3201" xr:uid="{3D375A48-52C5-4CA3-99A7-AECBAB9A180E}"/>
    <cellStyle name="Millares 212 2 2 8 2" xfId="7444" xr:uid="{0D63ECF9-C7F8-42C8-B735-77B86030FBD6}"/>
    <cellStyle name="Millares 212 2 2 8 2 2" xfId="18896" xr:uid="{027E3031-1C51-4B59-97F7-749C7C501D07}"/>
    <cellStyle name="Millares 212 2 2 8 2 2 2" xfId="41790" xr:uid="{3FB7AD60-8A6A-47AE-9BB1-F78262DAAB08}"/>
    <cellStyle name="Millares 212 2 2 8 2 3" xfId="30349" xr:uid="{2D999115-E53A-4396-A2C7-CA3AB5472369}"/>
    <cellStyle name="Millares 212 2 2 8 2 4" xfId="53231" xr:uid="{BFB7F3A8-D470-45E6-A763-C6C96193461D}"/>
    <cellStyle name="Millares 212 2 2 8 3" xfId="14654" xr:uid="{6D56A8B2-D9F5-48DD-ADC9-C5C1459ACA6F}"/>
    <cellStyle name="Millares 212 2 2 8 3 2" xfId="37548" xr:uid="{00664054-3EE7-4486-BF39-A0BED64B1164}"/>
    <cellStyle name="Millares 212 2 2 8 4" xfId="26107" xr:uid="{9EE58363-BA0F-44FF-85A9-3C79DFF73293}"/>
    <cellStyle name="Millares 212 2 2 8 5" xfId="48989" xr:uid="{2B8BF36C-12D4-45DB-BADB-6169157D7924}"/>
    <cellStyle name="Millares 212 2 2 9" xfId="3463" xr:uid="{91716A37-8167-497D-879F-515AB01440FE}"/>
    <cellStyle name="Millares 212 2 2 9 2" xfId="7706" xr:uid="{D9E2B731-27CD-4281-8748-84278E1FF5CF}"/>
    <cellStyle name="Millares 212 2 2 9 2 2" xfId="19158" xr:uid="{73045E53-03C9-4F87-9EB8-0A49B33C762A}"/>
    <cellStyle name="Millares 212 2 2 9 2 2 2" xfId="42052" xr:uid="{297C4CB4-97AB-4D2F-8653-58A260B4962B}"/>
    <cellStyle name="Millares 212 2 2 9 2 3" xfId="30611" xr:uid="{AACE0208-52CB-4FA2-8902-B914235DFA21}"/>
    <cellStyle name="Millares 212 2 2 9 2 4" xfId="53493" xr:uid="{5C764FC4-ADDE-4909-9344-400859218C2C}"/>
    <cellStyle name="Millares 212 2 2 9 3" xfId="14916" xr:uid="{5C307ACC-6EB3-4867-A46E-90821A601C4B}"/>
    <cellStyle name="Millares 212 2 2 9 3 2" xfId="37810" xr:uid="{4284942F-A331-4FD6-9458-8B8E5A538C81}"/>
    <cellStyle name="Millares 212 2 2 9 4" xfId="26369" xr:uid="{DDBFC94F-ABED-4037-A3D4-D80D8901C98F}"/>
    <cellStyle name="Millares 212 2 2 9 5" xfId="49251" xr:uid="{46F254FC-E95E-4B87-B49C-339615DDBD7D}"/>
    <cellStyle name="Millares 212 2 20" xfId="55398" xr:uid="{B4AFA40E-7D55-4FF6-BBE2-CDE5ACA1DCED}"/>
    <cellStyle name="Millares 212 2 3" xfId="380" xr:uid="{F685B958-3776-4A4C-9A5B-53B4B99AD9D5}"/>
    <cellStyle name="Millares 212 2 3 10" xfId="8889" xr:uid="{835C2B38-F8B5-4B36-A9CD-36FBDAE349F9}"/>
    <cellStyle name="Millares 212 2 3 10 2" xfId="20333" xr:uid="{2A2805FC-D921-4092-A120-4F3E1CD21D69}"/>
    <cellStyle name="Millares 212 2 3 10 2 2" xfId="43227" xr:uid="{7C22412A-DC57-4459-A993-9E4AF90E0697}"/>
    <cellStyle name="Millares 212 2 3 10 3" xfId="31786" xr:uid="{14668F4D-621C-4D1D-94D7-ED207974277E}"/>
    <cellStyle name="Millares 212 2 3 10 4" xfId="54668" xr:uid="{37D6225F-0657-4D73-B133-B2473C4B161A}"/>
    <cellStyle name="Millares 212 2 3 11" xfId="9151" xr:uid="{F6D32F6F-0F0D-4CB7-B0DE-1F53865CEFCD}"/>
    <cellStyle name="Millares 212 2 3 11 2" xfId="20595" xr:uid="{7FC7DD53-2AE1-4A7F-8EFA-048C188FF985}"/>
    <cellStyle name="Millares 212 2 3 11 2 2" xfId="43489" xr:uid="{97F2AB9E-9AB0-4B8B-A9CD-83D7550A0A2A}"/>
    <cellStyle name="Millares 212 2 3 11 3" xfId="32048" xr:uid="{96EB262A-6634-4613-9BB6-A6D674B51975}"/>
    <cellStyle name="Millares 212 2 3 11 4" xfId="54930" xr:uid="{1AD54E88-E09D-478F-963B-4A038C34E0E2}"/>
    <cellStyle name="Millares 212 2 3 12" xfId="9418" xr:uid="{A5FD7458-6691-42B1-AD69-34DE6F304AF3}"/>
    <cellStyle name="Millares 212 2 3 12 2" xfId="20862" xr:uid="{56F687C1-C3E1-4C55-9DD2-4B583CD79127}"/>
    <cellStyle name="Millares 212 2 3 12 2 2" xfId="43756" xr:uid="{176D7F96-84FA-4412-B101-93284E2D5278}"/>
    <cellStyle name="Millares 212 2 3 12 3" xfId="32315" xr:uid="{AE2EF730-CE0D-41EA-A21C-306AAF85128F}"/>
    <cellStyle name="Millares 212 2 3 12 4" xfId="55197" xr:uid="{55664B05-1993-4D00-821E-1B076CCBDA6D}"/>
    <cellStyle name="Millares 212 2 3 13" xfId="9690" xr:uid="{AF000544-E1D4-40A8-83BC-D3AEF2BA458B}"/>
    <cellStyle name="Millares 212 2 3 13 2" xfId="21133" xr:uid="{C6542201-3464-48F2-B085-9BF4D1E6308F}"/>
    <cellStyle name="Millares 212 2 3 13 2 2" xfId="44027" xr:uid="{6CDD6F5D-66A5-4655-BEC4-F5FAA467CCA1}"/>
    <cellStyle name="Millares 212 2 3 13 3" xfId="32586" xr:uid="{F712FD5B-7612-4B7A-9779-7678FDB573E3}"/>
    <cellStyle name="Millares 212 2 3 14" xfId="10774" xr:uid="{DAFB97DC-F9D0-4C7D-B760-675391648967}"/>
    <cellStyle name="Millares 212 2 3 14 2" xfId="22217" xr:uid="{B485306B-4F7C-4ACC-8568-3BA8A660C841}"/>
    <cellStyle name="Millares 212 2 3 14 2 2" xfId="45111" xr:uid="{16567B27-8D6F-40B1-B94C-739942751D19}"/>
    <cellStyle name="Millares 212 2 3 14 3" xfId="33670" xr:uid="{38D16C2F-E009-4FE6-B6E8-094F1A495133}"/>
    <cellStyle name="Millares 212 2 3 15" xfId="11839" xr:uid="{EE69EF29-8FF8-42D2-94B3-110CBA0343F1}"/>
    <cellStyle name="Millares 212 2 3 15 2" xfId="34733" xr:uid="{3E9E0D6C-6462-42B3-82E5-68CB3010103B}"/>
    <cellStyle name="Millares 212 2 3 16" xfId="23292" xr:uid="{0E5996C1-B281-4691-AA8E-3B05EACD2521}"/>
    <cellStyle name="Millares 212 2 3 17" xfId="46175" xr:uid="{884E02C6-12D7-4DAF-9036-BD29969B58F8}"/>
    <cellStyle name="Millares 212 2 3 18" xfId="55517" xr:uid="{0EB438E8-6095-452B-A8C9-5548C8603D01}"/>
    <cellStyle name="Millares 212 2 3 2" xfId="643" xr:uid="{DDBC634D-7ED2-4E72-997A-34813FCF6B14}"/>
    <cellStyle name="Millares 212 2 3 2 10" xfId="46438" xr:uid="{4A982B50-162E-4629-9123-845FD27FC38F}"/>
    <cellStyle name="Millares 212 2 3 2 11" xfId="55787" xr:uid="{FCE77917-6E59-43DA-8A1B-8684BEC102B3}"/>
    <cellStyle name="Millares 212 2 3 2 2" xfId="1171" xr:uid="{F62E9312-2C11-4DC3-87F5-EF94B485A812}"/>
    <cellStyle name="Millares 212 2 3 2 2 2" xfId="2488" xr:uid="{9FFC17E7-B527-4EDB-9832-52EADB845A59}"/>
    <cellStyle name="Millares 212 2 3 2 2 2 2" xfId="6736" xr:uid="{1B4D5B8C-F555-49C5-9DA3-28FF565FC284}"/>
    <cellStyle name="Millares 212 2 3 2 2 2 2 2" xfId="18188" xr:uid="{9352D5B8-E965-4BCF-A0EF-7A8FFA912349}"/>
    <cellStyle name="Millares 212 2 3 2 2 2 2 2 2" xfId="41082" xr:uid="{4F5A11D5-8357-4716-8099-0118391F0D5C}"/>
    <cellStyle name="Millares 212 2 3 2 2 2 2 3" xfId="29641" xr:uid="{3577C0C1-5F95-41B5-8257-D60B4AD4BEC4}"/>
    <cellStyle name="Millares 212 2 3 2 2 2 2 4" xfId="52523" xr:uid="{1B14531B-7A9B-4EC6-9C1E-43509983AED4}"/>
    <cellStyle name="Millares 212 2 3 2 2 2 3" xfId="13946" xr:uid="{5B63BE8A-FD34-456A-B831-77B24C282C7B}"/>
    <cellStyle name="Millares 212 2 3 2 2 2 3 2" xfId="36840" xr:uid="{7CDFC3FD-210C-42EB-AD8D-A204BA4EC47D}"/>
    <cellStyle name="Millares 212 2 3 2 2 2 4" xfId="25399" xr:uid="{D4DD041E-1134-4AB3-A18C-201E91BBA212}"/>
    <cellStyle name="Millares 212 2 3 2 2 2 5" xfId="48282" xr:uid="{4F9B9BC2-F0B1-4C93-9E93-C576D6AF6993}"/>
    <cellStyle name="Millares 212 2 3 2 2 3" xfId="4332" xr:uid="{B7B1094E-BD2B-49E3-8441-CB973C0BFF7C}"/>
    <cellStyle name="Millares 212 2 3 2 2 3 2" xfId="8575" xr:uid="{1CE8AF6E-DA53-476D-B713-63BA3D77AB8F}"/>
    <cellStyle name="Millares 212 2 3 2 2 3 2 2" xfId="20027" xr:uid="{1AC076CD-1454-4964-8837-0AB4CFB88ADE}"/>
    <cellStyle name="Millares 212 2 3 2 2 3 2 2 2" xfId="42921" xr:uid="{559386B3-527A-4E55-816D-C28EAC3C7852}"/>
    <cellStyle name="Millares 212 2 3 2 2 3 2 3" xfId="31480" xr:uid="{A10ABE13-7885-4347-A953-627AD487EDCA}"/>
    <cellStyle name="Millares 212 2 3 2 2 3 2 4" xfId="54362" xr:uid="{1BF877C1-FA76-4CC6-A83B-47216A52CCCC}"/>
    <cellStyle name="Millares 212 2 3 2 2 3 3" xfId="15785" xr:uid="{A1759BD7-A505-46A2-8083-6223CCB2C09F}"/>
    <cellStyle name="Millares 212 2 3 2 2 3 3 2" xfId="38679" xr:uid="{0FECC39E-CECC-4733-B52F-9DEDA31C4EAD}"/>
    <cellStyle name="Millares 212 2 3 2 2 3 4" xfId="27238" xr:uid="{D5FFE6F9-A263-491B-8AF0-0562F82A7F4E}"/>
    <cellStyle name="Millares 212 2 3 2 2 3 5" xfId="50120" xr:uid="{04D42719-5920-4288-81FE-6DE160967198}"/>
    <cellStyle name="Millares 212 2 3 2 2 4" xfId="5419" xr:uid="{7D6C4FE7-9310-44BD-BBFF-173C03F02F0E}"/>
    <cellStyle name="Millares 212 2 3 2 2 4 2" xfId="16871" xr:uid="{859A5547-1CD1-4DBA-B55A-723D9299C70D}"/>
    <cellStyle name="Millares 212 2 3 2 2 4 2 2" xfId="39765" xr:uid="{774FB993-8CDB-4B74-9048-A078E416913F}"/>
    <cellStyle name="Millares 212 2 3 2 2 4 3" xfId="28324" xr:uid="{8173035D-3C49-4316-9CD4-0306AA9E135D}"/>
    <cellStyle name="Millares 212 2 3 2 2 4 4" xfId="51206" xr:uid="{E80B4381-D655-4CD8-A1D9-D30EC1962AE3}"/>
    <cellStyle name="Millares 212 2 3 2 2 5" xfId="10480" xr:uid="{BB1F8B43-D1FB-4BB7-A649-879D5DF8C155}"/>
    <cellStyle name="Millares 212 2 3 2 2 5 2" xfId="21923" xr:uid="{09EEF8E8-250A-4A0E-8D52-24AB5FA0E15D}"/>
    <cellStyle name="Millares 212 2 3 2 2 5 2 2" xfId="44817" xr:uid="{89362453-9D3F-4FBD-BBBB-0B354B38AD47}"/>
    <cellStyle name="Millares 212 2 3 2 2 5 3" xfId="33376" xr:uid="{9982B86F-1BAC-4C9C-96D2-0C9AD050FAE2}"/>
    <cellStyle name="Millares 212 2 3 2 2 6" xfId="11564" xr:uid="{BB2E6107-9C50-48A1-A87A-85C549243BFB}"/>
    <cellStyle name="Millares 212 2 3 2 2 6 2" xfId="23007" xr:uid="{0CCCA2EC-3EF4-4AAD-B5C4-46CEE19D637F}"/>
    <cellStyle name="Millares 212 2 3 2 2 6 2 2" xfId="45901" xr:uid="{73903B5E-6020-4306-94A1-B6C017073012}"/>
    <cellStyle name="Millares 212 2 3 2 2 6 3" xfId="34460" xr:uid="{4509B30F-AB8E-4686-BEA2-33010E3FCBF7}"/>
    <cellStyle name="Millares 212 2 3 2 2 7" xfId="12629" xr:uid="{6663309F-CBDE-4001-A01B-47862FC04B6C}"/>
    <cellStyle name="Millares 212 2 3 2 2 7 2" xfId="35523" xr:uid="{CDB638A0-32E2-4D92-97D3-99D7AEA1F7E8}"/>
    <cellStyle name="Millares 212 2 3 2 2 8" xfId="24082" xr:uid="{5E5BE59A-E8BF-49FE-A122-BAA70E7E4D24}"/>
    <cellStyle name="Millares 212 2 3 2 2 9" xfId="46965" xr:uid="{7880BFBC-8286-45AA-90CE-D872855E3F4A}"/>
    <cellStyle name="Millares 212 2 3 2 3" xfId="1961" xr:uid="{33BD77D6-A05E-4D66-8D71-27156378F275}"/>
    <cellStyle name="Millares 212 2 3 2 3 2" xfId="6209" xr:uid="{2C6671EE-EE3E-48B1-AED9-2D7430BF8284}"/>
    <cellStyle name="Millares 212 2 3 2 3 2 2" xfId="17661" xr:uid="{BA790D57-A918-4422-838B-BCB345B99ADA}"/>
    <cellStyle name="Millares 212 2 3 2 3 2 2 2" xfId="40555" xr:uid="{9B3AE2BF-61C9-4A4F-A679-245D2B35CB5F}"/>
    <cellStyle name="Millares 212 2 3 2 3 2 3" xfId="29114" xr:uid="{E31ABA63-3842-4599-A2C6-44ADDBCEAD17}"/>
    <cellStyle name="Millares 212 2 3 2 3 2 4" xfId="51996" xr:uid="{D177E450-D94E-4425-B693-5455CDB701DD}"/>
    <cellStyle name="Millares 212 2 3 2 3 3" xfId="13419" xr:uid="{27EE3611-0A21-4720-B9D7-FD1CC6FA54CA}"/>
    <cellStyle name="Millares 212 2 3 2 3 3 2" xfId="36313" xr:uid="{18BC7105-4264-4C12-B9FA-CB5CA76952EB}"/>
    <cellStyle name="Millares 212 2 3 2 3 4" xfId="24872" xr:uid="{0EB52D57-CCAD-4DDA-87C5-53F767198270}"/>
    <cellStyle name="Millares 212 2 3 2 3 5" xfId="47755" xr:uid="{C3AB2F67-DDFF-4826-87FD-8730567B9067}"/>
    <cellStyle name="Millares 212 2 3 2 4" xfId="3805" xr:uid="{E37CFF4D-E79C-4C5E-ADC7-704EA0787C3A}"/>
    <cellStyle name="Millares 212 2 3 2 4 2" xfId="8048" xr:uid="{E3139F82-188B-44C1-8228-4B5AF2B44410}"/>
    <cellStyle name="Millares 212 2 3 2 4 2 2" xfId="19500" xr:uid="{93C167DA-AB7D-4432-B80C-B23361003291}"/>
    <cellStyle name="Millares 212 2 3 2 4 2 2 2" xfId="42394" xr:uid="{4D743D5D-4697-4EAA-AA39-D34B12168223}"/>
    <cellStyle name="Millares 212 2 3 2 4 2 3" xfId="30953" xr:uid="{E5B372BE-920B-49E4-AF22-17C863A47EBD}"/>
    <cellStyle name="Millares 212 2 3 2 4 2 4" xfId="53835" xr:uid="{3231099C-ED5B-4F45-AC9B-20831D5CB7B9}"/>
    <cellStyle name="Millares 212 2 3 2 4 3" xfId="15258" xr:uid="{B407FD71-C520-4F6E-B059-1D784CBCEDF1}"/>
    <cellStyle name="Millares 212 2 3 2 4 3 2" xfId="38152" xr:uid="{7BC0B026-76C0-4B0D-AC18-9A51D0C49ED9}"/>
    <cellStyle name="Millares 212 2 3 2 4 4" xfId="26711" xr:uid="{F63CDAA3-F8FF-4651-856D-10557E1C6013}"/>
    <cellStyle name="Millares 212 2 3 2 4 5" xfId="49593" xr:uid="{3D6BCDF7-1839-4D80-B1BE-BE603FA6763E}"/>
    <cellStyle name="Millares 212 2 3 2 5" xfId="4892" xr:uid="{4897C4D2-5FDC-4931-A8F8-B47E9088C4C4}"/>
    <cellStyle name="Millares 212 2 3 2 5 2" xfId="16344" xr:uid="{C5EDC62D-32B2-4764-84B8-839E74A7D4F5}"/>
    <cellStyle name="Millares 212 2 3 2 5 2 2" xfId="39238" xr:uid="{735F7BFD-C901-459F-ADDE-D10FB283665A}"/>
    <cellStyle name="Millares 212 2 3 2 5 3" xfId="27797" xr:uid="{CD56A707-49A9-494F-806A-03F86C109481}"/>
    <cellStyle name="Millares 212 2 3 2 5 4" xfId="50679" xr:uid="{85B96257-570A-4303-A176-785E1DEEC5B3}"/>
    <cellStyle name="Millares 212 2 3 2 6" xfId="9953" xr:uid="{D0F68781-FA57-47AB-915C-85D2044543D5}"/>
    <cellStyle name="Millares 212 2 3 2 6 2" xfId="21396" xr:uid="{D2C1564A-A011-4E2F-8A40-65977B029CFA}"/>
    <cellStyle name="Millares 212 2 3 2 6 2 2" xfId="44290" xr:uid="{C6A1E869-AE1E-47B3-B1B7-60612242F346}"/>
    <cellStyle name="Millares 212 2 3 2 6 3" xfId="32849" xr:uid="{21F1C150-47EC-4932-A788-EB5B8AA2CEE4}"/>
    <cellStyle name="Millares 212 2 3 2 7" xfId="11037" xr:uid="{E71BE26E-123C-4794-A596-65D0848FCE5F}"/>
    <cellStyle name="Millares 212 2 3 2 7 2" xfId="22480" xr:uid="{BC8DA4D6-581C-4527-8868-C0FF83D222B5}"/>
    <cellStyle name="Millares 212 2 3 2 7 2 2" xfId="45374" xr:uid="{B8ECCC96-886A-4C67-BC85-703B6BCD123A}"/>
    <cellStyle name="Millares 212 2 3 2 7 3" xfId="33933" xr:uid="{E1CE15BE-7F8A-46BD-93EE-DAEEF79EC679}"/>
    <cellStyle name="Millares 212 2 3 2 8" xfId="12102" xr:uid="{8792615C-EC1C-4F58-9312-2B04206F4C11}"/>
    <cellStyle name="Millares 212 2 3 2 8 2" xfId="34996" xr:uid="{3579C4BE-D6DB-4977-A962-8F7762850C17}"/>
    <cellStyle name="Millares 212 2 3 2 9" xfId="23555" xr:uid="{06C79977-9F65-4DF7-9668-0D75CD28E21C}"/>
    <cellStyle name="Millares 212 2 3 3" xfId="908" xr:uid="{BE4A7F0C-1B88-4F43-9CC2-1367309D390E}"/>
    <cellStyle name="Millares 212 2 3 3 2" xfId="2225" xr:uid="{356ACD21-9518-4290-99E6-52EEB7697AC1}"/>
    <cellStyle name="Millares 212 2 3 3 2 2" xfId="6473" xr:uid="{221B0050-4609-4DDC-884B-8B3FBEE2D90F}"/>
    <cellStyle name="Millares 212 2 3 3 2 2 2" xfId="17925" xr:uid="{C7A96C5C-4BD7-4B51-9465-69AB7DF8BB12}"/>
    <cellStyle name="Millares 212 2 3 3 2 2 2 2" xfId="40819" xr:uid="{73C2C6E2-1C16-4EA9-AE8B-AF6A516A44DB}"/>
    <cellStyle name="Millares 212 2 3 3 2 2 3" xfId="29378" xr:uid="{AE7FB730-25DE-4042-B778-6100AA04E665}"/>
    <cellStyle name="Millares 212 2 3 3 2 2 4" xfId="52260" xr:uid="{B0047FC6-4AE3-4E8D-BB6A-C5692E614973}"/>
    <cellStyle name="Millares 212 2 3 3 2 3" xfId="13683" xr:uid="{72379081-C0B2-445B-B7E3-B627A6E12996}"/>
    <cellStyle name="Millares 212 2 3 3 2 3 2" xfId="36577" xr:uid="{838F1A8A-5EC3-47B7-BF96-56D510702BFF}"/>
    <cellStyle name="Millares 212 2 3 3 2 4" xfId="25136" xr:uid="{D5B571C2-6755-467D-A487-DFFC0C685117}"/>
    <cellStyle name="Millares 212 2 3 3 2 5" xfId="48019" xr:uid="{6922C2FE-8C48-4055-BDD0-8D513FF35A18}"/>
    <cellStyle name="Millares 212 2 3 3 3" xfId="4069" xr:uid="{FE7B2B0B-D870-4B8A-8F18-9A6E5184CE1F}"/>
    <cellStyle name="Millares 212 2 3 3 3 2" xfId="8312" xr:uid="{593C061C-A43B-47B0-980F-371E0CE94121}"/>
    <cellStyle name="Millares 212 2 3 3 3 2 2" xfId="19764" xr:uid="{B186CC2E-AB08-42FA-AA42-CA66E3C750CA}"/>
    <cellStyle name="Millares 212 2 3 3 3 2 2 2" xfId="42658" xr:uid="{F04A72AD-F897-49FF-AB5F-67F4FED029BE}"/>
    <cellStyle name="Millares 212 2 3 3 3 2 3" xfId="31217" xr:uid="{9EB4BE04-D3B2-4C29-9B7C-EDB6E101661A}"/>
    <cellStyle name="Millares 212 2 3 3 3 2 4" xfId="54099" xr:uid="{D75792AC-FCB0-4938-B418-A1F595A9412C}"/>
    <cellStyle name="Millares 212 2 3 3 3 3" xfId="15522" xr:uid="{88CC5D21-61BA-4C1F-8B22-429FC5C62015}"/>
    <cellStyle name="Millares 212 2 3 3 3 3 2" xfId="38416" xr:uid="{251CB439-620C-40DD-8C6A-B25A40B9D330}"/>
    <cellStyle name="Millares 212 2 3 3 3 4" xfId="26975" xr:uid="{4A4038ED-5E47-4977-BB70-E16E17358D39}"/>
    <cellStyle name="Millares 212 2 3 3 3 5" xfId="49857" xr:uid="{6E4EA567-F426-4959-B8A8-3173B9FAACDD}"/>
    <cellStyle name="Millares 212 2 3 3 4" xfId="5156" xr:uid="{A07BCC59-72E5-4D2C-A2B1-D01315F7A4F4}"/>
    <cellStyle name="Millares 212 2 3 3 4 2" xfId="16608" xr:uid="{CDBC0170-EF0B-4BBB-BE7A-A4A7CCBEFA25}"/>
    <cellStyle name="Millares 212 2 3 3 4 2 2" xfId="39502" xr:uid="{1E4EE411-11E3-4991-BC67-13F7BC2C4434}"/>
    <cellStyle name="Millares 212 2 3 3 4 3" xfId="28061" xr:uid="{85FC347F-C1A7-4E5C-992F-B87A5227EED8}"/>
    <cellStyle name="Millares 212 2 3 3 4 4" xfId="50943" xr:uid="{F8E5F438-B2F0-46C4-A30D-CE3CD1408239}"/>
    <cellStyle name="Millares 212 2 3 3 5" xfId="10217" xr:uid="{B3E9948A-B44A-405F-B04E-22D261FB7B8D}"/>
    <cellStyle name="Millares 212 2 3 3 5 2" xfId="21660" xr:uid="{B5CEC21C-11D0-471F-BB4F-4AAAC3F4BA62}"/>
    <cellStyle name="Millares 212 2 3 3 5 2 2" xfId="44554" xr:uid="{8C7A7129-549D-43F5-9988-284659E77CBC}"/>
    <cellStyle name="Millares 212 2 3 3 5 3" xfId="33113" xr:uid="{85301CBF-F075-4AAC-893F-C37636F062A3}"/>
    <cellStyle name="Millares 212 2 3 3 6" xfId="11301" xr:uid="{AB3A5919-3480-4A3E-8020-4ADF55255ABC}"/>
    <cellStyle name="Millares 212 2 3 3 6 2" xfId="22744" xr:uid="{5DF7A156-9400-4DF8-8BE6-F14FD2B93FFE}"/>
    <cellStyle name="Millares 212 2 3 3 6 2 2" xfId="45638" xr:uid="{D851A89A-AD31-4C1B-8F28-0307B63660F9}"/>
    <cellStyle name="Millares 212 2 3 3 6 3" xfId="34197" xr:uid="{49F94ECD-EDFE-4927-BA37-71EF703F254E}"/>
    <cellStyle name="Millares 212 2 3 3 7" xfId="12366" xr:uid="{0528CADB-3A69-4678-990E-A226B6D7E28E}"/>
    <cellStyle name="Millares 212 2 3 3 7 2" xfId="35260" xr:uid="{E92A6996-8B3F-4467-920C-9C07F0D8E1A0}"/>
    <cellStyle name="Millares 212 2 3 3 8" xfId="23819" xr:uid="{A3CCDADA-E3C8-45CE-86E3-FDE66C90F0C9}"/>
    <cellStyle name="Millares 212 2 3 3 9" xfId="46702" xr:uid="{4211090C-A508-4ABB-A64E-F61E5BD894F6}"/>
    <cellStyle name="Millares 212 2 3 4" xfId="1436" xr:uid="{8EB95A6E-69D7-40F8-95A5-6CF20004D98F}"/>
    <cellStyle name="Millares 212 2 3 4 2" xfId="2753" xr:uid="{690CAF03-8FEF-4459-9902-DEA0A48AC9C7}"/>
    <cellStyle name="Millares 212 2 3 4 2 2" xfId="7001" xr:uid="{369C5011-396A-42B3-95E6-DD99A05335A9}"/>
    <cellStyle name="Millares 212 2 3 4 2 2 2" xfId="18453" xr:uid="{8CC6A3B6-9826-425B-96AB-E2CF017F1268}"/>
    <cellStyle name="Millares 212 2 3 4 2 2 2 2" xfId="41347" xr:uid="{09F6EBEB-6CDF-4768-A01A-787831C3FE49}"/>
    <cellStyle name="Millares 212 2 3 4 2 2 3" xfId="29906" xr:uid="{3D008B15-20A7-4012-8F2F-A154F6FA2A29}"/>
    <cellStyle name="Millares 212 2 3 4 2 2 4" xfId="52788" xr:uid="{6D005417-1D0B-4148-A527-4280E40DC6C3}"/>
    <cellStyle name="Millares 212 2 3 4 2 3" xfId="14211" xr:uid="{26226C97-FCA7-455B-BF0A-877ED1FCABB2}"/>
    <cellStyle name="Millares 212 2 3 4 2 3 2" xfId="37105" xr:uid="{89B47808-B3AC-4E70-A989-0632E3EC8E3A}"/>
    <cellStyle name="Millares 212 2 3 4 2 4" xfId="25664" xr:uid="{4BE00BB4-4F20-474D-9142-D1F012B41958}"/>
    <cellStyle name="Millares 212 2 3 4 2 5" xfId="48547" xr:uid="{CD86CFD1-406D-4579-9A8D-A8F103638D57}"/>
    <cellStyle name="Millares 212 2 3 4 3" xfId="5684" xr:uid="{7EAC87B5-2449-4EEA-84C8-9006CD4C5004}"/>
    <cellStyle name="Millares 212 2 3 4 3 2" xfId="17136" xr:uid="{7AF3C74E-3F46-41D8-BF2A-E92DF3E89D66}"/>
    <cellStyle name="Millares 212 2 3 4 3 2 2" xfId="40030" xr:uid="{780E5394-C73E-4BB2-A6FD-57D3CC5FFF65}"/>
    <cellStyle name="Millares 212 2 3 4 3 3" xfId="28589" xr:uid="{8E98489C-E492-4F3D-AD9B-DE08D0B994A7}"/>
    <cellStyle name="Millares 212 2 3 4 3 4" xfId="51471" xr:uid="{50D38532-5270-4E7C-82F2-B474C79227B8}"/>
    <cellStyle name="Millares 212 2 3 4 4" xfId="12894" xr:uid="{AB6CA406-1CFD-4499-A1FE-33B4A9B52DDA}"/>
    <cellStyle name="Millares 212 2 3 4 4 2" xfId="35788" xr:uid="{780A14CA-2EF5-4B34-968E-ABE292C40718}"/>
    <cellStyle name="Millares 212 2 3 4 5" xfId="24347" xr:uid="{9190186E-1909-4864-86E7-14EC97C46AC1}"/>
    <cellStyle name="Millares 212 2 3 4 6" xfId="47230" xr:uid="{53D20827-CE95-4443-9CE0-46AA026A234F}"/>
    <cellStyle name="Millares 212 2 3 5" xfId="1698" xr:uid="{38209339-6C18-434E-9E92-99C85F32A9A8}"/>
    <cellStyle name="Millares 212 2 3 5 2" xfId="5946" xr:uid="{88D22B57-81C4-4536-A93C-8954C7BB8696}"/>
    <cellStyle name="Millares 212 2 3 5 2 2" xfId="17398" xr:uid="{C65C0C85-CD9F-4191-A23A-CFF85C2CEC8B}"/>
    <cellStyle name="Millares 212 2 3 5 2 2 2" xfId="40292" xr:uid="{912DD543-28FE-4B13-8DC4-B92986B0C3FF}"/>
    <cellStyle name="Millares 212 2 3 5 2 3" xfId="28851" xr:uid="{C091ECB0-E538-4EB9-BDF4-8264D96F491E}"/>
    <cellStyle name="Millares 212 2 3 5 2 4" xfId="51733" xr:uid="{7D6C5DF7-0987-402A-9E8D-24B615725A85}"/>
    <cellStyle name="Millares 212 2 3 5 3" xfId="13156" xr:uid="{E7DF1CB2-85BD-426E-9926-E7F7FE534D05}"/>
    <cellStyle name="Millares 212 2 3 5 3 2" xfId="36050" xr:uid="{A4C03E79-47F5-4F98-8594-ADB072428EBC}"/>
    <cellStyle name="Millares 212 2 3 5 4" xfId="24609" xr:uid="{2CD9EFFE-D003-4C8C-932F-EA38B2BC17B9}"/>
    <cellStyle name="Millares 212 2 3 5 5" xfId="47492" xr:uid="{AD0D0FA8-0FF4-4562-8433-00915A786B87}"/>
    <cellStyle name="Millares 212 2 3 6" xfId="3021" xr:uid="{02834D23-4F9C-46FE-9792-E0165CEA5E70}"/>
    <cellStyle name="Millares 212 2 3 6 2" xfId="7264" xr:uid="{E06029EC-9B0B-44A6-830F-7F48BAA39829}"/>
    <cellStyle name="Millares 212 2 3 6 2 2" xfId="18716" xr:uid="{CF1AA894-E5EA-4407-B4A5-54CFE31B7E00}"/>
    <cellStyle name="Millares 212 2 3 6 2 2 2" xfId="41610" xr:uid="{1252692A-883E-4F30-B0B3-287792DA073C}"/>
    <cellStyle name="Millares 212 2 3 6 2 3" xfId="30169" xr:uid="{932B660C-08F2-4C4B-A520-351EF6A60078}"/>
    <cellStyle name="Millares 212 2 3 6 2 4" xfId="53051" xr:uid="{8DCBC6CC-E1E1-42CC-AC91-9384B074AF7F}"/>
    <cellStyle name="Millares 212 2 3 6 3" xfId="14474" xr:uid="{84B4B23E-AE82-4B23-93F5-924A9AB92774}"/>
    <cellStyle name="Millares 212 2 3 6 3 2" xfId="37368" xr:uid="{D3025F2B-9D26-406A-B5F3-14A270EF9FC3}"/>
    <cellStyle name="Millares 212 2 3 6 4" xfId="25927" xr:uid="{5A02DD44-8DC9-4D1A-B54C-09D61BF38A9A}"/>
    <cellStyle name="Millares 212 2 3 6 5" xfId="48809" xr:uid="{B04AC44D-0CED-422F-B945-2D77C5ECD1E3}"/>
    <cellStyle name="Millares 212 2 3 7" xfId="3281" xr:uid="{C575DCA1-9D45-4395-A1A1-AED9152D80A7}"/>
    <cellStyle name="Millares 212 2 3 7 2" xfId="7524" xr:uid="{75C7141D-C6DC-4AC5-813E-27044EECF937}"/>
    <cellStyle name="Millares 212 2 3 7 2 2" xfId="18976" xr:uid="{6C5A983A-B903-4C48-A8AE-C49EB41D689B}"/>
    <cellStyle name="Millares 212 2 3 7 2 2 2" xfId="41870" xr:uid="{90CD2696-DE73-4E2D-89A4-2CB21F565D0D}"/>
    <cellStyle name="Millares 212 2 3 7 2 3" xfId="30429" xr:uid="{C8E5A636-DB48-43ED-BF3E-CAF69C45DCEA}"/>
    <cellStyle name="Millares 212 2 3 7 2 4" xfId="53311" xr:uid="{11F623F0-E2FF-4704-92A9-652764BDD2EE}"/>
    <cellStyle name="Millares 212 2 3 7 3" xfId="14734" xr:uid="{3F6390B2-CB0F-41A7-84B0-AFB2A7C23F5F}"/>
    <cellStyle name="Millares 212 2 3 7 3 2" xfId="37628" xr:uid="{D8A44A96-2391-4AF8-8D03-4E73EDC98D13}"/>
    <cellStyle name="Millares 212 2 3 7 4" xfId="26187" xr:uid="{4BD60D03-51BC-4190-BEC8-99467780BAC5}"/>
    <cellStyle name="Millares 212 2 3 7 5" xfId="49069" xr:uid="{073D4AAD-68EB-43C8-8F9C-908B5FDF7837}"/>
    <cellStyle name="Millares 212 2 3 8" xfId="3542" xr:uid="{9E83F496-61F9-47E8-8EC6-85A40473B64F}"/>
    <cellStyle name="Millares 212 2 3 8 2" xfId="7785" xr:uid="{9BAAF72C-C4ED-406F-94B6-26CE89297FAA}"/>
    <cellStyle name="Millares 212 2 3 8 2 2" xfId="19237" xr:uid="{359B766B-FB9A-4002-8784-96D3B4512C76}"/>
    <cellStyle name="Millares 212 2 3 8 2 2 2" xfId="42131" xr:uid="{10C5FC6A-1D8A-4B25-877B-C374777258B1}"/>
    <cellStyle name="Millares 212 2 3 8 2 3" xfId="30690" xr:uid="{F918D9E8-A137-43AC-8125-0EAB056B5E28}"/>
    <cellStyle name="Millares 212 2 3 8 2 4" xfId="53572" xr:uid="{3AE9FCA2-65C3-474D-BC96-03842D83DC8A}"/>
    <cellStyle name="Millares 212 2 3 8 3" xfId="14995" xr:uid="{CFA17DE8-43D0-4F58-B801-7442B150E922}"/>
    <cellStyle name="Millares 212 2 3 8 3 2" xfId="37889" xr:uid="{1F3E2F57-218F-414D-A7BA-3EF82A0C0D94}"/>
    <cellStyle name="Millares 212 2 3 8 4" xfId="26448" xr:uid="{36B003EB-EFFE-4517-A837-EE9D0E07B126}"/>
    <cellStyle name="Millares 212 2 3 8 5" xfId="49330" xr:uid="{920BF435-0C6A-4C64-8B85-01F05760D12A}"/>
    <cellStyle name="Millares 212 2 3 9" xfId="4610" xr:uid="{68ABA11D-FA1A-41A7-811B-A71F3A79EFE9}"/>
    <cellStyle name="Millares 212 2 3 9 2" xfId="16062" xr:uid="{B9AA92F9-D6BC-47BD-85AC-A5E5822AD37D}"/>
    <cellStyle name="Millares 212 2 3 9 2 2" xfId="38956" xr:uid="{4BF434CA-9EBF-4FB0-ADD5-4C01DB65ED2B}"/>
    <cellStyle name="Millares 212 2 3 9 3" xfId="27515" xr:uid="{92CFF92E-02DB-418E-9A52-51535178441C}"/>
    <cellStyle name="Millares 212 2 3 9 4" xfId="50397" xr:uid="{EB3E3552-0511-4660-9F59-BA4989BAE886}"/>
    <cellStyle name="Millares 212 2 4" xfId="527" xr:uid="{B550710B-9800-47C3-B4EC-811099465668}"/>
    <cellStyle name="Millares 212 2 4 10" xfId="46322" xr:uid="{44F6F3A0-539A-4B14-BFE6-4749CF9A54E0}"/>
    <cellStyle name="Millares 212 2 4 11" xfId="55670" xr:uid="{52AA0FA5-D52E-4FAE-9083-868A183C8B2A}"/>
    <cellStyle name="Millares 212 2 4 2" xfId="1055" xr:uid="{66C4AC62-6746-47B2-B85B-BB9FE1008810}"/>
    <cellStyle name="Millares 212 2 4 2 2" xfId="2372" xr:uid="{DF4C0C35-6919-4359-8481-121CD7129861}"/>
    <cellStyle name="Millares 212 2 4 2 2 2" xfId="6620" xr:uid="{A1060A00-FFDA-4470-8A2A-79BB50C3AF7D}"/>
    <cellStyle name="Millares 212 2 4 2 2 2 2" xfId="18072" xr:uid="{0D19D718-7394-47FA-80F4-8E0EC7AE5116}"/>
    <cellStyle name="Millares 212 2 4 2 2 2 2 2" xfId="40966" xr:uid="{8447BFD1-4579-4947-8585-C14F019F5D19}"/>
    <cellStyle name="Millares 212 2 4 2 2 2 3" xfId="29525" xr:uid="{A1BBE9CE-5E60-4BA5-8B19-9DF09E18972B}"/>
    <cellStyle name="Millares 212 2 4 2 2 2 4" xfId="52407" xr:uid="{0E40A9CD-AAB6-4557-AD32-ED4B5E51071F}"/>
    <cellStyle name="Millares 212 2 4 2 2 3" xfId="13830" xr:uid="{1EB539BB-639F-4404-A0A4-1474B4C46C64}"/>
    <cellStyle name="Millares 212 2 4 2 2 3 2" xfId="36724" xr:uid="{54E210E7-2CF8-48A4-A431-BF894132F632}"/>
    <cellStyle name="Millares 212 2 4 2 2 4" xfId="25283" xr:uid="{0C3BAA3D-5F2F-49C0-8123-26D0D33B6A51}"/>
    <cellStyle name="Millares 212 2 4 2 2 5" xfId="48166" xr:uid="{E513B9C5-170E-446D-B877-C7365284415F}"/>
    <cellStyle name="Millares 212 2 4 2 3" xfId="4216" xr:uid="{363A69B5-F70B-4EB9-BBCC-E3F6DDDF5150}"/>
    <cellStyle name="Millares 212 2 4 2 3 2" xfId="8459" xr:uid="{2E1EB58E-697C-47E8-802A-1BBE4854B4B4}"/>
    <cellStyle name="Millares 212 2 4 2 3 2 2" xfId="19911" xr:uid="{B8FFEDB9-0269-4145-8088-B80711AED3DE}"/>
    <cellStyle name="Millares 212 2 4 2 3 2 2 2" xfId="42805" xr:uid="{0C5463E3-7AEB-40BB-9C6A-D0DA10FB4D0F}"/>
    <cellStyle name="Millares 212 2 4 2 3 2 3" xfId="31364" xr:uid="{E94B7C35-009E-4161-9705-6826D0159952}"/>
    <cellStyle name="Millares 212 2 4 2 3 2 4" xfId="54246" xr:uid="{65E5C146-DA47-49E4-BD32-B2116E22585D}"/>
    <cellStyle name="Millares 212 2 4 2 3 3" xfId="15669" xr:uid="{2C75A687-898A-4EDB-A752-453DC7FDE7A2}"/>
    <cellStyle name="Millares 212 2 4 2 3 3 2" xfId="38563" xr:uid="{68FEAEE8-F425-4B81-B8BD-52CD240F2B9A}"/>
    <cellStyle name="Millares 212 2 4 2 3 4" xfId="27122" xr:uid="{92D0C780-57F6-48C7-A899-DCCE78BF1EAE}"/>
    <cellStyle name="Millares 212 2 4 2 3 5" xfId="50004" xr:uid="{D8B85B7A-943E-4A97-AD94-D5911E7DA5A9}"/>
    <cellStyle name="Millares 212 2 4 2 4" xfId="5303" xr:uid="{CE5C8CE5-F5D1-4B91-90C3-936A6CCA0D9E}"/>
    <cellStyle name="Millares 212 2 4 2 4 2" xfId="16755" xr:uid="{A4273868-D91D-4FA1-8ADD-F62BBC5CFB30}"/>
    <cellStyle name="Millares 212 2 4 2 4 2 2" xfId="39649" xr:uid="{C75EBF55-F54E-4E47-B740-40F68DD4F1FE}"/>
    <cellStyle name="Millares 212 2 4 2 4 3" xfId="28208" xr:uid="{BE99F108-7840-47E2-B851-4B460D7C206F}"/>
    <cellStyle name="Millares 212 2 4 2 4 4" xfId="51090" xr:uid="{0D9317C2-497C-4D93-8526-CD6C3CB0D426}"/>
    <cellStyle name="Millares 212 2 4 2 5" xfId="10364" xr:uid="{CE0F77CD-EFC0-4005-87DC-BD2B51F66384}"/>
    <cellStyle name="Millares 212 2 4 2 5 2" xfId="21807" xr:uid="{B6F8BE5D-9C27-4B84-BC04-141620A33670}"/>
    <cellStyle name="Millares 212 2 4 2 5 2 2" xfId="44701" xr:uid="{FBA743BB-A1AD-4D1E-9071-47DF6FC5ED84}"/>
    <cellStyle name="Millares 212 2 4 2 5 3" xfId="33260" xr:uid="{1CEC07AC-ED37-4E11-953A-F07C1698CB4B}"/>
    <cellStyle name="Millares 212 2 4 2 6" xfId="11448" xr:uid="{8D397B53-F888-4410-86D3-42014E570FCE}"/>
    <cellStyle name="Millares 212 2 4 2 6 2" xfId="22891" xr:uid="{BE64A23E-4854-400B-B006-1CF158E8FFCB}"/>
    <cellStyle name="Millares 212 2 4 2 6 2 2" xfId="45785" xr:uid="{5E5694D5-0CB0-41D3-8BB2-7662E139F714}"/>
    <cellStyle name="Millares 212 2 4 2 6 3" xfId="34344" xr:uid="{216DC3A4-BD06-4487-B5C1-819B8DF635C0}"/>
    <cellStyle name="Millares 212 2 4 2 7" xfId="12513" xr:uid="{F40A2E50-F629-473D-A2BC-D402D909C1A8}"/>
    <cellStyle name="Millares 212 2 4 2 7 2" xfId="35407" xr:uid="{E414FD41-6B8B-4709-A61E-B31C75344142}"/>
    <cellStyle name="Millares 212 2 4 2 8" xfId="23966" xr:uid="{0329B95F-B0EE-4CD3-B176-E4C3D9787C22}"/>
    <cellStyle name="Millares 212 2 4 2 9" xfId="46849" xr:uid="{E2625BA3-C515-4FDB-9FD5-222C4581E45D}"/>
    <cellStyle name="Millares 212 2 4 3" xfId="1845" xr:uid="{962A909B-AFD5-4966-9ADA-655F9DB9E5A8}"/>
    <cellStyle name="Millares 212 2 4 3 2" xfId="6093" xr:uid="{34F0A92D-B751-4F5B-ADC5-A08665166278}"/>
    <cellStyle name="Millares 212 2 4 3 2 2" xfId="17545" xr:uid="{AC767FD0-1E3E-4524-806A-FA8BC8FD4CEC}"/>
    <cellStyle name="Millares 212 2 4 3 2 2 2" xfId="40439" xr:uid="{EC8E7451-A8E2-49E6-A45D-7E838654C3D6}"/>
    <cellStyle name="Millares 212 2 4 3 2 3" xfId="28998" xr:uid="{702B7D87-EC97-4578-9208-F890E591EB29}"/>
    <cellStyle name="Millares 212 2 4 3 2 4" xfId="51880" xr:uid="{DAAF04CF-FFAE-40C2-ABA0-9B5B40522598}"/>
    <cellStyle name="Millares 212 2 4 3 3" xfId="13303" xr:uid="{10DB89E0-7FFA-46A1-99A4-5809B19C0ED4}"/>
    <cellStyle name="Millares 212 2 4 3 3 2" xfId="36197" xr:uid="{67389B19-EAC7-45B4-8F85-F7829CBBCD4B}"/>
    <cellStyle name="Millares 212 2 4 3 4" xfId="24756" xr:uid="{371927D3-7544-4BFB-A945-DF571CB0CD8D}"/>
    <cellStyle name="Millares 212 2 4 3 5" xfId="47639" xr:uid="{A865BAB9-080C-4EF7-A518-529C2E8969A8}"/>
    <cellStyle name="Millares 212 2 4 4" xfId="3689" xr:uid="{6EFCC07E-249D-480F-A3AA-6C4B9F363922}"/>
    <cellStyle name="Millares 212 2 4 4 2" xfId="7932" xr:uid="{054EDAA0-964C-4041-8BC2-652141390DE0}"/>
    <cellStyle name="Millares 212 2 4 4 2 2" xfId="19384" xr:uid="{2487F2AE-0FA1-4AA2-ACD1-0A8DE298BF1F}"/>
    <cellStyle name="Millares 212 2 4 4 2 2 2" xfId="42278" xr:uid="{DD7AAB56-E459-4758-8991-8B82C34C3C17}"/>
    <cellStyle name="Millares 212 2 4 4 2 3" xfId="30837" xr:uid="{3D09B825-450E-45BE-8050-BFBDF5641AFB}"/>
    <cellStyle name="Millares 212 2 4 4 2 4" xfId="53719" xr:uid="{832F4330-D6A4-42E1-8CA6-1C2291FCAF1B}"/>
    <cellStyle name="Millares 212 2 4 4 3" xfId="15142" xr:uid="{D412E7C6-7F3B-4FE4-81EE-40AF4A34DB0A}"/>
    <cellStyle name="Millares 212 2 4 4 3 2" xfId="38036" xr:uid="{7780202D-C288-4CA8-8039-D02B37256D6A}"/>
    <cellStyle name="Millares 212 2 4 4 4" xfId="26595" xr:uid="{95BF1EAC-6ABF-451B-AA1C-9E58E09043D6}"/>
    <cellStyle name="Millares 212 2 4 4 5" xfId="49477" xr:uid="{77DEBE8D-D3A3-4D16-B023-FEC6F80B70DA}"/>
    <cellStyle name="Millares 212 2 4 5" xfId="4776" xr:uid="{1852B2DD-2A8B-4B1D-B9FA-AEB0E7BD238B}"/>
    <cellStyle name="Millares 212 2 4 5 2" xfId="16228" xr:uid="{A2023C46-522C-423E-AFD1-50069B52BE49}"/>
    <cellStyle name="Millares 212 2 4 5 2 2" xfId="39122" xr:uid="{9EE55858-2ABE-492E-AB0B-E7A1EEBD14CD}"/>
    <cellStyle name="Millares 212 2 4 5 3" xfId="27681" xr:uid="{C324E0F8-4F78-4960-8E30-EEA81D730F83}"/>
    <cellStyle name="Millares 212 2 4 5 4" xfId="50563" xr:uid="{685606D7-04BA-4431-AE82-2F906903746F}"/>
    <cellStyle name="Millares 212 2 4 6" xfId="9837" xr:uid="{0A19E2FF-5306-472D-87E6-274CF9037DA3}"/>
    <cellStyle name="Millares 212 2 4 6 2" xfId="21280" xr:uid="{36A71307-746F-44AA-A911-414E88CBFBE3}"/>
    <cellStyle name="Millares 212 2 4 6 2 2" xfId="44174" xr:uid="{152D93E9-A5BA-489C-A561-1F11C4EF5E0F}"/>
    <cellStyle name="Millares 212 2 4 6 3" xfId="32733" xr:uid="{297B6E7A-3768-42CD-9839-024B6C2D66CF}"/>
    <cellStyle name="Millares 212 2 4 7" xfId="10921" xr:uid="{8367B55C-78DC-441F-BDFE-04E1F773B9CA}"/>
    <cellStyle name="Millares 212 2 4 7 2" xfId="22364" xr:uid="{D6075D96-7523-47BD-8F2B-BB96E04E897E}"/>
    <cellStyle name="Millares 212 2 4 7 2 2" xfId="45258" xr:uid="{1B06831F-A91D-4D22-AA00-7F1FFEAE740C}"/>
    <cellStyle name="Millares 212 2 4 7 3" xfId="33817" xr:uid="{3A07C912-B916-440E-9056-964D14BF7E49}"/>
    <cellStyle name="Millares 212 2 4 8" xfId="11986" xr:uid="{71F72381-AC87-46B7-92BA-CA5EBA76B8A6}"/>
    <cellStyle name="Millares 212 2 4 8 2" xfId="34880" xr:uid="{01BAD051-3EB3-4002-B92F-F8023F9FC72A}"/>
    <cellStyle name="Millares 212 2 4 9" xfId="23439" xr:uid="{ADD27789-9BBC-4202-840E-6F4F122C6847}"/>
    <cellStyle name="Millares 212 2 5" xfId="791" xr:uid="{CD60CB88-E124-40B7-93E9-96455758D596}"/>
    <cellStyle name="Millares 212 2 5 2" xfId="2108" xr:uid="{6F33F28E-6547-4586-9A28-1295007B3B34}"/>
    <cellStyle name="Millares 212 2 5 2 2" xfId="6356" xr:uid="{2E6B4217-2033-4901-9C7A-6B988F5C4CF5}"/>
    <cellStyle name="Millares 212 2 5 2 2 2" xfId="17808" xr:uid="{23CC77B4-4B0D-43A4-931F-2095AEFFDEF2}"/>
    <cellStyle name="Millares 212 2 5 2 2 2 2" xfId="40702" xr:uid="{B5FCE3DF-3A67-44AD-A456-69ECD95B3090}"/>
    <cellStyle name="Millares 212 2 5 2 2 3" xfId="29261" xr:uid="{D4EDD955-B7AB-45F4-9387-9F90BEBDC1B1}"/>
    <cellStyle name="Millares 212 2 5 2 2 4" xfId="52143" xr:uid="{C8432B2E-E2CD-491E-A8DC-CEF5715B10CC}"/>
    <cellStyle name="Millares 212 2 5 2 3" xfId="13566" xr:uid="{E85FB170-274B-4D05-9C86-601623429724}"/>
    <cellStyle name="Millares 212 2 5 2 3 2" xfId="36460" xr:uid="{2D05751A-4866-43AA-9606-EA1E7FCCC231}"/>
    <cellStyle name="Millares 212 2 5 2 4" xfId="25019" xr:uid="{B488647B-7E6A-4408-A37B-16CCCE683753}"/>
    <cellStyle name="Millares 212 2 5 2 5" xfId="47902" xr:uid="{579AAB40-A291-4ECC-945D-9FC30BEE349A}"/>
    <cellStyle name="Millares 212 2 5 3" xfId="3952" xr:uid="{5744E609-14E9-4D7F-964E-4C32E06237E5}"/>
    <cellStyle name="Millares 212 2 5 3 2" xfId="8195" xr:uid="{C8A5D002-4287-44DD-8682-77962FBD5641}"/>
    <cellStyle name="Millares 212 2 5 3 2 2" xfId="19647" xr:uid="{7BD9981C-CBEF-4849-AB60-5F7D8CD73F52}"/>
    <cellStyle name="Millares 212 2 5 3 2 2 2" xfId="42541" xr:uid="{070E2547-F9C8-40ED-A312-FD274B81C602}"/>
    <cellStyle name="Millares 212 2 5 3 2 3" xfId="31100" xr:uid="{DF705765-D4BD-44A4-9165-CE5F718C0FFB}"/>
    <cellStyle name="Millares 212 2 5 3 2 4" xfId="53982" xr:uid="{E2004241-6872-4072-8112-1048D6A9BCA1}"/>
    <cellStyle name="Millares 212 2 5 3 3" xfId="15405" xr:uid="{A9E7E38B-65E5-4419-93D0-74837D355641}"/>
    <cellStyle name="Millares 212 2 5 3 3 2" xfId="38299" xr:uid="{6FD35856-8690-4787-8B76-2CCA1F1FDB83}"/>
    <cellStyle name="Millares 212 2 5 3 4" xfId="26858" xr:uid="{A38DCC70-4225-48E4-A4B3-B7F0AB53A1D7}"/>
    <cellStyle name="Millares 212 2 5 3 5" xfId="49740" xr:uid="{BD8130A7-73B7-472B-AF7C-0776491A4A86}"/>
    <cellStyle name="Millares 212 2 5 4" xfId="5039" xr:uid="{AB71D84C-45B1-40EA-9DE1-575B941DE5F5}"/>
    <cellStyle name="Millares 212 2 5 4 2" xfId="16491" xr:uid="{3639AAD7-EEE2-4C99-A7BD-DA24645477D2}"/>
    <cellStyle name="Millares 212 2 5 4 2 2" xfId="39385" xr:uid="{97561A65-18AD-4F7C-9FA6-BDAEA1938005}"/>
    <cellStyle name="Millares 212 2 5 4 3" xfId="27944" xr:uid="{5A7C2510-E7B4-40F7-81BA-6F8E740FC4F5}"/>
    <cellStyle name="Millares 212 2 5 4 4" xfId="50826" xr:uid="{9563E123-165F-414B-B5C7-772454ABF55F}"/>
    <cellStyle name="Millares 212 2 5 5" xfId="10100" xr:uid="{F7AA55C8-7DBA-4396-ABCD-8C3A93453C6A}"/>
    <cellStyle name="Millares 212 2 5 5 2" xfId="21543" xr:uid="{624F887D-0467-490E-8844-7ABDB51B25DD}"/>
    <cellStyle name="Millares 212 2 5 5 2 2" xfId="44437" xr:uid="{B7C734AA-BB0C-46FA-AE25-7C7CD6CF4FB6}"/>
    <cellStyle name="Millares 212 2 5 5 3" xfId="32996" xr:uid="{93C086B4-FED3-472F-A453-416E07C929F6}"/>
    <cellStyle name="Millares 212 2 5 6" xfId="11184" xr:uid="{9C825C73-F600-49BB-BC0E-6A62F33C68EB}"/>
    <cellStyle name="Millares 212 2 5 6 2" xfId="22627" xr:uid="{B4F0A917-94F9-4F71-880B-935F57BCE541}"/>
    <cellStyle name="Millares 212 2 5 6 2 2" xfId="45521" xr:uid="{3787D27F-C715-49C4-9B12-39C7C431140E}"/>
    <cellStyle name="Millares 212 2 5 6 3" xfId="34080" xr:uid="{E5D3E224-97A9-411E-9E66-93F957558954}"/>
    <cellStyle name="Millares 212 2 5 7" xfId="12249" xr:uid="{EA6CF185-74DB-415F-8C4B-7B30A514A44C}"/>
    <cellStyle name="Millares 212 2 5 7 2" xfId="35143" xr:uid="{1BCDFB87-E114-4048-BF96-1E082D007D27}"/>
    <cellStyle name="Millares 212 2 5 8" xfId="23702" xr:uid="{246BBDB1-C1CF-4756-898A-B3EA36DA97D4}"/>
    <cellStyle name="Millares 212 2 5 9" xfId="46585" xr:uid="{9A2F40A4-DE35-4B75-B895-0DBB4E6A1781}"/>
    <cellStyle name="Millares 212 2 6" xfId="1319" xr:uid="{53A5C395-2D4D-4F78-87BB-2515E94C3281}"/>
    <cellStyle name="Millares 212 2 6 2" xfId="2636" xr:uid="{AA6C02F2-A7EB-4147-A7CA-BAD235391432}"/>
    <cellStyle name="Millares 212 2 6 2 2" xfId="6884" xr:uid="{9ADB405C-9C9F-4599-9829-236DC45E7F26}"/>
    <cellStyle name="Millares 212 2 6 2 2 2" xfId="18336" xr:uid="{7C491E43-8681-4DDC-A7B0-60B65F635314}"/>
    <cellStyle name="Millares 212 2 6 2 2 2 2" xfId="41230" xr:uid="{379DD9F9-30EC-489F-AFA3-8A778FBACF86}"/>
    <cellStyle name="Millares 212 2 6 2 2 3" xfId="29789" xr:uid="{287E41BD-C95A-4BC5-B4DD-61724396D4A8}"/>
    <cellStyle name="Millares 212 2 6 2 2 4" xfId="52671" xr:uid="{741B27FC-8AF3-4C9C-AAE6-8B991DF95DBE}"/>
    <cellStyle name="Millares 212 2 6 2 3" xfId="14094" xr:uid="{23A8951D-2668-4FE8-B740-BF59639B4750}"/>
    <cellStyle name="Millares 212 2 6 2 3 2" xfId="36988" xr:uid="{9D0208C0-4B7E-42FE-A6A1-13D268FEC085}"/>
    <cellStyle name="Millares 212 2 6 2 4" xfId="25547" xr:uid="{26B9C783-6B86-4E6C-99BA-4358403D074F}"/>
    <cellStyle name="Millares 212 2 6 2 5" xfId="48430" xr:uid="{6178A6BF-5F7D-4493-8D5C-F201182A2EF5}"/>
    <cellStyle name="Millares 212 2 6 3" xfId="5567" xr:uid="{EBCE5F61-00BA-432A-A73C-AFCA7078CA95}"/>
    <cellStyle name="Millares 212 2 6 3 2" xfId="17019" xr:uid="{B2CD6A5A-5B40-4C48-B144-CC60F02AFDAE}"/>
    <cellStyle name="Millares 212 2 6 3 2 2" xfId="39913" xr:uid="{F21CCE86-9C0D-458A-9B8D-3A01064DCFDE}"/>
    <cellStyle name="Millares 212 2 6 3 3" xfId="28472" xr:uid="{D5CA47CC-773B-430C-A2D5-DB9FDE2AB4F4}"/>
    <cellStyle name="Millares 212 2 6 3 4" xfId="51354" xr:uid="{32221933-6D32-4A0C-8315-7AE45FE888C4}"/>
    <cellStyle name="Millares 212 2 6 4" xfId="12777" xr:uid="{DBC36042-D535-499C-9136-C69C659202A7}"/>
    <cellStyle name="Millares 212 2 6 4 2" xfId="35671" xr:uid="{3E4C88D2-C4A7-4CFD-B97E-79AE1755B8B9}"/>
    <cellStyle name="Millares 212 2 6 5" xfId="24230" xr:uid="{78A63AB1-D837-4F29-A160-4CE40AB18474}"/>
    <cellStyle name="Millares 212 2 6 6" xfId="47113" xr:uid="{5CEA2944-41D8-4176-9FBC-A7DE22E1C8EE}"/>
    <cellStyle name="Millares 212 2 7" xfId="1582" xr:uid="{770A6F8C-56D9-4444-B211-533D5A5F2D98}"/>
    <cellStyle name="Millares 212 2 7 2" xfId="5830" xr:uid="{3D727D3D-0054-439A-9662-9CA33D842B80}"/>
    <cellStyle name="Millares 212 2 7 2 2" xfId="17282" xr:uid="{A3EAF060-6AD1-434E-8A7D-B0F7527E4B7C}"/>
    <cellStyle name="Millares 212 2 7 2 2 2" xfId="40176" xr:uid="{20EFF6B6-056B-4B25-8D96-03C748F05CAD}"/>
    <cellStyle name="Millares 212 2 7 2 3" xfId="28735" xr:uid="{AEB185B3-7EDF-49C8-80F8-BC88BB10F6C1}"/>
    <cellStyle name="Millares 212 2 7 2 4" xfId="51617" xr:uid="{81AD5827-EF82-46D9-B5EC-325E2F77D373}"/>
    <cellStyle name="Millares 212 2 7 3" xfId="13040" xr:uid="{5E48CB6B-0242-421D-B8A0-EE3F50A69FBF}"/>
    <cellStyle name="Millares 212 2 7 3 2" xfId="35934" xr:uid="{9D8B8438-0AA4-42D5-BC9C-2D2A157FF694}"/>
    <cellStyle name="Millares 212 2 7 4" xfId="24493" xr:uid="{913E68A9-BF7A-471D-AC29-170F85444DA2}"/>
    <cellStyle name="Millares 212 2 7 5" xfId="47376" xr:uid="{ACA17448-F7BF-45CA-9D03-25E4223534EA}"/>
    <cellStyle name="Millares 212 2 8" xfId="2904" xr:uid="{E16CA115-3308-43A2-A9B7-DAC529772696}"/>
    <cellStyle name="Millares 212 2 8 2" xfId="7148" xr:uid="{B829A2E2-DA90-4193-AFD2-C53F5B0247A2}"/>
    <cellStyle name="Millares 212 2 8 2 2" xfId="18600" xr:uid="{887A70C2-5ADF-452E-97C0-5A5829C291E4}"/>
    <cellStyle name="Millares 212 2 8 2 2 2" xfId="41494" xr:uid="{F73ACD0F-5FA8-4CC6-A58A-123B909CD2E1}"/>
    <cellStyle name="Millares 212 2 8 2 3" xfId="30053" xr:uid="{172054B7-11FA-4A29-BACB-F4EEA8AF9A1C}"/>
    <cellStyle name="Millares 212 2 8 2 4" xfId="52935" xr:uid="{EADDC888-DF91-42BC-A15C-2B9E262B975A}"/>
    <cellStyle name="Millares 212 2 8 3" xfId="14358" xr:uid="{B9133EBE-F33B-48A2-8482-2AFF32943E22}"/>
    <cellStyle name="Millares 212 2 8 3 2" xfId="37252" xr:uid="{596A5F8E-822D-41F7-AA52-0460CB048171}"/>
    <cellStyle name="Millares 212 2 8 4" xfId="25811" xr:uid="{22CA37AD-2C1C-41BF-9146-3A3B5E8D6015}"/>
    <cellStyle name="Millares 212 2 8 5" xfId="48693" xr:uid="{BAC56758-164A-480A-93FF-11341CF64A56}"/>
    <cellStyle name="Millares 212 2 9" xfId="3164" xr:uid="{BEDBE67F-10CA-43B3-9B13-AE7FD2900DDE}"/>
    <cellStyle name="Millares 212 2 9 2" xfId="7407" xr:uid="{FB5BF2E5-93A7-49AC-8B9A-1B219DCCC5BD}"/>
    <cellStyle name="Millares 212 2 9 2 2" xfId="18859" xr:uid="{85B1E0A9-871C-4A40-8C1C-940F2858D47D}"/>
    <cellStyle name="Millares 212 2 9 2 2 2" xfId="41753" xr:uid="{077CEA94-8EE1-4234-B86A-327E26A2774F}"/>
    <cellStyle name="Millares 212 2 9 2 3" xfId="30312" xr:uid="{19EC0DA1-6A3A-4311-9BB5-A37F2AC32084}"/>
    <cellStyle name="Millares 212 2 9 2 4" xfId="53194" xr:uid="{77810008-A089-41B8-846B-3371F5BC585B}"/>
    <cellStyle name="Millares 212 2 9 3" xfId="14617" xr:uid="{59057981-0AF1-4363-A89E-1E39FFBB5E51}"/>
    <cellStyle name="Millares 212 2 9 3 2" xfId="37511" xr:uid="{C119FF5A-82F9-4A6B-A511-D56E266CC06D}"/>
    <cellStyle name="Millares 212 2 9 4" xfId="26070" xr:uid="{CA1516CE-6B02-4FF5-A34E-568A8027D48B}"/>
    <cellStyle name="Millares 212 2 9 5" xfId="48952" xr:uid="{1BC6CFDD-CB6B-4D7C-93FA-D519AD040342}"/>
    <cellStyle name="Millares 212 20" xfId="9263" xr:uid="{440A78E0-98F5-48AB-BA70-36EE0A948C2B}"/>
    <cellStyle name="Millares 212 20 2" xfId="20707" xr:uid="{37BF4869-76CE-4DE5-B89C-92EE0ED7AF77}"/>
    <cellStyle name="Millares 212 20 2 2" xfId="43601" xr:uid="{706D2F01-8EA2-4788-A3CC-08761E9003E0}"/>
    <cellStyle name="Millares 212 20 3" xfId="32160" xr:uid="{9ABCE93E-63FD-4162-B02D-D0EB3E8B51E5}"/>
    <cellStyle name="Millares 212 20 4" xfId="55042" xr:uid="{D5E34477-7369-4999-ACE5-2D00B0B78574}"/>
    <cellStyle name="Millares 212 21" xfId="9529" xr:uid="{5F72F366-6C3D-46CC-B8BA-8F28B82F6CFE}"/>
    <cellStyle name="Millares 212 21 2" xfId="20972" xr:uid="{12CD32B5-186C-47DA-B7ED-D298B4D549EA}"/>
    <cellStyle name="Millares 212 21 2 2" xfId="43866" xr:uid="{2B9EAD37-174F-4069-8AD1-0E246B8AD786}"/>
    <cellStyle name="Millares 212 21 3" xfId="32425" xr:uid="{7027CFF4-3566-455A-97B7-892966A41957}"/>
    <cellStyle name="Millares 212 22" xfId="10622" xr:uid="{294E6418-4BC2-47DB-85E1-16C176504EFE}"/>
    <cellStyle name="Millares 212 22 2" xfId="22065" xr:uid="{95983932-9B23-4A14-A2B6-A63B98449710}"/>
    <cellStyle name="Millares 212 22 2 2" xfId="44959" xr:uid="{A9AFBDE1-C088-4017-A634-BB0E77198A2A}"/>
    <cellStyle name="Millares 212 22 3" xfId="33518" xr:uid="{B9A71E24-02C0-40C0-BA1B-2C0978AF431E}"/>
    <cellStyle name="Millares 212 23" xfId="11680" xr:uid="{8D74F8D5-2022-49B0-864D-899276F9B660}"/>
    <cellStyle name="Millares 212 23 2" xfId="34574" xr:uid="{014DDE63-984B-4076-ACA7-E6B3C3A8DEBE}"/>
    <cellStyle name="Millares 212 24" xfId="23124" xr:uid="{3B6465E6-0673-4155-8673-08F609F14B8B}"/>
    <cellStyle name="Millares 212 24 2" xfId="46018" xr:uid="{586BB280-3901-47A6-B738-7B3713D5C9A0}"/>
    <cellStyle name="Millares 212 25" xfId="23132" xr:uid="{BD10800C-03BA-4F28-9E65-7DB23E6D2332}"/>
    <cellStyle name="Millares 212 26" xfId="46023" xr:uid="{E7C7B0D7-717A-4FB5-963A-6A9A70F33DB1}"/>
    <cellStyle name="Millares 212 27" xfId="87" xr:uid="{0CF93FEC-9F70-4490-9E50-F616F1EB2E9D}"/>
    <cellStyle name="Millares 212 28" xfId="55331" xr:uid="{55011075-1333-40E6-9328-A3AC493A2ED1}"/>
    <cellStyle name="Millares 212 3" xfId="260" xr:uid="{12492846-8FF3-4FC7-A27E-DD93732653B6}"/>
    <cellStyle name="Millares 212 3 10" xfId="4508" xr:uid="{6C2FA458-8935-4759-8764-5D75E673B77D}"/>
    <cellStyle name="Millares 212 3 10 2" xfId="15960" xr:uid="{37C3BD91-5C8A-4E9A-9AE7-359D6025BA4A}"/>
    <cellStyle name="Millares 212 3 10 2 2" xfId="38854" xr:uid="{A2A34E06-14F7-4F42-B04F-C41B431F950A}"/>
    <cellStyle name="Millares 212 3 10 3" xfId="27413" xr:uid="{7D5B6AD9-9E09-45BA-A6B1-79FB232971E7}"/>
    <cellStyle name="Millares 212 3 10 4" xfId="50295" xr:uid="{8BE66116-8C5B-4169-B439-2E411F57D238}"/>
    <cellStyle name="Millares 212 3 11" xfId="8792" xr:uid="{1BD669EA-BC69-45AD-ABC3-0F332E79BDF7}"/>
    <cellStyle name="Millares 212 3 11 2" xfId="20236" xr:uid="{B737FFEF-E602-44E0-AC46-AA53DF708E81}"/>
    <cellStyle name="Millares 212 3 11 2 2" xfId="43130" xr:uid="{25953251-463B-4781-9E67-400F87640689}"/>
    <cellStyle name="Millares 212 3 11 3" xfId="31689" xr:uid="{475AA225-3891-4338-B2CD-392571D8F14E}"/>
    <cellStyle name="Millares 212 3 11 4" xfId="54571" xr:uid="{7E749C00-0D3A-480E-BBFB-6B4A2012610F}"/>
    <cellStyle name="Millares 212 3 12" xfId="9053" xr:uid="{0E8D034C-DAB9-47C7-B3BC-3F24E24219C4}"/>
    <cellStyle name="Millares 212 3 12 2" xfId="20497" xr:uid="{7BF9266C-64AF-4561-920A-3D8067EBC049}"/>
    <cellStyle name="Millares 212 3 12 2 2" xfId="43391" xr:uid="{BD11FADC-DAF4-4C25-A6C7-B6381CFDE2BD}"/>
    <cellStyle name="Millares 212 3 12 3" xfId="31950" xr:uid="{AAF942B7-135F-4A36-8C20-7F246C4086C9}"/>
    <cellStyle name="Millares 212 3 12 4" xfId="54832" xr:uid="{6C4F13E5-2049-4B8F-B86F-9BAAE4D8CC94}"/>
    <cellStyle name="Millares 212 3 13" xfId="9320" xr:uid="{A9FFC258-E328-49A8-BEBD-DE24744DAA2D}"/>
    <cellStyle name="Millares 212 3 13 2" xfId="20764" xr:uid="{A95D696D-AE7E-4528-8C02-5ABCF853FFED}"/>
    <cellStyle name="Millares 212 3 13 2 2" xfId="43658" xr:uid="{A9D0CFC9-988A-450A-BEE0-0789653C8DE9}"/>
    <cellStyle name="Millares 212 3 13 3" xfId="32217" xr:uid="{69584F46-9752-4192-97E1-DD872347FDB1}"/>
    <cellStyle name="Millares 212 3 13 4" xfId="55099" xr:uid="{CBE40C22-CBC3-44A0-B690-6F80402A85DD}"/>
    <cellStyle name="Millares 212 3 14" xfId="9591" xr:uid="{F7DE9D58-4D85-445D-AD48-CAFF4A2400DC}"/>
    <cellStyle name="Millares 212 3 14 2" xfId="21034" xr:uid="{C5423F08-C83A-4419-8ACB-75F8C5E166A2}"/>
    <cellStyle name="Millares 212 3 14 2 2" xfId="43928" xr:uid="{0BFB424D-8830-4349-9369-1E4678CD4898}"/>
    <cellStyle name="Millares 212 3 14 3" xfId="32487" xr:uid="{A12D72C4-9603-4B27-837F-25B53BBAFCF2}"/>
    <cellStyle name="Millares 212 3 15" xfId="10677" xr:uid="{37741534-399F-4CB0-89E0-08FE3D71D28C}"/>
    <cellStyle name="Millares 212 3 15 2" xfId="22120" xr:uid="{1C1E007B-F632-4E00-8F1A-1299064907E1}"/>
    <cellStyle name="Millares 212 3 15 2 2" xfId="45014" xr:uid="{657C55AA-9998-4FF1-9245-4DE44046BAAA}"/>
    <cellStyle name="Millares 212 3 15 3" xfId="33573" xr:uid="{2AD8E69B-2B49-4013-A03C-3A6152551509}"/>
    <cellStyle name="Millares 212 3 16" xfId="11742" xr:uid="{41465B8B-FC3F-4310-B5FE-09C1356C09E0}"/>
    <cellStyle name="Millares 212 3 16 2" xfId="34636" xr:uid="{93ADFBD7-8259-428A-8685-8CB242B1D7BE}"/>
    <cellStyle name="Millares 212 3 17" xfId="23195" xr:uid="{994A2C6D-1187-4F00-8DAD-63317B9DDC30}"/>
    <cellStyle name="Millares 212 3 18" xfId="46078" xr:uid="{D436391A-24A8-4807-A933-6DA1869CE067}"/>
    <cellStyle name="Millares 212 3 19" xfId="55417" xr:uid="{B64CFF6C-E26E-4EBF-9AA8-0CB4DE2D4382}"/>
    <cellStyle name="Millares 212 3 2" xfId="399" xr:uid="{4D5E7855-7EBC-4318-976D-2BB848EB1C5E}"/>
    <cellStyle name="Millares 212 3 2 10" xfId="8908" xr:uid="{40B662AA-9839-461E-B710-E424DED7BB5C}"/>
    <cellStyle name="Millares 212 3 2 10 2" xfId="20352" xr:uid="{4D563443-3F7D-46E6-A4B3-8E145CFCC991}"/>
    <cellStyle name="Millares 212 3 2 10 2 2" xfId="43246" xr:uid="{4A37C7FB-AC94-43A2-9014-C7C632BBD933}"/>
    <cellStyle name="Millares 212 3 2 10 3" xfId="31805" xr:uid="{0C80885F-A768-4AFB-9EF1-79FE6F22F952}"/>
    <cellStyle name="Millares 212 3 2 10 4" xfId="54687" xr:uid="{A23C939E-FA77-4A4E-BC0F-151C3814C925}"/>
    <cellStyle name="Millares 212 3 2 11" xfId="9170" xr:uid="{E5E06E06-60E9-48F3-9B8E-872E5E35056B}"/>
    <cellStyle name="Millares 212 3 2 11 2" xfId="20614" xr:uid="{5430C3A2-6553-41D7-B0AF-F9C507CA6362}"/>
    <cellStyle name="Millares 212 3 2 11 2 2" xfId="43508" xr:uid="{FF849935-CA90-453A-9B21-D9FC607FFC51}"/>
    <cellStyle name="Millares 212 3 2 11 3" xfId="32067" xr:uid="{FAEB2E62-E47A-4A58-B612-F46CA75B794D}"/>
    <cellStyle name="Millares 212 3 2 11 4" xfId="54949" xr:uid="{85D7F0B8-7EAF-4F4B-A583-96692C6ECE9E}"/>
    <cellStyle name="Millares 212 3 2 12" xfId="9437" xr:uid="{02C1F80A-9AE5-4F48-8071-76738F0220DC}"/>
    <cellStyle name="Millares 212 3 2 12 2" xfId="20881" xr:uid="{B427711C-4E15-4ECB-B00E-A6873FB26896}"/>
    <cellStyle name="Millares 212 3 2 12 2 2" xfId="43775" xr:uid="{2D9E8E7E-9FA5-4735-9AC7-C8946C7A5711}"/>
    <cellStyle name="Millares 212 3 2 12 3" xfId="32334" xr:uid="{74440A4D-6810-4871-85EB-0D6CD87F0505}"/>
    <cellStyle name="Millares 212 3 2 12 4" xfId="55216" xr:uid="{54AA53DB-225C-4A11-9791-92E5B5EE76DB}"/>
    <cellStyle name="Millares 212 3 2 13" xfId="9709" xr:uid="{FB08ECBF-2F97-4219-91F2-D64276766B5C}"/>
    <cellStyle name="Millares 212 3 2 13 2" xfId="21152" xr:uid="{AA7DC97F-C38F-4A8B-B4A2-8BEBD4029BCE}"/>
    <cellStyle name="Millares 212 3 2 13 2 2" xfId="44046" xr:uid="{B3460160-C728-4AE0-8C9B-4A834C5CFD05}"/>
    <cellStyle name="Millares 212 3 2 13 3" xfId="32605" xr:uid="{B33C699A-411C-4C2D-B688-6D9B3E5E94B3}"/>
    <cellStyle name="Millares 212 3 2 14" xfId="10793" xr:uid="{0FDDE4DB-8121-4D80-BA91-BF0D4B78B389}"/>
    <cellStyle name="Millares 212 3 2 14 2" xfId="22236" xr:uid="{BD3E8991-FA14-4694-87E9-8E91BA20DF4C}"/>
    <cellStyle name="Millares 212 3 2 14 2 2" xfId="45130" xr:uid="{CC8C58CF-BECA-4025-8F75-E14DD9321573}"/>
    <cellStyle name="Millares 212 3 2 14 3" xfId="33689" xr:uid="{A32DF632-974B-4676-B94F-2A144ED4D120}"/>
    <cellStyle name="Millares 212 3 2 15" xfId="11858" xr:uid="{5F1AE783-1E9B-4B0A-9D7F-87FBA53E3292}"/>
    <cellStyle name="Millares 212 3 2 15 2" xfId="34752" xr:uid="{FA753D1E-71C1-444B-B809-4ADFFC9F8E82}"/>
    <cellStyle name="Millares 212 3 2 16" xfId="23311" xr:uid="{A90B4423-9A8C-4D04-8A90-E4CC7291F437}"/>
    <cellStyle name="Millares 212 3 2 17" xfId="46194" xr:uid="{0815ABE9-6CCD-4D5C-BC1D-3F486B3AB3A8}"/>
    <cellStyle name="Millares 212 3 2 18" xfId="55536" xr:uid="{8B101B99-D846-4638-904B-C73017DF3E06}"/>
    <cellStyle name="Millares 212 3 2 2" xfId="662" xr:uid="{04A3686C-2C19-49A3-80C6-E32D14CBB7BE}"/>
    <cellStyle name="Millares 212 3 2 2 10" xfId="46457" xr:uid="{9EC4F838-4893-4419-BAE0-9C3894D86E33}"/>
    <cellStyle name="Millares 212 3 2 2 11" xfId="55806" xr:uid="{D07082F4-BCD9-44F9-BE22-2C3A70750725}"/>
    <cellStyle name="Millares 212 3 2 2 2" xfId="1190" xr:uid="{23CE1820-52F3-4FA9-8F30-54944C64618C}"/>
    <cellStyle name="Millares 212 3 2 2 2 2" xfId="2507" xr:uid="{26F32E81-E91A-4C20-BAC9-2D691FBC5340}"/>
    <cellStyle name="Millares 212 3 2 2 2 2 2" xfId="6755" xr:uid="{A28C3472-A1E3-4491-91F7-359E1AC3AF91}"/>
    <cellStyle name="Millares 212 3 2 2 2 2 2 2" xfId="18207" xr:uid="{855DADF4-819E-45DE-A740-058A07E5E917}"/>
    <cellStyle name="Millares 212 3 2 2 2 2 2 2 2" xfId="41101" xr:uid="{A6879B48-CC09-4584-ADC7-6703992DF4DE}"/>
    <cellStyle name="Millares 212 3 2 2 2 2 2 3" xfId="29660" xr:uid="{303DFEB0-856D-4846-9521-CF4BAC262A69}"/>
    <cellStyle name="Millares 212 3 2 2 2 2 2 4" xfId="52542" xr:uid="{D41BB9B3-6CEA-42FD-B454-EECF7EDD892C}"/>
    <cellStyle name="Millares 212 3 2 2 2 2 3" xfId="13965" xr:uid="{EECC6D5E-0C63-4DAF-ABFC-E17CE3B48892}"/>
    <cellStyle name="Millares 212 3 2 2 2 2 3 2" xfId="36859" xr:uid="{2F9A1160-6C7C-401C-85E4-D3A749CD53B0}"/>
    <cellStyle name="Millares 212 3 2 2 2 2 4" xfId="25418" xr:uid="{71B8A036-757A-4642-9FFF-F2FF3437ECA0}"/>
    <cellStyle name="Millares 212 3 2 2 2 2 5" xfId="48301" xr:uid="{A48F032A-00D6-4353-9592-CC6AA231EC07}"/>
    <cellStyle name="Millares 212 3 2 2 2 3" xfId="4351" xr:uid="{E63BF51B-F63F-4520-91A5-47F644894039}"/>
    <cellStyle name="Millares 212 3 2 2 2 3 2" xfId="8594" xr:uid="{44D75780-2606-4333-8A84-641DEF44BF53}"/>
    <cellStyle name="Millares 212 3 2 2 2 3 2 2" xfId="20046" xr:uid="{E596827E-3F70-4BA9-8620-5217684832FC}"/>
    <cellStyle name="Millares 212 3 2 2 2 3 2 2 2" xfId="42940" xr:uid="{07338176-3CF7-4BA1-93FD-C075215E378D}"/>
    <cellStyle name="Millares 212 3 2 2 2 3 2 3" xfId="31499" xr:uid="{E849A716-74FA-4660-95E3-1C1593776B81}"/>
    <cellStyle name="Millares 212 3 2 2 2 3 2 4" xfId="54381" xr:uid="{AE159842-6227-4DF4-B8E1-DCC192C28FE0}"/>
    <cellStyle name="Millares 212 3 2 2 2 3 3" xfId="15804" xr:uid="{C68549D4-8D0C-406A-BD67-61F293B32CBF}"/>
    <cellStyle name="Millares 212 3 2 2 2 3 3 2" xfId="38698" xr:uid="{E349A529-7481-491E-8F86-DD511485EB7D}"/>
    <cellStyle name="Millares 212 3 2 2 2 3 4" xfId="27257" xr:uid="{C7BD94F6-6EC7-4190-A0C1-03B4C484B236}"/>
    <cellStyle name="Millares 212 3 2 2 2 3 5" xfId="50139" xr:uid="{7786B25A-556A-4620-ABCE-1BF2E1C64DE1}"/>
    <cellStyle name="Millares 212 3 2 2 2 4" xfId="5438" xr:uid="{49D80BD2-66F7-4612-A5E8-FBD7E02585A1}"/>
    <cellStyle name="Millares 212 3 2 2 2 4 2" xfId="16890" xr:uid="{949B41C3-5D64-4387-9779-850A0E7099BD}"/>
    <cellStyle name="Millares 212 3 2 2 2 4 2 2" xfId="39784" xr:uid="{C9247EB7-0E79-4660-89B9-D483B7D4DA14}"/>
    <cellStyle name="Millares 212 3 2 2 2 4 3" xfId="28343" xr:uid="{F5268111-CEC0-4CD2-AD94-DD9ADB077CD0}"/>
    <cellStyle name="Millares 212 3 2 2 2 4 4" xfId="51225" xr:uid="{6F5103FF-9EE0-4CF6-ADD3-5BCFE9BFC7E6}"/>
    <cellStyle name="Millares 212 3 2 2 2 5" xfId="10499" xr:uid="{120D64EA-2C93-49B4-924E-9D63E4EE9599}"/>
    <cellStyle name="Millares 212 3 2 2 2 5 2" xfId="21942" xr:uid="{E55BBBBF-5868-449F-96AF-E8B5D8134C81}"/>
    <cellStyle name="Millares 212 3 2 2 2 5 2 2" xfId="44836" xr:uid="{F6993E0B-5688-4B48-9F16-AD138E85C37F}"/>
    <cellStyle name="Millares 212 3 2 2 2 5 3" xfId="33395" xr:uid="{E2B05673-6037-4D65-A947-BA77FF924F8D}"/>
    <cellStyle name="Millares 212 3 2 2 2 6" xfId="11583" xr:uid="{4A350287-9976-4EC1-9653-1E7A43FBC032}"/>
    <cellStyle name="Millares 212 3 2 2 2 6 2" xfId="23026" xr:uid="{269FB5B3-F077-4E9F-A578-BC83880DDF46}"/>
    <cellStyle name="Millares 212 3 2 2 2 6 2 2" xfId="45920" xr:uid="{A15A5306-C049-4526-806C-AD345EFCC534}"/>
    <cellStyle name="Millares 212 3 2 2 2 6 3" xfId="34479" xr:uid="{A54E66B3-539A-4739-A249-79E59D3EB098}"/>
    <cellStyle name="Millares 212 3 2 2 2 7" xfId="12648" xr:uid="{6CF7C4C3-CACC-494B-96E0-C941E8F0928B}"/>
    <cellStyle name="Millares 212 3 2 2 2 7 2" xfId="35542" xr:uid="{A97C4428-8E95-4FDD-A9E4-73B85C95B176}"/>
    <cellStyle name="Millares 212 3 2 2 2 8" xfId="24101" xr:uid="{926E6F68-E8ED-4D2B-B6E8-3494016A07C6}"/>
    <cellStyle name="Millares 212 3 2 2 2 9" xfId="46984" xr:uid="{0D8EB397-652E-4691-9607-760CF9F1917E}"/>
    <cellStyle name="Millares 212 3 2 2 3" xfId="1980" xr:uid="{4B81F2B5-6D14-4CFF-88C8-71C374ED0F78}"/>
    <cellStyle name="Millares 212 3 2 2 3 2" xfId="6228" xr:uid="{CABE72E8-76DF-4BD0-9633-383E7D96C18A}"/>
    <cellStyle name="Millares 212 3 2 2 3 2 2" xfId="17680" xr:uid="{1DCCECB9-1571-41A2-B321-6C8FBD43EB7B}"/>
    <cellStyle name="Millares 212 3 2 2 3 2 2 2" xfId="40574" xr:uid="{747FCF19-0113-4BBB-B648-D78C7E5DAC31}"/>
    <cellStyle name="Millares 212 3 2 2 3 2 3" xfId="29133" xr:uid="{DC4A14FA-089C-4A36-88BB-4F568AA40347}"/>
    <cellStyle name="Millares 212 3 2 2 3 2 4" xfId="52015" xr:uid="{BA372E89-0D6C-43D4-AA47-32EE4E236074}"/>
    <cellStyle name="Millares 212 3 2 2 3 3" xfId="13438" xr:uid="{43E24244-58F1-4039-B9A2-557A1467BB8B}"/>
    <cellStyle name="Millares 212 3 2 2 3 3 2" xfId="36332" xr:uid="{AE2A0EA6-9CC2-4E2D-BF6E-369897562B06}"/>
    <cellStyle name="Millares 212 3 2 2 3 4" xfId="24891" xr:uid="{B198F86C-7A8D-4296-9373-DB15AD788840}"/>
    <cellStyle name="Millares 212 3 2 2 3 5" xfId="47774" xr:uid="{D790530F-75DF-488D-AC0F-73734686E4F3}"/>
    <cellStyle name="Millares 212 3 2 2 4" xfId="3824" xr:uid="{CB178242-257B-4F0D-8F21-8B6E2E6611A1}"/>
    <cellStyle name="Millares 212 3 2 2 4 2" xfId="8067" xr:uid="{5F4E7413-E7BE-44DD-A875-DC68709B1FB6}"/>
    <cellStyle name="Millares 212 3 2 2 4 2 2" xfId="19519" xr:uid="{21C005BD-778A-4356-A879-2918D64F9AEC}"/>
    <cellStyle name="Millares 212 3 2 2 4 2 2 2" xfId="42413" xr:uid="{D32EBD47-2C2B-48B9-A38A-5DB8629870A0}"/>
    <cellStyle name="Millares 212 3 2 2 4 2 3" xfId="30972" xr:uid="{C0C0E861-06FF-4582-8A46-585A87E27F20}"/>
    <cellStyle name="Millares 212 3 2 2 4 2 4" xfId="53854" xr:uid="{9701B431-BBDE-4D51-8463-1194B19C3308}"/>
    <cellStyle name="Millares 212 3 2 2 4 3" xfId="15277" xr:uid="{412ADFCA-80D6-42E6-BD87-4BCC844EAC6A}"/>
    <cellStyle name="Millares 212 3 2 2 4 3 2" xfId="38171" xr:uid="{3DE0FA06-1C56-4D40-9542-4B665E839C0B}"/>
    <cellStyle name="Millares 212 3 2 2 4 4" xfId="26730" xr:uid="{D660532B-1D57-4DEE-8E4C-9F598812E8FD}"/>
    <cellStyle name="Millares 212 3 2 2 4 5" xfId="49612" xr:uid="{D263E208-2BD7-444A-86D7-F26246369167}"/>
    <cellStyle name="Millares 212 3 2 2 5" xfId="4911" xr:uid="{57F4D0DE-CA42-432A-85B1-848C5BBD05B9}"/>
    <cellStyle name="Millares 212 3 2 2 5 2" xfId="16363" xr:uid="{3D799E93-0987-4A45-98B8-BB0B3FDA4AEA}"/>
    <cellStyle name="Millares 212 3 2 2 5 2 2" xfId="39257" xr:uid="{722A38A9-B3B2-4993-978B-F16D8A4840E5}"/>
    <cellStyle name="Millares 212 3 2 2 5 3" xfId="27816" xr:uid="{02747576-57CC-4696-A764-4B0A47D06214}"/>
    <cellStyle name="Millares 212 3 2 2 5 4" xfId="50698" xr:uid="{6B406FE6-0D16-4CE8-B447-CCACB2649B36}"/>
    <cellStyle name="Millares 212 3 2 2 6" xfId="9972" xr:uid="{9C7E2281-125C-48CB-8FF8-EC6F34B53573}"/>
    <cellStyle name="Millares 212 3 2 2 6 2" xfId="21415" xr:uid="{F7C6A6BB-ECB1-47FB-A48B-BD306C9DB02D}"/>
    <cellStyle name="Millares 212 3 2 2 6 2 2" xfId="44309" xr:uid="{B039A93D-7C9F-4D14-A370-BDF7EB0183B1}"/>
    <cellStyle name="Millares 212 3 2 2 6 3" xfId="32868" xr:uid="{AA85B0F3-E1E9-4D1F-8E57-00F4C12E6766}"/>
    <cellStyle name="Millares 212 3 2 2 7" xfId="11056" xr:uid="{83BBC5D4-BFF2-4C29-9C6A-ABF2EB7E0B6C}"/>
    <cellStyle name="Millares 212 3 2 2 7 2" xfId="22499" xr:uid="{B820EB18-131D-4619-868D-96272EE5B310}"/>
    <cellStyle name="Millares 212 3 2 2 7 2 2" xfId="45393" xr:uid="{F79FCBE9-E572-461A-8593-A577FC8600EC}"/>
    <cellStyle name="Millares 212 3 2 2 7 3" xfId="33952" xr:uid="{24F3F019-71DB-491B-A563-5BBAF7CD53BE}"/>
    <cellStyle name="Millares 212 3 2 2 8" xfId="12121" xr:uid="{90AE7E1F-82C9-4D8A-81EA-09ADB9961526}"/>
    <cellStyle name="Millares 212 3 2 2 8 2" xfId="35015" xr:uid="{141F3D34-9AA7-4B0B-B974-17BF8FA3A4B9}"/>
    <cellStyle name="Millares 212 3 2 2 9" xfId="23574" xr:uid="{7B11938C-C79D-42DD-BC84-398BB2A72744}"/>
    <cellStyle name="Millares 212 3 2 3" xfId="927" xr:uid="{AAEDC33E-8EA7-4CB9-8776-3F03698F1AC7}"/>
    <cellStyle name="Millares 212 3 2 3 2" xfId="2244" xr:uid="{A3F2D8B6-E5A0-43A5-950E-A577AF7E8325}"/>
    <cellStyle name="Millares 212 3 2 3 2 2" xfId="6492" xr:uid="{2FCD34B5-3F04-4B3A-BA6E-781DC95D4124}"/>
    <cellStyle name="Millares 212 3 2 3 2 2 2" xfId="17944" xr:uid="{BEEAE5EC-F489-4432-9A1C-84F02C250EAC}"/>
    <cellStyle name="Millares 212 3 2 3 2 2 2 2" xfId="40838" xr:uid="{F2D14789-B5CD-40EE-94A5-74B38924D1FE}"/>
    <cellStyle name="Millares 212 3 2 3 2 2 3" xfId="29397" xr:uid="{E8DA6A38-00DE-4FFA-A7DD-EC5EF588E73E}"/>
    <cellStyle name="Millares 212 3 2 3 2 2 4" xfId="52279" xr:uid="{746629F2-3522-4BD9-AC1E-180B70232BD2}"/>
    <cellStyle name="Millares 212 3 2 3 2 3" xfId="13702" xr:uid="{7A0004FA-7DB4-48B5-B7E2-316A373E0228}"/>
    <cellStyle name="Millares 212 3 2 3 2 3 2" xfId="36596" xr:uid="{899DEFB2-C6BB-4FFF-B437-03BF0363442C}"/>
    <cellStyle name="Millares 212 3 2 3 2 4" xfId="25155" xr:uid="{E290D494-9E73-4EBA-B1A5-6889229F2EDC}"/>
    <cellStyle name="Millares 212 3 2 3 2 5" xfId="48038" xr:uid="{8DC22DA6-612A-4254-9FBB-9BA72793ECBC}"/>
    <cellStyle name="Millares 212 3 2 3 3" xfId="4088" xr:uid="{86FCDAEF-82B6-40A0-968B-B1805FB35474}"/>
    <cellStyle name="Millares 212 3 2 3 3 2" xfId="8331" xr:uid="{2B8661CB-DE5F-4F53-9CDF-56B1A649D6CC}"/>
    <cellStyle name="Millares 212 3 2 3 3 2 2" xfId="19783" xr:uid="{778B7362-A942-4C27-8BC9-9F523893844D}"/>
    <cellStyle name="Millares 212 3 2 3 3 2 2 2" xfId="42677" xr:uid="{F680F9D0-B1A7-4FBF-9143-277A655E68E2}"/>
    <cellStyle name="Millares 212 3 2 3 3 2 3" xfId="31236" xr:uid="{7187BA58-7BBB-4BB7-8DB0-4FE2865DAA00}"/>
    <cellStyle name="Millares 212 3 2 3 3 2 4" xfId="54118" xr:uid="{4EB1F302-EDC5-41A0-8C11-ACFA86B7406F}"/>
    <cellStyle name="Millares 212 3 2 3 3 3" xfId="15541" xr:uid="{BFEA14CB-FBA3-4D23-8FD9-269EC234E102}"/>
    <cellStyle name="Millares 212 3 2 3 3 3 2" xfId="38435" xr:uid="{14F69C8D-7FBE-4FB8-920F-3CF9880FED46}"/>
    <cellStyle name="Millares 212 3 2 3 3 4" xfId="26994" xr:uid="{682F48BD-D466-4059-A200-4AAA36AD9C7B}"/>
    <cellStyle name="Millares 212 3 2 3 3 5" xfId="49876" xr:uid="{9A2974FE-D6EA-4737-9621-34FA0F6A5404}"/>
    <cellStyle name="Millares 212 3 2 3 4" xfId="5175" xr:uid="{7B62A0CD-D2FC-4F3F-B51E-2319EC61145C}"/>
    <cellStyle name="Millares 212 3 2 3 4 2" xfId="16627" xr:uid="{569BE728-A13E-4F9D-9509-6198D009C174}"/>
    <cellStyle name="Millares 212 3 2 3 4 2 2" xfId="39521" xr:uid="{F214118B-D2D7-4A5A-8B21-72E04FA9D1DB}"/>
    <cellStyle name="Millares 212 3 2 3 4 3" xfId="28080" xr:uid="{2C4F3125-EE4D-45D7-88A5-7686E8C1616E}"/>
    <cellStyle name="Millares 212 3 2 3 4 4" xfId="50962" xr:uid="{8FEA1B47-0635-4EBB-BB5B-C7D42BAF952C}"/>
    <cellStyle name="Millares 212 3 2 3 5" xfId="10236" xr:uid="{49FF21B8-B500-4B70-A64D-A58298A176A2}"/>
    <cellStyle name="Millares 212 3 2 3 5 2" xfId="21679" xr:uid="{100BF36E-EF34-4DE9-94F7-4AB10A1D0301}"/>
    <cellStyle name="Millares 212 3 2 3 5 2 2" xfId="44573" xr:uid="{99300FD2-84BC-45FA-BB48-1233E6E6DAF3}"/>
    <cellStyle name="Millares 212 3 2 3 5 3" xfId="33132" xr:uid="{9E58F266-04B9-4B35-AC89-0D068A29DFAA}"/>
    <cellStyle name="Millares 212 3 2 3 6" xfId="11320" xr:uid="{501F97DF-680C-4321-9A90-5BFFCEFD471F}"/>
    <cellStyle name="Millares 212 3 2 3 6 2" xfId="22763" xr:uid="{AF5ADC04-2AC2-4239-B3BF-826453CFC3EE}"/>
    <cellStyle name="Millares 212 3 2 3 6 2 2" xfId="45657" xr:uid="{20E0B50B-99FF-413E-A2F4-EF4EA67D3B1C}"/>
    <cellStyle name="Millares 212 3 2 3 6 3" xfId="34216" xr:uid="{DEAE2F15-D530-4B2C-9BC1-A9001E2AD352}"/>
    <cellStyle name="Millares 212 3 2 3 7" xfId="12385" xr:uid="{02789455-D9E7-48F4-B2EE-39EB8D022DD5}"/>
    <cellStyle name="Millares 212 3 2 3 7 2" xfId="35279" xr:uid="{159BDBD5-6268-45E3-AD42-4B8556BC4508}"/>
    <cellStyle name="Millares 212 3 2 3 8" xfId="23838" xr:uid="{DABF3927-0DE3-458C-9D5A-3C19F46500E0}"/>
    <cellStyle name="Millares 212 3 2 3 9" xfId="46721" xr:uid="{377AA14E-084D-423F-90C1-380D86A3D706}"/>
    <cellStyle name="Millares 212 3 2 4" xfId="1455" xr:uid="{C57A7724-A5FE-45EE-9258-5C19F7CE0AE6}"/>
    <cellStyle name="Millares 212 3 2 4 2" xfId="2772" xr:uid="{B4D268DF-883D-43F6-A487-BA04F7795B58}"/>
    <cellStyle name="Millares 212 3 2 4 2 2" xfId="7020" xr:uid="{5D8AF16F-5BC5-480F-8108-0861433ABB8F}"/>
    <cellStyle name="Millares 212 3 2 4 2 2 2" xfId="18472" xr:uid="{96EC5B37-9071-4591-9F08-DB49685B6EF9}"/>
    <cellStyle name="Millares 212 3 2 4 2 2 2 2" xfId="41366" xr:uid="{C08DDC9B-0C7B-4C75-9AB8-B89DACDDFEFD}"/>
    <cellStyle name="Millares 212 3 2 4 2 2 3" xfId="29925" xr:uid="{15235187-6214-4AAA-9DB4-F3F1C933B43F}"/>
    <cellStyle name="Millares 212 3 2 4 2 2 4" xfId="52807" xr:uid="{4D93B9E8-DA13-4677-A3E8-A6CE47114D1F}"/>
    <cellStyle name="Millares 212 3 2 4 2 3" xfId="14230" xr:uid="{7E47103A-9A7B-4C32-8F4C-4FB20A73842C}"/>
    <cellStyle name="Millares 212 3 2 4 2 3 2" xfId="37124" xr:uid="{035DE6B0-BDDE-4FC2-AD21-253CB8E9C311}"/>
    <cellStyle name="Millares 212 3 2 4 2 4" xfId="25683" xr:uid="{8D9E80FF-0C38-4E17-9CE2-8DE2A27F9C30}"/>
    <cellStyle name="Millares 212 3 2 4 2 5" xfId="48566" xr:uid="{BA5C6553-B1A9-4587-8B9D-7B8069E9591C}"/>
    <cellStyle name="Millares 212 3 2 4 3" xfId="5703" xr:uid="{A6E09FF0-4FD6-4AE2-A4CB-7A0018DC54A6}"/>
    <cellStyle name="Millares 212 3 2 4 3 2" xfId="17155" xr:uid="{5EEC448F-5B83-4710-8633-CD7605223C6C}"/>
    <cellStyle name="Millares 212 3 2 4 3 2 2" xfId="40049" xr:uid="{4B6E8F20-AB3A-4D55-8BEC-393FBC97B797}"/>
    <cellStyle name="Millares 212 3 2 4 3 3" xfId="28608" xr:uid="{A04E1E80-F65A-4EDF-8131-757A8C1B8062}"/>
    <cellStyle name="Millares 212 3 2 4 3 4" xfId="51490" xr:uid="{5C21BC14-1BCC-497C-BCC9-CD5C2EFDB04D}"/>
    <cellStyle name="Millares 212 3 2 4 4" xfId="12913" xr:uid="{D6A565A2-DAED-44FE-9B8D-3215852C6CA5}"/>
    <cellStyle name="Millares 212 3 2 4 4 2" xfId="35807" xr:uid="{8F262C60-7927-4CBF-992E-28F33076A072}"/>
    <cellStyle name="Millares 212 3 2 4 5" xfId="24366" xr:uid="{4FD5906F-8301-4543-A174-9F8C809FBFDC}"/>
    <cellStyle name="Millares 212 3 2 4 6" xfId="47249" xr:uid="{F6A5F87B-E90A-42FA-84B1-92E0EDEFCFB5}"/>
    <cellStyle name="Millares 212 3 2 5" xfId="1717" xr:uid="{FC619908-59D0-4717-AC09-ABF62F7D6314}"/>
    <cellStyle name="Millares 212 3 2 5 2" xfId="5965" xr:uid="{60BFB0F5-B26E-4DD9-BBD5-A0A8E0B4D65C}"/>
    <cellStyle name="Millares 212 3 2 5 2 2" xfId="17417" xr:uid="{462A02CA-BD2D-482C-A26C-F768D140C5F5}"/>
    <cellStyle name="Millares 212 3 2 5 2 2 2" xfId="40311" xr:uid="{BD799215-5884-439D-B12D-92365E24C0D9}"/>
    <cellStyle name="Millares 212 3 2 5 2 3" xfId="28870" xr:uid="{F38AB77B-F74A-429E-8EC8-A773126EE295}"/>
    <cellStyle name="Millares 212 3 2 5 2 4" xfId="51752" xr:uid="{1988AEC9-1FB3-4B06-BDC9-56E352E7DF40}"/>
    <cellStyle name="Millares 212 3 2 5 3" xfId="13175" xr:uid="{880B80DF-EE09-4031-A392-A66B8D204E1B}"/>
    <cellStyle name="Millares 212 3 2 5 3 2" xfId="36069" xr:uid="{57C66F80-6C4F-4CB7-8963-C305846EBD17}"/>
    <cellStyle name="Millares 212 3 2 5 4" xfId="24628" xr:uid="{2E961C37-44F5-46EA-BD2A-0D5A9B328E42}"/>
    <cellStyle name="Millares 212 3 2 5 5" xfId="47511" xr:uid="{A9341F83-F894-44B1-AFEC-AD2CF04CE2F7}"/>
    <cellStyle name="Millares 212 3 2 6" xfId="3040" xr:uid="{35628197-B8DB-4447-8672-750DB8F231E9}"/>
    <cellStyle name="Millares 212 3 2 6 2" xfId="7283" xr:uid="{67293FC7-4010-406B-B799-EAEBCF093449}"/>
    <cellStyle name="Millares 212 3 2 6 2 2" xfId="18735" xr:uid="{621471C0-B171-4EE5-98B5-22623CD1F3AB}"/>
    <cellStyle name="Millares 212 3 2 6 2 2 2" xfId="41629" xr:uid="{C5B9F86D-C220-4AB8-B625-D5780BC6BC09}"/>
    <cellStyle name="Millares 212 3 2 6 2 3" xfId="30188" xr:uid="{17795126-B174-4CF8-BE50-AE50DEBD5F53}"/>
    <cellStyle name="Millares 212 3 2 6 2 4" xfId="53070" xr:uid="{C908FAA9-7AC0-407F-BDA9-EA72C8DB1B26}"/>
    <cellStyle name="Millares 212 3 2 6 3" xfId="14493" xr:uid="{C2F22561-FAD9-4630-9DEE-C2A723F27967}"/>
    <cellStyle name="Millares 212 3 2 6 3 2" xfId="37387" xr:uid="{4BFBE566-46B8-45B8-8548-3F51F891616D}"/>
    <cellStyle name="Millares 212 3 2 6 4" xfId="25946" xr:uid="{CF5D6C0E-A831-49AC-AE09-7739D20C9719}"/>
    <cellStyle name="Millares 212 3 2 6 5" xfId="48828" xr:uid="{E8D3ECFD-9DE5-4C67-86CB-4078131C5D0B}"/>
    <cellStyle name="Millares 212 3 2 7" xfId="3300" xr:uid="{38062DDF-5694-46E6-8194-28F5C9419341}"/>
    <cellStyle name="Millares 212 3 2 7 2" xfId="7543" xr:uid="{FF407131-16D8-442C-BBED-21AE6B12390F}"/>
    <cellStyle name="Millares 212 3 2 7 2 2" xfId="18995" xr:uid="{5F69213A-6F21-48D1-BB27-9559CA925D2D}"/>
    <cellStyle name="Millares 212 3 2 7 2 2 2" xfId="41889" xr:uid="{BEB5BA2B-6192-40C9-865E-B8FEAAFC479E}"/>
    <cellStyle name="Millares 212 3 2 7 2 3" xfId="30448" xr:uid="{52CAB8C0-C3A2-478D-87EE-61BD95FD346E}"/>
    <cellStyle name="Millares 212 3 2 7 2 4" xfId="53330" xr:uid="{F8300027-C2E2-49E5-AA40-323FCBF55422}"/>
    <cellStyle name="Millares 212 3 2 7 3" xfId="14753" xr:uid="{FF5BA3D7-E7FC-4D7D-961C-0B06607179ED}"/>
    <cellStyle name="Millares 212 3 2 7 3 2" xfId="37647" xr:uid="{6BD47BD7-A5F0-455D-82DB-8869FE924746}"/>
    <cellStyle name="Millares 212 3 2 7 4" xfId="26206" xr:uid="{351370C2-B0D2-4344-89A2-5B19C5D54FEC}"/>
    <cellStyle name="Millares 212 3 2 7 5" xfId="49088" xr:uid="{D0A17B5E-49E7-447E-B6D0-C1AC93F4CCC1}"/>
    <cellStyle name="Millares 212 3 2 8" xfId="3561" xr:uid="{C3A0435C-5EAF-40F2-A75D-E008E033179B}"/>
    <cellStyle name="Millares 212 3 2 8 2" xfId="7804" xr:uid="{327E16E4-A4F4-4E06-A885-0C287B445062}"/>
    <cellStyle name="Millares 212 3 2 8 2 2" xfId="19256" xr:uid="{ED84A0DE-9F95-44FC-8A1B-6EAEA4D4B78E}"/>
    <cellStyle name="Millares 212 3 2 8 2 2 2" xfId="42150" xr:uid="{7012563E-70ED-4414-BF39-78BA93D688FB}"/>
    <cellStyle name="Millares 212 3 2 8 2 3" xfId="30709" xr:uid="{4738535C-6001-4BBA-ACD1-DF6F12BA63FE}"/>
    <cellStyle name="Millares 212 3 2 8 2 4" xfId="53591" xr:uid="{42CB946F-3B7E-470B-BAD9-71241037F237}"/>
    <cellStyle name="Millares 212 3 2 8 3" xfId="15014" xr:uid="{8DE836B0-DC2D-4664-BBEE-25062E71D186}"/>
    <cellStyle name="Millares 212 3 2 8 3 2" xfId="37908" xr:uid="{E3544634-027E-4661-95B1-8F0937FFA947}"/>
    <cellStyle name="Millares 212 3 2 8 4" xfId="26467" xr:uid="{4FDEF6DD-0EE0-47C1-9634-A71015EB34E6}"/>
    <cellStyle name="Millares 212 3 2 8 5" xfId="49349" xr:uid="{DB6BA1B1-CBE5-4BA3-A05B-150674DD1B3D}"/>
    <cellStyle name="Millares 212 3 2 9" xfId="4629" xr:uid="{855A9E3B-EE03-4C8A-99C8-FC9B9235ED69}"/>
    <cellStyle name="Millares 212 3 2 9 2" xfId="16081" xr:uid="{A2967BC4-AC3D-491B-9B04-6AC5750F6B19}"/>
    <cellStyle name="Millares 212 3 2 9 2 2" xfId="38975" xr:uid="{FBCA18A2-6FE1-4FDF-87FD-45BF2CE64581}"/>
    <cellStyle name="Millares 212 3 2 9 3" xfId="27534" xr:uid="{E1A5F00E-3BCF-4792-BD42-FD7158253724}"/>
    <cellStyle name="Millares 212 3 2 9 4" xfId="50416" xr:uid="{E7310D39-4E34-4B22-9E8F-89B0A7950AAB}"/>
    <cellStyle name="Millares 212 3 3" xfId="546" xr:uid="{0D31B527-6E84-4C4B-8C4E-E6D1DFB8A926}"/>
    <cellStyle name="Millares 212 3 3 10" xfId="46341" xr:uid="{00BDFFA3-1BC1-4C88-BDF5-791735A71C05}"/>
    <cellStyle name="Millares 212 3 3 11" xfId="55689" xr:uid="{43F1D200-EB95-411D-8517-4A77C8E7741F}"/>
    <cellStyle name="Millares 212 3 3 2" xfId="1074" xr:uid="{10DC142E-59A4-4903-9384-3EC1DF3BF5BB}"/>
    <cellStyle name="Millares 212 3 3 2 2" xfId="2391" xr:uid="{75EE301C-463F-4367-9D05-E82DC321E106}"/>
    <cellStyle name="Millares 212 3 3 2 2 2" xfId="6639" xr:uid="{FD1C68B0-A8BB-4AC2-8C77-19E2F6016586}"/>
    <cellStyle name="Millares 212 3 3 2 2 2 2" xfId="18091" xr:uid="{EC2C0854-AE21-4DC4-8B1F-A02AA64182DF}"/>
    <cellStyle name="Millares 212 3 3 2 2 2 2 2" xfId="40985" xr:uid="{231C0F58-6531-4B81-8976-59CC771FD20E}"/>
    <cellStyle name="Millares 212 3 3 2 2 2 3" xfId="29544" xr:uid="{9CA38CD8-59FD-410C-BD50-A9966EED6290}"/>
    <cellStyle name="Millares 212 3 3 2 2 2 4" xfId="52426" xr:uid="{DF6DB095-2118-4226-B429-05C56A01C5B2}"/>
    <cellStyle name="Millares 212 3 3 2 2 3" xfId="13849" xr:uid="{A37B247C-B11D-4B0D-BB7D-AED483EC1F48}"/>
    <cellStyle name="Millares 212 3 3 2 2 3 2" xfId="36743" xr:uid="{50FD9C23-2C25-4697-BA1D-89319DE66E05}"/>
    <cellStyle name="Millares 212 3 3 2 2 4" xfId="25302" xr:uid="{333AE4F9-49B8-4A04-9021-CE517897B534}"/>
    <cellStyle name="Millares 212 3 3 2 2 5" xfId="48185" xr:uid="{722483C4-5E99-49B9-B4A7-0E29DC1C4B7D}"/>
    <cellStyle name="Millares 212 3 3 2 3" xfId="4235" xr:uid="{93DB4BBF-1E96-4CD8-A49D-7EBD1C1BABFF}"/>
    <cellStyle name="Millares 212 3 3 2 3 2" xfId="8478" xr:uid="{C991A256-62E3-4801-B2F6-A37D108D35F1}"/>
    <cellStyle name="Millares 212 3 3 2 3 2 2" xfId="19930" xr:uid="{9739AA6E-0A41-4EC1-A56F-1DF3FD53B1F0}"/>
    <cellStyle name="Millares 212 3 3 2 3 2 2 2" xfId="42824" xr:uid="{7FC9D8DF-C47B-4AAE-9B2A-C7319049A906}"/>
    <cellStyle name="Millares 212 3 3 2 3 2 3" xfId="31383" xr:uid="{00BF9FBB-1680-4227-AF9F-ABE332675824}"/>
    <cellStyle name="Millares 212 3 3 2 3 2 4" xfId="54265" xr:uid="{46C6F4C5-37AE-4EF5-96E9-ACFA3D4197C6}"/>
    <cellStyle name="Millares 212 3 3 2 3 3" xfId="15688" xr:uid="{D4945EAE-28E0-46E0-BADD-835EF9DE2701}"/>
    <cellStyle name="Millares 212 3 3 2 3 3 2" xfId="38582" xr:uid="{DAA412C5-DDD6-45FB-89B4-85B0402F4AD1}"/>
    <cellStyle name="Millares 212 3 3 2 3 4" xfId="27141" xr:uid="{D26118B8-491B-4043-8441-62C973B10F9A}"/>
    <cellStyle name="Millares 212 3 3 2 3 5" xfId="50023" xr:uid="{1E071035-B9C0-40E6-8827-42CDFF3A6A67}"/>
    <cellStyle name="Millares 212 3 3 2 4" xfId="5322" xr:uid="{7E212345-5F8C-470A-AAC8-A7A705436332}"/>
    <cellStyle name="Millares 212 3 3 2 4 2" xfId="16774" xr:uid="{5BDE54CB-A487-4FF2-A382-3F51ED96FCE1}"/>
    <cellStyle name="Millares 212 3 3 2 4 2 2" xfId="39668" xr:uid="{73BC16E6-4EAB-4B6B-9BF7-2A6C42450E34}"/>
    <cellStyle name="Millares 212 3 3 2 4 3" xfId="28227" xr:uid="{B518265C-6C1E-4625-B4BB-3BD5DE3F1D9C}"/>
    <cellStyle name="Millares 212 3 3 2 4 4" xfId="51109" xr:uid="{C5DB5925-7C45-41FB-9FDD-B95ACC5081B6}"/>
    <cellStyle name="Millares 212 3 3 2 5" xfId="10383" xr:uid="{2238C1EE-1D20-495F-B2D7-AE78F5C83F2A}"/>
    <cellStyle name="Millares 212 3 3 2 5 2" xfId="21826" xr:uid="{C4CBE263-9CCF-4AA6-9C3D-80F5B5C840A4}"/>
    <cellStyle name="Millares 212 3 3 2 5 2 2" xfId="44720" xr:uid="{E30DAD3A-5BC2-48C8-835B-C9DAC8718539}"/>
    <cellStyle name="Millares 212 3 3 2 5 3" xfId="33279" xr:uid="{965074C0-BA3C-472A-8836-E920F1EB27B1}"/>
    <cellStyle name="Millares 212 3 3 2 6" xfId="11467" xr:uid="{38258BE1-83A3-49D0-86FA-6A0880A6B230}"/>
    <cellStyle name="Millares 212 3 3 2 6 2" xfId="22910" xr:uid="{94BE9629-35A2-4C1B-9824-8697B103FC41}"/>
    <cellStyle name="Millares 212 3 3 2 6 2 2" xfId="45804" xr:uid="{D10F5FE8-E0B1-4C09-8229-76F627B5929A}"/>
    <cellStyle name="Millares 212 3 3 2 6 3" xfId="34363" xr:uid="{43BB8643-8989-41E5-A586-C250FD319E37}"/>
    <cellStyle name="Millares 212 3 3 2 7" xfId="12532" xr:uid="{9EC5F178-92BB-4BC9-A218-A5A7603BC0B5}"/>
    <cellStyle name="Millares 212 3 3 2 7 2" xfId="35426" xr:uid="{69C36A7C-EE3C-47CB-B436-E6505B679D10}"/>
    <cellStyle name="Millares 212 3 3 2 8" xfId="23985" xr:uid="{4AB70B78-F9F4-4AF9-94C4-0BD422A45B3D}"/>
    <cellStyle name="Millares 212 3 3 2 9" xfId="46868" xr:uid="{F186DEF0-93D9-49F3-AD65-C1B51984E66E}"/>
    <cellStyle name="Millares 212 3 3 3" xfId="1864" xr:uid="{646A97E7-00F1-4E00-8078-60E577A6ED25}"/>
    <cellStyle name="Millares 212 3 3 3 2" xfId="6112" xr:uid="{9F51DB82-AA41-42D4-BC53-E12316935F07}"/>
    <cellStyle name="Millares 212 3 3 3 2 2" xfId="17564" xr:uid="{178567AF-2518-49E0-ABEF-4CB98F2E8385}"/>
    <cellStyle name="Millares 212 3 3 3 2 2 2" xfId="40458" xr:uid="{040F1A61-14BB-4095-8A4F-E2A6531C644A}"/>
    <cellStyle name="Millares 212 3 3 3 2 3" xfId="29017" xr:uid="{8459E079-F7F1-496C-8B7F-E2484B556357}"/>
    <cellStyle name="Millares 212 3 3 3 2 4" xfId="51899" xr:uid="{25FCEF8D-086C-4719-87AE-8B9DA0205B0B}"/>
    <cellStyle name="Millares 212 3 3 3 3" xfId="13322" xr:uid="{BB6E3BCE-E079-4C1B-B0BD-41C9499182C7}"/>
    <cellStyle name="Millares 212 3 3 3 3 2" xfId="36216" xr:uid="{6C84815C-9B58-439B-8260-056B4E905A78}"/>
    <cellStyle name="Millares 212 3 3 3 4" xfId="24775" xr:uid="{B1AB651C-B35B-4594-91AE-1F915100BBF5}"/>
    <cellStyle name="Millares 212 3 3 3 5" xfId="47658" xr:uid="{2A02F02E-4F3A-4290-98B6-052A9E6AE834}"/>
    <cellStyle name="Millares 212 3 3 4" xfId="3708" xr:uid="{2A72FA6C-D9BE-4958-BDEF-01FAE718C90C}"/>
    <cellStyle name="Millares 212 3 3 4 2" xfId="7951" xr:uid="{E741D492-C9AB-4DBF-9D78-F119392AA644}"/>
    <cellStyle name="Millares 212 3 3 4 2 2" xfId="19403" xr:uid="{3EB2DDE9-EB31-41DE-8E69-768B57F32999}"/>
    <cellStyle name="Millares 212 3 3 4 2 2 2" xfId="42297" xr:uid="{BFD02DFF-480D-414E-8C20-D2566E8E8DCB}"/>
    <cellStyle name="Millares 212 3 3 4 2 3" xfId="30856" xr:uid="{7D9A878D-4CCA-4FD2-A8DE-E0575603AB57}"/>
    <cellStyle name="Millares 212 3 3 4 2 4" xfId="53738" xr:uid="{321D4DCA-6E0B-46F2-A52F-BDBC9279F85E}"/>
    <cellStyle name="Millares 212 3 3 4 3" xfId="15161" xr:uid="{F1496390-11E2-4C51-AA9E-8C4164BCD22C}"/>
    <cellStyle name="Millares 212 3 3 4 3 2" xfId="38055" xr:uid="{735DEB58-4567-420A-94F1-A9052FA881A0}"/>
    <cellStyle name="Millares 212 3 3 4 4" xfId="26614" xr:uid="{F68AF647-8909-45EF-8B0A-19698143C22C}"/>
    <cellStyle name="Millares 212 3 3 4 5" xfId="49496" xr:uid="{9AEA450B-F925-4E4B-8E93-3A67452379C9}"/>
    <cellStyle name="Millares 212 3 3 5" xfId="4795" xr:uid="{D4F27A25-A6DD-4E74-B2ED-4A8F7B3AC737}"/>
    <cellStyle name="Millares 212 3 3 5 2" xfId="16247" xr:uid="{0CC51653-EFFF-4BE4-8D10-AF34030629C8}"/>
    <cellStyle name="Millares 212 3 3 5 2 2" xfId="39141" xr:uid="{093E8421-5D11-495E-8C4B-CC81F224AC88}"/>
    <cellStyle name="Millares 212 3 3 5 3" xfId="27700" xr:uid="{2590B9BB-C9E7-44EB-8326-BFC7A65240C9}"/>
    <cellStyle name="Millares 212 3 3 5 4" xfId="50582" xr:uid="{1AF5DF67-D979-43E7-BCE7-720AFDB9C76C}"/>
    <cellStyle name="Millares 212 3 3 6" xfId="9856" xr:uid="{66CAA00D-8A38-4D3E-AD83-1E0558344A63}"/>
    <cellStyle name="Millares 212 3 3 6 2" xfId="21299" xr:uid="{1E6AFF7B-EE0E-4DC7-B3E8-92A8E43FDDA4}"/>
    <cellStyle name="Millares 212 3 3 6 2 2" xfId="44193" xr:uid="{2D49DCA3-AD48-44F8-B605-BC99B6F12218}"/>
    <cellStyle name="Millares 212 3 3 6 3" xfId="32752" xr:uid="{1B71027C-A2C3-445C-88F8-F0AF968B22E1}"/>
    <cellStyle name="Millares 212 3 3 7" xfId="10940" xr:uid="{33DB4461-C56C-4D7C-937A-5785F0C85DDA}"/>
    <cellStyle name="Millares 212 3 3 7 2" xfId="22383" xr:uid="{0175F177-A91D-4A59-AA72-23F82C31E875}"/>
    <cellStyle name="Millares 212 3 3 7 2 2" xfId="45277" xr:uid="{2F7D5F66-2D0A-46EF-9337-BBE88AB6789E}"/>
    <cellStyle name="Millares 212 3 3 7 3" xfId="33836" xr:uid="{87BED6FE-CADE-4727-BC5C-A2273383ACC7}"/>
    <cellStyle name="Millares 212 3 3 8" xfId="12005" xr:uid="{94A2E1D2-8504-4CAF-BBAC-A75FF7BAA488}"/>
    <cellStyle name="Millares 212 3 3 8 2" xfId="34899" xr:uid="{6A06E433-FF1D-4BC4-BEB1-70C9C4FDCFB7}"/>
    <cellStyle name="Millares 212 3 3 9" xfId="23458" xr:uid="{6A2D993E-D06B-4DB4-873D-78EB89EA46B5}"/>
    <cellStyle name="Millares 212 3 4" xfId="810" xr:uid="{DD3E56B1-336E-4B93-BA30-3651233D5EF3}"/>
    <cellStyle name="Millares 212 3 4 2" xfId="2127" xr:uid="{084ADA7D-3398-41C8-B72C-F3A6E263522B}"/>
    <cellStyle name="Millares 212 3 4 2 2" xfId="6375" xr:uid="{F7AB8B9E-58CE-4C51-BE20-9A65F00693A7}"/>
    <cellStyle name="Millares 212 3 4 2 2 2" xfId="17827" xr:uid="{17ECC884-7030-459F-A527-98AFE070D24C}"/>
    <cellStyle name="Millares 212 3 4 2 2 2 2" xfId="40721" xr:uid="{1275DC89-F7F0-40F1-9455-448E8446F29F}"/>
    <cellStyle name="Millares 212 3 4 2 2 3" xfId="29280" xr:uid="{90D12D79-F45D-4B5A-9901-DA3B5C9E3209}"/>
    <cellStyle name="Millares 212 3 4 2 2 4" xfId="52162" xr:uid="{7F42E622-7860-4BD0-A6C4-19ECC5EBD80B}"/>
    <cellStyle name="Millares 212 3 4 2 3" xfId="13585" xr:uid="{2EF609D8-4CD3-404D-BF67-3F9560C132DE}"/>
    <cellStyle name="Millares 212 3 4 2 3 2" xfId="36479" xr:uid="{906198BB-D661-4B39-B35B-8BCD1C059151}"/>
    <cellStyle name="Millares 212 3 4 2 4" xfId="25038" xr:uid="{DDAA0572-BBBA-46F4-B851-38D895CE98B7}"/>
    <cellStyle name="Millares 212 3 4 2 5" xfId="47921" xr:uid="{C03FB72A-A192-4BBC-A432-07379846DF91}"/>
    <cellStyle name="Millares 212 3 4 3" xfId="3971" xr:uid="{D9F29F60-10B6-48D0-A1DF-D18C247D65F9}"/>
    <cellStyle name="Millares 212 3 4 3 2" xfId="8214" xr:uid="{3590B521-24BD-4807-9024-AECC0DE793A8}"/>
    <cellStyle name="Millares 212 3 4 3 2 2" xfId="19666" xr:uid="{09B551ED-4D16-491B-AF47-76A4DAA13FB1}"/>
    <cellStyle name="Millares 212 3 4 3 2 2 2" xfId="42560" xr:uid="{E1486D4F-017F-4362-9B1D-234AB892D06E}"/>
    <cellStyle name="Millares 212 3 4 3 2 3" xfId="31119" xr:uid="{76059A1A-BCF7-4597-9D98-E59810830231}"/>
    <cellStyle name="Millares 212 3 4 3 2 4" xfId="54001" xr:uid="{678DBD3D-C3D8-4B9F-AF7C-E4530B5E6991}"/>
    <cellStyle name="Millares 212 3 4 3 3" xfId="15424" xr:uid="{BE9B7B50-C38C-48A6-992C-79AE8AB75DE5}"/>
    <cellStyle name="Millares 212 3 4 3 3 2" xfId="38318" xr:uid="{B6AC08DC-0F97-42CB-B90D-DC29F4558543}"/>
    <cellStyle name="Millares 212 3 4 3 4" xfId="26877" xr:uid="{30FD3CDA-0341-4C5A-AC1D-707E170D2D96}"/>
    <cellStyle name="Millares 212 3 4 3 5" xfId="49759" xr:uid="{153C4334-2966-426B-94C8-710BD46CE62A}"/>
    <cellStyle name="Millares 212 3 4 4" xfId="5058" xr:uid="{43BB7706-AD7C-4BC3-A0B2-BA6CD3A1C177}"/>
    <cellStyle name="Millares 212 3 4 4 2" xfId="16510" xr:uid="{B2533C6C-2D09-406C-95F2-B97970206D24}"/>
    <cellStyle name="Millares 212 3 4 4 2 2" xfId="39404" xr:uid="{7DF3C285-9980-431A-A0EC-8611075A474A}"/>
    <cellStyle name="Millares 212 3 4 4 3" xfId="27963" xr:uid="{56AAE8AF-F11D-4945-926D-B5B7FF27E941}"/>
    <cellStyle name="Millares 212 3 4 4 4" xfId="50845" xr:uid="{4B60C747-554A-4383-B0F5-3CFEE0F5F128}"/>
    <cellStyle name="Millares 212 3 4 5" xfId="10119" xr:uid="{E2D78AA8-7544-4907-ABEC-44812FBCED90}"/>
    <cellStyle name="Millares 212 3 4 5 2" xfId="21562" xr:uid="{7BC8352F-9CCB-4352-8180-BAE1F9EB0913}"/>
    <cellStyle name="Millares 212 3 4 5 2 2" xfId="44456" xr:uid="{C46978B3-15EB-4F43-B96D-357BDC4957CF}"/>
    <cellStyle name="Millares 212 3 4 5 3" xfId="33015" xr:uid="{5CCE129A-37C9-4F11-B953-17C902CCF3AD}"/>
    <cellStyle name="Millares 212 3 4 6" xfId="11203" xr:uid="{8CF2FF9D-A4DA-4E32-90E4-972B0AC5EF27}"/>
    <cellStyle name="Millares 212 3 4 6 2" xfId="22646" xr:uid="{D2C0D99C-15DB-4F34-A913-DDF6BC66BD84}"/>
    <cellStyle name="Millares 212 3 4 6 2 2" xfId="45540" xr:uid="{B7AA5853-60CE-4724-9538-FD32CED54711}"/>
    <cellStyle name="Millares 212 3 4 6 3" xfId="34099" xr:uid="{2CE9920D-DD76-4B5F-B836-03AE254625F7}"/>
    <cellStyle name="Millares 212 3 4 7" xfId="12268" xr:uid="{75DA0A23-2002-42F0-8E81-FD75021D7D31}"/>
    <cellStyle name="Millares 212 3 4 7 2" xfId="35162" xr:uid="{CE1B021A-B0AC-408B-AC82-008EE7E91D87}"/>
    <cellStyle name="Millares 212 3 4 8" xfId="23721" xr:uid="{29D3A8FA-B50D-4720-AC14-9EF7FB0A8893}"/>
    <cellStyle name="Millares 212 3 4 9" xfId="46604" xr:uid="{D993D00A-44AD-49D0-890E-4EB3334D0399}"/>
    <cellStyle name="Millares 212 3 5" xfId="1338" xr:uid="{1D7AB2DD-352D-4DDA-8450-3AACC27781F3}"/>
    <cellStyle name="Millares 212 3 5 2" xfId="2655" xr:uid="{98E33AC2-BEFA-4C62-88EE-3AAC5B815325}"/>
    <cellStyle name="Millares 212 3 5 2 2" xfId="6903" xr:uid="{F30AC8AD-7C0D-4420-8154-3EA1F071009D}"/>
    <cellStyle name="Millares 212 3 5 2 2 2" xfId="18355" xr:uid="{EAEF4ED7-8448-46CD-A8A6-6D6E3BD2C7C5}"/>
    <cellStyle name="Millares 212 3 5 2 2 2 2" xfId="41249" xr:uid="{FA2B4E69-33B1-4EBB-96DF-FBEDD340B071}"/>
    <cellStyle name="Millares 212 3 5 2 2 3" xfId="29808" xr:uid="{25E50438-41D4-4CE3-A028-F71D820BADFB}"/>
    <cellStyle name="Millares 212 3 5 2 2 4" xfId="52690" xr:uid="{3917B9ED-B4DF-4273-84E3-A4E8B2BEE636}"/>
    <cellStyle name="Millares 212 3 5 2 3" xfId="14113" xr:uid="{1290F8F7-F23B-4B67-83E4-5BB599496750}"/>
    <cellStyle name="Millares 212 3 5 2 3 2" xfId="37007" xr:uid="{A09C4B29-4F27-478B-8B05-A920EE286CBD}"/>
    <cellStyle name="Millares 212 3 5 2 4" xfId="25566" xr:uid="{0B7432FA-BC5C-4D3D-BD36-7A0376F825C5}"/>
    <cellStyle name="Millares 212 3 5 2 5" xfId="48449" xr:uid="{A07D0B6F-222F-4B75-AF6A-D2597308D7BE}"/>
    <cellStyle name="Millares 212 3 5 3" xfId="5586" xr:uid="{C59370AE-CFD0-4856-AE41-2819F074C0C3}"/>
    <cellStyle name="Millares 212 3 5 3 2" xfId="17038" xr:uid="{51665051-01A6-4695-B255-D898FDC639DD}"/>
    <cellStyle name="Millares 212 3 5 3 2 2" xfId="39932" xr:uid="{70849814-9482-419C-8E3B-A22DF16AF9AF}"/>
    <cellStyle name="Millares 212 3 5 3 3" xfId="28491" xr:uid="{07BC9327-CE53-48D5-BB8E-A00388D5193C}"/>
    <cellStyle name="Millares 212 3 5 3 4" xfId="51373" xr:uid="{CE740ABC-BF24-496E-B5F1-B98BAE633996}"/>
    <cellStyle name="Millares 212 3 5 4" xfId="12796" xr:uid="{1A576ED5-5290-40D1-AD1B-5392A8E259A7}"/>
    <cellStyle name="Millares 212 3 5 4 2" xfId="35690" xr:uid="{850B48E6-D9D3-4CAE-89FE-B2B791387EC9}"/>
    <cellStyle name="Millares 212 3 5 5" xfId="24249" xr:uid="{D80E81A3-49B8-4161-8C89-7A4B6C917CD8}"/>
    <cellStyle name="Millares 212 3 5 6" xfId="47132" xr:uid="{D3A30ED3-1E6B-4F49-B4E0-F1AE98E5F856}"/>
    <cellStyle name="Millares 212 3 6" xfId="1601" xr:uid="{2604C4A3-0F90-4E6D-8F32-7F2DDB028A2F}"/>
    <cellStyle name="Millares 212 3 6 2" xfId="5849" xr:uid="{CF80E7C1-4A5E-41F8-9A01-DEC29CD5C671}"/>
    <cellStyle name="Millares 212 3 6 2 2" xfId="17301" xr:uid="{34B5F3AF-4B84-42C7-9A28-DC38CEE3DEA0}"/>
    <cellStyle name="Millares 212 3 6 2 2 2" xfId="40195" xr:uid="{969E4908-171B-4FDD-BDDE-F8E242D2EF2C}"/>
    <cellStyle name="Millares 212 3 6 2 3" xfId="28754" xr:uid="{3966DB30-0BE4-4B16-AE58-71656283DC4F}"/>
    <cellStyle name="Millares 212 3 6 2 4" xfId="51636" xr:uid="{B9D05C13-96A2-4C99-8E0B-94CB5C8D22C6}"/>
    <cellStyle name="Millares 212 3 6 3" xfId="13059" xr:uid="{6EAF14F0-20FD-492B-BB32-3D451712A94E}"/>
    <cellStyle name="Millares 212 3 6 3 2" xfId="35953" xr:uid="{81F8F92F-0E4B-49B0-9273-A2DFCC9E6F64}"/>
    <cellStyle name="Millares 212 3 6 4" xfId="24512" xr:uid="{9ADEC164-E00B-4C12-BB01-A4481323A730}"/>
    <cellStyle name="Millares 212 3 6 5" xfId="47395" xr:uid="{C05BEBB3-E644-4FB7-98A5-4870D6C46318}"/>
    <cellStyle name="Millares 212 3 7" xfId="2923" xr:uid="{3B140DB8-E121-4172-952A-80081AE79957}"/>
    <cellStyle name="Millares 212 3 7 2" xfId="7167" xr:uid="{F8CE9669-C082-4A68-B40E-AA65A7311A0B}"/>
    <cellStyle name="Millares 212 3 7 2 2" xfId="18619" xr:uid="{86219983-A7AA-42C6-9323-677F2D2BCF6F}"/>
    <cellStyle name="Millares 212 3 7 2 2 2" xfId="41513" xr:uid="{F1C2AE04-A1CE-4BF0-979E-B3EDE0150382}"/>
    <cellStyle name="Millares 212 3 7 2 3" xfId="30072" xr:uid="{C4F4B19E-3EA7-499E-980B-41F9B189C0EB}"/>
    <cellStyle name="Millares 212 3 7 2 4" xfId="52954" xr:uid="{89D88906-EE47-4950-98E7-A89A8C63EB54}"/>
    <cellStyle name="Millares 212 3 7 3" xfId="14377" xr:uid="{99D026E9-F0D4-44AC-8CF0-A8B708961AC6}"/>
    <cellStyle name="Millares 212 3 7 3 2" xfId="37271" xr:uid="{25780DF7-A075-4410-BD5E-158AF7D81546}"/>
    <cellStyle name="Millares 212 3 7 4" xfId="25830" xr:uid="{5040FDAF-B6CE-4D0D-8F29-3064E3554EA8}"/>
    <cellStyle name="Millares 212 3 7 5" xfId="48712" xr:uid="{15EF310F-1120-48F2-BC2D-478934C7A6CC}"/>
    <cellStyle name="Millares 212 3 8" xfId="3183" xr:uid="{35D48439-F719-4CBE-A8A3-F4973998B7D8}"/>
    <cellStyle name="Millares 212 3 8 2" xfId="7426" xr:uid="{2D06EF9A-5CAA-4F29-ACC5-AE6358DA2FA8}"/>
    <cellStyle name="Millares 212 3 8 2 2" xfId="18878" xr:uid="{B25EEB4E-0C34-48B4-BC73-A4201D22FA33}"/>
    <cellStyle name="Millares 212 3 8 2 2 2" xfId="41772" xr:uid="{DF24FB4A-3AF3-4136-A5E9-F5900E2907D1}"/>
    <cellStyle name="Millares 212 3 8 2 3" xfId="30331" xr:uid="{D09F58DC-F39A-46E1-B466-50BED9AF0F76}"/>
    <cellStyle name="Millares 212 3 8 2 4" xfId="53213" xr:uid="{746180A0-6D3E-48B0-BC5F-9E21AF08F13A}"/>
    <cellStyle name="Millares 212 3 8 3" xfId="14636" xr:uid="{057B2C3C-B49E-40F5-9FF8-966F0F41EE55}"/>
    <cellStyle name="Millares 212 3 8 3 2" xfId="37530" xr:uid="{99E725A3-2C0E-48F7-AE74-6696173496DF}"/>
    <cellStyle name="Millares 212 3 8 4" xfId="26089" xr:uid="{1620E50E-35F7-4B97-9103-DADCCFF8857C}"/>
    <cellStyle name="Millares 212 3 8 5" xfId="48971" xr:uid="{767E713D-E6F5-4F69-AE05-5410C25776EA}"/>
    <cellStyle name="Millares 212 3 9" xfId="3445" xr:uid="{5FBD0BD8-3EC6-4244-A431-F5CFCE145EE3}"/>
    <cellStyle name="Millares 212 3 9 2" xfId="7688" xr:uid="{2FBB2D69-B18C-473A-BCE5-690E2B48874C}"/>
    <cellStyle name="Millares 212 3 9 2 2" xfId="19140" xr:uid="{CFA3224A-0359-4328-B72C-1E0190321481}"/>
    <cellStyle name="Millares 212 3 9 2 2 2" xfId="42034" xr:uid="{CB1A36D9-73BC-4692-8792-3332D8886C3C}"/>
    <cellStyle name="Millares 212 3 9 2 3" xfId="30593" xr:uid="{F1DC1309-F4E5-45D4-9213-0646BFD1416F}"/>
    <cellStyle name="Millares 212 3 9 2 4" xfId="53475" xr:uid="{C7312482-C197-4F0D-BA63-367CC381F536}"/>
    <cellStyle name="Millares 212 3 9 3" xfId="14898" xr:uid="{7998A394-5031-49CB-A329-23721DABF24D}"/>
    <cellStyle name="Millares 212 3 9 3 2" xfId="37792" xr:uid="{AFC69950-91CC-4426-989D-AFB605AC053D}"/>
    <cellStyle name="Millares 212 3 9 4" xfId="26351" xr:uid="{2A231EAC-FB2D-461E-8D4F-252E6430641E}"/>
    <cellStyle name="Millares 212 3 9 5" xfId="49233" xr:uid="{4FDBFC0F-C1CC-4506-9625-6B086F721401}"/>
    <cellStyle name="Millares 212 4" xfId="319" xr:uid="{1B7A3028-0E58-4254-B6FD-75567E867F60}"/>
    <cellStyle name="Millares 212 4 10" xfId="4553" xr:uid="{A4771915-E737-4B67-B1F4-AA100831CF27}"/>
    <cellStyle name="Millares 212 4 10 2" xfId="16005" xr:uid="{3F48F11B-C3BA-43E8-BD41-522697A24EE7}"/>
    <cellStyle name="Millares 212 4 10 2 2" xfId="38899" xr:uid="{46A83930-514B-45EF-BD79-6C80320B54A9}"/>
    <cellStyle name="Millares 212 4 10 3" xfId="27458" xr:uid="{A8D5D3E6-A5F7-4B53-9A4F-B184DB38ECE9}"/>
    <cellStyle name="Millares 212 4 10 4" xfId="50340" xr:uid="{8394CA91-60DA-42E4-9573-6314AB664D19}"/>
    <cellStyle name="Millares 212 4 11" xfId="8833" xr:uid="{2EE55B9F-B01D-4A1C-965C-1B859E859645}"/>
    <cellStyle name="Millares 212 4 11 2" xfId="20277" xr:uid="{98A23DF7-DE08-4BA5-8077-CAA94BA456D9}"/>
    <cellStyle name="Millares 212 4 11 2 2" xfId="43171" xr:uid="{CEDBA3A8-8D1D-4B7D-A856-00ED1419F11C}"/>
    <cellStyle name="Millares 212 4 11 3" xfId="31730" xr:uid="{2D487F17-7CD3-40F9-90D5-69C2E7DDB1B9}"/>
    <cellStyle name="Millares 212 4 11 4" xfId="54612" xr:uid="{A8EF0833-A48A-43E2-8511-6FD612681C72}"/>
    <cellStyle name="Millares 212 4 12" xfId="9095" xr:uid="{BEE61B35-D577-46A4-B9B9-58B56EB382BC}"/>
    <cellStyle name="Millares 212 4 12 2" xfId="20539" xr:uid="{E083807C-D996-42A0-8008-23C28860976B}"/>
    <cellStyle name="Millares 212 4 12 2 2" xfId="43433" xr:uid="{099A08DE-8179-4843-AE69-F69FDDC3963E}"/>
    <cellStyle name="Millares 212 4 12 3" xfId="31992" xr:uid="{3AF1B4F1-6172-4CF2-98A9-18A587DDA38E}"/>
    <cellStyle name="Millares 212 4 12 4" xfId="54874" xr:uid="{5EFA3B3D-796E-4512-821D-D4FA58B99B86}"/>
    <cellStyle name="Millares 212 4 13" xfId="9362" xr:uid="{735B75B8-4014-4870-9E73-F95C37DB9993}"/>
    <cellStyle name="Millares 212 4 13 2" xfId="20806" xr:uid="{042FC43E-E4B8-49E8-8F7E-237691D0E623}"/>
    <cellStyle name="Millares 212 4 13 2 2" xfId="43700" xr:uid="{B07CA9FD-3834-4BB6-BFE1-5B713D296A7E}"/>
    <cellStyle name="Millares 212 4 13 3" xfId="32259" xr:uid="{F554ADF5-C5B3-4F0B-8805-AE2D92C83C80}"/>
    <cellStyle name="Millares 212 4 13 4" xfId="55141" xr:uid="{876D9B6F-5699-427E-842E-793E7E89BD5E}"/>
    <cellStyle name="Millares 212 4 14" xfId="9634" xr:uid="{5656D141-4F14-4C9F-981D-60DB196802A2}"/>
    <cellStyle name="Millares 212 4 14 2" xfId="21077" xr:uid="{C75C1EED-3460-4A14-B36D-F9243876D4F2}"/>
    <cellStyle name="Millares 212 4 14 2 2" xfId="43971" xr:uid="{62A93475-8D46-4B19-8E54-2783CE06FAE0}"/>
    <cellStyle name="Millares 212 4 14 3" xfId="32530" xr:uid="{D64210D4-FB40-4588-8FC6-35C9C377F0E0}"/>
    <cellStyle name="Millares 212 4 15" xfId="10718" xr:uid="{2CA4654F-3CED-40D6-8AA4-C294650B024D}"/>
    <cellStyle name="Millares 212 4 15 2" xfId="22161" xr:uid="{57ACB4D5-FD44-49B7-B738-B2D3AC029A05}"/>
    <cellStyle name="Millares 212 4 15 2 2" xfId="45055" xr:uid="{7D27C0FF-50C8-4D93-A01D-D40F8EDA2E1A}"/>
    <cellStyle name="Millares 212 4 15 3" xfId="33614" xr:uid="{F7BC92A3-7BA7-40A1-AF21-4574D7C9497C}"/>
    <cellStyle name="Millares 212 4 16" xfId="11783" xr:uid="{0EDB3CCC-37C4-4E1A-B587-6AE9A9232851}"/>
    <cellStyle name="Millares 212 4 16 2" xfId="34677" xr:uid="{36BD41E6-657A-4D28-939F-3431F31A5759}"/>
    <cellStyle name="Millares 212 4 17" xfId="23236" xr:uid="{7AF9FAD5-F484-4F08-86FA-76015F32C3C9}"/>
    <cellStyle name="Millares 212 4 18" xfId="46119" xr:uid="{4DA221F7-FCD8-4BF3-9997-EF4B8ED0D784}"/>
    <cellStyle name="Millares 212 4 19" xfId="55461" xr:uid="{8FB05DFC-5EBD-4544-AA04-B4781B29CDB7}"/>
    <cellStyle name="Millares 212 4 2" xfId="440" xr:uid="{26F40366-43A3-4AC4-B7A1-36F08C7B6B64}"/>
    <cellStyle name="Millares 212 4 2 10" xfId="8949" xr:uid="{339ADEF1-A67C-4DFA-B06C-49FA5018E741}"/>
    <cellStyle name="Millares 212 4 2 10 2" xfId="20393" xr:uid="{D170A3A9-74BF-43D8-8F52-39A727FF3154}"/>
    <cellStyle name="Millares 212 4 2 10 2 2" xfId="43287" xr:uid="{0EC7A59D-6EB5-44DD-9AC5-B65B40752AEB}"/>
    <cellStyle name="Millares 212 4 2 10 3" xfId="31846" xr:uid="{B36F0D0D-2A9A-4B6E-AEFD-F84A56E7B188}"/>
    <cellStyle name="Millares 212 4 2 10 4" xfId="54728" xr:uid="{DA0D6015-D666-4563-90AB-958672E6B3CF}"/>
    <cellStyle name="Millares 212 4 2 11" xfId="9211" xr:uid="{1F0C24AC-2A17-48DA-A718-98D0CC59E7BD}"/>
    <cellStyle name="Millares 212 4 2 11 2" xfId="20655" xr:uid="{144ED87B-C51B-4A4B-A2D5-CC8C0C0FB0EB}"/>
    <cellStyle name="Millares 212 4 2 11 2 2" xfId="43549" xr:uid="{BEC3CB5E-DE4B-4320-953E-4EA1E46F64F3}"/>
    <cellStyle name="Millares 212 4 2 11 3" xfId="32108" xr:uid="{790D3789-258E-4250-A964-DC5D45C778B4}"/>
    <cellStyle name="Millares 212 4 2 11 4" xfId="54990" xr:uid="{ABA63BCD-F04F-40A9-9FD2-3E8C07D2DF37}"/>
    <cellStyle name="Millares 212 4 2 12" xfId="9478" xr:uid="{4AAA67B0-3778-4992-9B58-6A05DB453F56}"/>
    <cellStyle name="Millares 212 4 2 12 2" xfId="20922" xr:uid="{CA0A4C29-BE5C-44F6-8BA6-5A9980A2D5C2}"/>
    <cellStyle name="Millares 212 4 2 12 2 2" xfId="43816" xr:uid="{530ECCA2-D147-4E90-9386-7DACE89CAF15}"/>
    <cellStyle name="Millares 212 4 2 12 3" xfId="32375" xr:uid="{FDD243E1-8124-48ED-8002-544D51AED621}"/>
    <cellStyle name="Millares 212 4 2 12 4" xfId="55257" xr:uid="{EBF447AD-CBF5-42A0-A2F3-429EDA38EA13}"/>
    <cellStyle name="Millares 212 4 2 13" xfId="9750" xr:uid="{8F13AA10-7F21-4A23-88E4-3AB609C39BC1}"/>
    <cellStyle name="Millares 212 4 2 13 2" xfId="21193" xr:uid="{111BC344-368F-45B9-94AC-98027799DA63}"/>
    <cellStyle name="Millares 212 4 2 13 2 2" xfId="44087" xr:uid="{4776B98D-09FF-496B-BA32-6C43CABA1868}"/>
    <cellStyle name="Millares 212 4 2 13 3" xfId="32646" xr:uid="{0C416F68-EE0A-43A6-A106-BA4EC04DADF5}"/>
    <cellStyle name="Millares 212 4 2 14" xfId="10834" xr:uid="{C149C9CC-2C52-4228-A1F9-3237FBA2A144}"/>
    <cellStyle name="Millares 212 4 2 14 2" xfId="22277" xr:uid="{3D2AA605-E921-4557-B196-F1D7D04FC833}"/>
    <cellStyle name="Millares 212 4 2 14 2 2" xfId="45171" xr:uid="{2AFC8CF8-64E3-4BE5-AFBF-2C03C947A513}"/>
    <cellStyle name="Millares 212 4 2 14 3" xfId="33730" xr:uid="{8CFBD75E-C5E8-452F-8BEF-6DC3F3379A3A}"/>
    <cellStyle name="Millares 212 4 2 15" xfId="11899" xr:uid="{CB31F5AE-6DE8-44A9-B5F6-6A549604B056}"/>
    <cellStyle name="Millares 212 4 2 15 2" xfId="34793" xr:uid="{7421F195-E4EC-4149-AFD5-E2F4F6FC5EB8}"/>
    <cellStyle name="Millares 212 4 2 16" xfId="23352" xr:uid="{C1968CAC-B11F-4A02-85F2-21B2ED48EB0C}"/>
    <cellStyle name="Millares 212 4 2 17" xfId="46235" xr:uid="{281C44FB-0141-4892-A391-8DDDF8C1FE43}"/>
    <cellStyle name="Millares 212 4 2 18" xfId="55577" xr:uid="{B748AFC9-6B93-43E9-B7C9-66A6CE2589C2}"/>
    <cellStyle name="Millares 212 4 2 2" xfId="703" xr:uid="{6C5DF1E1-8695-43D2-BB8E-B44E9E956394}"/>
    <cellStyle name="Millares 212 4 2 2 10" xfId="46498" xr:uid="{30E6213A-485F-460F-99D5-ADB13B46CE87}"/>
    <cellStyle name="Millares 212 4 2 2 11" xfId="55847" xr:uid="{B70D8BBD-ACE2-451F-A9F4-265D16036112}"/>
    <cellStyle name="Millares 212 4 2 2 2" xfId="1231" xr:uid="{55BF4F94-EB54-4345-A5D7-E96BB18651E5}"/>
    <cellStyle name="Millares 212 4 2 2 2 2" xfId="2548" xr:uid="{4045DE66-E738-48D6-AF62-D92FD567C593}"/>
    <cellStyle name="Millares 212 4 2 2 2 2 2" xfId="6796" xr:uid="{38279219-C9F1-4CC1-A205-341ACACDF5F1}"/>
    <cellStyle name="Millares 212 4 2 2 2 2 2 2" xfId="18248" xr:uid="{19DE5E2E-567F-4EF3-A500-B9F38007175E}"/>
    <cellStyle name="Millares 212 4 2 2 2 2 2 2 2" xfId="41142" xr:uid="{8D6EB564-B777-4DFE-BA58-4A797017B91C}"/>
    <cellStyle name="Millares 212 4 2 2 2 2 2 3" xfId="29701" xr:uid="{31F3A46B-C8C7-418E-90A6-362896BC1C34}"/>
    <cellStyle name="Millares 212 4 2 2 2 2 2 4" xfId="52583" xr:uid="{6703EE92-8B84-49F9-BC6C-55356B09D2CC}"/>
    <cellStyle name="Millares 212 4 2 2 2 2 3" xfId="14006" xr:uid="{054B6B94-977F-4770-9D34-23DD6F99AE81}"/>
    <cellStyle name="Millares 212 4 2 2 2 2 3 2" xfId="36900" xr:uid="{1EE3963B-F0FD-4704-A662-753D9BBC6AA2}"/>
    <cellStyle name="Millares 212 4 2 2 2 2 4" xfId="25459" xr:uid="{287D8C31-22A7-44CE-9CCD-28400DFC4958}"/>
    <cellStyle name="Millares 212 4 2 2 2 2 5" xfId="48342" xr:uid="{49891962-DF67-4AA9-B994-7C575C09F5CC}"/>
    <cellStyle name="Millares 212 4 2 2 2 3" xfId="4392" xr:uid="{798A19DD-CC16-49A9-AAEB-4D5AC828F0EA}"/>
    <cellStyle name="Millares 212 4 2 2 2 3 2" xfId="8635" xr:uid="{1C89713C-011C-4092-A268-8A477D5C06E0}"/>
    <cellStyle name="Millares 212 4 2 2 2 3 2 2" xfId="20087" xr:uid="{05208563-5C34-4441-BD06-0A6615FB1F1F}"/>
    <cellStyle name="Millares 212 4 2 2 2 3 2 2 2" xfId="42981" xr:uid="{7D57D0BB-C064-41B9-8757-1E658EBA3E92}"/>
    <cellStyle name="Millares 212 4 2 2 2 3 2 3" xfId="31540" xr:uid="{0DD3A7A4-2150-4BF5-B147-4726E12476A9}"/>
    <cellStyle name="Millares 212 4 2 2 2 3 2 4" xfId="54422" xr:uid="{D5CF0CD5-FED7-4201-AFF5-98EF733FFD1A}"/>
    <cellStyle name="Millares 212 4 2 2 2 3 3" xfId="15845" xr:uid="{2C85E16A-30A8-4E48-8551-0C5E7174BE73}"/>
    <cellStyle name="Millares 212 4 2 2 2 3 3 2" xfId="38739" xr:uid="{1C02A5DF-417B-4628-A474-13261F78AD51}"/>
    <cellStyle name="Millares 212 4 2 2 2 3 4" xfId="27298" xr:uid="{800CCD22-582A-4395-AD3F-C4630B0AC40C}"/>
    <cellStyle name="Millares 212 4 2 2 2 3 5" xfId="50180" xr:uid="{6EF2ECDE-CFCD-4FC5-8EB9-AE3A42FE7BEF}"/>
    <cellStyle name="Millares 212 4 2 2 2 4" xfId="5479" xr:uid="{744E7CF7-7D7F-46AB-889D-12D36250BF64}"/>
    <cellStyle name="Millares 212 4 2 2 2 4 2" xfId="16931" xr:uid="{F0B97E0C-3C92-47A1-A554-8FDD464911B9}"/>
    <cellStyle name="Millares 212 4 2 2 2 4 2 2" xfId="39825" xr:uid="{8AAFD277-1430-4B52-A1D6-86943CC790E0}"/>
    <cellStyle name="Millares 212 4 2 2 2 4 3" xfId="28384" xr:uid="{670310F2-83C2-4562-9FD7-C8FD01C174E7}"/>
    <cellStyle name="Millares 212 4 2 2 2 4 4" xfId="51266" xr:uid="{6F779006-CD9F-49D9-9ECB-937005A5D3BD}"/>
    <cellStyle name="Millares 212 4 2 2 2 5" xfId="10540" xr:uid="{04676F39-AB38-4858-B9E5-932A7F6A485B}"/>
    <cellStyle name="Millares 212 4 2 2 2 5 2" xfId="21983" xr:uid="{8C9C4D94-CC8C-4B44-AD94-FAF290B906A3}"/>
    <cellStyle name="Millares 212 4 2 2 2 5 2 2" xfId="44877" xr:uid="{B305D7B1-2F47-41C2-A436-EA2F3ADAA4F7}"/>
    <cellStyle name="Millares 212 4 2 2 2 5 3" xfId="33436" xr:uid="{5773CD8F-6C47-44B2-9BF6-EB42BCCFED20}"/>
    <cellStyle name="Millares 212 4 2 2 2 6" xfId="11624" xr:uid="{020F1BF6-98EF-4902-8FDC-03FCCC0C3534}"/>
    <cellStyle name="Millares 212 4 2 2 2 6 2" xfId="23067" xr:uid="{6F5EC082-CB3E-476B-A819-B4DD1D09C328}"/>
    <cellStyle name="Millares 212 4 2 2 2 6 2 2" xfId="45961" xr:uid="{E267C7CE-908A-481B-9A71-44126B9F5974}"/>
    <cellStyle name="Millares 212 4 2 2 2 6 3" xfId="34520" xr:uid="{EBB5BC21-C2AE-4FE4-8041-D9D4154AE290}"/>
    <cellStyle name="Millares 212 4 2 2 2 7" xfId="12689" xr:uid="{EBBBE35A-A0A9-4590-AA17-C5F6EDCC5C41}"/>
    <cellStyle name="Millares 212 4 2 2 2 7 2" xfId="35583" xr:uid="{E2559358-72E8-46CB-8512-DE535F13F267}"/>
    <cellStyle name="Millares 212 4 2 2 2 8" xfId="24142" xr:uid="{03855428-B161-4CEB-9072-B7DAC53896E2}"/>
    <cellStyle name="Millares 212 4 2 2 2 9" xfId="47025" xr:uid="{EFC023EB-3F4E-4AF3-B679-EC8381928F92}"/>
    <cellStyle name="Millares 212 4 2 2 3" xfId="2021" xr:uid="{96829101-1480-4181-A332-AB27F228AC43}"/>
    <cellStyle name="Millares 212 4 2 2 3 2" xfId="6269" xr:uid="{4772D704-564C-427B-8AF4-05FDDBA4EDAA}"/>
    <cellStyle name="Millares 212 4 2 2 3 2 2" xfId="17721" xr:uid="{EF19515C-91C6-40FB-96BF-DB6A4937245B}"/>
    <cellStyle name="Millares 212 4 2 2 3 2 2 2" xfId="40615" xr:uid="{8E679F5C-D6ED-496A-93FC-6EF3ACA5741F}"/>
    <cellStyle name="Millares 212 4 2 2 3 2 3" xfId="29174" xr:uid="{05606100-AECC-43D8-B635-F0432BECF890}"/>
    <cellStyle name="Millares 212 4 2 2 3 2 4" xfId="52056" xr:uid="{1C07A330-F392-46C2-98A9-DCB2B55620FD}"/>
    <cellStyle name="Millares 212 4 2 2 3 3" xfId="13479" xr:uid="{B9E0C0D3-8B1C-471F-988D-B25F9A1027A1}"/>
    <cellStyle name="Millares 212 4 2 2 3 3 2" xfId="36373" xr:uid="{CDA1FA37-3EE9-4CB4-A57F-5B3749CDC0BE}"/>
    <cellStyle name="Millares 212 4 2 2 3 4" xfId="24932" xr:uid="{E893CB60-6D79-4E2A-95F2-33CBE9D999FB}"/>
    <cellStyle name="Millares 212 4 2 2 3 5" xfId="47815" xr:uid="{A910F4A3-40BF-4FCB-AA2E-56D7301B3472}"/>
    <cellStyle name="Millares 212 4 2 2 4" xfId="3865" xr:uid="{F37343A9-4283-4FD1-A82F-31134CC5AA29}"/>
    <cellStyle name="Millares 212 4 2 2 4 2" xfId="8108" xr:uid="{C866BBBE-C241-44D2-841A-002DEE2707E2}"/>
    <cellStyle name="Millares 212 4 2 2 4 2 2" xfId="19560" xr:uid="{DDC372E1-2564-4D5D-9541-DB37333EA541}"/>
    <cellStyle name="Millares 212 4 2 2 4 2 2 2" xfId="42454" xr:uid="{FFD9406E-FC93-47C5-BE68-FAA95F896C2C}"/>
    <cellStyle name="Millares 212 4 2 2 4 2 3" xfId="31013" xr:uid="{A85A977D-D7BB-43D4-9132-9875F037B919}"/>
    <cellStyle name="Millares 212 4 2 2 4 2 4" xfId="53895" xr:uid="{DCB8867A-E0E5-4A6C-A1D7-C9A9A14439DE}"/>
    <cellStyle name="Millares 212 4 2 2 4 3" xfId="15318" xr:uid="{5736A0F1-569E-444C-AE78-120640500900}"/>
    <cellStyle name="Millares 212 4 2 2 4 3 2" xfId="38212" xr:uid="{4303BB89-DEE3-4A18-9280-E5FC9FD58E98}"/>
    <cellStyle name="Millares 212 4 2 2 4 4" xfId="26771" xr:uid="{FF96AC73-8382-4F43-9E85-4A2E1C9222AB}"/>
    <cellStyle name="Millares 212 4 2 2 4 5" xfId="49653" xr:uid="{508FA2D7-0367-4F3D-91AA-0E5F96FD789E}"/>
    <cellStyle name="Millares 212 4 2 2 5" xfId="4952" xr:uid="{05D2C8D2-418B-48DA-B503-B2F47B6A69A9}"/>
    <cellStyle name="Millares 212 4 2 2 5 2" xfId="16404" xr:uid="{C7620B0F-2E00-4996-AA34-A32FEEB9EFEE}"/>
    <cellStyle name="Millares 212 4 2 2 5 2 2" xfId="39298" xr:uid="{5A377A3D-3981-4982-8914-880C180C8A77}"/>
    <cellStyle name="Millares 212 4 2 2 5 3" xfId="27857" xr:uid="{3BD302B9-7390-492D-A336-C3AA0305A952}"/>
    <cellStyle name="Millares 212 4 2 2 5 4" xfId="50739" xr:uid="{2B18BD58-95AA-47D0-9474-18FA3C71E722}"/>
    <cellStyle name="Millares 212 4 2 2 6" xfId="10013" xr:uid="{6C8E5E9D-D288-443D-B84E-4AD47481295A}"/>
    <cellStyle name="Millares 212 4 2 2 6 2" xfId="21456" xr:uid="{08D7DBDF-A71B-4357-9F43-1433B5F8B35A}"/>
    <cellStyle name="Millares 212 4 2 2 6 2 2" xfId="44350" xr:uid="{B85618A1-767D-4C3C-BA60-0B138A055A83}"/>
    <cellStyle name="Millares 212 4 2 2 6 3" xfId="32909" xr:uid="{2611D16A-2A91-4725-8357-C66CD4BA79F7}"/>
    <cellStyle name="Millares 212 4 2 2 7" xfId="11097" xr:uid="{25DA80B0-898F-419A-BE24-6583A717304A}"/>
    <cellStyle name="Millares 212 4 2 2 7 2" xfId="22540" xr:uid="{85769C0C-5516-42F0-9FA7-E65937738801}"/>
    <cellStyle name="Millares 212 4 2 2 7 2 2" xfId="45434" xr:uid="{76B6D2F5-3EBD-4366-AD53-7AE3AAA97409}"/>
    <cellStyle name="Millares 212 4 2 2 7 3" xfId="33993" xr:uid="{FA7CF329-C983-4BC4-B8D1-F680BF68B4EC}"/>
    <cellStyle name="Millares 212 4 2 2 8" xfId="12162" xr:uid="{A4D8EB3D-D32D-45BB-B38C-6CA7113FAF66}"/>
    <cellStyle name="Millares 212 4 2 2 8 2" xfId="35056" xr:uid="{BA0F7EE0-1A34-4696-8B21-324B5CA43149}"/>
    <cellStyle name="Millares 212 4 2 2 9" xfId="23615" xr:uid="{12C8FFE5-5F92-42B7-9ED3-F8121E5EEA2E}"/>
    <cellStyle name="Millares 212 4 2 3" xfId="968" xr:uid="{D0E871B3-32FA-4C1D-A21A-FD54340CF549}"/>
    <cellStyle name="Millares 212 4 2 3 2" xfId="2285" xr:uid="{BAF986A7-2161-4D53-94FE-B7491424A5A6}"/>
    <cellStyle name="Millares 212 4 2 3 2 2" xfId="6533" xr:uid="{522AB7F8-4EC0-4BE6-803E-13D1AA289492}"/>
    <cellStyle name="Millares 212 4 2 3 2 2 2" xfId="17985" xr:uid="{48D5347F-CC69-4A72-BC4B-CA6021D5C52B}"/>
    <cellStyle name="Millares 212 4 2 3 2 2 2 2" xfId="40879" xr:uid="{00C5B17B-BFCB-4999-B4CA-78433CD0CE0A}"/>
    <cellStyle name="Millares 212 4 2 3 2 2 3" xfId="29438" xr:uid="{94DEAF9D-3E4E-4FE4-A66B-BEF583A35646}"/>
    <cellStyle name="Millares 212 4 2 3 2 2 4" xfId="52320" xr:uid="{F17149AB-A89F-4495-8D7B-DB886186E9AE}"/>
    <cellStyle name="Millares 212 4 2 3 2 3" xfId="13743" xr:uid="{3325E316-7AD5-44F2-82D2-E2B59C38FB57}"/>
    <cellStyle name="Millares 212 4 2 3 2 3 2" xfId="36637" xr:uid="{55B7D520-3B47-4B04-A15F-04AF94B8AD9E}"/>
    <cellStyle name="Millares 212 4 2 3 2 4" xfId="25196" xr:uid="{9ACB5F06-C9DF-455F-B6CA-F0F535CA3C99}"/>
    <cellStyle name="Millares 212 4 2 3 2 5" xfId="48079" xr:uid="{9B931D2D-92F4-40BD-B037-ECD1F94199BD}"/>
    <cellStyle name="Millares 212 4 2 3 3" xfId="4129" xr:uid="{AC5AD8C5-8F4A-4BA5-9E1E-37B2C49BB563}"/>
    <cellStyle name="Millares 212 4 2 3 3 2" xfId="8372" xr:uid="{BC961B2C-6382-411A-8019-C8350A8DE42C}"/>
    <cellStyle name="Millares 212 4 2 3 3 2 2" xfId="19824" xr:uid="{0A651C69-AB88-48DE-A963-1067AE6BA42A}"/>
    <cellStyle name="Millares 212 4 2 3 3 2 2 2" xfId="42718" xr:uid="{CC5AE19C-C4DA-4A10-9667-5584CAA2AF6E}"/>
    <cellStyle name="Millares 212 4 2 3 3 2 3" xfId="31277" xr:uid="{D07C9C00-14F9-4124-8A8A-DDBCE2DF7855}"/>
    <cellStyle name="Millares 212 4 2 3 3 2 4" xfId="54159" xr:uid="{4B738BFB-09E5-49CE-B96D-B0C02E6F8CB0}"/>
    <cellStyle name="Millares 212 4 2 3 3 3" xfId="15582" xr:uid="{F6228912-D180-4C12-BD03-0F522830B916}"/>
    <cellStyle name="Millares 212 4 2 3 3 3 2" xfId="38476" xr:uid="{5F9CC48B-0FB3-4FF1-9FDE-566AAFB6A70B}"/>
    <cellStyle name="Millares 212 4 2 3 3 4" xfId="27035" xr:uid="{ADD20CE4-F6FA-4020-97F2-CD5AB6BCCDF4}"/>
    <cellStyle name="Millares 212 4 2 3 3 5" xfId="49917" xr:uid="{C0E842B7-A78D-4915-8C95-D1E17397F54C}"/>
    <cellStyle name="Millares 212 4 2 3 4" xfId="5216" xr:uid="{D9E68069-BF77-4F17-BD15-8309D820D26D}"/>
    <cellStyle name="Millares 212 4 2 3 4 2" xfId="16668" xr:uid="{4DB4B2E4-F78D-4C7F-BE18-E65876EDC403}"/>
    <cellStyle name="Millares 212 4 2 3 4 2 2" xfId="39562" xr:uid="{4F03B884-F3AD-452F-A7E7-B39761264335}"/>
    <cellStyle name="Millares 212 4 2 3 4 3" xfId="28121" xr:uid="{1E4EACD7-D5BC-49D9-AB71-3B10D0DB8DAA}"/>
    <cellStyle name="Millares 212 4 2 3 4 4" xfId="51003" xr:uid="{162FEC72-2CAF-4D37-9F95-D3AFB8D72638}"/>
    <cellStyle name="Millares 212 4 2 3 5" xfId="10277" xr:uid="{B9F94358-993D-4674-9055-AA1020285E0A}"/>
    <cellStyle name="Millares 212 4 2 3 5 2" xfId="21720" xr:uid="{C5C64877-0B69-4595-893D-1BBD4F0A7ED4}"/>
    <cellStyle name="Millares 212 4 2 3 5 2 2" xfId="44614" xr:uid="{9C748002-7100-4956-938A-1FB48BE05987}"/>
    <cellStyle name="Millares 212 4 2 3 5 3" xfId="33173" xr:uid="{83DEE890-7371-4DB4-90BF-04F0ACDB729E}"/>
    <cellStyle name="Millares 212 4 2 3 6" xfId="11361" xr:uid="{5CF11A08-475C-46FF-AF6A-9CAF8A95CED8}"/>
    <cellStyle name="Millares 212 4 2 3 6 2" xfId="22804" xr:uid="{A0247C3A-A6DC-428B-9AD8-D240B08827F6}"/>
    <cellStyle name="Millares 212 4 2 3 6 2 2" xfId="45698" xr:uid="{A54B4057-A801-4876-9030-0DBF7948005E}"/>
    <cellStyle name="Millares 212 4 2 3 6 3" xfId="34257" xr:uid="{B16FDE4C-0A57-4B2A-8F18-CECD3820DCF7}"/>
    <cellStyle name="Millares 212 4 2 3 7" xfId="12426" xr:uid="{21AAE597-2130-4826-8B6D-0C24D7A5775C}"/>
    <cellStyle name="Millares 212 4 2 3 7 2" xfId="35320" xr:uid="{E991638A-141C-4529-B0D4-549240C26173}"/>
    <cellStyle name="Millares 212 4 2 3 8" xfId="23879" xr:uid="{9A0FDC16-F619-4BB7-AA20-74D29342F380}"/>
    <cellStyle name="Millares 212 4 2 3 9" xfId="46762" xr:uid="{28F45877-6D38-4D87-BD55-747FD615B899}"/>
    <cellStyle name="Millares 212 4 2 4" xfId="1496" xr:uid="{2092905F-C5CE-4262-B337-7EA2D036C637}"/>
    <cellStyle name="Millares 212 4 2 4 2" xfId="2813" xr:uid="{7F3F0173-E4DF-4392-8F85-A21E95B27C61}"/>
    <cellStyle name="Millares 212 4 2 4 2 2" xfId="7061" xr:uid="{D6074512-BF82-4917-8F75-1C973341963A}"/>
    <cellStyle name="Millares 212 4 2 4 2 2 2" xfId="18513" xr:uid="{7775F1E2-82F1-4CA0-8527-B9F53A115CAF}"/>
    <cellStyle name="Millares 212 4 2 4 2 2 2 2" xfId="41407" xr:uid="{C0856FE7-104C-4829-80B8-3CC44D35F66E}"/>
    <cellStyle name="Millares 212 4 2 4 2 2 3" xfId="29966" xr:uid="{B9A05609-F4FE-4B6D-989F-BA0233DF2851}"/>
    <cellStyle name="Millares 212 4 2 4 2 2 4" xfId="52848" xr:uid="{CD1DE3B1-3CAA-4977-BC54-3784B84517F4}"/>
    <cellStyle name="Millares 212 4 2 4 2 3" xfId="14271" xr:uid="{2881609D-3266-43DB-A4F1-309C2087628F}"/>
    <cellStyle name="Millares 212 4 2 4 2 3 2" xfId="37165" xr:uid="{286B6D07-4DAC-4643-925C-B449B106FC9D}"/>
    <cellStyle name="Millares 212 4 2 4 2 4" xfId="25724" xr:uid="{3DCFA7AE-F389-4632-8A1E-1122C3EE44FC}"/>
    <cellStyle name="Millares 212 4 2 4 2 5" xfId="48607" xr:uid="{71390837-1FA6-48DE-A216-874162973A34}"/>
    <cellStyle name="Millares 212 4 2 4 3" xfId="5744" xr:uid="{A631471A-D7D3-495F-8A49-54D23DF03221}"/>
    <cellStyle name="Millares 212 4 2 4 3 2" xfId="17196" xr:uid="{D943CE5B-1504-4057-9AFF-CF7901363E80}"/>
    <cellStyle name="Millares 212 4 2 4 3 2 2" xfId="40090" xr:uid="{2563CFF1-7A93-417F-A060-DD685A8BB434}"/>
    <cellStyle name="Millares 212 4 2 4 3 3" xfId="28649" xr:uid="{A6E7026D-776A-441C-857D-6215E567E74C}"/>
    <cellStyle name="Millares 212 4 2 4 3 4" xfId="51531" xr:uid="{3DEA22B9-0D6A-4887-9B0C-191C724A8002}"/>
    <cellStyle name="Millares 212 4 2 4 4" xfId="12954" xr:uid="{FF490C89-B0E5-438C-8779-6E3AB84A83FB}"/>
    <cellStyle name="Millares 212 4 2 4 4 2" xfId="35848" xr:uid="{6FE4F048-4484-4BF4-ABE6-CF6E731D814C}"/>
    <cellStyle name="Millares 212 4 2 4 5" xfId="24407" xr:uid="{D99EBCEC-21FF-4FEB-84C8-16127E2E3873}"/>
    <cellStyle name="Millares 212 4 2 4 6" xfId="47290" xr:uid="{30713D35-5E89-40C7-ACD6-08A7B054E64C}"/>
    <cellStyle name="Millares 212 4 2 5" xfId="1758" xr:uid="{F972CBF8-D7A5-456B-8AF3-4CDE4B46A458}"/>
    <cellStyle name="Millares 212 4 2 5 2" xfId="6006" xr:uid="{61AA9226-ECD2-4D85-A560-9FE6031A09F3}"/>
    <cellStyle name="Millares 212 4 2 5 2 2" xfId="17458" xr:uid="{DE83666F-87AD-4E7A-B9C7-742E15298546}"/>
    <cellStyle name="Millares 212 4 2 5 2 2 2" xfId="40352" xr:uid="{A892D3E9-3D8C-4128-A603-F48FC26FF147}"/>
    <cellStyle name="Millares 212 4 2 5 2 3" xfId="28911" xr:uid="{4E13020F-4C63-4E3E-911F-253BA9732204}"/>
    <cellStyle name="Millares 212 4 2 5 2 4" xfId="51793" xr:uid="{720CCDDB-91FB-4C85-A0D1-671A9AAEE355}"/>
    <cellStyle name="Millares 212 4 2 5 3" xfId="13216" xr:uid="{A6B78110-1B8E-4844-B4EB-2CDE43D8B38C}"/>
    <cellStyle name="Millares 212 4 2 5 3 2" xfId="36110" xr:uid="{4D0F960A-BD27-4BE0-B436-EC2CFA662DA8}"/>
    <cellStyle name="Millares 212 4 2 5 4" xfId="24669" xr:uid="{BCD4A41F-2EA1-4179-9929-1E1AA06A850F}"/>
    <cellStyle name="Millares 212 4 2 5 5" xfId="47552" xr:uid="{496CFAB1-5D91-4984-AC60-B5E0159FFAF0}"/>
    <cellStyle name="Millares 212 4 2 6" xfId="3081" xr:uid="{5FA6F8D6-539E-412A-A126-C8B660AA07D5}"/>
    <cellStyle name="Millares 212 4 2 6 2" xfId="7324" xr:uid="{86A95D0A-F5F9-4529-B0E6-E703FBF0131D}"/>
    <cellStyle name="Millares 212 4 2 6 2 2" xfId="18776" xr:uid="{DDE94320-2A4B-446F-8FC4-AD1767482692}"/>
    <cellStyle name="Millares 212 4 2 6 2 2 2" xfId="41670" xr:uid="{811BC20B-A4CE-499D-9246-3B9684FF35CE}"/>
    <cellStyle name="Millares 212 4 2 6 2 3" xfId="30229" xr:uid="{C73E281E-CFF7-4C55-9192-F847A9997083}"/>
    <cellStyle name="Millares 212 4 2 6 2 4" xfId="53111" xr:uid="{75FCE896-C660-4B21-BC3B-C7AE4FDE33C9}"/>
    <cellStyle name="Millares 212 4 2 6 3" xfId="14534" xr:uid="{C65EC69E-FB24-4DDB-88BC-BCE01D871D67}"/>
    <cellStyle name="Millares 212 4 2 6 3 2" xfId="37428" xr:uid="{28AFADA1-506D-4F12-AC37-2305B66C786B}"/>
    <cellStyle name="Millares 212 4 2 6 4" xfId="25987" xr:uid="{D154E5C9-E651-4C46-91B1-9430A58C2DEB}"/>
    <cellStyle name="Millares 212 4 2 6 5" xfId="48869" xr:uid="{DA2708CF-F738-4904-B030-BD0999049D20}"/>
    <cellStyle name="Millares 212 4 2 7" xfId="3341" xr:uid="{8437D667-EF12-4579-8BBF-9298DF662081}"/>
    <cellStyle name="Millares 212 4 2 7 2" xfId="7584" xr:uid="{7F35143D-A72A-422A-AA69-5CDED7518300}"/>
    <cellStyle name="Millares 212 4 2 7 2 2" xfId="19036" xr:uid="{E869C7BD-DE4D-496D-BDBC-BB96FADE8CF0}"/>
    <cellStyle name="Millares 212 4 2 7 2 2 2" xfId="41930" xr:uid="{6868EB3D-B5BE-4347-ACD5-29081B6F9E58}"/>
    <cellStyle name="Millares 212 4 2 7 2 3" xfId="30489" xr:uid="{C0FE03DB-3A02-4A65-994F-4C90D9EFC802}"/>
    <cellStyle name="Millares 212 4 2 7 2 4" xfId="53371" xr:uid="{9684AF4E-BAA3-435F-81D3-03EF25AF0C63}"/>
    <cellStyle name="Millares 212 4 2 7 3" xfId="14794" xr:uid="{BE973B59-0508-4FBF-A855-FD53253E4354}"/>
    <cellStyle name="Millares 212 4 2 7 3 2" xfId="37688" xr:uid="{13966BDC-A9DD-4036-AC9E-CB4CF8C4D9A5}"/>
    <cellStyle name="Millares 212 4 2 7 4" xfId="26247" xr:uid="{13F7A3AB-8F8C-4C72-B8FF-CFF759957772}"/>
    <cellStyle name="Millares 212 4 2 7 5" xfId="49129" xr:uid="{2639B9EE-717C-4FF2-AB6E-CC85221B463E}"/>
    <cellStyle name="Millares 212 4 2 8" xfId="3602" xr:uid="{CC39E7FC-3ADB-42B4-B7AF-96E87A00C421}"/>
    <cellStyle name="Millares 212 4 2 8 2" xfId="7845" xr:uid="{05A5EAF1-9B92-4604-B754-ACC33C32FFCE}"/>
    <cellStyle name="Millares 212 4 2 8 2 2" xfId="19297" xr:uid="{3578F1DC-C04A-4631-8FF4-F4E5445E6FB6}"/>
    <cellStyle name="Millares 212 4 2 8 2 2 2" xfId="42191" xr:uid="{962BC520-71AB-441A-BC26-21E9B38C121E}"/>
    <cellStyle name="Millares 212 4 2 8 2 3" xfId="30750" xr:uid="{BC03BB3C-705F-4A7E-A2EB-300693E3E840}"/>
    <cellStyle name="Millares 212 4 2 8 2 4" xfId="53632" xr:uid="{33031F75-D06A-4FCA-B8EB-4BAAECF1FE3A}"/>
    <cellStyle name="Millares 212 4 2 8 3" xfId="15055" xr:uid="{8FD6FCCD-D985-47DD-B9F7-DB5248945A05}"/>
    <cellStyle name="Millares 212 4 2 8 3 2" xfId="37949" xr:uid="{732DA5F2-7255-43F2-A022-37BE6EEE9E2A}"/>
    <cellStyle name="Millares 212 4 2 8 4" xfId="26508" xr:uid="{5D7FF22C-AB96-40C1-9B0B-E075931D09C5}"/>
    <cellStyle name="Millares 212 4 2 8 5" xfId="49390" xr:uid="{AE589483-CBCF-44CF-AB88-26C3847993E2}"/>
    <cellStyle name="Millares 212 4 2 9" xfId="4670" xr:uid="{B6D9C099-39A5-4AC8-B587-40710D6F966C}"/>
    <cellStyle name="Millares 212 4 2 9 2" xfId="16122" xr:uid="{03177F00-3C12-41E0-B957-90E93B8F1C13}"/>
    <cellStyle name="Millares 212 4 2 9 2 2" xfId="39016" xr:uid="{BBCC2010-21E6-4057-B457-F235BA2800B8}"/>
    <cellStyle name="Millares 212 4 2 9 3" xfId="27575" xr:uid="{565C1A3A-2F7E-4503-91C6-EE9AA338583D}"/>
    <cellStyle name="Millares 212 4 2 9 4" xfId="50457" xr:uid="{F00AC1D2-759E-4986-BD3C-B25C9E84E4FD}"/>
    <cellStyle name="Millares 212 4 3" xfId="587" xr:uid="{7A77558E-4CBD-478B-BAC7-D319F1CCA0A1}"/>
    <cellStyle name="Millares 212 4 3 10" xfId="46382" xr:uid="{3E0F69B9-1298-40CD-AF60-EE21CC9BCE3C}"/>
    <cellStyle name="Millares 212 4 3 11" xfId="55731" xr:uid="{7E8AB324-D405-49BE-B1F7-92070166E620}"/>
    <cellStyle name="Millares 212 4 3 2" xfId="1115" xr:uid="{EB8A04B9-F82B-4E50-8D1E-D69B4B59E0CD}"/>
    <cellStyle name="Millares 212 4 3 2 2" xfId="2432" xr:uid="{A9121448-7D1F-4DA8-A44A-1FE27153129B}"/>
    <cellStyle name="Millares 212 4 3 2 2 2" xfId="6680" xr:uid="{55594B89-B9CA-430C-8147-3495FBEAF1F6}"/>
    <cellStyle name="Millares 212 4 3 2 2 2 2" xfId="18132" xr:uid="{49BD8B21-0134-424D-B65F-9ACB64311851}"/>
    <cellStyle name="Millares 212 4 3 2 2 2 2 2" xfId="41026" xr:uid="{57391BB2-C5AE-4110-8DDC-A4097F10944B}"/>
    <cellStyle name="Millares 212 4 3 2 2 2 3" xfId="29585" xr:uid="{7EFC8B47-2F42-4859-B78B-921AD96D7D14}"/>
    <cellStyle name="Millares 212 4 3 2 2 2 4" xfId="52467" xr:uid="{A610C39F-36C0-4579-A4D4-278BD0C4A4DD}"/>
    <cellStyle name="Millares 212 4 3 2 2 3" xfId="13890" xr:uid="{13835045-00E7-41EA-A1B3-C82DC461AEAA}"/>
    <cellStyle name="Millares 212 4 3 2 2 3 2" xfId="36784" xr:uid="{E6925AB4-490C-4C68-B4C5-F5EB7A45F5A1}"/>
    <cellStyle name="Millares 212 4 3 2 2 4" xfId="25343" xr:uid="{816DF08D-38E3-4E14-B180-09EB536A4D31}"/>
    <cellStyle name="Millares 212 4 3 2 2 5" xfId="48226" xr:uid="{C15E5E55-A0F9-465E-8D5E-04A077FE0F6B}"/>
    <cellStyle name="Millares 212 4 3 2 3" xfId="4276" xr:uid="{4477DAFB-2EE8-4BB3-93DF-C2231A1C0B5F}"/>
    <cellStyle name="Millares 212 4 3 2 3 2" xfId="8519" xr:uid="{BA050A8B-103A-433B-ABAB-2E875B972C05}"/>
    <cellStyle name="Millares 212 4 3 2 3 2 2" xfId="19971" xr:uid="{9B054331-7ED1-4D6D-B0AC-77B6995F8A47}"/>
    <cellStyle name="Millares 212 4 3 2 3 2 2 2" xfId="42865" xr:uid="{45221401-6443-403D-AD97-62FF7F131BC3}"/>
    <cellStyle name="Millares 212 4 3 2 3 2 3" xfId="31424" xr:uid="{14D4411E-BC78-4DF2-BAA4-817EBE47C085}"/>
    <cellStyle name="Millares 212 4 3 2 3 2 4" xfId="54306" xr:uid="{732AD7E2-C9BF-4DAA-9413-2B1BD06EDAFD}"/>
    <cellStyle name="Millares 212 4 3 2 3 3" xfId="15729" xr:uid="{88212B83-3D5B-4036-9322-0405E91E385E}"/>
    <cellStyle name="Millares 212 4 3 2 3 3 2" xfId="38623" xr:uid="{F7175810-6B4F-4479-9D4E-8DBB38A7966C}"/>
    <cellStyle name="Millares 212 4 3 2 3 4" xfId="27182" xr:uid="{0EE28BE6-EEFA-460C-B646-115C23978220}"/>
    <cellStyle name="Millares 212 4 3 2 3 5" xfId="50064" xr:uid="{75C93374-FE17-4126-B5AB-A764B6D6A301}"/>
    <cellStyle name="Millares 212 4 3 2 4" xfId="5363" xr:uid="{E0E127D8-32B4-42FF-9983-08BFD4DC8472}"/>
    <cellStyle name="Millares 212 4 3 2 4 2" xfId="16815" xr:uid="{49E1252D-1E88-4DA0-911E-170C2E8598EC}"/>
    <cellStyle name="Millares 212 4 3 2 4 2 2" xfId="39709" xr:uid="{675A862E-2810-4F20-9253-07CCE45B6C64}"/>
    <cellStyle name="Millares 212 4 3 2 4 3" xfId="28268" xr:uid="{03AD12E3-1BFB-4306-ADB6-B7E49EA9D0E8}"/>
    <cellStyle name="Millares 212 4 3 2 4 4" xfId="51150" xr:uid="{B32484AF-6A99-49A5-9DAC-9A32BBBD5FB2}"/>
    <cellStyle name="Millares 212 4 3 2 5" xfId="10424" xr:uid="{9880D0F2-D0D7-47F6-9015-902D0662B248}"/>
    <cellStyle name="Millares 212 4 3 2 5 2" xfId="21867" xr:uid="{B02AD097-5F6E-4B31-9D83-F1B25FF8C48A}"/>
    <cellStyle name="Millares 212 4 3 2 5 2 2" xfId="44761" xr:uid="{3636904D-B39A-4C47-A2FB-FE06A6C9E06E}"/>
    <cellStyle name="Millares 212 4 3 2 5 3" xfId="33320" xr:uid="{7B42D88A-90E6-477B-AEDA-242E7B778E0A}"/>
    <cellStyle name="Millares 212 4 3 2 6" xfId="11508" xr:uid="{6E4DD74E-9C2C-426E-9FFA-D8DD20906172}"/>
    <cellStyle name="Millares 212 4 3 2 6 2" xfId="22951" xr:uid="{C08FFE22-1DC3-4BCF-92BC-FD667899CC4E}"/>
    <cellStyle name="Millares 212 4 3 2 6 2 2" xfId="45845" xr:uid="{FB7A5DDC-BAA5-4343-B586-D3656DDAF061}"/>
    <cellStyle name="Millares 212 4 3 2 6 3" xfId="34404" xr:uid="{3AED3FD1-7F88-4B63-95D2-863B07D0A82E}"/>
    <cellStyle name="Millares 212 4 3 2 7" xfId="12573" xr:uid="{AE837419-B5E1-4084-83EA-1E215F40BBA5}"/>
    <cellStyle name="Millares 212 4 3 2 7 2" xfId="35467" xr:uid="{7E35D011-DCB7-4C23-A9E0-DC26DE276E78}"/>
    <cellStyle name="Millares 212 4 3 2 8" xfId="24026" xr:uid="{D9538253-178C-4D62-A8C9-D0E61699FBB2}"/>
    <cellStyle name="Millares 212 4 3 2 9" xfId="46909" xr:uid="{EFC639E7-9B05-4E82-889B-0E4CD2820934}"/>
    <cellStyle name="Millares 212 4 3 3" xfId="1905" xr:uid="{883741FA-200D-480C-B64E-D72B2809D45D}"/>
    <cellStyle name="Millares 212 4 3 3 2" xfId="6153" xr:uid="{C515FCAE-CF4C-4B4E-924A-4091A9F50146}"/>
    <cellStyle name="Millares 212 4 3 3 2 2" xfId="17605" xr:uid="{E593A9E0-CAB8-40AD-A6D4-2766CB8192D4}"/>
    <cellStyle name="Millares 212 4 3 3 2 2 2" xfId="40499" xr:uid="{037B796F-E4A9-4B5A-86E5-578BCAEC7D41}"/>
    <cellStyle name="Millares 212 4 3 3 2 3" xfId="29058" xr:uid="{B6B5FE56-1D8A-48B0-81AC-06E8F9C4FA06}"/>
    <cellStyle name="Millares 212 4 3 3 2 4" xfId="51940" xr:uid="{CB07725F-1755-4FB1-9B0F-6C9A287B2AAD}"/>
    <cellStyle name="Millares 212 4 3 3 3" xfId="13363" xr:uid="{A256A730-9DAE-4CF6-A351-E5121F2EC76A}"/>
    <cellStyle name="Millares 212 4 3 3 3 2" xfId="36257" xr:uid="{C0D4966C-7AEC-4744-812E-D68E029219A0}"/>
    <cellStyle name="Millares 212 4 3 3 4" xfId="24816" xr:uid="{B6B7B473-99D4-4F0C-84E1-B4F599DDB1B5}"/>
    <cellStyle name="Millares 212 4 3 3 5" xfId="47699" xr:uid="{8A20D5FF-671D-4615-89AB-A524CCC3B999}"/>
    <cellStyle name="Millares 212 4 3 4" xfId="3749" xr:uid="{9D52B6FA-0BDD-48A8-AA0C-EBD7759F49AA}"/>
    <cellStyle name="Millares 212 4 3 4 2" xfId="7992" xr:uid="{4AA4E4EA-5F6A-4CD1-8DEA-14068A31CE9D}"/>
    <cellStyle name="Millares 212 4 3 4 2 2" xfId="19444" xr:uid="{7904FDB6-741D-41C7-A49F-6AE2F07184E4}"/>
    <cellStyle name="Millares 212 4 3 4 2 2 2" xfId="42338" xr:uid="{F7069E61-7FB7-4CA1-9880-16536A6F8098}"/>
    <cellStyle name="Millares 212 4 3 4 2 3" xfId="30897" xr:uid="{4EBA0F21-C76F-4D95-B087-200386002FEA}"/>
    <cellStyle name="Millares 212 4 3 4 2 4" xfId="53779" xr:uid="{75455177-86F2-46C9-BA94-72AFE33BF345}"/>
    <cellStyle name="Millares 212 4 3 4 3" xfId="15202" xr:uid="{2F67B43F-C9EA-4F10-BA62-C81C332CD367}"/>
    <cellStyle name="Millares 212 4 3 4 3 2" xfId="38096" xr:uid="{D10F54BB-3993-4FBE-97E8-0F5CFA581DE6}"/>
    <cellStyle name="Millares 212 4 3 4 4" xfId="26655" xr:uid="{E75242B1-06CD-499C-BBD4-DC4B7C287990}"/>
    <cellStyle name="Millares 212 4 3 4 5" xfId="49537" xr:uid="{4135CC65-0111-4F80-9028-2F558C9DD208}"/>
    <cellStyle name="Millares 212 4 3 5" xfId="4836" xr:uid="{5950AF6E-E221-4E84-AD3C-CF9185D590F6}"/>
    <cellStyle name="Millares 212 4 3 5 2" xfId="16288" xr:uid="{73A8AE74-0E0F-4654-BD43-B4299BA0A59E}"/>
    <cellStyle name="Millares 212 4 3 5 2 2" xfId="39182" xr:uid="{33268BE8-018E-439F-9C28-D775729E2688}"/>
    <cellStyle name="Millares 212 4 3 5 3" xfId="27741" xr:uid="{2EB1AEF2-5209-424F-A3A4-C0211F2BAB2F}"/>
    <cellStyle name="Millares 212 4 3 5 4" xfId="50623" xr:uid="{034BACCF-D40E-4B6E-8CFB-777051C67244}"/>
    <cellStyle name="Millares 212 4 3 6" xfId="9897" xr:uid="{431425F2-9D86-4448-802B-0EB83571871E}"/>
    <cellStyle name="Millares 212 4 3 6 2" xfId="21340" xr:uid="{8FA2FAB4-B080-44AA-9C97-2FE91F9D02E0}"/>
    <cellStyle name="Millares 212 4 3 6 2 2" xfId="44234" xr:uid="{8E3CBD34-6272-4D00-944C-F381BDB5CAE1}"/>
    <cellStyle name="Millares 212 4 3 6 3" xfId="32793" xr:uid="{0FF8423B-CF5F-4A00-A991-E59E2FBB2A43}"/>
    <cellStyle name="Millares 212 4 3 7" xfId="10981" xr:uid="{690F4D29-1068-4984-9CDB-348C2EA5F2D2}"/>
    <cellStyle name="Millares 212 4 3 7 2" xfId="22424" xr:uid="{EAC58E60-B027-479F-9659-E8606D4186B4}"/>
    <cellStyle name="Millares 212 4 3 7 2 2" xfId="45318" xr:uid="{5D7D51B4-D4B1-4B0B-B9D3-3EBB7BD94DE2}"/>
    <cellStyle name="Millares 212 4 3 7 3" xfId="33877" xr:uid="{2A64D146-7E46-4D66-8D02-2BAA2A8E5C27}"/>
    <cellStyle name="Millares 212 4 3 8" xfId="12046" xr:uid="{6B47F156-566B-4AD0-9128-FC652820E61F}"/>
    <cellStyle name="Millares 212 4 3 8 2" xfId="34940" xr:uid="{0BEC227F-FAB6-46F4-B314-5833F546A4DC}"/>
    <cellStyle name="Millares 212 4 3 9" xfId="23499" xr:uid="{FD52084C-A864-4904-96A1-D24986D99922}"/>
    <cellStyle name="Millares 212 4 4" xfId="852" xr:uid="{A7F115A1-3331-44E1-B8C0-A6337CE9A3DD}"/>
    <cellStyle name="Millares 212 4 4 2" xfId="2169" xr:uid="{0A1AD1E1-83D9-4339-BA9D-86323057A659}"/>
    <cellStyle name="Millares 212 4 4 2 2" xfId="6417" xr:uid="{B8FC1010-5382-4973-B47A-DD2569BE2B98}"/>
    <cellStyle name="Millares 212 4 4 2 2 2" xfId="17869" xr:uid="{BE3A231E-194E-4113-86E3-01A20DB21122}"/>
    <cellStyle name="Millares 212 4 4 2 2 2 2" xfId="40763" xr:uid="{651EF3D4-99EF-4988-9126-03A77DBEC8A8}"/>
    <cellStyle name="Millares 212 4 4 2 2 3" xfId="29322" xr:uid="{6948A7E8-454C-414B-A724-1AC6E968C523}"/>
    <cellStyle name="Millares 212 4 4 2 2 4" xfId="52204" xr:uid="{5BC38B88-ECBF-40F7-9F69-CE95A2688E54}"/>
    <cellStyle name="Millares 212 4 4 2 3" xfId="13627" xr:uid="{0890DBC0-D1C4-40CD-89D2-17BF601C92F8}"/>
    <cellStyle name="Millares 212 4 4 2 3 2" xfId="36521" xr:uid="{EC8E6F53-C33A-48CF-8F28-B4678DA80F0A}"/>
    <cellStyle name="Millares 212 4 4 2 4" xfId="25080" xr:uid="{A7131181-DC03-4FAD-B1AA-1C562B367207}"/>
    <cellStyle name="Millares 212 4 4 2 5" xfId="47963" xr:uid="{AF202029-40E1-4603-95F0-2260C6A36629}"/>
    <cellStyle name="Millares 212 4 4 3" xfId="4013" xr:uid="{1278DDBB-B47A-4BBC-86F7-45978115143F}"/>
    <cellStyle name="Millares 212 4 4 3 2" xfId="8256" xr:uid="{1456A46D-DE07-4865-ADE6-D9DFEF35A255}"/>
    <cellStyle name="Millares 212 4 4 3 2 2" xfId="19708" xr:uid="{0D1C0F3C-B42D-4E53-B69B-BAE55C3A1390}"/>
    <cellStyle name="Millares 212 4 4 3 2 2 2" xfId="42602" xr:uid="{05B7FA95-8FB0-4B40-82A0-10F39B0659C7}"/>
    <cellStyle name="Millares 212 4 4 3 2 3" xfId="31161" xr:uid="{FB04A918-1A08-4EE1-91CC-0621B2B43251}"/>
    <cellStyle name="Millares 212 4 4 3 2 4" xfId="54043" xr:uid="{49D00C2E-BEB1-4D06-8FDA-E6C0FF81A033}"/>
    <cellStyle name="Millares 212 4 4 3 3" xfId="15466" xr:uid="{88867F93-6919-4405-A669-A0897B557022}"/>
    <cellStyle name="Millares 212 4 4 3 3 2" xfId="38360" xr:uid="{3CED5D3A-A9F9-44FB-9CF3-95A024CF5087}"/>
    <cellStyle name="Millares 212 4 4 3 4" xfId="26919" xr:uid="{F1D7902B-97C2-4537-9E84-54FC813F6A37}"/>
    <cellStyle name="Millares 212 4 4 3 5" xfId="49801" xr:uid="{9932383B-C7AA-4CFC-B25C-CA87F6F89BC1}"/>
    <cellStyle name="Millares 212 4 4 4" xfId="5100" xr:uid="{DEE818F0-CB19-459F-8A8F-DEC78787DE02}"/>
    <cellStyle name="Millares 212 4 4 4 2" xfId="16552" xr:uid="{47966A2B-7260-4F18-A617-0DF28B46C249}"/>
    <cellStyle name="Millares 212 4 4 4 2 2" xfId="39446" xr:uid="{641ECB07-7F2A-4D00-B54A-1589F99E5CD0}"/>
    <cellStyle name="Millares 212 4 4 4 3" xfId="28005" xr:uid="{7C340115-6A7E-4773-A2F4-8DBE671A7ADF}"/>
    <cellStyle name="Millares 212 4 4 4 4" xfId="50887" xr:uid="{89F3D0E5-BDD1-4ED1-9969-E3E207B635D0}"/>
    <cellStyle name="Millares 212 4 4 5" xfId="10161" xr:uid="{0BADF4F4-CB87-4A60-95A9-1BC79C5554D9}"/>
    <cellStyle name="Millares 212 4 4 5 2" xfId="21604" xr:uid="{0F81DB2C-F2B2-45F0-8F7E-406D10FBE654}"/>
    <cellStyle name="Millares 212 4 4 5 2 2" xfId="44498" xr:uid="{76B4248E-356B-4E4A-87C6-9D8A0AFE7ABE}"/>
    <cellStyle name="Millares 212 4 4 5 3" xfId="33057" xr:uid="{8458F3AC-1612-48C9-BED4-D3C15F510FD5}"/>
    <cellStyle name="Millares 212 4 4 6" xfId="11245" xr:uid="{4C004E74-AC09-43F1-9513-8497967837C8}"/>
    <cellStyle name="Millares 212 4 4 6 2" xfId="22688" xr:uid="{D616FE21-26A9-4539-B18C-DCA7DF7E723D}"/>
    <cellStyle name="Millares 212 4 4 6 2 2" xfId="45582" xr:uid="{5732B7D9-20A5-414C-BE4E-DD4882E24801}"/>
    <cellStyle name="Millares 212 4 4 6 3" xfId="34141" xr:uid="{BA655B36-0D08-48FC-B94A-84065349AEED}"/>
    <cellStyle name="Millares 212 4 4 7" xfId="12310" xr:uid="{4DBB13E9-0CED-475A-8530-DA58AA55DCB8}"/>
    <cellStyle name="Millares 212 4 4 7 2" xfId="35204" xr:uid="{088E4F71-F003-4F90-8533-BAB64859CC53}"/>
    <cellStyle name="Millares 212 4 4 8" xfId="23763" xr:uid="{A2A63D01-2FBF-40D5-9115-046BD5009C17}"/>
    <cellStyle name="Millares 212 4 4 9" xfId="46646" xr:uid="{7149C6D7-1A21-4E05-9F90-F57D63284703}"/>
    <cellStyle name="Millares 212 4 5" xfId="1380" xr:uid="{EE90BCA9-CF62-42AC-99F3-215122069828}"/>
    <cellStyle name="Millares 212 4 5 2" xfId="2697" xr:uid="{251761AF-852F-40BE-9AF7-31DBE7F91709}"/>
    <cellStyle name="Millares 212 4 5 2 2" xfId="6945" xr:uid="{F689BEF8-2D3A-426D-8C86-47D93BC43115}"/>
    <cellStyle name="Millares 212 4 5 2 2 2" xfId="18397" xr:uid="{6863A840-E182-4071-A953-066B02198B13}"/>
    <cellStyle name="Millares 212 4 5 2 2 2 2" xfId="41291" xr:uid="{28AA2660-A635-4A57-9A2B-D70E3A7B92FD}"/>
    <cellStyle name="Millares 212 4 5 2 2 3" xfId="29850" xr:uid="{DC4C4A65-6A26-41C9-81A9-8BF164CD73FC}"/>
    <cellStyle name="Millares 212 4 5 2 2 4" xfId="52732" xr:uid="{7956DC1A-794D-4128-A2E2-5F3B0BD6C77A}"/>
    <cellStyle name="Millares 212 4 5 2 3" xfId="14155" xr:uid="{BE28E7B2-4A1D-4023-88AE-5F382520C30A}"/>
    <cellStyle name="Millares 212 4 5 2 3 2" xfId="37049" xr:uid="{1FEE84C5-0BFE-452A-A1F6-76B31746F4D0}"/>
    <cellStyle name="Millares 212 4 5 2 4" xfId="25608" xr:uid="{11D7969D-924A-49FF-B855-F5B7EF3E68C6}"/>
    <cellStyle name="Millares 212 4 5 2 5" xfId="48491" xr:uid="{F410C090-917E-451D-997E-6F8A60984FC8}"/>
    <cellStyle name="Millares 212 4 5 3" xfId="5628" xr:uid="{108175CA-969E-4B13-B293-542175516F11}"/>
    <cellStyle name="Millares 212 4 5 3 2" xfId="17080" xr:uid="{AD914BFA-DB3B-48EA-9BC6-ED54994C50DE}"/>
    <cellStyle name="Millares 212 4 5 3 2 2" xfId="39974" xr:uid="{B6CDD2DA-48CB-4A82-909E-67E633A3C7D2}"/>
    <cellStyle name="Millares 212 4 5 3 3" xfId="28533" xr:uid="{DEAD807E-20B7-424E-922D-1001F3BC925C}"/>
    <cellStyle name="Millares 212 4 5 3 4" xfId="51415" xr:uid="{2F8681E2-0BCB-439B-953A-9AABF16FAE67}"/>
    <cellStyle name="Millares 212 4 5 4" xfId="12838" xr:uid="{E3E5D52B-04E1-4B70-B997-7BF10012F4CF}"/>
    <cellStyle name="Millares 212 4 5 4 2" xfId="35732" xr:uid="{E0F0E0B8-C5FB-4EC5-BAE6-926EB0A82E96}"/>
    <cellStyle name="Millares 212 4 5 5" xfId="24291" xr:uid="{3DF149C6-4881-478B-A2CE-9C168246F6B7}"/>
    <cellStyle name="Millares 212 4 5 6" xfId="47174" xr:uid="{E36BB4BC-5A3A-4C85-958F-02C26FA0DE4C}"/>
    <cellStyle name="Millares 212 4 6" xfId="1642" xr:uid="{D8D28C52-D067-45AB-B32D-D149E37C81BB}"/>
    <cellStyle name="Millares 212 4 6 2" xfId="5890" xr:uid="{8BF3DE5C-2394-4A37-936E-38E5BC401A2C}"/>
    <cellStyle name="Millares 212 4 6 2 2" xfId="17342" xr:uid="{BFA960BA-3CB6-45A5-A346-3FB1401F542B}"/>
    <cellStyle name="Millares 212 4 6 2 2 2" xfId="40236" xr:uid="{D5C18F19-2D74-4A0A-B83F-47E7757DE078}"/>
    <cellStyle name="Millares 212 4 6 2 3" xfId="28795" xr:uid="{C38FEDCF-90AC-40ED-831D-68722EB9C5E1}"/>
    <cellStyle name="Millares 212 4 6 2 4" xfId="51677" xr:uid="{E35F4C1F-D2CB-4F7C-A544-98D3FF7D025E}"/>
    <cellStyle name="Millares 212 4 6 3" xfId="13100" xr:uid="{0E69E038-B86B-479F-BEDF-385E1C687A32}"/>
    <cellStyle name="Millares 212 4 6 3 2" xfId="35994" xr:uid="{8D3A162E-B2FF-442F-985D-A2EC41914A8D}"/>
    <cellStyle name="Millares 212 4 6 4" xfId="24553" xr:uid="{8A54AD7C-D260-4ECA-9ECB-C781898379C9}"/>
    <cellStyle name="Millares 212 4 6 5" xfId="47436" xr:uid="{7B37724C-0579-4EAB-BCA1-D08B2FC98231}"/>
    <cellStyle name="Millares 212 4 7" xfId="2965" xr:uid="{268B2140-4EE6-4784-8444-3B3F9EBACD78}"/>
    <cellStyle name="Millares 212 4 7 2" xfId="7208" xr:uid="{4E014685-D634-4639-949C-2ED5936CA05C}"/>
    <cellStyle name="Millares 212 4 7 2 2" xfId="18660" xr:uid="{469C7DA5-B05F-4236-B1DD-DE3A14E047DE}"/>
    <cellStyle name="Millares 212 4 7 2 2 2" xfId="41554" xr:uid="{A0A93667-05AD-4ABD-A164-87DC63228687}"/>
    <cellStyle name="Millares 212 4 7 2 3" xfId="30113" xr:uid="{F2950F4A-01B0-4C3E-9A0E-BD307ED3A7DA}"/>
    <cellStyle name="Millares 212 4 7 2 4" xfId="52995" xr:uid="{EE08D0CA-7663-4287-ABFC-C6669CC8E032}"/>
    <cellStyle name="Millares 212 4 7 3" xfId="14418" xr:uid="{5E7BD0FD-33CA-400A-83F1-A678866B584C}"/>
    <cellStyle name="Millares 212 4 7 3 2" xfId="37312" xr:uid="{63D62649-4250-4BBC-8356-C91B3CBBF583}"/>
    <cellStyle name="Millares 212 4 7 4" xfId="25871" xr:uid="{6E58F75B-7018-494C-9B50-313E1D209ED1}"/>
    <cellStyle name="Millares 212 4 7 5" xfId="48753" xr:uid="{FD0A47CC-BC8F-43A2-8277-3AB1C59D01B2}"/>
    <cellStyle name="Millares 212 4 8" xfId="3225" xr:uid="{006AFFE9-6DDF-4230-B7FC-1CEB9778BF82}"/>
    <cellStyle name="Millares 212 4 8 2" xfId="7468" xr:uid="{0D3ADC8B-24FE-4BC0-8C25-05C4B8CD5EE6}"/>
    <cellStyle name="Millares 212 4 8 2 2" xfId="18920" xr:uid="{5AAE7EDF-655C-42D4-B38F-C5CD2C3753ED}"/>
    <cellStyle name="Millares 212 4 8 2 2 2" xfId="41814" xr:uid="{F91FDD08-69A8-43D7-90A1-E04E3EA19C1B}"/>
    <cellStyle name="Millares 212 4 8 2 3" xfId="30373" xr:uid="{C517717B-81C6-48BF-8C98-B4363ED03BB5}"/>
    <cellStyle name="Millares 212 4 8 2 4" xfId="53255" xr:uid="{33B22819-AE04-4FC7-BF00-4388A599AF34}"/>
    <cellStyle name="Millares 212 4 8 3" xfId="14678" xr:uid="{494348DD-8B51-436C-A6E8-E7C6584E2B05}"/>
    <cellStyle name="Millares 212 4 8 3 2" xfId="37572" xr:uid="{BBEF39B6-32E8-464E-B19E-061D0EF4AAA3}"/>
    <cellStyle name="Millares 212 4 8 4" xfId="26131" xr:uid="{1CEE55FA-6BB6-40C2-9707-B41BA94D967C}"/>
    <cellStyle name="Millares 212 4 8 5" xfId="49013" xr:uid="{92FAD406-CE9B-4EA6-AAEC-F2493255B582}"/>
    <cellStyle name="Millares 212 4 9" xfId="3486" xr:uid="{9F5F8026-6959-4D20-A14B-005FF9A89BAA}"/>
    <cellStyle name="Millares 212 4 9 2" xfId="7729" xr:uid="{E47642C7-6748-4521-B2F5-1447836217DE}"/>
    <cellStyle name="Millares 212 4 9 2 2" xfId="19181" xr:uid="{42ED51A8-094F-4777-805F-6969CBA7364D}"/>
    <cellStyle name="Millares 212 4 9 2 2 2" xfId="42075" xr:uid="{86B349C7-AFC4-4CBD-AFCA-3C24650C7F50}"/>
    <cellStyle name="Millares 212 4 9 2 3" xfId="30634" xr:uid="{F75F3637-E4A4-4C65-AAE2-5D32977BBCDD}"/>
    <cellStyle name="Millares 212 4 9 2 4" xfId="53516" xr:uid="{64F8768B-D855-4A7A-9F74-391A54525C66}"/>
    <cellStyle name="Millares 212 4 9 3" xfId="14939" xr:uid="{F327915A-97C1-4C7D-AF47-E1A3C3B3E5F1}"/>
    <cellStyle name="Millares 212 4 9 3 2" xfId="37833" xr:uid="{30A7BA12-95B7-4D07-B46E-C33CB2F6A2A8}"/>
    <cellStyle name="Millares 212 4 9 4" xfId="26392" xr:uid="{0BDE9732-762C-4ADF-B18B-767652E85285}"/>
    <cellStyle name="Millares 212 4 9 5" xfId="49274" xr:uid="{FDBD130A-B733-4158-AA9D-640828AC9365}"/>
    <cellStyle name="Millares 212 5" xfId="338" xr:uid="{6A819E32-B6D5-46FD-B481-2D4802616E16}"/>
    <cellStyle name="Millares 212 5 10" xfId="4572" xr:uid="{827C0E97-4106-4E1D-AC8A-CD08DFA8782E}"/>
    <cellStyle name="Millares 212 5 10 2" xfId="16024" xr:uid="{EC425E09-D05A-40A4-BBBF-B19073530B9D}"/>
    <cellStyle name="Millares 212 5 10 2 2" xfId="38918" xr:uid="{539ABF56-D6A7-4487-B3F8-0E008ECE1447}"/>
    <cellStyle name="Millares 212 5 10 3" xfId="27477" xr:uid="{BE5A3053-46E7-4AC8-A913-559562F68CEB}"/>
    <cellStyle name="Millares 212 5 10 4" xfId="50359" xr:uid="{9D3A57BE-422B-45FF-9F82-C527C5236A46}"/>
    <cellStyle name="Millares 212 5 11" xfId="8852" xr:uid="{8B883DCE-1252-4870-A217-7E2D3B20B751}"/>
    <cellStyle name="Millares 212 5 11 2" xfId="20296" xr:uid="{2777EFF4-7714-4144-A917-6D2A1580A281}"/>
    <cellStyle name="Millares 212 5 11 2 2" xfId="43190" xr:uid="{F9B075CC-2761-401C-B4C3-A294D44C35DE}"/>
    <cellStyle name="Millares 212 5 11 3" xfId="31749" xr:uid="{1EC6AC10-8430-4F38-BF19-C5B5BA26C078}"/>
    <cellStyle name="Millares 212 5 11 4" xfId="54631" xr:uid="{8DABE220-EEFF-4372-AA9E-0B8F69FF6797}"/>
    <cellStyle name="Millares 212 5 12" xfId="9114" xr:uid="{B26F77A3-AB63-4FB4-8305-148E7FAD35FC}"/>
    <cellStyle name="Millares 212 5 12 2" xfId="20558" xr:uid="{A346B898-96C9-4BED-BE61-4E19D1241756}"/>
    <cellStyle name="Millares 212 5 12 2 2" xfId="43452" xr:uid="{3F189EAA-3735-4910-B784-08F83705E555}"/>
    <cellStyle name="Millares 212 5 12 3" xfId="32011" xr:uid="{DCE1EF1C-A093-4517-B2F8-2BA764009E35}"/>
    <cellStyle name="Millares 212 5 12 4" xfId="54893" xr:uid="{93FB22DF-1E15-4418-AB8E-B25BDCD1FB97}"/>
    <cellStyle name="Millares 212 5 13" xfId="9381" xr:uid="{870457F8-0E35-4135-9D83-8E7D663318E4}"/>
    <cellStyle name="Millares 212 5 13 2" xfId="20825" xr:uid="{9BAE85D0-6AC1-42AE-BD65-9DF615AD0E7A}"/>
    <cellStyle name="Millares 212 5 13 2 2" xfId="43719" xr:uid="{B74F7910-6802-4AAD-A005-A5A8FADC2BDF}"/>
    <cellStyle name="Millares 212 5 13 3" xfId="32278" xr:uid="{80F69E1B-DA08-49F0-9BBD-5BAB53354745}"/>
    <cellStyle name="Millares 212 5 13 4" xfId="55160" xr:uid="{39C5CD0F-985F-4E41-B297-EB4B5DA24508}"/>
    <cellStyle name="Millares 212 5 14" xfId="9653" xr:uid="{1ED96CE4-DEDD-4D32-BFF8-D05E9B3F2277}"/>
    <cellStyle name="Millares 212 5 14 2" xfId="21096" xr:uid="{40392AA7-EA21-48E3-8837-5269AD200FE2}"/>
    <cellStyle name="Millares 212 5 14 2 2" xfId="43990" xr:uid="{D5EDB4F0-8614-40E9-8587-D8BBF9197BD8}"/>
    <cellStyle name="Millares 212 5 14 3" xfId="32549" xr:uid="{23D6DF0F-BA99-4DEA-9912-A17BDB2113F5}"/>
    <cellStyle name="Millares 212 5 15" xfId="10737" xr:uid="{F56892C6-FB95-4104-BD39-0328677DCB09}"/>
    <cellStyle name="Millares 212 5 15 2" xfId="22180" xr:uid="{DE6C609B-59A2-4E20-A93C-3496B11D9FE0}"/>
    <cellStyle name="Millares 212 5 15 2 2" xfId="45074" xr:uid="{0DF00D35-7FE9-4C40-99D4-29FB16E9A003}"/>
    <cellStyle name="Millares 212 5 15 3" xfId="33633" xr:uid="{D7E4C7B9-BAEC-466D-91A3-4B69DB4A1E4E}"/>
    <cellStyle name="Millares 212 5 16" xfId="11802" xr:uid="{8813A473-B3EE-43BD-8A40-5A209F531A15}"/>
    <cellStyle name="Millares 212 5 16 2" xfId="34696" xr:uid="{331081AD-7D5B-44F6-BEC3-B0ED9A24721D}"/>
    <cellStyle name="Millares 212 5 17" xfId="23255" xr:uid="{5B98D310-5446-4083-9A80-C2A3695017D3}"/>
    <cellStyle name="Millares 212 5 18" xfId="46138" xr:uid="{1C53572B-B5FA-4300-A818-A43C426A125F}"/>
    <cellStyle name="Millares 212 5 19" xfId="55480" xr:uid="{6B2532CF-BAE8-47DA-94FD-5B42D6718267}"/>
    <cellStyle name="Millares 212 5 2" xfId="459" xr:uid="{D8A0C95C-ACC7-4C1F-A291-9FFBB8D8C019}"/>
    <cellStyle name="Millares 212 5 2 10" xfId="8968" xr:uid="{027A928C-924A-4B3D-B52A-1AF5334313AA}"/>
    <cellStyle name="Millares 212 5 2 10 2" xfId="20412" xr:uid="{20E67746-9C42-4A20-B264-02EDEC2BA935}"/>
    <cellStyle name="Millares 212 5 2 10 2 2" xfId="43306" xr:uid="{F6662C10-EB76-40B0-B3A6-C1536746CA8E}"/>
    <cellStyle name="Millares 212 5 2 10 3" xfId="31865" xr:uid="{4B260EDB-6A8C-45F8-8AF6-5DE4390A0F22}"/>
    <cellStyle name="Millares 212 5 2 10 4" xfId="54747" xr:uid="{8B796CAA-8322-4E6E-83DB-3E02334F5C19}"/>
    <cellStyle name="Millares 212 5 2 11" xfId="9230" xr:uid="{BD43BFF8-90B1-4936-98C1-B2E84DABFFD1}"/>
    <cellStyle name="Millares 212 5 2 11 2" xfId="20674" xr:uid="{03303A0E-5D45-4238-B304-18E5A44AD586}"/>
    <cellStyle name="Millares 212 5 2 11 2 2" xfId="43568" xr:uid="{67E57D93-D954-440A-9E5F-1BED6A4DBE2E}"/>
    <cellStyle name="Millares 212 5 2 11 3" xfId="32127" xr:uid="{F8C250A4-346D-4256-8154-8E2B072B5D10}"/>
    <cellStyle name="Millares 212 5 2 11 4" xfId="55009" xr:uid="{D1A49706-973A-43D3-B2CF-588762C8D021}"/>
    <cellStyle name="Millares 212 5 2 12" xfId="9497" xr:uid="{8B6954DB-5343-4D63-9841-D04C048C5FB6}"/>
    <cellStyle name="Millares 212 5 2 12 2" xfId="20941" xr:uid="{DF3E8704-64D8-406A-A150-FE9420124242}"/>
    <cellStyle name="Millares 212 5 2 12 2 2" xfId="43835" xr:uid="{208AC92B-2236-47C8-85EA-2C252F8B1B8B}"/>
    <cellStyle name="Millares 212 5 2 12 3" xfId="32394" xr:uid="{27A5A2AC-27DA-4A5A-81DA-7B6EF7A4E938}"/>
    <cellStyle name="Millares 212 5 2 12 4" xfId="55276" xr:uid="{A4D263DE-BB9F-4360-9288-4E7566336451}"/>
    <cellStyle name="Millares 212 5 2 13" xfId="9769" xr:uid="{20203353-9DE7-4D48-A529-3BB504801717}"/>
    <cellStyle name="Millares 212 5 2 13 2" xfId="21212" xr:uid="{4D418C4F-2A7C-48DD-89FB-9260B6F489A4}"/>
    <cellStyle name="Millares 212 5 2 13 2 2" xfId="44106" xr:uid="{D008AF45-7B56-4ACB-AEE7-39C2523C92D8}"/>
    <cellStyle name="Millares 212 5 2 13 3" xfId="32665" xr:uid="{DF174E36-5497-4D1E-8552-35FA04BAB86B}"/>
    <cellStyle name="Millares 212 5 2 14" xfId="10853" xr:uid="{74385A43-1CF1-4496-B600-080F19E8C6F5}"/>
    <cellStyle name="Millares 212 5 2 14 2" xfId="22296" xr:uid="{4E3CCAF9-9C7C-4D32-A214-018985730DFE}"/>
    <cellStyle name="Millares 212 5 2 14 2 2" xfId="45190" xr:uid="{C493B936-4C8E-4BAE-9414-E1A71BF84FC5}"/>
    <cellStyle name="Millares 212 5 2 14 3" xfId="33749" xr:uid="{C13C1DCE-F15B-4F15-8A55-B64E03ABC8A7}"/>
    <cellStyle name="Millares 212 5 2 15" xfId="11918" xr:uid="{536A2E7D-584C-4D6D-8DBC-C051CF41CCE3}"/>
    <cellStyle name="Millares 212 5 2 15 2" xfId="34812" xr:uid="{76A08CC7-B638-4B37-9C3A-352E3554392C}"/>
    <cellStyle name="Millares 212 5 2 16" xfId="23371" xr:uid="{A1B1D33D-080E-4C8D-947A-EABB656A1B79}"/>
    <cellStyle name="Millares 212 5 2 17" xfId="46254" xr:uid="{03393F94-DE32-4B95-AB20-384941422CE4}"/>
    <cellStyle name="Millares 212 5 2 18" xfId="55596" xr:uid="{124BB5CE-50AD-42D0-8284-9F4D6D717978}"/>
    <cellStyle name="Millares 212 5 2 2" xfId="722" xr:uid="{4A66F5B5-BB00-45CD-A394-D78D42848DFF}"/>
    <cellStyle name="Millares 212 5 2 2 10" xfId="46517" xr:uid="{45201DFB-56CC-4697-BB79-B1CBFBAC98C5}"/>
    <cellStyle name="Millares 212 5 2 2 11" xfId="55866" xr:uid="{9B0265F5-F08C-42EF-AD4A-38514C6A0561}"/>
    <cellStyle name="Millares 212 5 2 2 2" xfId="1250" xr:uid="{5E9E2186-E295-4E12-92C0-828A0754AB96}"/>
    <cellStyle name="Millares 212 5 2 2 2 2" xfId="2567" xr:uid="{599A563C-F083-4070-8314-8110524CD6B1}"/>
    <cellStyle name="Millares 212 5 2 2 2 2 2" xfId="6815" xr:uid="{A5B61458-E929-4477-9D98-57E58C397AD1}"/>
    <cellStyle name="Millares 212 5 2 2 2 2 2 2" xfId="18267" xr:uid="{BB8FFA3F-96F5-4806-A2FE-945C4157FAAC}"/>
    <cellStyle name="Millares 212 5 2 2 2 2 2 2 2" xfId="41161" xr:uid="{9C93264F-8542-4C20-82C5-751235758984}"/>
    <cellStyle name="Millares 212 5 2 2 2 2 2 3" xfId="29720" xr:uid="{1FFF6C7B-172C-4AC3-BEAF-CF60CE976F68}"/>
    <cellStyle name="Millares 212 5 2 2 2 2 2 4" xfId="52602" xr:uid="{CAF9F022-55D9-451B-ABC4-C1BBBACC3C5C}"/>
    <cellStyle name="Millares 212 5 2 2 2 2 3" xfId="14025" xr:uid="{01CF8B84-BBD6-48A4-93DF-D59AED1C72DB}"/>
    <cellStyle name="Millares 212 5 2 2 2 2 3 2" xfId="36919" xr:uid="{685719AE-5CEB-459A-95A9-C550E9ED4D38}"/>
    <cellStyle name="Millares 212 5 2 2 2 2 4" xfId="25478" xr:uid="{10C5B361-4623-46D7-B6A8-EBDCF1C33A9E}"/>
    <cellStyle name="Millares 212 5 2 2 2 2 5" xfId="48361" xr:uid="{6E58007F-676F-4881-99B8-57C44179A0B6}"/>
    <cellStyle name="Millares 212 5 2 2 2 3" xfId="4411" xr:uid="{B3F0E2CD-2136-46C1-B40F-6FF17A978BF0}"/>
    <cellStyle name="Millares 212 5 2 2 2 3 2" xfId="8654" xr:uid="{BA2B1E40-B489-4771-BDA5-0B8EDFE04CFC}"/>
    <cellStyle name="Millares 212 5 2 2 2 3 2 2" xfId="20106" xr:uid="{58D4237C-393E-4161-A10D-D4902C49C2C7}"/>
    <cellStyle name="Millares 212 5 2 2 2 3 2 2 2" xfId="43000" xr:uid="{E94C7E22-D574-4EEB-8C83-F225C42F0779}"/>
    <cellStyle name="Millares 212 5 2 2 2 3 2 3" xfId="31559" xr:uid="{331AAD81-4B3C-4074-819D-F24AAFC59592}"/>
    <cellStyle name="Millares 212 5 2 2 2 3 2 4" xfId="54441" xr:uid="{954CF82F-357A-4B78-A852-1F7673F7C2D5}"/>
    <cellStyle name="Millares 212 5 2 2 2 3 3" xfId="15864" xr:uid="{FECC1636-86F4-453B-BF5B-399CC013541C}"/>
    <cellStyle name="Millares 212 5 2 2 2 3 3 2" xfId="38758" xr:uid="{22023F2F-1CCD-4479-8590-1A7425BF2FCF}"/>
    <cellStyle name="Millares 212 5 2 2 2 3 4" xfId="27317" xr:uid="{EB5034A1-8BDE-4391-8F49-3652EBA276FD}"/>
    <cellStyle name="Millares 212 5 2 2 2 3 5" xfId="50199" xr:uid="{07F14CA9-B0D5-4FB0-8D66-5DA89BBC8D59}"/>
    <cellStyle name="Millares 212 5 2 2 2 4" xfId="5498" xr:uid="{CEBEF275-F4F5-43F6-A985-A9491078C653}"/>
    <cellStyle name="Millares 212 5 2 2 2 4 2" xfId="16950" xr:uid="{809DA0C7-557D-45BE-99C4-4E7C5979C875}"/>
    <cellStyle name="Millares 212 5 2 2 2 4 2 2" xfId="39844" xr:uid="{EF7941B5-F783-4500-8697-B1653B3E9357}"/>
    <cellStyle name="Millares 212 5 2 2 2 4 3" xfId="28403" xr:uid="{286B1943-3C92-4014-9FF1-339EFFEDA030}"/>
    <cellStyle name="Millares 212 5 2 2 2 4 4" xfId="51285" xr:uid="{DE4B0E1B-1125-4AED-916A-226984E7B676}"/>
    <cellStyle name="Millares 212 5 2 2 2 5" xfId="10559" xr:uid="{F920DB6D-6E94-488B-B065-6BFF1A39E6D3}"/>
    <cellStyle name="Millares 212 5 2 2 2 5 2" xfId="22002" xr:uid="{3DD92A37-5F6A-4BA8-B680-A9E618095F42}"/>
    <cellStyle name="Millares 212 5 2 2 2 5 2 2" xfId="44896" xr:uid="{81AC99D8-C3D7-4A68-8744-1DB1074CA9F7}"/>
    <cellStyle name="Millares 212 5 2 2 2 5 3" xfId="33455" xr:uid="{F28D6DBA-8886-4842-B463-2BF8F7E0F4BD}"/>
    <cellStyle name="Millares 212 5 2 2 2 6" xfId="11643" xr:uid="{9DE64140-91A6-4635-A24B-E18E9ACAA25E}"/>
    <cellStyle name="Millares 212 5 2 2 2 6 2" xfId="23086" xr:uid="{A4A6A029-E477-4946-9E09-A0D6F0E16DA4}"/>
    <cellStyle name="Millares 212 5 2 2 2 6 2 2" xfId="45980" xr:uid="{6E7625CA-3789-4AB3-A32D-CD5F120C45B0}"/>
    <cellStyle name="Millares 212 5 2 2 2 6 3" xfId="34539" xr:uid="{5C1F79F6-34D6-4883-A35E-367AB029B2C0}"/>
    <cellStyle name="Millares 212 5 2 2 2 7" xfId="12708" xr:uid="{E313C21E-DCEF-4998-ABA0-1752B34EAFDD}"/>
    <cellStyle name="Millares 212 5 2 2 2 7 2" xfId="35602" xr:uid="{2F4A8F2D-DD80-4555-8D07-0782C678E228}"/>
    <cellStyle name="Millares 212 5 2 2 2 8" xfId="24161" xr:uid="{9D396AC5-24C2-4229-9749-1849EF094449}"/>
    <cellStyle name="Millares 212 5 2 2 2 9" xfId="47044" xr:uid="{DA0D3B31-DF18-4A84-8AC8-A84932FE59D0}"/>
    <cellStyle name="Millares 212 5 2 2 3" xfId="2040" xr:uid="{D0F67D0F-3391-4EA7-87AF-F977C02A15D9}"/>
    <cellStyle name="Millares 212 5 2 2 3 2" xfId="6288" xr:uid="{E7223F00-EBC0-4B04-A0E0-7D9CD4B2ED07}"/>
    <cellStyle name="Millares 212 5 2 2 3 2 2" xfId="17740" xr:uid="{E75A8F0C-A456-4450-B238-C4DFB2E0D6BA}"/>
    <cellStyle name="Millares 212 5 2 2 3 2 2 2" xfId="40634" xr:uid="{C1481475-5928-4BFC-8C08-307C44ADB484}"/>
    <cellStyle name="Millares 212 5 2 2 3 2 3" xfId="29193" xr:uid="{E8411F45-4A16-4AD9-B4FD-75F778CB69A6}"/>
    <cellStyle name="Millares 212 5 2 2 3 2 4" xfId="52075" xr:uid="{ABC6768E-EFD9-4872-AB1F-6EEE2BB8FD35}"/>
    <cellStyle name="Millares 212 5 2 2 3 3" xfId="13498" xr:uid="{4209BD2A-8BFD-41C7-9E7B-EB7370235DBB}"/>
    <cellStyle name="Millares 212 5 2 2 3 3 2" xfId="36392" xr:uid="{9B38A813-FB08-4271-8FBE-E3F30133AB99}"/>
    <cellStyle name="Millares 212 5 2 2 3 4" xfId="24951" xr:uid="{932B52A7-6C24-4D58-8FEB-E7D946FD6040}"/>
    <cellStyle name="Millares 212 5 2 2 3 5" xfId="47834" xr:uid="{A3E85F26-D47C-464C-BAA1-5AAF164A78D5}"/>
    <cellStyle name="Millares 212 5 2 2 4" xfId="3884" xr:uid="{009BE8DC-F98B-497B-BD6D-89F2A4CFC54E}"/>
    <cellStyle name="Millares 212 5 2 2 4 2" xfId="8127" xr:uid="{213BE4AC-33B2-4C09-B372-DCF15D21DF39}"/>
    <cellStyle name="Millares 212 5 2 2 4 2 2" xfId="19579" xr:uid="{2D8FFA4D-BC1A-423B-9615-EC2DF5E10086}"/>
    <cellStyle name="Millares 212 5 2 2 4 2 2 2" xfId="42473" xr:uid="{14E99F55-2A16-4451-B659-A42B3909495E}"/>
    <cellStyle name="Millares 212 5 2 2 4 2 3" xfId="31032" xr:uid="{A0E1C9A2-9EE6-4DAD-887D-E11F3199385A}"/>
    <cellStyle name="Millares 212 5 2 2 4 2 4" xfId="53914" xr:uid="{D79F3C79-F86C-4B84-BCC0-7906F6022E52}"/>
    <cellStyle name="Millares 212 5 2 2 4 3" xfId="15337" xr:uid="{453AD311-CF60-48A0-A9F8-0735483616D9}"/>
    <cellStyle name="Millares 212 5 2 2 4 3 2" xfId="38231" xr:uid="{2219801E-1EFE-4354-B8E4-1F29641EFA28}"/>
    <cellStyle name="Millares 212 5 2 2 4 4" xfId="26790" xr:uid="{3FFDC732-DD1D-42CD-BF4F-02F42C92266E}"/>
    <cellStyle name="Millares 212 5 2 2 4 5" xfId="49672" xr:uid="{20932657-0FDE-439B-8587-EF4F04952CDC}"/>
    <cellStyle name="Millares 212 5 2 2 5" xfId="4971" xr:uid="{7E09CC17-AAEC-471B-BCDF-377DF727DD67}"/>
    <cellStyle name="Millares 212 5 2 2 5 2" xfId="16423" xr:uid="{90671527-AC14-4301-ABD9-D48A4BF42387}"/>
    <cellStyle name="Millares 212 5 2 2 5 2 2" xfId="39317" xr:uid="{763D8337-EF0C-4052-9AEE-A4084407EBD9}"/>
    <cellStyle name="Millares 212 5 2 2 5 3" xfId="27876" xr:uid="{3FC69E9C-3D7B-489F-B56F-D130B5BD45DC}"/>
    <cellStyle name="Millares 212 5 2 2 5 4" xfId="50758" xr:uid="{D44A5FCE-8684-4945-8707-EA4B3DFF4454}"/>
    <cellStyle name="Millares 212 5 2 2 6" xfId="10032" xr:uid="{4B5BDA9B-F0A1-419C-80F6-A108A0B98ED5}"/>
    <cellStyle name="Millares 212 5 2 2 6 2" xfId="21475" xr:uid="{8BDC88F3-3DB1-472B-909A-9886CAB15794}"/>
    <cellStyle name="Millares 212 5 2 2 6 2 2" xfId="44369" xr:uid="{23E654F6-59FB-4816-B18F-07E6805CBCBA}"/>
    <cellStyle name="Millares 212 5 2 2 6 3" xfId="32928" xr:uid="{8C329282-C30E-4C59-9DAF-C451F3ACEBC4}"/>
    <cellStyle name="Millares 212 5 2 2 7" xfId="11116" xr:uid="{55EE6FB9-7982-4835-9677-103C4A6459C4}"/>
    <cellStyle name="Millares 212 5 2 2 7 2" xfId="22559" xr:uid="{084AD5A3-AD28-4E1D-81FB-E18248E62066}"/>
    <cellStyle name="Millares 212 5 2 2 7 2 2" xfId="45453" xr:uid="{594E78CD-129C-4703-8100-6EC756C14BE6}"/>
    <cellStyle name="Millares 212 5 2 2 7 3" xfId="34012" xr:uid="{6001475C-26AC-4D44-A698-BB043B7E25D2}"/>
    <cellStyle name="Millares 212 5 2 2 8" xfId="12181" xr:uid="{30C4F3B9-1EE6-4145-B240-47DD573069D4}"/>
    <cellStyle name="Millares 212 5 2 2 8 2" xfId="35075" xr:uid="{59AB1B9A-6B5E-46F6-8F27-F023A7F3385C}"/>
    <cellStyle name="Millares 212 5 2 2 9" xfId="23634" xr:uid="{CD763C78-240E-4EE6-B235-BCF4F18D1829}"/>
    <cellStyle name="Millares 212 5 2 3" xfId="987" xr:uid="{C076BF75-729A-4011-BACD-3961B1EA354D}"/>
    <cellStyle name="Millares 212 5 2 3 2" xfId="2304" xr:uid="{D7BA6221-B487-41AD-B4FC-7FCF36AAFC13}"/>
    <cellStyle name="Millares 212 5 2 3 2 2" xfId="6552" xr:uid="{04A46B8A-D773-4EAD-A88C-14DF4B87F0C5}"/>
    <cellStyle name="Millares 212 5 2 3 2 2 2" xfId="18004" xr:uid="{1FA94436-D6E3-4B3D-B3C2-F1449C1063ED}"/>
    <cellStyle name="Millares 212 5 2 3 2 2 2 2" xfId="40898" xr:uid="{314B5912-03AA-4C32-B125-0BDC3DAC0C2C}"/>
    <cellStyle name="Millares 212 5 2 3 2 2 3" xfId="29457" xr:uid="{7FAD1D88-9767-4D3B-A9F2-D41B2706A412}"/>
    <cellStyle name="Millares 212 5 2 3 2 2 4" xfId="52339" xr:uid="{628F54AF-E62F-4070-A6DD-0CA4264A4858}"/>
    <cellStyle name="Millares 212 5 2 3 2 3" xfId="13762" xr:uid="{04A78B25-A1AB-4EB1-9570-C86C861A02E9}"/>
    <cellStyle name="Millares 212 5 2 3 2 3 2" xfId="36656" xr:uid="{01D2F613-2DE4-4E42-9BA2-2E7729F872A1}"/>
    <cellStyle name="Millares 212 5 2 3 2 4" xfId="25215" xr:uid="{D6A9033D-A303-4DF9-AAE0-60AA957E2B59}"/>
    <cellStyle name="Millares 212 5 2 3 2 5" xfId="48098" xr:uid="{7C9ED2E8-FC7B-4C78-8612-AB7CCB127D5C}"/>
    <cellStyle name="Millares 212 5 2 3 3" xfId="4148" xr:uid="{C4258A2C-93A1-4FD6-9DA6-5996462220AA}"/>
    <cellStyle name="Millares 212 5 2 3 3 2" xfId="8391" xr:uid="{F7CA9C6E-7A5F-4474-BB63-64DF967E38A0}"/>
    <cellStyle name="Millares 212 5 2 3 3 2 2" xfId="19843" xr:uid="{E9E21F9C-61C0-4601-B9CE-1621332A0EA6}"/>
    <cellStyle name="Millares 212 5 2 3 3 2 2 2" xfId="42737" xr:uid="{BC3B69A1-C0FB-488B-B6B3-1660B70125AA}"/>
    <cellStyle name="Millares 212 5 2 3 3 2 3" xfId="31296" xr:uid="{618980D1-AEBA-4BEA-B70F-50B2DCAF390A}"/>
    <cellStyle name="Millares 212 5 2 3 3 2 4" xfId="54178" xr:uid="{8E5635A9-2CB0-44D3-AF10-9411295B9614}"/>
    <cellStyle name="Millares 212 5 2 3 3 3" xfId="15601" xr:uid="{C51616CE-8C57-4EF9-A8C0-C5D827754C24}"/>
    <cellStyle name="Millares 212 5 2 3 3 3 2" xfId="38495" xr:uid="{A0666311-8BC5-4C51-BF2A-01ECC49EF8FD}"/>
    <cellStyle name="Millares 212 5 2 3 3 4" xfId="27054" xr:uid="{F93FAC99-8353-42DE-BB89-B72733F13DB0}"/>
    <cellStyle name="Millares 212 5 2 3 3 5" xfId="49936" xr:uid="{9B708CCE-AF77-4713-A7D6-4164DB2CAF1E}"/>
    <cellStyle name="Millares 212 5 2 3 4" xfId="5235" xr:uid="{ABCC892B-BA97-4D72-943D-EC4B6D63EC9C}"/>
    <cellStyle name="Millares 212 5 2 3 4 2" xfId="16687" xr:uid="{A9BDEA75-56AD-449F-A51F-FE024C036967}"/>
    <cellStyle name="Millares 212 5 2 3 4 2 2" xfId="39581" xr:uid="{FF8A7037-13FC-4375-A2D0-E603AD79D08E}"/>
    <cellStyle name="Millares 212 5 2 3 4 3" xfId="28140" xr:uid="{3FB5CA08-9EE4-4ADB-99C6-069976CC8E68}"/>
    <cellStyle name="Millares 212 5 2 3 4 4" xfId="51022" xr:uid="{15BA0DE7-01CA-42C5-8423-ED4936532178}"/>
    <cellStyle name="Millares 212 5 2 3 5" xfId="10296" xr:uid="{31CEDBEC-DFE9-4182-B279-E6884585046A}"/>
    <cellStyle name="Millares 212 5 2 3 5 2" xfId="21739" xr:uid="{996B14C1-9723-4450-B71F-83676C652263}"/>
    <cellStyle name="Millares 212 5 2 3 5 2 2" xfId="44633" xr:uid="{6859590E-9FF7-4D56-B39C-C4FCAFA9DA2F}"/>
    <cellStyle name="Millares 212 5 2 3 5 3" xfId="33192" xr:uid="{80D0593F-EE0F-4334-897A-EFD78D7BA5BE}"/>
    <cellStyle name="Millares 212 5 2 3 6" xfId="11380" xr:uid="{127B1BAC-5A9A-404A-8A4F-6CCFD6B0151B}"/>
    <cellStyle name="Millares 212 5 2 3 6 2" xfId="22823" xr:uid="{64E35D9C-2A97-4867-B7A6-5BB8C449A576}"/>
    <cellStyle name="Millares 212 5 2 3 6 2 2" xfId="45717" xr:uid="{49AE4041-ACA8-4F58-A140-2A352507CA1A}"/>
    <cellStyle name="Millares 212 5 2 3 6 3" xfId="34276" xr:uid="{89F97400-5C05-4193-A2BD-26FC4013CCB3}"/>
    <cellStyle name="Millares 212 5 2 3 7" xfId="12445" xr:uid="{8BEB6EC3-FE7C-44FD-9841-4BF1670CB041}"/>
    <cellStyle name="Millares 212 5 2 3 7 2" xfId="35339" xr:uid="{C1283A34-1968-42E5-993D-38A9CEF64566}"/>
    <cellStyle name="Millares 212 5 2 3 8" xfId="23898" xr:uid="{E6B93B72-30B3-4634-B106-D5C58B923DB9}"/>
    <cellStyle name="Millares 212 5 2 3 9" xfId="46781" xr:uid="{B0ECC8DF-B0BD-4387-86C6-70DD8CE03DC5}"/>
    <cellStyle name="Millares 212 5 2 4" xfId="1515" xr:uid="{2F4CBB10-B55F-456F-AAFD-D66BE3AD92C9}"/>
    <cellStyle name="Millares 212 5 2 4 2" xfId="2832" xr:uid="{BA77CB34-D18F-487C-BFD7-0BFC01686435}"/>
    <cellStyle name="Millares 212 5 2 4 2 2" xfId="7080" xr:uid="{76EE79D2-927A-421B-A848-E0515025A2B8}"/>
    <cellStyle name="Millares 212 5 2 4 2 2 2" xfId="18532" xr:uid="{F2F96923-71B6-4A2E-8794-3F1BB2DB6F34}"/>
    <cellStyle name="Millares 212 5 2 4 2 2 2 2" xfId="41426" xr:uid="{9D024FF0-9794-4F54-A937-EE82A97EE319}"/>
    <cellStyle name="Millares 212 5 2 4 2 2 3" xfId="29985" xr:uid="{0C72CC30-7E42-4A28-853B-36B4E1959A24}"/>
    <cellStyle name="Millares 212 5 2 4 2 2 4" xfId="52867" xr:uid="{648BE718-954A-4D84-A326-2E228258FCEE}"/>
    <cellStyle name="Millares 212 5 2 4 2 3" xfId="14290" xr:uid="{90C62305-26B7-4FF0-9480-2EE9C67B255A}"/>
    <cellStyle name="Millares 212 5 2 4 2 3 2" xfId="37184" xr:uid="{6F5CAE85-17AA-4826-BB24-DB0F5D00D6CC}"/>
    <cellStyle name="Millares 212 5 2 4 2 4" xfId="25743" xr:uid="{2CD1D288-2186-45CF-9C69-0854B050F3FE}"/>
    <cellStyle name="Millares 212 5 2 4 2 5" xfId="48626" xr:uid="{12B0A3D5-F889-48E0-BC4A-1BBFD1683306}"/>
    <cellStyle name="Millares 212 5 2 4 3" xfId="5763" xr:uid="{D2BE1489-1802-41FF-A9E8-E178A53A9291}"/>
    <cellStyle name="Millares 212 5 2 4 3 2" xfId="17215" xr:uid="{3C209850-DE8B-49A5-AC0F-F43587259EF2}"/>
    <cellStyle name="Millares 212 5 2 4 3 2 2" xfId="40109" xr:uid="{B02CC034-0E5C-42D2-951F-01B82733FEE8}"/>
    <cellStyle name="Millares 212 5 2 4 3 3" xfId="28668" xr:uid="{45016A68-8E8B-47BC-BC7A-9C93A9F7AA93}"/>
    <cellStyle name="Millares 212 5 2 4 3 4" xfId="51550" xr:uid="{43E051E4-DBAD-4578-8706-D140B7CD3AF7}"/>
    <cellStyle name="Millares 212 5 2 4 4" xfId="12973" xr:uid="{3BD55FC9-6602-4E61-91D2-5F1CA2372F7D}"/>
    <cellStyle name="Millares 212 5 2 4 4 2" xfId="35867" xr:uid="{950FE678-B158-4117-B081-39F4CB976694}"/>
    <cellStyle name="Millares 212 5 2 4 5" xfId="24426" xr:uid="{A5734EB7-F6E0-474B-A6C6-9058B623CFA8}"/>
    <cellStyle name="Millares 212 5 2 4 6" xfId="47309" xr:uid="{C941E30A-3739-4F26-A321-B0DBF7E7D510}"/>
    <cellStyle name="Millares 212 5 2 5" xfId="1777" xr:uid="{838A718C-3386-4933-97A0-8D9DE633B062}"/>
    <cellStyle name="Millares 212 5 2 5 2" xfId="6025" xr:uid="{B0FFD845-326C-449E-9C31-E997D169E2D6}"/>
    <cellStyle name="Millares 212 5 2 5 2 2" xfId="17477" xr:uid="{A82EFE2D-333A-411E-9754-4FB9F4C62A23}"/>
    <cellStyle name="Millares 212 5 2 5 2 2 2" xfId="40371" xr:uid="{DB1FC64D-6431-4407-9707-FDD3D5E3E29A}"/>
    <cellStyle name="Millares 212 5 2 5 2 3" xfId="28930" xr:uid="{BD9C65D6-4A88-4081-AAAB-F74BFDD089BC}"/>
    <cellStyle name="Millares 212 5 2 5 2 4" xfId="51812" xr:uid="{24CE679B-00D2-41F4-963F-809F3E3BE16D}"/>
    <cellStyle name="Millares 212 5 2 5 3" xfId="13235" xr:uid="{5EBA368E-4135-459E-B058-853C2F372B48}"/>
    <cellStyle name="Millares 212 5 2 5 3 2" xfId="36129" xr:uid="{4783D9C3-5659-4EB3-8018-5947A2DC89D6}"/>
    <cellStyle name="Millares 212 5 2 5 4" xfId="24688" xr:uid="{B61C3F1F-732B-4F5C-8AAE-8274ABB9C9F4}"/>
    <cellStyle name="Millares 212 5 2 5 5" xfId="47571" xr:uid="{74C6BB0F-5DA7-4FCA-9DD3-BAD597303137}"/>
    <cellStyle name="Millares 212 5 2 6" xfId="3100" xr:uid="{457BA38A-6CBA-4DF4-9A1B-3175EB875146}"/>
    <cellStyle name="Millares 212 5 2 6 2" xfId="7343" xr:uid="{C97F9CB3-34CF-46C9-9985-D9DFA725F8F1}"/>
    <cellStyle name="Millares 212 5 2 6 2 2" xfId="18795" xr:uid="{7F905C62-22DE-4536-B509-8AFBE4C86126}"/>
    <cellStyle name="Millares 212 5 2 6 2 2 2" xfId="41689" xr:uid="{70DDAF7D-BD0F-41F0-9778-535FDE97568B}"/>
    <cellStyle name="Millares 212 5 2 6 2 3" xfId="30248" xr:uid="{D16DC6DF-7F47-4B0A-8F19-E07F9E41675A}"/>
    <cellStyle name="Millares 212 5 2 6 2 4" xfId="53130" xr:uid="{703D0875-15BC-445D-8D70-729B752117B0}"/>
    <cellStyle name="Millares 212 5 2 6 3" xfId="14553" xr:uid="{6476AAD6-1924-4CAE-9EC8-EE358C561E9D}"/>
    <cellStyle name="Millares 212 5 2 6 3 2" xfId="37447" xr:uid="{27A4937E-B780-452C-92E0-F3FC09F4C7CB}"/>
    <cellStyle name="Millares 212 5 2 6 4" xfId="26006" xr:uid="{A9F264F4-0DF6-4240-BB51-F7A76C580C05}"/>
    <cellStyle name="Millares 212 5 2 6 5" xfId="48888" xr:uid="{86B869DD-F301-4BEC-9389-58780DB05CCD}"/>
    <cellStyle name="Millares 212 5 2 7" xfId="3360" xr:uid="{B74F6452-B5DE-44BF-B634-E9947BD3861C}"/>
    <cellStyle name="Millares 212 5 2 7 2" xfId="7603" xr:uid="{D7BBD9F1-0ED2-478D-9C23-F310F794DB88}"/>
    <cellStyle name="Millares 212 5 2 7 2 2" xfId="19055" xr:uid="{9F7B7C42-02A3-48CB-8A04-82D06DE6A0BF}"/>
    <cellStyle name="Millares 212 5 2 7 2 2 2" xfId="41949" xr:uid="{9D88B203-2141-4D87-AFA6-9F97F19701FF}"/>
    <cellStyle name="Millares 212 5 2 7 2 3" xfId="30508" xr:uid="{2E8C7176-6F62-4548-8E40-8BF580556EC8}"/>
    <cellStyle name="Millares 212 5 2 7 2 4" xfId="53390" xr:uid="{4A8E4FED-6F10-45B5-B7F5-53902DA4BCAE}"/>
    <cellStyle name="Millares 212 5 2 7 3" xfId="14813" xr:uid="{66B7989E-7817-4656-B4DD-FCE047F3B32C}"/>
    <cellStyle name="Millares 212 5 2 7 3 2" xfId="37707" xr:uid="{C557E0A7-0FC8-4332-8D29-94409D8671DF}"/>
    <cellStyle name="Millares 212 5 2 7 4" xfId="26266" xr:uid="{562B2382-AA22-4732-B913-2C6A66FAC858}"/>
    <cellStyle name="Millares 212 5 2 7 5" xfId="49148" xr:uid="{B7430B3F-51AE-4C39-A1A6-B97923D4C26C}"/>
    <cellStyle name="Millares 212 5 2 8" xfId="3621" xr:uid="{C2068333-F0DC-4B26-9F01-BEE0799564A8}"/>
    <cellStyle name="Millares 212 5 2 8 2" xfId="7864" xr:uid="{458780A2-61BA-4983-BEE4-2E6A28070500}"/>
    <cellStyle name="Millares 212 5 2 8 2 2" xfId="19316" xr:uid="{C15FAF71-5343-4735-A160-C9BB14C1CB72}"/>
    <cellStyle name="Millares 212 5 2 8 2 2 2" xfId="42210" xr:uid="{F6B4003F-25C2-4B9F-A6E3-107A42ECCE70}"/>
    <cellStyle name="Millares 212 5 2 8 2 3" xfId="30769" xr:uid="{70DB227B-A802-41BD-A74E-4C4B84E09162}"/>
    <cellStyle name="Millares 212 5 2 8 2 4" xfId="53651" xr:uid="{51D42BF8-C448-4907-8BAD-BBDF091FBB28}"/>
    <cellStyle name="Millares 212 5 2 8 3" xfId="15074" xr:uid="{1A28E28D-73B2-4B03-9BE6-E554B3FF7661}"/>
    <cellStyle name="Millares 212 5 2 8 3 2" xfId="37968" xr:uid="{1636CF7A-87E8-4903-A0C0-66883FFB81FA}"/>
    <cellStyle name="Millares 212 5 2 8 4" xfId="26527" xr:uid="{A722BA6D-AE2F-4EFF-AF6F-2AD987BF2885}"/>
    <cellStyle name="Millares 212 5 2 8 5" xfId="49409" xr:uid="{23646BB6-67AD-47AE-8559-7A28DD1A753F}"/>
    <cellStyle name="Millares 212 5 2 9" xfId="4689" xr:uid="{FD3400B7-3158-4180-9287-E7423509E254}"/>
    <cellStyle name="Millares 212 5 2 9 2" xfId="16141" xr:uid="{8AD05918-0ABD-4C2D-B5AF-D99C1C9DB91D}"/>
    <cellStyle name="Millares 212 5 2 9 2 2" xfId="39035" xr:uid="{2952B362-A816-44A7-8C31-136D6751354E}"/>
    <cellStyle name="Millares 212 5 2 9 3" xfId="27594" xr:uid="{3B21C925-7806-4AAE-9F45-960FC6487BD7}"/>
    <cellStyle name="Millares 212 5 2 9 4" xfId="50476" xr:uid="{69291B0E-CAB0-4C85-9AD3-6C83D2819D22}"/>
    <cellStyle name="Millares 212 5 3" xfId="606" xr:uid="{3E40AA41-3671-4460-92CC-273812324DDE}"/>
    <cellStyle name="Millares 212 5 3 10" xfId="46401" xr:uid="{395035BB-0CC3-4B81-8B15-EE05F9C01605}"/>
    <cellStyle name="Millares 212 5 3 11" xfId="55750" xr:uid="{3E45577C-12CD-4C42-A832-D8529CAC925C}"/>
    <cellStyle name="Millares 212 5 3 2" xfId="1134" xr:uid="{8E9D1763-BC0D-41EA-9FC5-18F722769619}"/>
    <cellStyle name="Millares 212 5 3 2 2" xfId="2451" xr:uid="{1626BB1B-C6F1-4B15-8563-61399504071E}"/>
    <cellStyle name="Millares 212 5 3 2 2 2" xfId="6699" xr:uid="{427FE04C-73DD-4217-81FB-F1AF6AAC358E}"/>
    <cellStyle name="Millares 212 5 3 2 2 2 2" xfId="18151" xr:uid="{39B8F16C-879E-452D-80C2-777642E38034}"/>
    <cellStyle name="Millares 212 5 3 2 2 2 2 2" xfId="41045" xr:uid="{CC908B9A-91D7-4900-A365-A571C88138F6}"/>
    <cellStyle name="Millares 212 5 3 2 2 2 3" xfId="29604" xr:uid="{6819ACBF-387B-4916-BF11-F1C4F469C27B}"/>
    <cellStyle name="Millares 212 5 3 2 2 2 4" xfId="52486" xr:uid="{A74DA376-F04B-49EB-B29D-3D1543B6659E}"/>
    <cellStyle name="Millares 212 5 3 2 2 3" xfId="13909" xr:uid="{0AE5586E-10BA-4EDD-8BFF-45FB9D62EE0F}"/>
    <cellStyle name="Millares 212 5 3 2 2 3 2" xfId="36803" xr:uid="{597F98EC-F2F6-463B-ACAD-73829AD4C6C7}"/>
    <cellStyle name="Millares 212 5 3 2 2 4" xfId="25362" xr:uid="{492DF21E-A9C1-4476-B8EB-F34A18BEEA3E}"/>
    <cellStyle name="Millares 212 5 3 2 2 5" xfId="48245" xr:uid="{C2DFB279-26F8-41D9-BAF7-B549548473CD}"/>
    <cellStyle name="Millares 212 5 3 2 3" xfId="4295" xr:uid="{E9BF3695-C8AC-4543-9A0E-584BBC88A997}"/>
    <cellStyle name="Millares 212 5 3 2 3 2" xfId="8538" xr:uid="{252EF8BE-ED5A-4C33-B222-C23081E61DAE}"/>
    <cellStyle name="Millares 212 5 3 2 3 2 2" xfId="19990" xr:uid="{B3DFE4A4-1B80-40C9-B2AC-7318190CB949}"/>
    <cellStyle name="Millares 212 5 3 2 3 2 2 2" xfId="42884" xr:uid="{107D1A71-62EF-4508-AAAC-B8042BFBFE2A}"/>
    <cellStyle name="Millares 212 5 3 2 3 2 3" xfId="31443" xr:uid="{F62B6B53-501C-46E2-A5AD-FA55CFCF2489}"/>
    <cellStyle name="Millares 212 5 3 2 3 2 4" xfId="54325" xr:uid="{61163B0A-8588-4967-ADFF-8C6C1F99EA90}"/>
    <cellStyle name="Millares 212 5 3 2 3 3" xfId="15748" xr:uid="{2645F7D7-6094-4E46-86EB-404C5CD40889}"/>
    <cellStyle name="Millares 212 5 3 2 3 3 2" xfId="38642" xr:uid="{BAC9BCDD-819B-42DF-8C39-8695C6DE3FE4}"/>
    <cellStyle name="Millares 212 5 3 2 3 4" xfId="27201" xr:uid="{ACCCD976-995E-44AD-B232-D7CC5B65BF90}"/>
    <cellStyle name="Millares 212 5 3 2 3 5" xfId="50083" xr:uid="{3E8FE0A0-A870-4120-9FFC-169EAE9C5026}"/>
    <cellStyle name="Millares 212 5 3 2 4" xfId="5382" xr:uid="{6B322B12-704B-4CBE-8C0A-542A5200B579}"/>
    <cellStyle name="Millares 212 5 3 2 4 2" xfId="16834" xr:uid="{CA5085C8-814F-4298-B59B-AE4E06CBF51A}"/>
    <cellStyle name="Millares 212 5 3 2 4 2 2" xfId="39728" xr:uid="{749869D5-73F2-4FF4-B984-80DC87CE0CED}"/>
    <cellStyle name="Millares 212 5 3 2 4 3" xfId="28287" xr:uid="{BB77A063-1151-4927-8E4D-AA9A32DB9457}"/>
    <cellStyle name="Millares 212 5 3 2 4 4" xfId="51169" xr:uid="{5E49447A-26AC-4D5B-AF0B-52B1E030C91B}"/>
    <cellStyle name="Millares 212 5 3 2 5" xfId="10443" xr:uid="{A70FB76E-B07B-4EEE-B708-BC6EF6317B29}"/>
    <cellStyle name="Millares 212 5 3 2 5 2" xfId="21886" xr:uid="{6BC5A53F-F4AB-4BD7-879C-16CF689A9D98}"/>
    <cellStyle name="Millares 212 5 3 2 5 2 2" xfId="44780" xr:uid="{4D1461E9-3C16-4D7B-A16D-AEB98DF690B2}"/>
    <cellStyle name="Millares 212 5 3 2 5 3" xfId="33339" xr:uid="{7AA213AF-8AC0-4011-94CC-BF7230EAC426}"/>
    <cellStyle name="Millares 212 5 3 2 6" xfId="11527" xr:uid="{AABDA213-960B-40F9-99B2-CA6896C783B5}"/>
    <cellStyle name="Millares 212 5 3 2 6 2" xfId="22970" xr:uid="{1BF42B6E-87AA-41D5-A3BD-DACB11D6C12B}"/>
    <cellStyle name="Millares 212 5 3 2 6 2 2" xfId="45864" xr:uid="{3C88E9B9-8361-402E-AF90-968FBD7BF316}"/>
    <cellStyle name="Millares 212 5 3 2 6 3" xfId="34423" xr:uid="{AC6DD2AB-5F99-48A8-8BED-D1625522E540}"/>
    <cellStyle name="Millares 212 5 3 2 7" xfId="12592" xr:uid="{74564890-652D-40A8-9801-30F6F83B9B2B}"/>
    <cellStyle name="Millares 212 5 3 2 7 2" xfId="35486" xr:uid="{0158BC42-6683-46D6-91BD-24496E3C45F0}"/>
    <cellStyle name="Millares 212 5 3 2 8" xfId="24045" xr:uid="{36649282-20C4-4386-94CD-0BFC4107C595}"/>
    <cellStyle name="Millares 212 5 3 2 9" xfId="46928" xr:uid="{24035FC6-81CA-4ACD-8625-04861D2C0D6D}"/>
    <cellStyle name="Millares 212 5 3 3" xfId="1924" xr:uid="{17FB175F-F88A-4462-A6A4-5DF6907ABD71}"/>
    <cellStyle name="Millares 212 5 3 3 2" xfId="6172" xr:uid="{64FC214D-9DE6-4F50-AE81-ECC79B7590BC}"/>
    <cellStyle name="Millares 212 5 3 3 2 2" xfId="17624" xr:uid="{F539D213-007D-4D31-92CC-3B3D9817BE42}"/>
    <cellStyle name="Millares 212 5 3 3 2 2 2" xfId="40518" xr:uid="{721A1B9D-ECC8-4258-99EC-E458AF25FE55}"/>
    <cellStyle name="Millares 212 5 3 3 2 3" xfId="29077" xr:uid="{F3E9FB73-6276-4F0F-983E-565AA31DEF70}"/>
    <cellStyle name="Millares 212 5 3 3 2 4" xfId="51959" xr:uid="{7FFA38D4-50EF-4A59-B4F3-F6FD388DA33E}"/>
    <cellStyle name="Millares 212 5 3 3 3" xfId="13382" xr:uid="{CF9A9910-2FC2-44CA-8A0A-052089D811FC}"/>
    <cellStyle name="Millares 212 5 3 3 3 2" xfId="36276" xr:uid="{C204884F-360E-4EEE-ABB6-D11FB01212F5}"/>
    <cellStyle name="Millares 212 5 3 3 4" xfId="24835" xr:uid="{0BE7AF9E-667F-467F-8BA0-7285B15D6354}"/>
    <cellStyle name="Millares 212 5 3 3 5" xfId="47718" xr:uid="{E9E79847-F776-4F2A-96F3-21FC885AA7C8}"/>
    <cellStyle name="Millares 212 5 3 4" xfId="3768" xr:uid="{2B2837AF-7F7E-4386-A71D-218213C14B93}"/>
    <cellStyle name="Millares 212 5 3 4 2" xfId="8011" xr:uid="{979D58DB-B0A5-4054-B98C-11077B14A122}"/>
    <cellStyle name="Millares 212 5 3 4 2 2" xfId="19463" xr:uid="{8917FD46-7E7D-4D9D-81D7-77624BA9DAC7}"/>
    <cellStyle name="Millares 212 5 3 4 2 2 2" xfId="42357" xr:uid="{AE14E849-803A-4A4B-B047-F8FC202CB470}"/>
    <cellStyle name="Millares 212 5 3 4 2 3" xfId="30916" xr:uid="{61B091F7-6E6A-4737-AC83-19B014716C1C}"/>
    <cellStyle name="Millares 212 5 3 4 2 4" xfId="53798" xr:uid="{6FEE58AD-1D94-40BC-B5F7-2410B687325F}"/>
    <cellStyle name="Millares 212 5 3 4 3" xfId="15221" xr:uid="{70D4A56C-A120-43EB-A3D6-5B6935A6040D}"/>
    <cellStyle name="Millares 212 5 3 4 3 2" xfId="38115" xr:uid="{607D41AE-E26D-486B-B969-7443D1769538}"/>
    <cellStyle name="Millares 212 5 3 4 4" xfId="26674" xr:uid="{3046A932-E691-4A56-A537-4CD3B5920D20}"/>
    <cellStyle name="Millares 212 5 3 4 5" xfId="49556" xr:uid="{519E4050-A711-4837-A5AF-20D18098F4CB}"/>
    <cellStyle name="Millares 212 5 3 5" xfId="4855" xr:uid="{A2DAC43D-AB58-4867-98A5-FE5EBDC6B7B4}"/>
    <cellStyle name="Millares 212 5 3 5 2" xfId="16307" xr:uid="{0667BEBC-9F3E-43A6-9156-B6C4EA719CEB}"/>
    <cellStyle name="Millares 212 5 3 5 2 2" xfId="39201" xr:uid="{78697549-6838-49C2-B0CA-19F8F10F4EE6}"/>
    <cellStyle name="Millares 212 5 3 5 3" xfId="27760" xr:uid="{04BBBB6A-3C63-4C9F-A1C7-774B83DA5431}"/>
    <cellStyle name="Millares 212 5 3 5 4" xfId="50642" xr:uid="{932479F3-1112-43D2-A358-A22078A6D51B}"/>
    <cellStyle name="Millares 212 5 3 6" xfId="9916" xr:uid="{5FAC901C-25CF-4043-BCDD-5D38D0255152}"/>
    <cellStyle name="Millares 212 5 3 6 2" xfId="21359" xr:uid="{26986029-D8F2-4453-A648-D6F7B0211E2D}"/>
    <cellStyle name="Millares 212 5 3 6 2 2" xfId="44253" xr:uid="{670E595B-B34D-4936-B15A-2DB2D13DE9EE}"/>
    <cellStyle name="Millares 212 5 3 6 3" xfId="32812" xr:uid="{AFE44D37-29C8-4FB2-9F44-0554799125BB}"/>
    <cellStyle name="Millares 212 5 3 7" xfId="11000" xr:uid="{FA1C9F0D-E10B-4A4F-BEA6-79D71774B48F}"/>
    <cellStyle name="Millares 212 5 3 7 2" xfId="22443" xr:uid="{D0F77326-756D-4A84-826F-D9E6D38314F9}"/>
    <cellStyle name="Millares 212 5 3 7 2 2" xfId="45337" xr:uid="{5BE12E72-6E87-459D-937A-3B54934021C4}"/>
    <cellStyle name="Millares 212 5 3 7 3" xfId="33896" xr:uid="{93BFB5CE-E25A-4919-A50F-981B9DF23C0D}"/>
    <cellStyle name="Millares 212 5 3 8" xfId="12065" xr:uid="{8433E627-172A-4982-8D60-AF7110D22D67}"/>
    <cellStyle name="Millares 212 5 3 8 2" xfId="34959" xr:uid="{60203AFF-72FC-4635-AE1C-6B7694B8E761}"/>
    <cellStyle name="Millares 212 5 3 9" xfId="23518" xr:uid="{D0C7F4F7-9F7E-4E8A-A4BB-3CFEECF9BBC5}"/>
    <cellStyle name="Millares 212 5 4" xfId="871" xr:uid="{9F3EA5F0-5580-42BD-B2E4-C139C51352BD}"/>
    <cellStyle name="Millares 212 5 4 2" xfId="2188" xr:uid="{D188C15F-3C7E-4A38-92DD-31F37BA3A2A1}"/>
    <cellStyle name="Millares 212 5 4 2 2" xfId="6436" xr:uid="{2B5E7D06-8972-4F7B-9B82-675DCEC16C5F}"/>
    <cellStyle name="Millares 212 5 4 2 2 2" xfId="17888" xr:uid="{ABE3996E-F210-48C7-948F-A9958E3465A8}"/>
    <cellStyle name="Millares 212 5 4 2 2 2 2" xfId="40782" xr:uid="{CB81BF4A-A7B6-47B5-B088-EECDA95359D9}"/>
    <cellStyle name="Millares 212 5 4 2 2 3" xfId="29341" xr:uid="{1979A0D8-C05F-4FD1-B4D1-65BDF69B7EA7}"/>
    <cellStyle name="Millares 212 5 4 2 2 4" xfId="52223" xr:uid="{7785EA97-38FB-4463-B9F4-FFE3DA3AEEEA}"/>
    <cellStyle name="Millares 212 5 4 2 3" xfId="13646" xr:uid="{207B5F8D-C42A-4C9B-9B05-5F34BD3BB8F0}"/>
    <cellStyle name="Millares 212 5 4 2 3 2" xfId="36540" xr:uid="{9D527C2E-2477-4DFD-88B7-0CCC8E009109}"/>
    <cellStyle name="Millares 212 5 4 2 4" xfId="25099" xr:uid="{F8E5B5FE-3EE4-4C35-B42F-AA92F8EDD5FF}"/>
    <cellStyle name="Millares 212 5 4 2 5" xfId="47982" xr:uid="{6306917A-0A40-43C8-B558-106915253FA6}"/>
    <cellStyle name="Millares 212 5 4 3" xfId="4032" xr:uid="{F5BC5647-FB3B-4A7A-91DF-FFC2AF29E15A}"/>
    <cellStyle name="Millares 212 5 4 3 2" xfId="8275" xr:uid="{10DE1C92-22C9-497D-8201-0C6F3C45D75F}"/>
    <cellStyle name="Millares 212 5 4 3 2 2" xfId="19727" xr:uid="{D2B12ABB-2B2D-4393-8385-D9645C7D6C95}"/>
    <cellStyle name="Millares 212 5 4 3 2 2 2" xfId="42621" xr:uid="{C3C892E1-3553-4FE5-B939-BD43DFAC375D}"/>
    <cellStyle name="Millares 212 5 4 3 2 3" xfId="31180" xr:uid="{C0B88DAF-6434-4C24-91E2-765159DF5CF0}"/>
    <cellStyle name="Millares 212 5 4 3 2 4" xfId="54062" xr:uid="{C2482B6B-138C-47AA-9722-5857B64AF9C6}"/>
    <cellStyle name="Millares 212 5 4 3 3" xfId="15485" xr:uid="{46375F40-479E-4BAF-A5BE-B0E439C1D143}"/>
    <cellStyle name="Millares 212 5 4 3 3 2" xfId="38379" xr:uid="{C4F86B4A-7098-4819-8F37-AA0B10FBE3F8}"/>
    <cellStyle name="Millares 212 5 4 3 4" xfId="26938" xr:uid="{6EE215DE-3726-4438-AD22-CDCDC01143AB}"/>
    <cellStyle name="Millares 212 5 4 3 5" xfId="49820" xr:uid="{4BB09717-6A23-4227-ABB1-513FCC2138FA}"/>
    <cellStyle name="Millares 212 5 4 4" xfId="5119" xr:uid="{643264E8-78AC-4DD9-9FD8-400CB65FA01D}"/>
    <cellStyle name="Millares 212 5 4 4 2" xfId="16571" xr:uid="{3080C4B0-E7C5-40DC-81E3-DB849B71DF02}"/>
    <cellStyle name="Millares 212 5 4 4 2 2" xfId="39465" xr:uid="{BE7F0124-2692-41DE-87E2-605BAC6F3982}"/>
    <cellStyle name="Millares 212 5 4 4 3" xfId="28024" xr:uid="{57F01C2A-7EF0-4105-88C6-42B5995F156A}"/>
    <cellStyle name="Millares 212 5 4 4 4" xfId="50906" xr:uid="{FB0CE1E7-F4F8-43D8-9F2D-4C7D8E2141DE}"/>
    <cellStyle name="Millares 212 5 4 5" xfId="10180" xr:uid="{885BD639-FDE2-4570-9F4A-2978C474B14B}"/>
    <cellStyle name="Millares 212 5 4 5 2" xfId="21623" xr:uid="{607C1371-F8D3-40F7-B4AC-E746BE1ED7AC}"/>
    <cellStyle name="Millares 212 5 4 5 2 2" xfId="44517" xr:uid="{24C616AD-3856-46D6-B594-8208BAB4096C}"/>
    <cellStyle name="Millares 212 5 4 5 3" xfId="33076" xr:uid="{759B561B-F7A4-4879-BA78-611444D6DB4B}"/>
    <cellStyle name="Millares 212 5 4 6" xfId="11264" xr:uid="{F8C58710-88BE-44DB-A1B4-886A57FE3693}"/>
    <cellStyle name="Millares 212 5 4 6 2" xfId="22707" xr:uid="{7ACAC45C-EB3F-45DD-BB94-4CB9DCBF14CB}"/>
    <cellStyle name="Millares 212 5 4 6 2 2" xfId="45601" xr:uid="{FB66EE1C-BED5-451F-A83F-0439FF3281BE}"/>
    <cellStyle name="Millares 212 5 4 6 3" xfId="34160" xr:uid="{7CD83785-D24A-4CCA-9C58-AAF462887FEA}"/>
    <cellStyle name="Millares 212 5 4 7" xfId="12329" xr:uid="{73950E92-B71D-4B3B-8D65-CFAC3E10531A}"/>
    <cellStyle name="Millares 212 5 4 7 2" xfId="35223" xr:uid="{F76C0A4B-F515-475C-8C0E-2B31E804941D}"/>
    <cellStyle name="Millares 212 5 4 8" xfId="23782" xr:uid="{1460B258-42B7-4EF2-BC2B-4B8E9462B8BC}"/>
    <cellStyle name="Millares 212 5 4 9" xfId="46665" xr:uid="{D60E9A2B-B2E5-47C5-8B8D-D68BBAE913BF}"/>
    <cellStyle name="Millares 212 5 5" xfId="1399" xr:uid="{14EA7CA0-CA3D-40C4-9571-55B4D89721D8}"/>
    <cellStyle name="Millares 212 5 5 2" xfId="2716" xr:uid="{F492F0A0-F091-4F7B-9EC7-21221F82C752}"/>
    <cellStyle name="Millares 212 5 5 2 2" xfId="6964" xr:uid="{A3D32FED-5A88-4A0A-AF39-1D0CFFBEEAC9}"/>
    <cellStyle name="Millares 212 5 5 2 2 2" xfId="18416" xr:uid="{283E0690-43D9-4D2C-BC5C-7241715DACB1}"/>
    <cellStyle name="Millares 212 5 5 2 2 2 2" xfId="41310" xr:uid="{B58CF05E-0A8C-4C36-838E-7A3D624A41DA}"/>
    <cellStyle name="Millares 212 5 5 2 2 3" xfId="29869" xr:uid="{E3B7FC5F-9E9F-4808-8E2C-D7B17E7133F1}"/>
    <cellStyle name="Millares 212 5 5 2 2 4" xfId="52751" xr:uid="{9979CB9B-A230-4F55-9457-789A2E151308}"/>
    <cellStyle name="Millares 212 5 5 2 3" xfId="14174" xr:uid="{5DF906E5-B555-43AB-B9FB-6CE16356668D}"/>
    <cellStyle name="Millares 212 5 5 2 3 2" xfId="37068" xr:uid="{54562CCB-47D3-406C-9ADF-B1B737F80CBE}"/>
    <cellStyle name="Millares 212 5 5 2 4" xfId="25627" xr:uid="{B6D7DEC1-BDB3-47D1-86EE-71ABF948DF4D}"/>
    <cellStyle name="Millares 212 5 5 2 5" xfId="48510" xr:uid="{59F51032-9177-485A-B801-72069DB55B16}"/>
    <cellStyle name="Millares 212 5 5 3" xfId="5647" xr:uid="{9F334E20-3B2E-4345-ABAD-73DFE5DBDEDA}"/>
    <cellStyle name="Millares 212 5 5 3 2" xfId="17099" xr:uid="{9AED1386-B2CE-404C-AAD4-CDABC028241A}"/>
    <cellStyle name="Millares 212 5 5 3 2 2" xfId="39993" xr:uid="{56B13EE3-EC8F-4595-9273-5CA3359F9EF6}"/>
    <cellStyle name="Millares 212 5 5 3 3" xfId="28552" xr:uid="{362E3844-904D-4CA7-9161-F620674EFFC0}"/>
    <cellStyle name="Millares 212 5 5 3 4" xfId="51434" xr:uid="{99AB419C-2321-48C3-BADC-0793138726FF}"/>
    <cellStyle name="Millares 212 5 5 4" xfId="12857" xr:uid="{E11B7C56-C96B-43DF-B50E-ADF0DF5E15B9}"/>
    <cellStyle name="Millares 212 5 5 4 2" xfId="35751" xr:uid="{5460B60E-5AF2-4C4E-93B3-27CD3C2179D1}"/>
    <cellStyle name="Millares 212 5 5 5" xfId="24310" xr:uid="{CA129EE8-9387-4CFA-8FAF-5119797C7DF0}"/>
    <cellStyle name="Millares 212 5 5 6" xfId="47193" xr:uid="{4D3849C0-063B-434C-95A1-84DA26A56916}"/>
    <cellStyle name="Millares 212 5 6" xfId="1661" xr:uid="{89C23935-BAFD-4BEB-A44C-7442C76E156C}"/>
    <cellStyle name="Millares 212 5 6 2" xfId="5909" xr:uid="{120FD8AC-6F6B-4C23-84A2-C92E95BD2BB3}"/>
    <cellStyle name="Millares 212 5 6 2 2" xfId="17361" xr:uid="{B73F06C9-588A-47F8-944A-3519FE2DE610}"/>
    <cellStyle name="Millares 212 5 6 2 2 2" xfId="40255" xr:uid="{2FBDC284-F155-46B4-93FE-B99319279515}"/>
    <cellStyle name="Millares 212 5 6 2 3" xfId="28814" xr:uid="{212D1E57-C4B1-49AB-BBA6-945238336164}"/>
    <cellStyle name="Millares 212 5 6 2 4" xfId="51696" xr:uid="{1CB00992-C804-4925-87AB-FB1F92E830DA}"/>
    <cellStyle name="Millares 212 5 6 3" xfId="13119" xr:uid="{F4467745-EA1D-4F0B-ACDB-CC1DC46B49F6}"/>
    <cellStyle name="Millares 212 5 6 3 2" xfId="36013" xr:uid="{C2C03E36-07FF-4FF3-89C6-322324EDBCC3}"/>
    <cellStyle name="Millares 212 5 6 4" xfId="24572" xr:uid="{217D879A-1E7B-4712-8EAB-9D8D2241E8E0}"/>
    <cellStyle name="Millares 212 5 6 5" xfId="47455" xr:uid="{6E5FA1E5-3BDF-4780-A6D4-5BE6E8D667D5}"/>
    <cellStyle name="Millares 212 5 7" xfId="2984" xr:uid="{BBDF784C-DF36-4826-8B50-75DD9FAA6056}"/>
    <cellStyle name="Millares 212 5 7 2" xfId="7227" xr:uid="{52231932-A90A-4DD5-9BEA-73DED52F7385}"/>
    <cellStyle name="Millares 212 5 7 2 2" xfId="18679" xr:uid="{58987271-2E5D-47EB-B779-BA4F1BC1AECB}"/>
    <cellStyle name="Millares 212 5 7 2 2 2" xfId="41573" xr:uid="{74B70694-9AE1-4CA6-A85A-0AED60AF3A00}"/>
    <cellStyle name="Millares 212 5 7 2 3" xfId="30132" xr:uid="{1EE76043-AAA8-4443-8626-DF3C966EF00B}"/>
    <cellStyle name="Millares 212 5 7 2 4" xfId="53014" xr:uid="{E134CC50-03EC-4E7A-84DE-40E153FE95BA}"/>
    <cellStyle name="Millares 212 5 7 3" xfId="14437" xr:uid="{276C8246-D796-4F26-9BA7-DBBFB09712AC}"/>
    <cellStyle name="Millares 212 5 7 3 2" xfId="37331" xr:uid="{F5523691-C6A4-450D-90C0-E159DC79C5E1}"/>
    <cellStyle name="Millares 212 5 7 4" xfId="25890" xr:uid="{215ED503-0AC7-43B4-828A-204CE963B39C}"/>
    <cellStyle name="Millares 212 5 7 5" xfId="48772" xr:uid="{384E865D-F84D-4B3F-B265-27C1FF0CD489}"/>
    <cellStyle name="Millares 212 5 8" xfId="3244" xr:uid="{C35ACD9A-FE84-470C-A9DD-33D3D3B4D96A}"/>
    <cellStyle name="Millares 212 5 8 2" xfId="7487" xr:uid="{5E26AC23-5DB8-4B24-9D87-38312729F66E}"/>
    <cellStyle name="Millares 212 5 8 2 2" xfId="18939" xr:uid="{00DF88B6-1C99-4B4B-8FAD-D3E674C30BCC}"/>
    <cellStyle name="Millares 212 5 8 2 2 2" xfId="41833" xr:uid="{5624DCEB-C925-4AE0-8FA9-58E9C2166AE8}"/>
    <cellStyle name="Millares 212 5 8 2 3" xfId="30392" xr:uid="{284A3679-C0AA-443A-8FEC-AE786CA792D3}"/>
    <cellStyle name="Millares 212 5 8 2 4" xfId="53274" xr:uid="{4CA7ED69-D447-47BB-B06F-EFEC14B612C5}"/>
    <cellStyle name="Millares 212 5 8 3" xfId="14697" xr:uid="{82CC65D3-8F10-4BC7-9A5F-1BEF65DADACC}"/>
    <cellStyle name="Millares 212 5 8 3 2" xfId="37591" xr:uid="{CB87DA1A-A7CF-4D8B-A349-35BBB61BA076}"/>
    <cellStyle name="Millares 212 5 8 4" xfId="26150" xr:uid="{5A5DAC47-5AF3-44F5-8E52-A7294CA0F1D9}"/>
    <cellStyle name="Millares 212 5 8 5" xfId="49032" xr:uid="{100DE351-31B4-4D56-B91F-0B4EEDD0E57D}"/>
    <cellStyle name="Millares 212 5 9" xfId="3505" xr:uid="{51AE96DD-D5D8-465C-B5A1-9F9C6BA82493}"/>
    <cellStyle name="Millares 212 5 9 2" xfId="7748" xr:uid="{FF231F9C-863B-4D81-807E-B00BA27D6038}"/>
    <cellStyle name="Millares 212 5 9 2 2" xfId="19200" xr:uid="{600FBE7A-A616-4572-A195-DF66EBE0C348}"/>
    <cellStyle name="Millares 212 5 9 2 2 2" xfId="42094" xr:uid="{9D0FBD07-5870-4BD0-A6C7-C7B4BEF8EB60}"/>
    <cellStyle name="Millares 212 5 9 2 3" xfId="30653" xr:uid="{17BDCBEC-0D80-436E-95C6-83AC556DEE0A}"/>
    <cellStyle name="Millares 212 5 9 2 4" xfId="53535" xr:uid="{8F7DBEB2-A779-430F-89FF-8CCB18E38DC4}"/>
    <cellStyle name="Millares 212 5 9 3" xfId="14958" xr:uid="{FDF18442-1012-4AA8-8399-CA25EFCAF364}"/>
    <cellStyle name="Millares 212 5 9 3 2" xfId="37852" xr:uid="{D8418988-2E56-460F-964B-9ADFB3971827}"/>
    <cellStyle name="Millares 212 5 9 4" xfId="26411" xr:uid="{9DBFB40D-6D28-40CB-BD63-B99F837CD627}"/>
    <cellStyle name="Millares 212 5 9 5" xfId="49293" xr:uid="{B758ED1A-CA9E-4CEF-9109-C5972897673C}"/>
    <cellStyle name="Millares 212 6" xfId="354" xr:uid="{754C687B-9C47-441D-AC0A-437834157C59}"/>
    <cellStyle name="Millares 212 6 10" xfId="4584" xr:uid="{43C82C9E-AFD6-4FDB-9671-7FEDFA958033}"/>
    <cellStyle name="Millares 212 6 10 2" xfId="16036" xr:uid="{0E093352-C880-43B8-8130-77F35CC586D8}"/>
    <cellStyle name="Millares 212 6 10 2 2" xfId="38930" xr:uid="{6527A5BD-D2AB-4F8A-B7F1-5F9B494F6855}"/>
    <cellStyle name="Millares 212 6 10 3" xfId="27489" xr:uid="{46BB74D9-3DD3-4F3B-9038-5F5DA846012D}"/>
    <cellStyle name="Millares 212 6 10 4" xfId="50371" xr:uid="{0F486701-4433-4FED-921E-1DCBE5975245}"/>
    <cellStyle name="Millares 212 6 11" xfId="8863" xr:uid="{90E0A809-6F73-4BE9-B899-6745CB9C6EAD}"/>
    <cellStyle name="Millares 212 6 11 2" xfId="20307" xr:uid="{5E67FEFC-FBC8-4DBB-BB8C-3685BAB86BC6}"/>
    <cellStyle name="Millares 212 6 11 2 2" xfId="43201" xr:uid="{2719A186-D3FB-4F51-BDA1-C02233BA9779}"/>
    <cellStyle name="Millares 212 6 11 3" xfId="31760" xr:uid="{EF59F2C7-B717-4332-B2DF-0A97B95AC84E}"/>
    <cellStyle name="Millares 212 6 11 4" xfId="54642" xr:uid="{4E6A3903-0D98-4528-8761-506FE8A15198}"/>
    <cellStyle name="Millares 212 6 12" xfId="9125" xr:uid="{B8BAE3A8-ECAC-4DF7-9469-68A925CD1B67}"/>
    <cellStyle name="Millares 212 6 12 2" xfId="20569" xr:uid="{32683A5F-E691-476E-8EFC-B8855BA8979F}"/>
    <cellStyle name="Millares 212 6 12 2 2" xfId="43463" xr:uid="{461749D6-66CC-45D7-9A89-2192371ADA95}"/>
    <cellStyle name="Millares 212 6 12 3" xfId="32022" xr:uid="{906E8DE9-6FD7-40E8-AF2A-59C8F3D3E16E}"/>
    <cellStyle name="Millares 212 6 12 4" xfId="54904" xr:uid="{F230D729-2AED-4303-9BB9-1A283533C613}"/>
    <cellStyle name="Millares 212 6 13" xfId="9392" xr:uid="{ADE1DB44-9621-484A-A097-19BF451A1AA9}"/>
    <cellStyle name="Millares 212 6 13 2" xfId="20836" xr:uid="{117252FE-F372-4406-B91E-3290E6ED6F67}"/>
    <cellStyle name="Millares 212 6 13 2 2" xfId="43730" xr:uid="{ABBFEA00-CCC8-4F69-857E-19D3A3464A11}"/>
    <cellStyle name="Millares 212 6 13 3" xfId="32289" xr:uid="{2B630774-2B8A-401F-A018-41CD63B1290B}"/>
    <cellStyle name="Millares 212 6 13 4" xfId="55171" xr:uid="{D43858B4-6E7B-4B88-897D-66D8B4BCD231}"/>
    <cellStyle name="Millares 212 6 14" xfId="9664" xr:uid="{C0D38BC0-B314-4B17-8902-850F329CE6A0}"/>
    <cellStyle name="Millares 212 6 14 2" xfId="21107" xr:uid="{D7F05473-54AA-4E44-A860-79161519B7B3}"/>
    <cellStyle name="Millares 212 6 14 2 2" xfId="44001" xr:uid="{1FBF945C-B92E-479D-80BA-ECFC03B99929}"/>
    <cellStyle name="Millares 212 6 14 3" xfId="32560" xr:uid="{83DCDBAD-5BF7-4A9E-9F93-1C73ECA465EC}"/>
    <cellStyle name="Millares 212 6 15" xfId="10748" xr:uid="{E1D1DA65-44C0-4CC8-A60A-4CE12EB7FFA1}"/>
    <cellStyle name="Millares 212 6 15 2" xfId="22191" xr:uid="{4AD6D1AF-8537-438F-93EC-79B531733FC0}"/>
    <cellStyle name="Millares 212 6 15 2 2" xfId="45085" xr:uid="{AFC86BA6-D212-45CA-8D7C-43AD6A7332A8}"/>
    <cellStyle name="Millares 212 6 15 3" xfId="33644" xr:uid="{D65A9EA7-98DA-478E-AB0A-DAB8A625DCE3}"/>
    <cellStyle name="Millares 212 6 16" xfId="11813" xr:uid="{FBC88174-829A-4DBE-820A-4B5F0C03F602}"/>
    <cellStyle name="Millares 212 6 16 2" xfId="34707" xr:uid="{826A8CD9-D705-4D7E-913B-33111C4E63CC}"/>
    <cellStyle name="Millares 212 6 17" xfId="23266" xr:uid="{DC4F1C3E-3324-4E2B-AF63-5CF697B95527}"/>
    <cellStyle name="Millares 212 6 18" xfId="46149" xr:uid="{C794090B-2A4E-4242-B16E-B22360C20B94}"/>
    <cellStyle name="Millares 212 6 19" xfId="55491" xr:uid="{2E9F7760-9C3B-43CD-84EA-FA16F7FD8E58}"/>
    <cellStyle name="Millares 212 6 2" xfId="470" xr:uid="{0358ACF3-A666-44A6-82F6-CC99C58A9750}"/>
    <cellStyle name="Millares 212 6 2 10" xfId="8979" xr:uid="{2BCB8BB5-686B-40B9-A09A-E19F56A6B951}"/>
    <cellStyle name="Millares 212 6 2 10 2" xfId="20423" xr:uid="{6C078BAD-F9B5-490A-96F6-55E917CF1C97}"/>
    <cellStyle name="Millares 212 6 2 10 2 2" xfId="43317" xr:uid="{0189A7A3-5F70-40DB-9892-8731234F538B}"/>
    <cellStyle name="Millares 212 6 2 10 3" xfId="31876" xr:uid="{F2409097-6533-48ED-950F-3CC1393E3F35}"/>
    <cellStyle name="Millares 212 6 2 10 4" xfId="54758" xr:uid="{3107D078-112B-4DA2-B348-09C9D8EDEFA5}"/>
    <cellStyle name="Millares 212 6 2 11" xfId="9241" xr:uid="{D44A3CD5-C8F9-4965-9A96-F6F1CE62D738}"/>
    <cellStyle name="Millares 212 6 2 11 2" xfId="20685" xr:uid="{C25EDA50-E25E-45BF-B643-010A4139B3CC}"/>
    <cellStyle name="Millares 212 6 2 11 2 2" xfId="43579" xr:uid="{A9CFAC2E-E693-4DC0-AA01-A220FB9A0C08}"/>
    <cellStyle name="Millares 212 6 2 11 3" xfId="32138" xr:uid="{986BD872-D7F5-4409-9113-A45902F41250}"/>
    <cellStyle name="Millares 212 6 2 11 4" xfId="55020" xr:uid="{45B5A4A5-C00A-45E8-9D62-88C04ED501E5}"/>
    <cellStyle name="Millares 212 6 2 12" xfId="9508" xr:uid="{6AAEA5D8-B226-4FE0-B3AD-791ABD10E1BC}"/>
    <cellStyle name="Millares 212 6 2 12 2" xfId="20952" xr:uid="{CC3EBFBF-506A-4620-B9B3-4D2B3ECFF50E}"/>
    <cellStyle name="Millares 212 6 2 12 2 2" xfId="43846" xr:uid="{DF29CDFF-81EC-4F56-B6C6-285B3981B37D}"/>
    <cellStyle name="Millares 212 6 2 12 3" xfId="32405" xr:uid="{C2875941-BE36-4D87-BE65-409806E182D4}"/>
    <cellStyle name="Millares 212 6 2 12 4" xfId="55287" xr:uid="{100C2110-42A5-436B-AC6E-B6BBF21895B5}"/>
    <cellStyle name="Millares 212 6 2 13" xfId="9780" xr:uid="{D00F2C27-385A-4749-AC05-522F1FAB5248}"/>
    <cellStyle name="Millares 212 6 2 13 2" xfId="21223" xr:uid="{DADD112F-5142-46B5-A277-5351AD289B9F}"/>
    <cellStyle name="Millares 212 6 2 13 2 2" xfId="44117" xr:uid="{F1A5F3F0-ADA7-4A3A-B1DD-CB7523FBB392}"/>
    <cellStyle name="Millares 212 6 2 13 3" xfId="32676" xr:uid="{18435BDE-55D2-4005-BBA5-E6B35414504F}"/>
    <cellStyle name="Millares 212 6 2 14" xfId="10864" xr:uid="{BBCED3C2-F6CE-4783-AA6C-86B8B2FB8E4A}"/>
    <cellStyle name="Millares 212 6 2 14 2" xfId="22307" xr:uid="{70B7833B-2F7E-44CF-892F-FCD3756CFEE6}"/>
    <cellStyle name="Millares 212 6 2 14 2 2" xfId="45201" xr:uid="{A61949BC-F63C-40BA-AB9F-09FEF0222086}"/>
    <cellStyle name="Millares 212 6 2 14 3" xfId="33760" xr:uid="{0C0BB90E-032E-431F-84BE-A7CA39F37231}"/>
    <cellStyle name="Millares 212 6 2 15" xfId="11929" xr:uid="{4E4EF6C6-2E6E-41FA-ADB0-C46452BD2BE8}"/>
    <cellStyle name="Millares 212 6 2 15 2" xfId="34823" xr:uid="{9EB1CAD9-6B1A-4AA6-9502-07817749ED68}"/>
    <cellStyle name="Millares 212 6 2 16" xfId="23382" xr:uid="{6CAEF75E-CD20-4450-92FF-7FED044C0798}"/>
    <cellStyle name="Millares 212 6 2 17" xfId="46265" xr:uid="{70550EFB-4F84-47F7-B968-8DF7058B71D1}"/>
    <cellStyle name="Millares 212 6 2 18" xfId="55607" xr:uid="{6D6985CF-3FE4-4150-8DB1-933E7763DB51}"/>
    <cellStyle name="Millares 212 6 2 2" xfId="733" xr:uid="{0960C431-5E7E-47FD-A79F-201538325736}"/>
    <cellStyle name="Millares 212 6 2 2 10" xfId="46528" xr:uid="{91722914-2B72-4A60-AE37-B3522C0DF276}"/>
    <cellStyle name="Millares 212 6 2 2 11" xfId="55877" xr:uid="{9EBFEDBE-177A-4C29-8743-ACBDB5E386A9}"/>
    <cellStyle name="Millares 212 6 2 2 2" xfId="1261" xr:uid="{BF66EAEE-0E06-4584-99D4-881E0738F64F}"/>
    <cellStyle name="Millares 212 6 2 2 2 2" xfId="2578" xr:uid="{4A24CB37-7675-4D8E-A57A-4D8C0D8FFE9B}"/>
    <cellStyle name="Millares 212 6 2 2 2 2 2" xfId="6826" xr:uid="{62D6F05F-DECC-4BC6-B002-5D165F277E8C}"/>
    <cellStyle name="Millares 212 6 2 2 2 2 2 2" xfId="18278" xr:uid="{E398F4AE-16AC-46A7-8C16-83C79394ED77}"/>
    <cellStyle name="Millares 212 6 2 2 2 2 2 2 2" xfId="41172" xr:uid="{D20324AB-31BE-4D92-AC09-FD92CAC7D91C}"/>
    <cellStyle name="Millares 212 6 2 2 2 2 2 3" xfId="29731" xr:uid="{F2793F7F-B35B-489C-A55F-FBA627F4FEC7}"/>
    <cellStyle name="Millares 212 6 2 2 2 2 2 4" xfId="52613" xr:uid="{FF9EC276-0109-4B2C-9F69-E20366280AD7}"/>
    <cellStyle name="Millares 212 6 2 2 2 2 3" xfId="14036" xr:uid="{915E4C9E-B930-4875-8E26-2028F036F849}"/>
    <cellStyle name="Millares 212 6 2 2 2 2 3 2" xfId="36930" xr:uid="{413A6356-1725-4FDF-9DDC-E6AE57D9AABB}"/>
    <cellStyle name="Millares 212 6 2 2 2 2 4" xfId="25489" xr:uid="{892A293F-804E-4128-989E-2291383ABDBA}"/>
    <cellStyle name="Millares 212 6 2 2 2 2 5" xfId="48372" xr:uid="{367D007D-8DF5-463C-8420-CA178F1B9F35}"/>
    <cellStyle name="Millares 212 6 2 2 2 3" xfId="4422" xr:uid="{FC2563A4-1A36-4FAD-B7FC-8682AC76605D}"/>
    <cellStyle name="Millares 212 6 2 2 2 3 2" xfId="8665" xr:uid="{870192DA-DF01-4782-B88D-BA2508D7104C}"/>
    <cellStyle name="Millares 212 6 2 2 2 3 2 2" xfId="20117" xr:uid="{EC87D637-4E1B-4808-B620-4602C4EBE8D1}"/>
    <cellStyle name="Millares 212 6 2 2 2 3 2 2 2" xfId="43011" xr:uid="{52F8AA29-6094-4B50-915C-F43D2028FED5}"/>
    <cellStyle name="Millares 212 6 2 2 2 3 2 3" xfId="31570" xr:uid="{6546BFA1-AEF0-4A58-9438-582306418663}"/>
    <cellStyle name="Millares 212 6 2 2 2 3 2 4" xfId="54452" xr:uid="{004A31F9-0A94-4B1F-8D02-1A0319A17DDF}"/>
    <cellStyle name="Millares 212 6 2 2 2 3 3" xfId="15875" xr:uid="{F017D35E-BDFC-430A-B6B0-938A173571A4}"/>
    <cellStyle name="Millares 212 6 2 2 2 3 3 2" xfId="38769" xr:uid="{D18FB0A8-A478-48D6-AD46-09DBF3DD2F5A}"/>
    <cellStyle name="Millares 212 6 2 2 2 3 4" xfId="27328" xr:uid="{FEB177BE-0DB8-4FB5-B51F-2E0019DA47CF}"/>
    <cellStyle name="Millares 212 6 2 2 2 3 5" xfId="50210" xr:uid="{42135F57-D0D3-421B-B4D5-50B7E3166297}"/>
    <cellStyle name="Millares 212 6 2 2 2 4" xfId="5509" xr:uid="{6E41CA3B-6B07-4D32-98BB-5024773814CF}"/>
    <cellStyle name="Millares 212 6 2 2 2 4 2" xfId="16961" xr:uid="{E7795DC9-8F1E-48CA-A253-1C2AB4039429}"/>
    <cellStyle name="Millares 212 6 2 2 2 4 2 2" xfId="39855" xr:uid="{C1AC796B-32ED-4B1C-AB79-3DCEABFB553B}"/>
    <cellStyle name="Millares 212 6 2 2 2 4 3" xfId="28414" xr:uid="{F09D044D-53A1-4127-89F5-9E0C8D16D53C}"/>
    <cellStyle name="Millares 212 6 2 2 2 4 4" xfId="51296" xr:uid="{CFD633A6-2E6D-4EFE-8436-C2B99CF8D3E1}"/>
    <cellStyle name="Millares 212 6 2 2 2 5" xfId="10570" xr:uid="{E397E265-AAC5-4228-91C2-1C9A2547F804}"/>
    <cellStyle name="Millares 212 6 2 2 2 5 2" xfId="22013" xr:uid="{285DEA17-8042-44C7-A8E0-5E47C1103BB0}"/>
    <cellStyle name="Millares 212 6 2 2 2 5 2 2" xfId="44907" xr:uid="{8C38DFAA-C5CA-4087-91FC-28201DBE11A0}"/>
    <cellStyle name="Millares 212 6 2 2 2 5 3" xfId="33466" xr:uid="{EB48CA68-C57F-46F7-876E-F758B342C2BA}"/>
    <cellStyle name="Millares 212 6 2 2 2 6" xfId="11654" xr:uid="{B3C8FF63-57CE-4C9E-BC35-A9448C25CF11}"/>
    <cellStyle name="Millares 212 6 2 2 2 6 2" xfId="23097" xr:uid="{8DBEE8DC-72CE-4ED3-A445-167EB6F7CF10}"/>
    <cellStyle name="Millares 212 6 2 2 2 6 2 2" xfId="45991" xr:uid="{E844EA03-46BD-4340-AE53-3A76B13DF17A}"/>
    <cellStyle name="Millares 212 6 2 2 2 6 3" xfId="34550" xr:uid="{9705BB8F-8727-4AEC-8256-B22FD2B46A6A}"/>
    <cellStyle name="Millares 212 6 2 2 2 7" xfId="12719" xr:uid="{9F285FBB-5BE0-4A16-9DCC-B6BD6C917BC8}"/>
    <cellStyle name="Millares 212 6 2 2 2 7 2" xfId="35613" xr:uid="{97A45FD5-0D86-4FE5-8502-609B696B8B92}"/>
    <cellStyle name="Millares 212 6 2 2 2 8" xfId="24172" xr:uid="{C987FF6A-06BB-4650-AAB9-5410A3E5D092}"/>
    <cellStyle name="Millares 212 6 2 2 2 9" xfId="47055" xr:uid="{6633E882-D4D9-49C1-89B5-54E5E7B2B2A1}"/>
    <cellStyle name="Millares 212 6 2 2 3" xfId="2051" xr:uid="{1BD9A8F3-008C-42E4-82B4-06D96BF11A39}"/>
    <cellStyle name="Millares 212 6 2 2 3 2" xfId="6299" xr:uid="{6AB53EB6-AFC9-4196-846D-BB1E3F7CB686}"/>
    <cellStyle name="Millares 212 6 2 2 3 2 2" xfId="17751" xr:uid="{9D85571E-64CA-4A05-902F-F58C0951F61D}"/>
    <cellStyle name="Millares 212 6 2 2 3 2 2 2" xfId="40645" xr:uid="{34306D4D-76D0-4C15-8C4D-FB2875875041}"/>
    <cellStyle name="Millares 212 6 2 2 3 2 3" xfId="29204" xr:uid="{D572BF3A-CC0B-4C8C-A0DD-865E53E0AD6C}"/>
    <cellStyle name="Millares 212 6 2 2 3 2 4" xfId="52086" xr:uid="{44EC1270-EFE7-4B82-93CB-673B8A679AFC}"/>
    <cellStyle name="Millares 212 6 2 2 3 3" xfId="13509" xr:uid="{08E9BE87-F4AF-4F3D-9764-C1A2AE944F49}"/>
    <cellStyle name="Millares 212 6 2 2 3 3 2" xfId="36403" xr:uid="{01701E04-3843-4502-A62C-4D91E24F826D}"/>
    <cellStyle name="Millares 212 6 2 2 3 4" xfId="24962" xr:uid="{812FA0E4-598D-4DAE-98E7-8D1ECCFBF4D2}"/>
    <cellStyle name="Millares 212 6 2 2 3 5" xfId="47845" xr:uid="{5FA3BEAB-3988-4661-A122-44120C7EAD6F}"/>
    <cellStyle name="Millares 212 6 2 2 4" xfId="3895" xr:uid="{CE162D16-14CC-48B0-96E5-349B34F6E2D5}"/>
    <cellStyle name="Millares 212 6 2 2 4 2" xfId="8138" xr:uid="{A39CFB13-47F8-4D28-BB54-5D534BDFC930}"/>
    <cellStyle name="Millares 212 6 2 2 4 2 2" xfId="19590" xr:uid="{AE2F9533-6AE1-427E-8BD2-564C61AC4674}"/>
    <cellStyle name="Millares 212 6 2 2 4 2 2 2" xfId="42484" xr:uid="{9DE5E8E4-0A3A-4942-A668-AA7A05868C53}"/>
    <cellStyle name="Millares 212 6 2 2 4 2 3" xfId="31043" xr:uid="{7F2D03B0-4C4E-4924-BDEA-840E48890A47}"/>
    <cellStyle name="Millares 212 6 2 2 4 2 4" xfId="53925" xr:uid="{98AA0CE5-3242-45AA-975E-C6E7D27345DE}"/>
    <cellStyle name="Millares 212 6 2 2 4 3" xfId="15348" xr:uid="{43188D7A-A192-410A-A354-203BE1F645FC}"/>
    <cellStyle name="Millares 212 6 2 2 4 3 2" xfId="38242" xr:uid="{49050751-174D-4CF4-93F3-2E9E532D9B3E}"/>
    <cellStyle name="Millares 212 6 2 2 4 4" xfId="26801" xr:uid="{A62839F3-391B-4C16-B97B-D3064E86F93E}"/>
    <cellStyle name="Millares 212 6 2 2 4 5" xfId="49683" xr:uid="{A82D7D06-49EF-4C90-BAFE-0CD5AC9386F4}"/>
    <cellStyle name="Millares 212 6 2 2 5" xfId="4982" xr:uid="{312036E0-955A-4F43-A750-CCDDB0FCD12C}"/>
    <cellStyle name="Millares 212 6 2 2 5 2" xfId="16434" xr:uid="{CEC91FEA-072E-4074-A609-480C07E32F17}"/>
    <cellStyle name="Millares 212 6 2 2 5 2 2" xfId="39328" xr:uid="{AB4E4C0A-E881-44B3-B0CD-969CD084658C}"/>
    <cellStyle name="Millares 212 6 2 2 5 3" xfId="27887" xr:uid="{A9882E06-0C59-47AC-B55A-D0409AAF53F3}"/>
    <cellStyle name="Millares 212 6 2 2 5 4" xfId="50769" xr:uid="{87C9E5DC-C857-46D7-B3E4-0FAA5876F57D}"/>
    <cellStyle name="Millares 212 6 2 2 6" xfId="10043" xr:uid="{AAAE468C-0356-459A-A183-8FF8A305CCDE}"/>
    <cellStyle name="Millares 212 6 2 2 6 2" xfId="21486" xr:uid="{43020523-B628-424C-93EB-5CA024941E7C}"/>
    <cellStyle name="Millares 212 6 2 2 6 2 2" xfId="44380" xr:uid="{4088F8F9-7B95-4132-AF68-9673495274C3}"/>
    <cellStyle name="Millares 212 6 2 2 6 3" xfId="32939" xr:uid="{AC7E54B7-DD5B-4A35-ADA9-CE242463CC66}"/>
    <cellStyle name="Millares 212 6 2 2 7" xfId="11127" xr:uid="{AE2CF44B-3443-467E-B163-6D67B88A6BB4}"/>
    <cellStyle name="Millares 212 6 2 2 7 2" xfId="22570" xr:uid="{0F37BDB8-4530-4E1F-8FC7-1F27DA5EA7BF}"/>
    <cellStyle name="Millares 212 6 2 2 7 2 2" xfId="45464" xr:uid="{C9B2DC24-6EA2-49D0-9F02-B5CC6C668E9D}"/>
    <cellStyle name="Millares 212 6 2 2 7 3" xfId="34023" xr:uid="{74F41CE2-E4CC-44F5-AA98-804C32767760}"/>
    <cellStyle name="Millares 212 6 2 2 8" xfId="12192" xr:uid="{57F3E95F-F595-4B50-BAF7-E262D8C6E7DB}"/>
    <cellStyle name="Millares 212 6 2 2 8 2" xfId="35086" xr:uid="{70AF80B9-B926-41EA-B0ED-BF35CE09F65A}"/>
    <cellStyle name="Millares 212 6 2 2 9" xfId="23645" xr:uid="{8BC1B39A-1F72-4713-8121-B3D75A840587}"/>
    <cellStyle name="Millares 212 6 2 3" xfId="998" xr:uid="{62E9F0AF-2404-4839-AA17-7F536EBA8DF0}"/>
    <cellStyle name="Millares 212 6 2 3 2" xfId="2315" xr:uid="{0AD7C96F-681F-4E40-97C7-865BEF78B6D0}"/>
    <cellStyle name="Millares 212 6 2 3 2 2" xfId="6563" xr:uid="{CC09CE35-301C-449F-B6F6-4D1BD0F6DBC7}"/>
    <cellStyle name="Millares 212 6 2 3 2 2 2" xfId="18015" xr:uid="{2E6083A8-7C1C-46CF-A37B-9D93ED967E8A}"/>
    <cellStyle name="Millares 212 6 2 3 2 2 2 2" xfId="40909" xr:uid="{9A4200A1-980F-4D45-B04A-EB5C4E00FE30}"/>
    <cellStyle name="Millares 212 6 2 3 2 2 3" xfId="29468" xr:uid="{48EAF977-FCC9-42E7-9800-6AF44145572F}"/>
    <cellStyle name="Millares 212 6 2 3 2 2 4" xfId="52350" xr:uid="{B73C6FBE-EFC4-4D7B-B22B-951BB4913AA4}"/>
    <cellStyle name="Millares 212 6 2 3 2 3" xfId="13773" xr:uid="{7F1AB8B1-C9EB-4FA0-BBBC-65C7B86177C5}"/>
    <cellStyle name="Millares 212 6 2 3 2 3 2" xfId="36667" xr:uid="{939CF1D3-2D10-4D52-984A-2F71906131B1}"/>
    <cellStyle name="Millares 212 6 2 3 2 4" xfId="25226" xr:uid="{96C240C0-C23B-403A-97C0-D079CCD43E72}"/>
    <cellStyle name="Millares 212 6 2 3 2 5" xfId="48109" xr:uid="{43471E44-CC3B-41BE-9176-AC55935C5948}"/>
    <cellStyle name="Millares 212 6 2 3 3" xfId="4159" xr:uid="{DF3D80A6-A811-4A01-9A18-9CEEC2588F66}"/>
    <cellStyle name="Millares 212 6 2 3 3 2" xfId="8402" xr:uid="{579E6207-4100-410D-A9AA-3F068B09530E}"/>
    <cellStyle name="Millares 212 6 2 3 3 2 2" xfId="19854" xr:uid="{C0145A53-5728-468F-B734-226AFB92BC79}"/>
    <cellStyle name="Millares 212 6 2 3 3 2 2 2" xfId="42748" xr:uid="{AE8A6AAC-59F5-4EB6-A368-9D297CBF2203}"/>
    <cellStyle name="Millares 212 6 2 3 3 2 3" xfId="31307" xr:uid="{7D0B67E2-9299-4A53-95B2-3A57DB3A305F}"/>
    <cellStyle name="Millares 212 6 2 3 3 2 4" xfId="54189" xr:uid="{12833E4E-F945-4AD5-AB65-890E067AB7E9}"/>
    <cellStyle name="Millares 212 6 2 3 3 3" xfId="15612" xr:uid="{C5B24FBE-A618-4CDE-AB1D-4F27F53BA49A}"/>
    <cellStyle name="Millares 212 6 2 3 3 3 2" xfId="38506" xr:uid="{05B2B544-8AA6-4191-B9E4-0BBE49E8DDB1}"/>
    <cellStyle name="Millares 212 6 2 3 3 4" xfId="27065" xr:uid="{BC258D6E-9D0B-4EE0-9CFA-9B3CC4B16C89}"/>
    <cellStyle name="Millares 212 6 2 3 3 5" xfId="49947" xr:uid="{A169686E-BC24-4235-8820-F1324F3782CC}"/>
    <cellStyle name="Millares 212 6 2 3 4" xfId="5246" xr:uid="{D98A5D3A-46A7-49EE-BC69-0DA695F367F3}"/>
    <cellStyle name="Millares 212 6 2 3 4 2" xfId="16698" xr:uid="{4B53ECB5-D1A0-42CA-A95C-FCC291617B36}"/>
    <cellStyle name="Millares 212 6 2 3 4 2 2" xfId="39592" xr:uid="{E435FC5E-FC92-4B02-97F6-EC4A7DC7EF30}"/>
    <cellStyle name="Millares 212 6 2 3 4 3" xfId="28151" xr:uid="{B7684E46-E3F6-4C24-8CEE-5C839FE580C7}"/>
    <cellStyle name="Millares 212 6 2 3 4 4" xfId="51033" xr:uid="{457E59EB-5FD2-41FC-95D9-98002717C132}"/>
    <cellStyle name="Millares 212 6 2 3 5" xfId="10307" xr:uid="{AECEB069-7175-4A5F-B2D0-1AD172BAB62C}"/>
    <cellStyle name="Millares 212 6 2 3 5 2" xfId="21750" xr:uid="{000C1611-B1E7-4FBA-8A68-A8708DB3BA85}"/>
    <cellStyle name="Millares 212 6 2 3 5 2 2" xfId="44644" xr:uid="{9BD29043-B48B-48DD-BCB5-B8C4CFBEA405}"/>
    <cellStyle name="Millares 212 6 2 3 5 3" xfId="33203" xr:uid="{54732C6B-3A1D-4E2C-AC66-D8A860B3CD82}"/>
    <cellStyle name="Millares 212 6 2 3 6" xfId="11391" xr:uid="{9D2D3FF5-48F7-4357-9941-E5EBEB46EF68}"/>
    <cellStyle name="Millares 212 6 2 3 6 2" xfId="22834" xr:uid="{A5562CF0-334A-4770-B87C-873C514FA2F9}"/>
    <cellStyle name="Millares 212 6 2 3 6 2 2" xfId="45728" xr:uid="{9A844B04-63B3-4164-BD0E-0DBD019F4767}"/>
    <cellStyle name="Millares 212 6 2 3 6 3" xfId="34287" xr:uid="{3DCD5D24-37A6-4C2D-9874-F7E2B6F834FA}"/>
    <cellStyle name="Millares 212 6 2 3 7" xfId="12456" xr:uid="{775EC590-F801-4A79-879A-911E07492B81}"/>
    <cellStyle name="Millares 212 6 2 3 7 2" xfId="35350" xr:uid="{83815B00-A166-4635-8128-F8CDCD624F30}"/>
    <cellStyle name="Millares 212 6 2 3 8" xfId="23909" xr:uid="{29F46D0E-8B8F-49AF-94BA-2CF915BE4400}"/>
    <cellStyle name="Millares 212 6 2 3 9" xfId="46792" xr:uid="{2765CF0B-0478-486C-9E26-A815DB8FAA57}"/>
    <cellStyle name="Millares 212 6 2 4" xfId="1526" xr:uid="{2544A7AB-C7D7-4230-B9E8-21F495223013}"/>
    <cellStyle name="Millares 212 6 2 4 2" xfId="2843" xr:uid="{6D210133-1C3B-42FC-AA42-E7A1CDE510E2}"/>
    <cellStyle name="Millares 212 6 2 4 2 2" xfId="7091" xr:uid="{B3DED104-E49C-4239-827F-67D9B80403C6}"/>
    <cellStyle name="Millares 212 6 2 4 2 2 2" xfId="18543" xr:uid="{7659FDEB-5BA2-49A5-85F5-CD585885AA1A}"/>
    <cellStyle name="Millares 212 6 2 4 2 2 2 2" xfId="41437" xr:uid="{944E1EAA-0F7D-467B-B85D-340939763F35}"/>
    <cellStyle name="Millares 212 6 2 4 2 2 3" xfId="29996" xr:uid="{A417EAF7-C97A-4BAD-8CC1-D337D12817BE}"/>
    <cellStyle name="Millares 212 6 2 4 2 2 4" xfId="52878" xr:uid="{658FFE4C-418D-434F-A61F-5FF51C853637}"/>
    <cellStyle name="Millares 212 6 2 4 2 3" xfId="14301" xr:uid="{44B4017F-B8EF-4CD2-A3BF-2F0CC1A0568D}"/>
    <cellStyle name="Millares 212 6 2 4 2 3 2" xfId="37195" xr:uid="{681C6556-D17B-4080-BB0C-BE155EF552CD}"/>
    <cellStyle name="Millares 212 6 2 4 2 4" xfId="25754" xr:uid="{C55AE1C3-449D-4F5B-937E-7E7F9993C83A}"/>
    <cellStyle name="Millares 212 6 2 4 2 5" xfId="48637" xr:uid="{95450871-B15A-4EEA-8623-F3EE19260B9E}"/>
    <cellStyle name="Millares 212 6 2 4 3" xfId="5774" xr:uid="{0DD07307-6D4B-4D33-86C7-2D1756432EDC}"/>
    <cellStyle name="Millares 212 6 2 4 3 2" xfId="17226" xr:uid="{57E879BD-4253-4EB4-8F64-E721CE1CB0AB}"/>
    <cellStyle name="Millares 212 6 2 4 3 2 2" xfId="40120" xr:uid="{F9354160-34A4-4DF1-8492-D401BC31EBDC}"/>
    <cellStyle name="Millares 212 6 2 4 3 3" xfId="28679" xr:uid="{728B22FD-0D6C-49B8-99B4-D8A9E6C923F8}"/>
    <cellStyle name="Millares 212 6 2 4 3 4" xfId="51561" xr:uid="{5C5A9391-4C19-4535-A2E6-E4B563E4C45F}"/>
    <cellStyle name="Millares 212 6 2 4 4" xfId="12984" xr:uid="{B2B7DE4D-E43B-4DB1-BCB2-573490395021}"/>
    <cellStyle name="Millares 212 6 2 4 4 2" xfId="35878" xr:uid="{30FD9099-5031-43A4-A29E-F6F65F1C46C3}"/>
    <cellStyle name="Millares 212 6 2 4 5" xfId="24437" xr:uid="{2A10CCD6-79CB-4C6C-B8D4-589F916D98E3}"/>
    <cellStyle name="Millares 212 6 2 4 6" xfId="47320" xr:uid="{E2189571-B4D2-448F-9317-AED1D5541182}"/>
    <cellStyle name="Millares 212 6 2 5" xfId="1788" xr:uid="{6510ED1A-BDAE-4EA7-AC34-59B9829EF47A}"/>
    <cellStyle name="Millares 212 6 2 5 2" xfId="6036" xr:uid="{42A8F7DD-E6F1-4E61-A518-D9B60625F559}"/>
    <cellStyle name="Millares 212 6 2 5 2 2" xfId="17488" xr:uid="{76B8996B-FA3E-4765-9034-1E8A246E726E}"/>
    <cellStyle name="Millares 212 6 2 5 2 2 2" xfId="40382" xr:uid="{16053D49-830B-4BFD-A0F7-3EEC35DF8748}"/>
    <cellStyle name="Millares 212 6 2 5 2 3" xfId="28941" xr:uid="{EBE93D81-4082-420D-A859-0D6AE82FA071}"/>
    <cellStyle name="Millares 212 6 2 5 2 4" xfId="51823" xr:uid="{8176AA30-CACD-4D71-A680-E7AE813468A1}"/>
    <cellStyle name="Millares 212 6 2 5 3" xfId="13246" xr:uid="{528CF305-036D-40B1-9925-18842F345200}"/>
    <cellStyle name="Millares 212 6 2 5 3 2" xfId="36140" xr:uid="{E70A27C8-4697-4708-9059-F3A39879EDD6}"/>
    <cellStyle name="Millares 212 6 2 5 4" xfId="24699" xr:uid="{0468A5B1-85D9-41D3-B447-6A6B8ACBC514}"/>
    <cellStyle name="Millares 212 6 2 5 5" xfId="47582" xr:uid="{7921F0DC-E09E-4CE9-BA30-B441EA2EF4B2}"/>
    <cellStyle name="Millares 212 6 2 6" xfId="3111" xr:uid="{F03988C7-F108-4D98-916F-DC87D6EAAA6C}"/>
    <cellStyle name="Millares 212 6 2 6 2" xfId="7354" xr:uid="{FFDD7F0D-62E8-4945-874E-012ED89C7CEB}"/>
    <cellStyle name="Millares 212 6 2 6 2 2" xfId="18806" xr:uid="{CDF4EDC9-6DF2-412B-8D14-D73D74CEC24A}"/>
    <cellStyle name="Millares 212 6 2 6 2 2 2" xfId="41700" xr:uid="{037A3428-E5A5-4E68-AD29-588E5F966FED}"/>
    <cellStyle name="Millares 212 6 2 6 2 3" xfId="30259" xr:uid="{A8ECAF59-29CA-4120-B97F-3BF67AA70D78}"/>
    <cellStyle name="Millares 212 6 2 6 2 4" xfId="53141" xr:uid="{AE86C884-24E4-49D5-A89F-02E2BEE8DF7E}"/>
    <cellStyle name="Millares 212 6 2 6 3" xfId="14564" xr:uid="{F6258DB4-2637-4699-960F-6FC9953058C2}"/>
    <cellStyle name="Millares 212 6 2 6 3 2" xfId="37458" xr:uid="{3C9E88FF-51A6-4B3E-A1DA-132BE0254F7C}"/>
    <cellStyle name="Millares 212 6 2 6 4" xfId="26017" xr:uid="{B5ACEF5F-BA1A-4E91-90C6-2DC3E3F3E787}"/>
    <cellStyle name="Millares 212 6 2 6 5" xfId="48899" xr:uid="{5C6CC611-1A48-4AC8-844E-3CE24C49FB72}"/>
    <cellStyle name="Millares 212 6 2 7" xfId="3371" xr:uid="{B3FE18C6-807F-4F99-8383-2568D62D477C}"/>
    <cellStyle name="Millares 212 6 2 7 2" xfId="7614" xr:uid="{7B163E60-9E8B-42D6-B63D-A3ED6467F521}"/>
    <cellStyle name="Millares 212 6 2 7 2 2" xfId="19066" xr:uid="{3DB7730F-96C5-4400-BDBF-807C24B833E9}"/>
    <cellStyle name="Millares 212 6 2 7 2 2 2" xfId="41960" xr:uid="{DEE8E307-2289-4AE3-9566-88BF632DFAE4}"/>
    <cellStyle name="Millares 212 6 2 7 2 3" xfId="30519" xr:uid="{D155998B-B23E-413D-8A62-CDFD667977C5}"/>
    <cellStyle name="Millares 212 6 2 7 2 4" xfId="53401" xr:uid="{0F6C3E70-7C37-492B-AF6E-65DDF832F1B8}"/>
    <cellStyle name="Millares 212 6 2 7 3" xfId="14824" xr:uid="{4986AC38-3540-4A09-B81F-B8C8A41ADDB1}"/>
    <cellStyle name="Millares 212 6 2 7 3 2" xfId="37718" xr:uid="{D3C579F2-F3CD-4849-8674-BA0A9B331E39}"/>
    <cellStyle name="Millares 212 6 2 7 4" xfId="26277" xr:uid="{CF8328ED-1018-47A3-BCAB-3B5ED20964C1}"/>
    <cellStyle name="Millares 212 6 2 7 5" xfId="49159" xr:uid="{164B3AE6-829F-49FD-AC0E-CECDAA4790E1}"/>
    <cellStyle name="Millares 212 6 2 8" xfId="3632" xr:uid="{84233B54-C0EE-413F-AD14-1913DA62AD49}"/>
    <cellStyle name="Millares 212 6 2 8 2" xfId="7875" xr:uid="{7E710B0E-A6E9-4233-8A72-937D1DC68252}"/>
    <cellStyle name="Millares 212 6 2 8 2 2" xfId="19327" xr:uid="{2AC2BB03-6B67-4595-B0C6-450B914F681F}"/>
    <cellStyle name="Millares 212 6 2 8 2 2 2" xfId="42221" xr:uid="{AAFC3CA5-3B37-4607-81B4-D44F7503328B}"/>
    <cellStyle name="Millares 212 6 2 8 2 3" xfId="30780" xr:uid="{983FE5E4-2F70-42B4-8FF8-8CE563BC9F2C}"/>
    <cellStyle name="Millares 212 6 2 8 2 4" xfId="53662" xr:uid="{2024B914-F8FD-4BD4-86EC-9F5B7C1DB052}"/>
    <cellStyle name="Millares 212 6 2 8 3" xfId="15085" xr:uid="{3CA953BC-DD70-4ABF-87BF-732758C579AB}"/>
    <cellStyle name="Millares 212 6 2 8 3 2" xfId="37979" xr:uid="{EE89E46E-F373-47D0-86E2-145E62B1E0C1}"/>
    <cellStyle name="Millares 212 6 2 8 4" xfId="26538" xr:uid="{066448B4-3D6C-48FD-B0FE-EFC0AC65B8D4}"/>
    <cellStyle name="Millares 212 6 2 8 5" xfId="49420" xr:uid="{CA710D45-7F30-496F-BF50-749BB5E512CD}"/>
    <cellStyle name="Millares 212 6 2 9" xfId="4700" xr:uid="{A6347D5D-9F47-446A-8B75-DF2A2767BB31}"/>
    <cellStyle name="Millares 212 6 2 9 2" xfId="16152" xr:uid="{E53CF746-B91A-4D65-9F23-BB5892EDA5DD}"/>
    <cellStyle name="Millares 212 6 2 9 2 2" xfId="39046" xr:uid="{4D612ED6-8EA1-45DF-A3FE-9607CD75C781}"/>
    <cellStyle name="Millares 212 6 2 9 3" xfId="27605" xr:uid="{6A412B3E-AFCB-4A9A-A763-10B9E49D4285}"/>
    <cellStyle name="Millares 212 6 2 9 4" xfId="50487" xr:uid="{4CD68380-9653-4623-8430-9A4DA58C233F}"/>
    <cellStyle name="Millares 212 6 3" xfId="617" xr:uid="{1053893D-89F2-4BBD-AFF8-BC873C228243}"/>
    <cellStyle name="Millares 212 6 3 10" xfId="46412" xr:uid="{CF202066-E59F-4DDA-B621-D50F5A46F201}"/>
    <cellStyle name="Millares 212 6 3 11" xfId="55761" xr:uid="{914B7DB6-40B4-4A74-A05C-3B61659FB914}"/>
    <cellStyle name="Millares 212 6 3 2" xfId="1145" xr:uid="{A438A103-C15F-4395-BE61-BA19BA33613A}"/>
    <cellStyle name="Millares 212 6 3 2 2" xfId="2462" xr:uid="{79AB8830-6E10-4E39-8BB2-F710A3BFFEBD}"/>
    <cellStyle name="Millares 212 6 3 2 2 2" xfId="6710" xr:uid="{7DA9AAEE-AAB8-4FA3-9F5C-EC35D643AF23}"/>
    <cellStyle name="Millares 212 6 3 2 2 2 2" xfId="18162" xr:uid="{C313824B-1695-49B8-868B-FC7235A3FF1B}"/>
    <cellStyle name="Millares 212 6 3 2 2 2 2 2" xfId="41056" xr:uid="{073FC7F1-EB2C-4743-AA94-73A5DDB005CF}"/>
    <cellStyle name="Millares 212 6 3 2 2 2 3" xfId="29615" xr:uid="{F7E617B9-1383-4168-89D8-B9335941B914}"/>
    <cellStyle name="Millares 212 6 3 2 2 2 4" xfId="52497" xr:uid="{4231A171-0E61-4CBC-BB38-46718C75F691}"/>
    <cellStyle name="Millares 212 6 3 2 2 3" xfId="13920" xr:uid="{B6BA647C-F91A-43C2-9D0F-C441C5B61858}"/>
    <cellStyle name="Millares 212 6 3 2 2 3 2" xfId="36814" xr:uid="{1BB48867-C0E1-4F49-B5F1-050EDF8A77BC}"/>
    <cellStyle name="Millares 212 6 3 2 2 4" xfId="25373" xr:uid="{82076A63-D39F-4688-95AA-2983D633F95F}"/>
    <cellStyle name="Millares 212 6 3 2 2 5" xfId="48256" xr:uid="{D799E794-5B6A-4673-8430-3AA2EC1DE8CA}"/>
    <cellStyle name="Millares 212 6 3 2 3" xfId="4306" xr:uid="{634AD4D6-5621-4CBB-8D30-69A39E261738}"/>
    <cellStyle name="Millares 212 6 3 2 3 2" xfId="8549" xr:uid="{92911D97-3A7D-44EA-A391-F8AC626E2A64}"/>
    <cellStyle name="Millares 212 6 3 2 3 2 2" xfId="20001" xr:uid="{C6917A0A-8F5A-41F7-A99C-4D8F16F00227}"/>
    <cellStyle name="Millares 212 6 3 2 3 2 2 2" xfId="42895" xr:uid="{3E8B056A-A003-49BC-83C8-B21FFA7AC958}"/>
    <cellStyle name="Millares 212 6 3 2 3 2 3" xfId="31454" xr:uid="{3B3DDA0D-92F8-4AAA-9F3B-8ECE100437B6}"/>
    <cellStyle name="Millares 212 6 3 2 3 2 4" xfId="54336" xr:uid="{23AA8533-01FC-4169-B97E-9EEB8D2CC18B}"/>
    <cellStyle name="Millares 212 6 3 2 3 3" xfId="15759" xr:uid="{1883F3DB-6359-4EFF-8907-1771533939C5}"/>
    <cellStyle name="Millares 212 6 3 2 3 3 2" xfId="38653" xr:uid="{D2F81660-6591-4B79-B510-4B6F1136154D}"/>
    <cellStyle name="Millares 212 6 3 2 3 4" xfId="27212" xr:uid="{61DA34E3-3845-4669-8FCE-F0C613155362}"/>
    <cellStyle name="Millares 212 6 3 2 3 5" xfId="50094" xr:uid="{5687D258-8289-4988-962E-AA905C1E5668}"/>
    <cellStyle name="Millares 212 6 3 2 4" xfId="5393" xr:uid="{12EC8332-6FA2-46F6-B2CD-C14AD75A4BB2}"/>
    <cellStyle name="Millares 212 6 3 2 4 2" xfId="16845" xr:uid="{63357581-B0AF-4182-B763-25B0FCECC7FA}"/>
    <cellStyle name="Millares 212 6 3 2 4 2 2" xfId="39739" xr:uid="{94596C82-014D-4BBB-B389-0F630B403110}"/>
    <cellStyle name="Millares 212 6 3 2 4 3" xfId="28298" xr:uid="{C8DB8B10-417C-4EFC-B0CB-7877323E0FC1}"/>
    <cellStyle name="Millares 212 6 3 2 4 4" xfId="51180" xr:uid="{E2B7D90A-81F7-42ED-90DE-282793A25FD1}"/>
    <cellStyle name="Millares 212 6 3 2 5" xfId="10454" xr:uid="{189B85EA-8BAA-44A8-B701-CEFD0E3103A4}"/>
    <cellStyle name="Millares 212 6 3 2 5 2" xfId="21897" xr:uid="{3F6C70C7-F3C1-4AD8-BB7F-2FE1676CD154}"/>
    <cellStyle name="Millares 212 6 3 2 5 2 2" xfId="44791" xr:uid="{4DD059F8-9FC7-4E0D-87A9-5BDB6CC9B85A}"/>
    <cellStyle name="Millares 212 6 3 2 5 3" xfId="33350" xr:uid="{39FDB1B3-1377-4D6A-9C96-C7EB2B7C33B2}"/>
    <cellStyle name="Millares 212 6 3 2 6" xfId="11538" xr:uid="{D4EBD505-3771-46C8-BF19-1CD20D183AE8}"/>
    <cellStyle name="Millares 212 6 3 2 6 2" xfId="22981" xr:uid="{2F601891-21D8-4AD5-A0D7-E0C7EB31B301}"/>
    <cellStyle name="Millares 212 6 3 2 6 2 2" xfId="45875" xr:uid="{62B9611E-9EAF-4431-BD29-46E841855939}"/>
    <cellStyle name="Millares 212 6 3 2 6 3" xfId="34434" xr:uid="{C5F618AB-AEA4-4440-80E8-6471EB9B6C43}"/>
    <cellStyle name="Millares 212 6 3 2 7" xfId="12603" xr:uid="{A007DF90-6650-4F26-AC31-0D194D51E340}"/>
    <cellStyle name="Millares 212 6 3 2 7 2" xfId="35497" xr:uid="{9B8F7236-AD0B-4EBE-82C1-B0D0F8B0AD8A}"/>
    <cellStyle name="Millares 212 6 3 2 8" xfId="24056" xr:uid="{2EE2BD95-3B74-4BA9-BBF6-8E4B6A43CA3A}"/>
    <cellStyle name="Millares 212 6 3 2 9" xfId="46939" xr:uid="{79BB0500-91B8-4130-86B3-91822FCCD341}"/>
    <cellStyle name="Millares 212 6 3 3" xfId="1935" xr:uid="{D8135885-E9E3-4713-9C5F-7EFCC35920C7}"/>
    <cellStyle name="Millares 212 6 3 3 2" xfId="6183" xr:uid="{8F78F983-7B37-4043-AE3F-7C33120224AD}"/>
    <cellStyle name="Millares 212 6 3 3 2 2" xfId="17635" xr:uid="{7884AD34-85B8-408E-8E9C-49EEC61E54FD}"/>
    <cellStyle name="Millares 212 6 3 3 2 2 2" xfId="40529" xr:uid="{8AEB32C3-D00D-45E5-AC6C-CF243D90929C}"/>
    <cellStyle name="Millares 212 6 3 3 2 3" xfId="29088" xr:uid="{57535E06-36A6-43E2-B3F6-5EBBFD3F704F}"/>
    <cellStyle name="Millares 212 6 3 3 2 4" xfId="51970" xr:uid="{76B5F176-2231-439B-961D-C895A215A17D}"/>
    <cellStyle name="Millares 212 6 3 3 3" xfId="13393" xr:uid="{24F7B8C4-6F2A-444A-B011-8CFE3F596ADD}"/>
    <cellStyle name="Millares 212 6 3 3 3 2" xfId="36287" xr:uid="{6E5A7F3E-94D1-45A6-A0F5-23B7FF2367CE}"/>
    <cellStyle name="Millares 212 6 3 3 4" xfId="24846" xr:uid="{AFBA5578-2467-4A9E-B244-AF78E6430CE6}"/>
    <cellStyle name="Millares 212 6 3 3 5" xfId="47729" xr:uid="{C366CBE6-C729-48AB-BB81-933ADFF77B49}"/>
    <cellStyle name="Millares 212 6 3 4" xfId="3779" xr:uid="{95FFE1C3-8F49-451C-A109-76FEBAF2D7CF}"/>
    <cellStyle name="Millares 212 6 3 4 2" xfId="8022" xr:uid="{96AEE15F-6816-4EB5-8EB8-7939F6C68C8C}"/>
    <cellStyle name="Millares 212 6 3 4 2 2" xfId="19474" xr:uid="{ED7FDAE1-FD07-4D8E-BDC9-EE8923568511}"/>
    <cellStyle name="Millares 212 6 3 4 2 2 2" xfId="42368" xr:uid="{F60E20B3-D7C6-4A02-968E-491D9E259649}"/>
    <cellStyle name="Millares 212 6 3 4 2 3" xfId="30927" xr:uid="{010D3D72-06F3-4F73-AD3B-F6E8D0C8BFF1}"/>
    <cellStyle name="Millares 212 6 3 4 2 4" xfId="53809" xr:uid="{5EB61C7F-71C0-41A5-8A1B-9AAE15714E3D}"/>
    <cellStyle name="Millares 212 6 3 4 3" xfId="15232" xr:uid="{BA2AD409-5538-4BD2-A20E-390C36A74445}"/>
    <cellStyle name="Millares 212 6 3 4 3 2" xfId="38126" xr:uid="{D839353C-591B-4458-ADA4-0C45BF803B33}"/>
    <cellStyle name="Millares 212 6 3 4 4" xfId="26685" xr:uid="{AE52D63C-B494-42DD-8483-AC46A54C7A8E}"/>
    <cellStyle name="Millares 212 6 3 4 5" xfId="49567" xr:uid="{2E71D34D-18F5-4B43-AE32-658FE30EED17}"/>
    <cellStyle name="Millares 212 6 3 5" xfId="4866" xr:uid="{2CC4E6C0-593E-4226-8972-177AC7FF7EF9}"/>
    <cellStyle name="Millares 212 6 3 5 2" xfId="16318" xr:uid="{EDC88ABF-4A91-42DC-8883-769502A0FF0D}"/>
    <cellStyle name="Millares 212 6 3 5 2 2" xfId="39212" xr:uid="{ED3DF48B-7743-4DEC-A548-D3ECF390EAF2}"/>
    <cellStyle name="Millares 212 6 3 5 3" xfId="27771" xr:uid="{3344E0A5-C40C-45FE-B6C5-5509A94E5B97}"/>
    <cellStyle name="Millares 212 6 3 5 4" xfId="50653" xr:uid="{DC435AD4-9673-4755-87C5-A4C58868D627}"/>
    <cellStyle name="Millares 212 6 3 6" xfId="9927" xr:uid="{6F01D465-B669-4F79-8C85-4844BB0388D0}"/>
    <cellStyle name="Millares 212 6 3 6 2" xfId="21370" xr:uid="{FD51973F-1E1C-4035-8D20-F79C03B25B2D}"/>
    <cellStyle name="Millares 212 6 3 6 2 2" xfId="44264" xr:uid="{D1AFA269-14B3-4620-94EB-C42399069BA6}"/>
    <cellStyle name="Millares 212 6 3 6 3" xfId="32823" xr:uid="{1ABC9131-5749-479B-B84E-68E5252F3978}"/>
    <cellStyle name="Millares 212 6 3 7" xfId="11011" xr:uid="{47F46021-6A56-4D17-A24E-8F9CA4E897FA}"/>
    <cellStyle name="Millares 212 6 3 7 2" xfId="22454" xr:uid="{99CF3BFD-2B40-4318-BF46-5F72D267451F}"/>
    <cellStyle name="Millares 212 6 3 7 2 2" xfId="45348" xr:uid="{0BF42C0F-DD17-4528-9322-B257B7EC18DA}"/>
    <cellStyle name="Millares 212 6 3 7 3" xfId="33907" xr:uid="{A2C54397-0C3D-40BC-B3E5-E52A0E6075F6}"/>
    <cellStyle name="Millares 212 6 3 8" xfId="12076" xr:uid="{56245D8C-3767-4815-A099-FA32F2DAF692}"/>
    <cellStyle name="Millares 212 6 3 8 2" xfId="34970" xr:uid="{05F94692-E8DB-4A61-9102-695DD763D5A2}"/>
    <cellStyle name="Millares 212 6 3 9" xfId="23529" xr:uid="{DA7D05E6-2A04-42E5-8B28-94988C309BB6}"/>
    <cellStyle name="Millares 212 6 4" xfId="882" xr:uid="{4BDB2087-EF34-4139-ABFB-E8E2E0190247}"/>
    <cellStyle name="Millares 212 6 4 2" xfId="2199" xr:uid="{C3FA4E37-99B8-4CDA-904E-0DDB73EAECBC}"/>
    <cellStyle name="Millares 212 6 4 2 2" xfId="6447" xr:uid="{4BF10CA3-F555-41CC-8919-74937956510C}"/>
    <cellStyle name="Millares 212 6 4 2 2 2" xfId="17899" xr:uid="{695701AB-DE3A-4EE5-B842-5EE694B808CD}"/>
    <cellStyle name="Millares 212 6 4 2 2 2 2" xfId="40793" xr:uid="{D295469B-4657-4545-BBE3-4B24F4861DD6}"/>
    <cellStyle name="Millares 212 6 4 2 2 3" xfId="29352" xr:uid="{4EB54032-21E1-459B-81AA-9351B6B67F0A}"/>
    <cellStyle name="Millares 212 6 4 2 2 4" xfId="52234" xr:uid="{14FD8043-BD68-482B-9722-5B560B339450}"/>
    <cellStyle name="Millares 212 6 4 2 3" xfId="13657" xr:uid="{C2A7E0CD-1C14-4025-8EC2-5E0623710541}"/>
    <cellStyle name="Millares 212 6 4 2 3 2" xfId="36551" xr:uid="{0E1DB4CC-655A-4CD8-8E4D-639BA2B17B01}"/>
    <cellStyle name="Millares 212 6 4 2 4" xfId="25110" xr:uid="{71A903EB-902D-43F6-AAC4-6F1EFB2905FB}"/>
    <cellStyle name="Millares 212 6 4 2 5" xfId="47993" xr:uid="{D5791F10-4C14-4F84-BD83-D597B9E8A173}"/>
    <cellStyle name="Millares 212 6 4 3" xfId="4043" xr:uid="{B2D2B486-3D5D-4641-A9C2-120B8E92F060}"/>
    <cellStyle name="Millares 212 6 4 3 2" xfId="8286" xr:uid="{44DA60AF-8E35-4B40-9105-4FE07825A85A}"/>
    <cellStyle name="Millares 212 6 4 3 2 2" xfId="19738" xr:uid="{B7CD5AF0-2A29-4EAB-B617-C17E4D9F9DEC}"/>
    <cellStyle name="Millares 212 6 4 3 2 2 2" xfId="42632" xr:uid="{87B0A3A1-028C-4DAE-86D5-8902DF7E1B9C}"/>
    <cellStyle name="Millares 212 6 4 3 2 3" xfId="31191" xr:uid="{54270131-4CAE-4CAB-8A4C-7C7CDFBA3FBB}"/>
    <cellStyle name="Millares 212 6 4 3 2 4" xfId="54073" xr:uid="{40A5A3A8-A55C-4E98-80D5-67B6593707A4}"/>
    <cellStyle name="Millares 212 6 4 3 3" xfId="15496" xr:uid="{A3EC5232-F67D-45D1-A66E-98653C270370}"/>
    <cellStyle name="Millares 212 6 4 3 3 2" xfId="38390" xr:uid="{5F4BC910-BB58-4ED3-BBA8-FE153683C682}"/>
    <cellStyle name="Millares 212 6 4 3 4" xfId="26949" xr:uid="{20B00873-A97F-4B80-83B5-0F6B7CA4306A}"/>
    <cellStyle name="Millares 212 6 4 3 5" xfId="49831" xr:uid="{1C7DA81B-DE10-4934-A82E-930212AA2297}"/>
    <cellStyle name="Millares 212 6 4 4" xfId="5130" xr:uid="{E2396299-2559-43B2-8D69-C1AC6FBAB345}"/>
    <cellStyle name="Millares 212 6 4 4 2" xfId="16582" xr:uid="{382BF139-AE30-4DC8-9EBB-7EC0D0D8E2BB}"/>
    <cellStyle name="Millares 212 6 4 4 2 2" xfId="39476" xr:uid="{71008286-E57C-49AA-9580-5EF3A3503F40}"/>
    <cellStyle name="Millares 212 6 4 4 3" xfId="28035" xr:uid="{35C79375-42D5-40E2-B016-FCF4FE8ED89E}"/>
    <cellStyle name="Millares 212 6 4 4 4" xfId="50917" xr:uid="{7FB183F0-75AC-4F0A-A7F3-03A9C6EAE946}"/>
    <cellStyle name="Millares 212 6 4 5" xfId="10191" xr:uid="{2E1A605D-9AE6-4B4B-B541-24E489561591}"/>
    <cellStyle name="Millares 212 6 4 5 2" xfId="21634" xr:uid="{CF075C6A-2830-47C0-A0E9-B0BF3A1C6655}"/>
    <cellStyle name="Millares 212 6 4 5 2 2" xfId="44528" xr:uid="{DAA7C82B-146C-40AB-A587-A08B5679FE10}"/>
    <cellStyle name="Millares 212 6 4 5 3" xfId="33087" xr:uid="{E348F8C3-43FD-4BB6-9712-84499A2C797C}"/>
    <cellStyle name="Millares 212 6 4 6" xfId="11275" xr:uid="{F79FEBDE-2026-4120-B44D-DA98C9974CC8}"/>
    <cellStyle name="Millares 212 6 4 6 2" xfId="22718" xr:uid="{D36D44D6-322A-4202-A12A-9F26AC781CC5}"/>
    <cellStyle name="Millares 212 6 4 6 2 2" xfId="45612" xr:uid="{B4DD2688-FB99-42D1-8DB7-7BD9B70B4791}"/>
    <cellStyle name="Millares 212 6 4 6 3" xfId="34171" xr:uid="{4ABD7297-51AF-4318-94B6-183A96475359}"/>
    <cellStyle name="Millares 212 6 4 7" xfId="12340" xr:uid="{94BAF565-782C-4F71-B098-9474A16113F1}"/>
    <cellStyle name="Millares 212 6 4 7 2" xfId="35234" xr:uid="{EF220D5A-5405-4927-9F75-97E7ACD9DE8C}"/>
    <cellStyle name="Millares 212 6 4 8" xfId="23793" xr:uid="{B26AEB57-78F3-428C-A7AF-63BC9E5AA498}"/>
    <cellStyle name="Millares 212 6 4 9" xfId="46676" xr:uid="{F62209A1-9DBA-4656-A61A-030ECA151C19}"/>
    <cellStyle name="Millares 212 6 5" xfId="1410" xr:uid="{F01D0166-06B3-4717-A4E7-A938C597FB48}"/>
    <cellStyle name="Millares 212 6 5 2" xfId="2727" xr:uid="{57503FE0-E8DE-4175-946D-6ADADD6E2E76}"/>
    <cellStyle name="Millares 212 6 5 2 2" xfId="6975" xr:uid="{7637ACCB-FE93-4BFF-9550-9692E3F3E199}"/>
    <cellStyle name="Millares 212 6 5 2 2 2" xfId="18427" xr:uid="{DC28B5B2-1A8B-412B-A1E9-148D1370683D}"/>
    <cellStyle name="Millares 212 6 5 2 2 2 2" xfId="41321" xr:uid="{6CFC1162-A782-4C34-8D77-68E323F5D534}"/>
    <cellStyle name="Millares 212 6 5 2 2 3" xfId="29880" xr:uid="{10EF7C6A-E3B1-4826-A7BB-E7FB93F0ADF0}"/>
    <cellStyle name="Millares 212 6 5 2 2 4" xfId="52762" xr:uid="{2E0BC358-E6A4-4E04-9140-05694A7A8749}"/>
    <cellStyle name="Millares 212 6 5 2 3" xfId="14185" xr:uid="{3B32851F-F355-47C7-86B0-8F940687D107}"/>
    <cellStyle name="Millares 212 6 5 2 3 2" xfId="37079" xr:uid="{430945E6-7589-45D5-878B-7B917830E340}"/>
    <cellStyle name="Millares 212 6 5 2 4" xfId="25638" xr:uid="{24688145-D931-43F3-BD05-E39E5836D750}"/>
    <cellStyle name="Millares 212 6 5 2 5" xfId="48521" xr:uid="{39DFB487-D63A-4A88-82F7-7F03D73C0322}"/>
    <cellStyle name="Millares 212 6 5 3" xfId="5658" xr:uid="{12EC5E83-92B5-4A75-B871-9F8EB85CAA7D}"/>
    <cellStyle name="Millares 212 6 5 3 2" xfId="17110" xr:uid="{9AF8386D-80A7-4516-9803-41C59068967A}"/>
    <cellStyle name="Millares 212 6 5 3 2 2" xfId="40004" xr:uid="{C0D266C0-11B3-4CAD-A26C-5EE234C6FDCF}"/>
    <cellStyle name="Millares 212 6 5 3 3" xfId="28563" xr:uid="{038F5878-45A4-4DA4-B7F0-219CCB5F0017}"/>
    <cellStyle name="Millares 212 6 5 3 4" xfId="51445" xr:uid="{CF980541-5A9D-477F-9969-30AB67A96016}"/>
    <cellStyle name="Millares 212 6 5 4" xfId="12868" xr:uid="{FF9EAF15-ED2A-47F8-99FF-05647AE73FE8}"/>
    <cellStyle name="Millares 212 6 5 4 2" xfId="35762" xr:uid="{413AC3FB-B032-45F7-920F-F7E910B2BC6C}"/>
    <cellStyle name="Millares 212 6 5 5" xfId="24321" xr:uid="{04AD6187-44F3-40C9-9D95-FA7524ACF6EA}"/>
    <cellStyle name="Millares 212 6 5 6" xfId="47204" xr:uid="{17BCE283-FB25-4DFE-ADB6-42A7BB40F13C}"/>
    <cellStyle name="Millares 212 6 6" xfId="1672" xr:uid="{25D6E303-F4CE-4D7C-95F1-30A2E3892B21}"/>
    <cellStyle name="Millares 212 6 6 2" xfId="5920" xr:uid="{25C7FAFB-ADEF-4D45-9940-2AD44CA029BA}"/>
    <cellStyle name="Millares 212 6 6 2 2" xfId="17372" xr:uid="{390944A2-8C67-481C-9F50-E82D59342869}"/>
    <cellStyle name="Millares 212 6 6 2 2 2" xfId="40266" xr:uid="{F4136455-3CDD-4281-86B8-08DB4D115D2A}"/>
    <cellStyle name="Millares 212 6 6 2 3" xfId="28825" xr:uid="{1477A956-E6DE-497C-A6F0-F5FC3ABAC1CD}"/>
    <cellStyle name="Millares 212 6 6 2 4" xfId="51707" xr:uid="{2710EB9E-AB57-458B-A670-837D9800C4C8}"/>
    <cellStyle name="Millares 212 6 6 3" xfId="13130" xr:uid="{47A428BB-372D-4BD7-9CD3-6B61141244BE}"/>
    <cellStyle name="Millares 212 6 6 3 2" xfId="36024" xr:uid="{F92083BE-11D0-40E9-B850-8725FCD6A3D2}"/>
    <cellStyle name="Millares 212 6 6 4" xfId="24583" xr:uid="{CA06309A-EB4E-4830-A02B-4780DDFB054D}"/>
    <cellStyle name="Millares 212 6 6 5" xfId="47466" xr:uid="{D0FE3824-BF73-4D1E-9AE7-366AF2D8B9F0}"/>
    <cellStyle name="Millares 212 6 7" xfId="2995" xr:uid="{1B0C10C5-D045-4401-BEBC-892A6073C0E3}"/>
    <cellStyle name="Millares 212 6 7 2" xfId="7238" xr:uid="{23F10026-6926-4C64-A6C3-8C31B9B3E29B}"/>
    <cellStyle name="Millares 212 6 7 2 2" xfId="18690" xr:uid="{950838D6-4446-498F-B54E-CAEAD163932A}"/>
    <cellStyle name="Millares 212 6 7 2 2 2" xfId="41584" xr:uid="{2ECD6337-FF81-4293-9272-150EAEC3B865}"/>
    <cellStyle name="Millares 212 6 7 2 3" xfId="30143" xr:uid="{A3A3B9C3-2EAF-4039-ACF8-4179DCC64FD2}"/>
    <cellStyle name="Millares 212 6 7 2 4" xfId="53025" xr:uid="{EF250B7F-BBF1-4F71-9546-BD4C15977964}"/>
    <cellStyle name="Millares 212 6 7 3" xfId="14448" xr:uid="{01C29DDB-F317-44AB-8E74-002E912AB954}"/>
    <cellStyle name="Millares 212 6 7 3 2" xfId="37342" xr:uid="{2483D411-E491-4C9B-934C-99B603AC0A52}"/>
    <cellStyle name="Millares 212 6 7 4" xfId="25901" xr:uid="{98D5870E-9920-4E17-AFC7-15C32AA7C126}"/>
    <cellStyle name="Millares 212 6 7 5" xfId="48783" xr:uid="{EEEC69AD-EA95-4E99-9F3F-5872B39EC4D3}"/>
    <cellStyle name="Millares 212 6 8" xfId="3255" xr:uid="{2E5EB604-F55C-4FD2-B802-A212F443E68D}"/>
    <cellStyle name="Millares 212 6 8 2" xfId="7498" xr:uid="{E6D532D6-7344-4763-A378-70E983721098}"/>
    <cellStyle name="Millares 212 6 8 2 2" xfId="18950" xr:uid="{50AF3092-A1DD-4641-B9B7-4C9ACFD9D923}"/>
    <cellStyle name="Millares 212 6 8 2 2 2" xfId="41844" xr:uid="{6599F380-BAE3-4CC2-9657-4EFEC83A7D40}"/>
    <cellStyle name="Millares 212 6 8 2 3" xfId="30403" xr:uid="{69D9D080-8C5E-4C53-8195-8847DC3D6DBF}"/>
    <cellStyle name="Millares 212 6 8 2 4" xfId="53285" xr:uid="{EBEEFA36-9D8A-4BD1-B3D4-20B15663D6A5}"/>
    <cellStyle name="Millares 212 6 8 3" xfId="14708" xr:uid="{604DC422-14DC-4F41-8356-65EAD5DCE6CE}"/>
    <cellStyle name="Millares 212 6 8 3 2" xfId="37602" xr:uid="{DE0E77C5-014C-46DC-9022-B622E084876E}"/>
    <cellStyle name="Millares 212 6 8 4" xfId="26161" xr:uid="{E9D69385-C077-40EC-B06A-05ABF3FA3711}"/>
    <cellStyle name="Millares 212 6 8 5" xfId="49043" xr:uid="{B87AD079-5E78-45DE-BFD5-66A3E38DBCA0}"/>
    <cellStyle name="Millares 212 6 9" xfId="3516" xr:uid="{D2D55491-697F-41E7-BC28-12659FE8BEC6}"/>
    <cellStyle name="Millares 212 6 9 2" xfId="7759" xr:uid="{9904FBB9-6A36-4B4C-9B55-417A7434D93C}"/>
    <cellStyle name="Millares 212 6 9 2 2" xfId="19211" xr:uid="{A96C6B96-B005-4A9A-8845-E8A22F0B755C}"/>
    <cellStyle name="Millares 212 6 9 2 2 2" xfId="42105" xr:uid="{9C826993-9AC2-427D-B3C2-B942745037FB}"/>
    <cellStyle name="Millares 212 6 9 2 3" xfId="30664" xr:uid="{B8339FBE-DF6F-4EB8-8B80-D72EE276F2BB}"/>
    <cellStyle name="Millares 212 6 9 2 4" xfId="53546" xr:uid="{A9FD0079-F648-4051-8271-B66CA432B254}"/>
    <cellStyle name="Millares 212 6 9 3" xfId="14969" xr:uid="{3388EE14-3674-4B10-BA1B-08869FA17BDF}"/>
    <cellStyle name="Millares 212 6 9 3 2" xfId="37863" xr:uid="{5AF4EC76-6951-4C74-88BA-D7F5E3F03204}"/>
    <cellStyle name="Millares 212 6 9 4" xfId="26422" xr:uid="{DCDE6E5B-DE7F-426B-9A0E-2A993E139D7F}"/>
    <cellStyle name="Millares 212 6 9 5" xfId="49304" xr:uid="{054DB843-E897-4DA6-B2E2-5FDC519B0854}"/>
    <cellStyle name="Millares 212 7" xfId="199" xr:uid="{F7A6D4BE-5B10-4FB9-BFAF-30F5FACD5B9E}"/>
    <cellStyle name="Millares 212 7 10" xfId="8754" xr:uid="{E02C406C-E63C-4926-AC32-7FF7C72CA4EE}"/>
    <cellStyle name="Millares 212 7 10 2" xfId="20198" xr:uid="{F2FD2A70-AC54-421F-B2BA-839411458221}"/>
    <cellStyle name="Millares 212 7 10 2 2" xfId="43092" xr:uid="{CCBE7527-25A6-476B-815F-9A57A284D173}"/>
    <cellStyle name="Millares 212 7 10 3" xfId="31651" xr:uid="{7F0C3E06-8CB1-4CFE-8FDC-4D1319C032B9}"/>
    <cellStyle name="Millares 212 7 10 4" xfId="54533" xr:uid="{30F9C9E5-D83B-4D18-A588-044D7EF0E220}"/>
    <cellStyle name="Millares 212 7 11" xfId="9015" xr:uid="{6A639CC1-FB30-49F8-AA24-FAA03E039DF3}"/>
    <cellStyle name="Millares 212 7 11 2" xfId="20459" xr:uid="{263068A1-CF65-44BF-940E-917AB6B47EAD}"/>
    <cellStyle name="Millares 212 7 11 2 2" xfId="43353" xr:uid="{B04A8C2C-F668-4100-8891-0115ACA3CDC7}"/>
    <cellStyle name="Millares 212 7 11 3" xfId="31912" xr:uid="{8BD8ADCB-37F7-45F9-B0EF-89DEF912323A}"/>
    <cellStyle name="Millares 212 7 11 4" xfId="54794" xr:uid="{84E2DBAA-8FA9-4229-BD01-5BFA4E29F468}"/>
    <cellStyle name="Millares 212 7 12" xfId="9281" xr:uid="{42D61F5C-4DCB-4210-A1DD-575A0F28DD9B}"/>
    <cellStyle name="Millares 212 7 12 2" xfId="20725" xr:uid="{ACEC252F-52E2-43DA-BA18-D06B059C6435}"/>
    <cellStyle name="Millares 212 7 12 2 2" xfId="43619" xr:uid="{43358C62-C8C1-4FB0-8712-598D49B9EE60}"/>
    <cellStyle name="Millares 212 7 12 3" xfId="32178" xr:uid="{8E743298-94AD-48D5-AC8C-999FC640FB81}"/>
    <cellStyle name="Millares 212 7 12 4" xfId="55060" xr:uid="{EF67532E-5BC0-4FBA-8FCA-389DE591F3EF}"/>
    <cellStyle name="Millares 212 7 13" xfId="9552" xr:uid="{102DE7F6-687D-47F1-BCFC-E6A0C3FE8898}"/>
    <cellStyle name="Millares 212 7 13 2" xfId="20995" xr:uid="{8CBD69A5-4CC2-4C9A-8F1C-9314AA032C9A}"/>
    <cellStyle name="Millares 212 7 13 2 2" xfId="43889" xr:uid="{67C4C802-11BB-4ED2-8BBD-D228A615258D}"/>
    <cellStyle name="Millares 212 7 13 3" xfId="32448" xr:uid="{32FF0162-EBFE-4231-AA9A-ED5ABD122937}"/>
    <cellStyle name="Millares 212 7 14" xfId="10639" xr:uid="{ADEBA67B-C6EA-4F3C-8B9C-AC31EE1F53E4}"/>
    <cellStyle name="Millares 212 7 14 2" xfId="22082" xr:uid="{3540B9EA-8705-4E32-8B6F-CF040D12E465}"/>
    <cellStyle name="Millares 212 7 14 2 2" xfId="44976" xr:uid="{3843AD59-7005-4710-A550-07A854D054B4}"/>
    <cellStyle name="Millares 212 7 14 3" xfId="33535" xr:uid="{98829711-1D03-4531-A2AE-A26FF7970866}"/>
    <cellStyle name="Millares 212 7 15" xfId="11704" xr:uid="{15CF2B81-14DC-4CFE-8983-8D96AF2CF63A}"/>
    <cellStyle name="Millares 212 7 15 2" xfId="34598" xr:uid="{B5AE2303-733D-45AD-AC42-291B369EB6E0}"/>
    <cellStyle name="Millares 212 7 16" xfId="23157" xr:uid="{952478F9-B45F-4E39-84BA-6E146131D0C7}"/>
    <cellStyle name="Millares 212 7 17" xfId="46040" xr:uid="{084B97AB-008B-4812-9719-EDC133B55B61}"/>
    <cellStyle name="Millares 212 7 18" xfId="55373" xr:uid="{A38A3590-74D0-4A68-ACA5-F0AF8722E02A}"/>
    <cellStyle name="Millares 212 7 2" xfId="508" xr:uid="{B9ECF9D8-0263-4D62-9A78-1F42E5F7EC2F}"/>
    <cellStyle name="Millares 212 7 2 10" xfId="46303" xr:uid="{87CB6FD9-08C7-418E-B2DA-1FDCF2491A2C}"/>
    <cellStyle name="Millares 212 7 2 11" xfId="55649" xr:uid="{E752778F-CD68-448A-A5C2-1346217EBABF}"/>
    <cellStyle name="Millares 212 7 2 2" xfId="1036" xr:uid="{D78376B2-1F78-4746-A1B5-5388752E630B}"/>
    <cellStyle name="Millares 212 7 2 2 2" xfId="2353" xr:uid="{E1BEC63F-BA0B-443B-99CA-7A07738E2FF8}"/>
    <cellStyle name="Millares 212 7 2 2 2 2" xfId="6601" xr:uid="{2AD88272-D060-487C-9210-350DEFE49216}"/>
    <cellStyle name="Millares 212 7 2 2 2 2 2" xfId="18053" xr:uid="{28118A10-BAFF-47E9-A1DF-7DCD1DFF6C17}"/>
    <cellStyle name="Millares 212 7 2 2 2 2 2 2" xfId="40947" xr:uid="{3F257F91-56DB-4B84-B23A-100B40717534}"/>
    <cellStyle name="Millares 212 7 2 2 2 2 3" xfId="29506" xr:uid="{5500203E-3DE4-4D0F-A55D-78A6400620F2}"/>
    <cellStyle name="Millares 212 7 2 2 2 2 4" xfId="52388" xr:uid="{B9489F53-BABF-46E9-895E-8EE192713AA6}"/>
    <cellStyle name="Millares 212 7 2 2 2 3" xfId="13811" xr:uid="{CAF22026-2334-488A-AFF4-F3D51B160B2C}"/>
    <cellStyle name="Millares 212 7 2 2 2 3 2" xfId="36705" xr:uid="{FBB2CFD4-A670-4AF9-B11D-ED0A936B2FE3}"/>
    <cellStyle name="Millares 212 7 2 2 2 4" xfId="25264" xr:uid="{04A73779-1F32-4A25-8389-16DE72FD857F}"/>
    <cellStyle name="Millares 212 7 2 2 2 5" xfId="48147" xr:uid="{4BD36261-A7BF-4D35-9E61-4F2824ED88F5}"/>
    <cellStyle name="Millares 212 7 2 2 3" xfId="4197" xr:uid="{119C121B-FBE5-4C78-8044-5DFCE386A1DF}"/>
    <cellStyle name="Millares 212 7 2 2 3 2" xfId="8440" xr:uid="{0CFEBB13-D9B6-422A-8602-F14CF44FFD2E}"/>
    <cellStyle name="Millares 212 7 2 2 3 2 2" xfId="19892" xr:uid="{C5C3E960-53DF-4480-AA66-E0CEBD70436D}"/>
    <cellStyle name="Millares 212 7 2 2 3 2 2 2" xfId="42786" xr:uid="{E74E421F-5D0E-4870-B858-31E7CC8648D6}"/>
    <cellStyle name="Millares 212 7 2 2 3 2 3" xfId="31345" xr:uid="{8980563E-2D19-4CEF-B1F4-CCEB1B2C06AE}"/>
    <cellStyle name="Millares 212 7 2 2 3 2 4" xfId="54227" xr:uid="{9626E7E4-BB0C-46E0-BD1C-248D2A71D0D7}"/>
    <cellStyle name="Millares 212 7 2 2 3 3" xfId="15650" xr:uid="{E3630429-3E02-4A91-8E1C-091B0321A759}"/>
    <cellStyle name="Millares 212 7 2 2 3 3 2" xfId="38544" xr:uid="{0EFD3ECA-C61F-4AD4-896B-44B7F5B3204C}"/>
    <cellStyle name="Millares 212 7 2 2 3 4" xfId="27103" xr:uid="{5B4911E0-00EF-4E97-9C2E-C5C72CD20175}"/>
    <cellStyle name="Millares 212 7 2 2 3 5" xfId="49985" xr:uid="{811F6170-3229-4A77-B3C9-6C3F1E56ADC0}"/>
    <cellStyle name="Millares 212 7 2 2 4" xfId="5284" xr:uid="{2B637067-6FF7-4867-8B53-DFB59440AEA9}"/>
    <cellStyle name="Millares 212 7 2 2 4 2" xfId="16736" xr:uid="{FADBEAC5-2E1B-4C79-8DC4-E360705B7C74}"/>
    <cellStyle name="Millares 212 7 2 2 4 2 2" xfId="39630" xr:uid="{C6BF9EA0-3844-49D6-8D3D-E97A4923E1BF}"/>
    <cellStyle name="Millares 212 7 2 2 4 3" xfId="28189" xr:uid="{2970310B-48B3-443B-A28A-BE35D1C5389B}"/>
    <cellStyle name="Millares 212 7 2 2 4 4" xfId="51071" xr:uid="{1EE1D923-6D00-42BE-A4FD-104118428E24}"/>
    <cellStyle name="Millares 212 7 2 2 5" xfId="10345" xr:uid="{FFBDFBE4-CB21-4024-83C1-48FFD259501E}"/>
    <cellStyle name="Millares 212 7 2 2 5 2" xfId="21788" xr:uid="{0EB8DC61-9190-4B23-96D7-CD1EE47BB365}"/>
    <cellStyle name="Millares 212 7 2 2 5 2 2" xfId="44682" xr:uid="{500520A4-A395-4030-8C17-EF57049D9C42}"/>
    <cellStyle name="Millares 212 7 2 2 5 3" xfId="33241" xr:uid="{0285EEAB-6BA4-40CE-8FB8-FB2ACC3DB1F9}"/>
    <cellStyle name="Millares 212 7 2 2 6" xfId="11429" xr:uid="{C4BCDC28-7FBE-4883-A28E-D5F958FF69DD}"/>
    <cellStyle name="Millares 212 7 2 2 6 2" xfId="22872" xr:uid="{074C39EE-E6C5-4D67-8CC0-E0847EE1ACBC}"/>
    <cellStyle name="Millares 212 7 2 2 6 2 2" xfId="45766" xr:uid="{A5209D3E-8BC7-4600-874E-606C50EF162C}"/>
    <cellStyle name="Millares 212 7 2 2 6 3" xfId="34325" xr:uid="{6230CB9A-4D12-4A4B-B4A5-2931D3ECCC88}"/>
    <cellStyle name="Millares 212 7 2 2 7" xfId="12494" xr:uid="{A137E1E0-31CC-4093-871C-C8B9DB3E77E8}"/>
    <cellStyle name="Millares 212 7 2 2 7 2" xfId="35388" xr:uid="{275E759F-951D-4DD0-A30C-DECB302EE75E}"/>
    <cellStyle name="Millares 212 7 2 2 8" xfId="23947" xr:uid="{5D719C93-E169-4324-A222-A223ED28804C}"/>
    <cellStyle name="Millares 212 7 2 2 9" xfId="46830" xr:uid="{2D8E42FF-D9D5-4EB3-982F-2AD4C60612F1}"/>
    <cellStyle name="Millares 212 7 2 3" xfId="1826" xr:uid="{2B5F395D-526F-4278-B6DC-861218546CAF}"/>
    <cellStyle name="Millares 212 7 2 3 2" xfId="6074" xr:uid="{E4306D5A-2F1E-408A-9834-6DD6B26CE4CD}"/>
    <cellStyle name="Millares 212 7 2 3 2 2" xfId="17526" xr:uid="{735AF1C8-CAA6-4F7B-A61F-1A13EBE1E75A}"/>
    <cellStyle name="Millares 212 7 2 3 2 2 2" xfId="40420" xr:uid="{2897C6E4-F3B3-4271-8D7A-3F6E5F8854CB}"/>
    <cellStyle name="Millares 212 7 2 3 2 3" xfId="28979" xr:uid="{7EBB5B77-8DEA-4266-B64D-CF060D2B7CCC}"/>
    <cellStyle name="Millares 212 7 2 3 2 4" xfId="51861" xr:uid="{35FBC2B5-5138-4B6C-ADB1-8844F06B6695}"/>
    <cellStyle name="Millares 212 7 2 3 3" xfId="13284" xr:uid="{DD537D90-B776-4E63-B3E9-6DF2004175BD}"/>
    <cellStyle name="Millares 212 7 2 3 3 2" xfId="36178" xr:uid="{21500862-D4F0-49EC-8536-4C8C75359DAA}"/>
    <cellStyle name="Millares 212 7 2 3 4" xfId="24737" xr:uid="{63B575DB-CDC0-4184-A67B-2284D8E8B95B}"/>
    <cellStyle name="Millares 212 7 2 3 5" xfId="47620" xr:uid="{C9AE3619-E9B6-4D4C-BAFF-380DA0E6F0A3}"/>
    <cellStyle name="Millares 212 7 2 4" xfId="3670" xr:uid="{302ED107-7398-4B06-90AE-D3AF89F9536A}"/>
    <cellStyle name="Millares 212 7 2 4 2" xfId="7913" xr:uid="{1EE66385-CF54-49F7-9C7D-79C28837D6AF}"/>
    <cellStyle name="Millares 212 7 2 4 2 2" xfId="19365" xr:uid="{9A8FD038-EED9-4F48-A0DF-DEC9036087B9}"/>
    <cellStyle name="Millares 212 7 2 4 2 2 2" xfId="42259" xr:uid="{84275F8C-025C-4E45-A710-E41A6189BE86}"/>
    <cellStyle name="Millares 212 7 2 4 2 3" xfId="30818" xr:uid="{816530AB-7669-4CD3-BB4A-D6D74DA65263}"/>
    <cellStyle name="Millares 212 7 2 4 2 4" xfId="53700" xr:uid="{AE066B72-9808-41FA-BD39-47747FA23B3C}"/>
    <cellStyle name="Millares 212 7 2 4 3" xfId="15123" xr:uid="{EFC80B41-CF97-4DC5-BF32-A791591CE77F}"/>
    <cellStyle name="Millares 212 7 2 4 3 2" xfId="38017" xr:uid="{AC3A9016-FC4E-46C8-87B2-023D948B01C1}"/>
    <cellStyle name="Millares 212 7 2 4 4" xfId="26576" xr:uid="{E497460A-E6B9-4E47-A6B3-383CA66817A5}"/>
    <cellStyle name="Millares 212 7 2 4 5" xfId="49458" xr:uid="{B4889287-61D1-4E95-8EEB-5C224536DA8D}"/>
    <cellStyle name="Millares 212 7 2 5" xfId="4757" xr:uid="{1A014FA5-D8BF-4744-9866-6C62FFEEDE9F}"/>
    <cellStyle name="Millares 212 7 2 5 2" xfId="16209" xr:uid="{B07A1810-FEA8-4D62-B018-143553624CCE}"/>
    <cellStyle name="Millares 212 7 2 5 2 2" xfId="39103" xr:uid="{BC8E3CF1-E427-4DCE-BABA-AF695F0B4A46}"/>
    <cellStyle name="Millares 212 7 2 5 3" xfId="27662" xr:uid="{C41F9AC8-96BC-44A7-8F2E-DB7FF7741398}"/>
    <cellStyle name="Millares 212 7 2 5 4" xfId="50544" xr:uid="{42C9FAC0-2D69-463C-B0D6-E199E149B347}"/>
    <cellStyle name="Millares 212 7 2 6" xfId="9818" xr:uid="{31061E32-CABF-4C2E-8A99-F87E6FE9788F}"/>
    <cellStyle name="Millares 212 7 2 6 2" xfId="21261" xr:uid="{ECE93156-6513-4295-A158-C3E55E2C57B6}"/>
    <cellStyle name="Millares 212 7 2 6 2 2" xfId="44155" xr:uid="{55267902-CCD0-4248-9D78-73EE849DD36F}"/>
    <cellStyle name="Millares 212 7 2 6 3" xfId="32714" xr:uid="{191D212A-1050-4862-8A29-27ED83C72C0A}"/>
    <cellStyle name="Millares 212 7 2 7" xfId="10902" xr:uid="{F8C4D44C-93FF-4429-A3C2-BF941D16206D}"/>
    <cellStyle name="Millares 212 7 2 7 2" xfId="22345" xr:uid="{5D6CB658-0199-4236-8D1F-4CCB687A9C12}"/>
    <cellStyle name="Millares 212 7 2 7 2 2" xfId="45239" xr:uid="{04DF9C03-7C67-47D3-A4D1-A93992C8D2F1}"/>
    <cellStyle name="Millares 212 7 2 7 3" xfId="33798" xr:uid="{D33114BC-5389-4819-9AFF-771A71DEC7FE}"/>
    <cellStyle name="Millares 212 7 2 8" xfId="11967" xr:uid="{E5C279F7-CCF2-4CF1-A8BB-C0AFDC2C37D5}"/>
    <cellStyle name="Millares 212 7 2 8 2" xfId="34861" xr:uid="{D339F4F3-4A9F-4182-9CED-A868E2509CEB}"/>
    <cellStyle name="Millares 212 7 2 9" xfId="23420" xr:uid="{8D20EED5-1E70-4DDA-B315-628A86B61438}"/>
    <cellStyle name="Millares 212 7 3" xfId="772" xr:uid="{CD51BD0F-56BA-4E80-979B-DF58F863345A}"/>
    <cellStyle name="Millares 212 7 3 2" xfId="2089" xr:uid="{CA1489CA-D380-4273-8040-B1D2DDB86609}"/>
    <cellStyle name="Millares 212 7 3 2 2" xfId="6337" xr:uid="{FD545502-E590-4BE7-9F16-B87D2BB2E821}"/>
    <cellStyle name="Millares 212 7 3 2 2 2" xfId="17789" xr:uid="{6F743166-EBCA-4778-B4A5-7A0DFA5939AF}"/>
    <cellStyle name="Millares 212 7 3 2 2 2 2" xfId="40683" xr:uid="{DC600BFD-02D1-4149-8798-CE7AD1273ADA}"/>
    <cellStyle name="Millares 212 7 3 2 2 3" xfId="29242" xr:uid="{F0211C5C-0E0B-4A2E-B080-92AC3554A7E9}"/>
    <cellStyle name="Millares 212 7 3 2 2 4" xfId="52124" xr:uid="{AD255E2B-99A8-482D-B564-889962E7CEED}"/>
    <cellStyle name="Millares 212 7 3 2 3" xfId="13547" xr:uid="{B0B4BCD4-A7E3-4B0B-A403-EBDE520F09D4}"/>
    <cellStyle name="Millares 212 7 3 2 3 2" xfId="36441" xr:uid="{E432AAEA-7BD0-4D63-97FE-CCF48F0C4E4F}"/>
    <cellStyle name="Millares 212 7 3 2 4" xfId="25000" xr:uid="{8F2643C0-DB74-43C6-845A-BB16DB0A09A9}"/>
    <cellStyle name="Millares 212 7 3 2 5" xfId="47883" xr:uid="{3554115D-BB88-4D3B-8391-A975523A38E6}"/>
    <cellStyle name="Millares 212 7 3 3" xfId="3933" xr:uid="{274DF5DE-44E1-4C4F-BCC6-1D2BC6D98354}"/>
    <cellStyle name="Millares 212 7 3 3 2" xfId="8176" xr:uid="{95191BF4-9BB1-47F1-8954-1875B3203C70}"/>
    <cellStyle name="Millares 212 7 3 3 2 2" xfId="19628" xr:uid="{EA48C424-DD56-4900-8907-3F2707443563}"/>
    <cellStyle name="Millares 212 7 3 3 2 2 2" xfId="42522" xr:uid="{36B0BB03-B664-4320-B83D-C93F2CD19058}"/>
    <cellStyle name="Millares 212 7 3 3 2 3" xfId="31081" xr:uid="{02437F38-508F-4612-8B81-F16D5A511918}"/>
    <cellStyle name="Millares 212 7 3 3 2 4" xfId="53963" xr:uid="{4A846F0E-952F-4C13-87DF-F330711EDB58}"/>
    <cellStyle name="Millares 212 7 3 3 3" xfId="15386" xr:uid="{FFC24ACA-6CED-4545-8B3F-ED3398314CD4}"/>
    <cellStyle name="Millares 212 7 3 3 3 2" xfId="38280" xr:uid="{96E68DBE-7CCD-4950-B1F8-D6E241C286B7}"/>
    <cellStyle name="Millares 212 7 3 3 4" xfId="26839" xr:uid="{B01069E5-3F6A-493B-83E3-98E8E057BBDC}"/>
    <cellStyle name="Millares 212 7 3 3 5" xfId="49721" xr:uid="{E1DA810A-924F-47F0-8B8F-F530B170263E}"/>
    <cellStyle name="Millares 212 7 3 4" xfId="5020" xr:uid="{18CD2F34-E055-4FC5-99F2-31C1E56E4E7E}"/>
    <cellStyle name="Millares 212 7 3 4 2" xfId="16472" xr:uid="{82255928-0420-4ECA-87A1-BD3266B036AA}"/>
    <cellStyle name="Millares 212 7 3 4 2 2" xfId="39366" xr:uid="{39D919C5-D1BE-422E-9043-F5C18F4C52E4}"/>
    <cellStyle name="Millares 212 7 3 4 3" xfId="27925" xr:uid="{31EC45FC-DC95-4737-97A7-BF92E548538B}"/>
    <cellStyle name="Millares 212 7 3 4 4" xfId="50807" xr:uid="{F82D7191-1162-4461-BDFA-CDD8EFCD143E}"/>
    <cellStyle name="Millares 212 7 3 5" xfId="10081" xr:uid="{5DB6D729-F390-4504-8B03-80EAF28E8683}"/>
    <cellStyle name="Millares 212 7 3 5 2" xfId="21524" xr:uid="{434178ED-4178-46FB-8830-BF30CA9E44A1}"/>
    <cellStyle name="Millares 212 7 3 5 2 2" xfId="44418" xr:uid="{7FAEBF67-D58B-489A-BC46-E393F0E81FB1}"/>
    <cellStyle name="Millares 212 7 3 5 3" xfId="32977" xr:uid="{CE23E01E-4C5B-42FE-A043-96188947C5C8}"/>
    <cellStyle name="Millares 212 7 3 6" xfId="11165" xr:uid="{D9E82B66-B80B-40D1-AF80-9D8D846C8CE6}"/>
    <cellStyle name="Millares 212 7 3 6 2" xfId="22608" xr:uid="{377991AA-9524-45E4-84AF-862367126B12}"/>
    <cellStyle name="Millares 212 7 3 6 2 2" xfId="45502" xr:uid="{826CF731-FF68-4857-B586-3BFCBC50222C}"/>
    <cellStyle name="Millares 212 7 3 6 3" xfId="34061" xr:uid="{E889330A-7FA4-4000-9C25-5F7810ADD1EE}"/>
    <cellStyle name="Millares 212 7 3 7" xfId="12230" xr:uid="{059171F0-F7D6-4839-A9BB-76F3AE658E39}"/>
    <cellStyle name="Millares 212 7 3 7 2" xfId="35124" xr:uid="{79DF4350-45E8-40E8-B4D6-5F187429BD3F}"/>
    <cellStyle name="Millares 212 7 3 8" xfId="23683" xr:uid="{A0594727-C1B4-4704-99FB-64993F84989E}"/>
    <cellStyle name="Millares 212 7 3 9" xfId="46566" xr:uid="{702CC6DD-3796-4757-9B64-D21F4070D66E}"/>
    <cellStyle name="Millares 212 7 4" xfId="1300" xr:uid="{B036BFF0-1065-40FE-B1D0-89B8B5CD382A}"/>
    <cellStyle name="Millares 212 7 4 2" xfId="2617" xr:uid="{3AA7177C-9F9B-4570-ABCC-B60C187712F2}"/>
    <cellStyle name="Millares 212 7 4 2 2" xfId="6865" xr:uid="{78D16867-629F-4A6C-809C-C14F52547998}"/>
    <cellStyle name="Millares 212 7 4 2 2 2" xfId="18317" xr:uid="{7030B93E-65A8-4FAD-BFDB-4DCDF96FA24C}"/>
    <cellStyle name="Millares 212 7 4 2 2 2 2" xfId="41211" xr:uid="{63E6B54C-82D0-42F4-84EF-B44D4E980B54}"/>
    <cellStyle name="Millares 212 7 4 2 2 3" xfId="29770" xr:uid="{157E8871-D337-4D35-AEC2-2417F3E761C0}"/>
    <cellStyle name="Millares 212 7 4 2 2 4" xfId="52652" xr:uid="{43B156FB-8CD3-484D-AEED-2FA26A85FA05}"/>
    <cellStyle name="Millares 212 7 4 2 3" xfId="14075" xr:uid="{489BDC4A-EB39-484E-B0B2-84D769590B9F}"/>
    <cellStyle name="Millares 212 7 4 2 3 2" xfId="36969" xr:uid="{D892CE12-9F2A-4025-901D-F8E8246B316D}"/>
    <cellStyle name="Millares 212 7 4 2 4" xfId="25528" xr:uid="{3813068A-8B55-4ADD-A73F-00F0CBEE72D6}"/>
    <cellStyle name="Millares 212 7 4 2 5" xfId="48411" xr:uid="{96595793-F505-465C-992E-45B6C6356B43}"/>
    <cellStyle name="Millares 212 7 4 3" xfId="5548" xr:uid="{9052D695-6518-4824-9362-93F283E9310B}"/>
    <cellStyle name="Millares 212 7 4 3 2" xfId="17000" xr:uid="{BC37F4BB-738F-41DF-86DD-42FEF482BE64}"/>
    <cellStyle name="Millares 212 7 4 3 2 2" xfId="39894" xr:uid="{54CBFC69-04AB-4D2E-978D-0F83B3CFAFD5}"/>
    <cellStyle name="Millares 212 7 4 3 3" xfId="28453" xr:uid="{420F4998-8F98-4451-9BD4-DA8B8BDD7B7B}"/>
    <cellStyle name="Millares 212 7 4 3 4" xfId="51335" xr:uid="{D029B430-3EC4-49D1-B3D6-68855453FD16}"/>
    <cellStyle name="Millares 212 7 4 4" xfId="12758" xr:uid="{9CA03B08-6F4B-4EE3-941E-69159F14C147}"/>
    <cellStyle name="Millares 212 7 4 4 2" xfId="35652" xr:uid="{20633FF5-526E-422A-95E7-718DA86EC0BD}"/>
    <cellStyle name="Millares 212 7 4 5" xfId="24211" xr:uid="{2175497A-11FE-46C1-813D-0F5B34D9DAD5}"/>
    <cellStyle name="Millares 212 7 4 6" xfId="47094" xr:uid="{18A6CA07-8016-441B-B6A0-7BC8AD766A89}"/>
    <cellStyle name="Millares 212 7 5" xfId="1563" xr:uid="{5D06B009-9722-427C-B1B4-02F40D612180}"/>
    <cellStyle name="Millares 212 7 5 2" xfId="5811" xr:uid="{5E8931A5-1627-4DAA-BE36-A8F94E5D4B36}"/>
    <cellStyle name="Millares 212 7 5 2 2" xfId="17263" xr:uid="{3DC2C9CB-608B-42FB-84DC-DAA7DC85814E}"/>
    <cellStyle name="Millares 212 7 5 2 2 2" xfId="40157" xr:uid="{621BDF0F-AF25-4435-BBC0-6A01EAABC1F4}"/>
    <cellStyle name="Millares 212 7 5 2 3" xfId="28716" xr:uid="{596BE4D2-F2F3-4DAA-86CD-575AFEE45A99}"/>
    <cellStyle name="Millares 212 7 5 2 4" xfId="51598" xr:uid="{41DCA0CA-7667-4ECC-8FC4-7E878DD9BB48}"/>
    <cellStyle name="Millares 212 7 5 3" xfId="13021" xr:uid="{047E91DD-3006-4806-B706-6EEC8DED29B9}"/>
    <cellStyle name="Millares 212 7 5 3 2" xfId="35915" xr:uid="{64314DDD-0F65-4C65-88C4-C4306FE09D04}"/>
    <cellStyle name="Millares 212 7 5 4" xfId="24474" xr:uid="{871E7D61-C263-4580-B7F6-108B2300E0F4}"/>
    <cellStyle name="Millares 212 7 5 5" xfId="47357" xr:uid="{DB61EECF-585A-4379-BFCB-673278867BEE}"/>
    <cellStyle name="Millares 212 7 6" xfId="2884" xr:uid="{CA6888E6-DF3E-45C6-ACE9-6CBFF4BE4856}"/>
    <cellStyle name="Millares 212 7 6 2" xfId="7129" xr:uid="{6E0D1ED7-44D8-4B3A-A77A-DEC01FBB5F3D}"/>
    <cellStyle name="Millares 212 7 6 2 2" xfId="18581" xr:uid="{ED559108-C6A2-4A0D-8A07-E4CDB2334D6A}"/>
    <cellStyle name="Millares 212 7 6 2 2 2" xfId="41475" xr:uid="{08820B59-9CE4-445C-921B-DFE83BA5D94F}"/>
    <cellStyle name="Millares 212 7 6 2 3" xfId="30034" xr:uid="{5FA5604E-D1C0-419A-84E0-21337D158DED}"/>
    <cellStyle name="Millares 212 7 6 2 4" xfId="52916" xr:uid="{2198D564-9ED3-4780-9EF5-EDE1FD4A9211}"/>
    <cellStyle name="Millares 212 7 6 3" xfId="14339" xr:uid="{5FBEDB8F-C3A4-4D4B-8173-3D9662D42D01}"/>
    <cellStyle name="Millares 212 7 6 3 2" xfId="37233" xr:uid="{90616F5A-B3C2-4D6B-81BC-85799189FCAA}"/>
    <cellStyle name="Millares 212 7 6 4" xfId="25792" xr:uid="{72CA04A3-0609-426A-B6BA-8A1C4290D66C}"/>
    <cellStyle name="Millares 212 7 6 5" xfId="48674" xr:uid="{EDDB3CEA-8BE0-4AAB-A509-2883C18009FB}"/>
    <cellStyle name="Millares 212 7 7" xfId="3145" xr:uid="{5049137F-152F-410B-B73B-8B55FF5B9B57}"/>
    <cellStyle name="Millares 212 7 7 2" xfId="7388" xr:uid="{F7CA73EA-4FEA-4892-B625-D6AB289FBD20}"/>
    <cellStyle name="Millares 212 7 7 2 2" xfId="18840" xr:uid="{1BAEE0D5-BB78-4EEB-B85A-AF06265A1C3E}"/>
    <cellStyle name="Millares 212 7 7 2 2 2" xfId="41734" xr:uid="{978D7168-B024-43F1-B4D7-2FCAC2249559}"/>
    <cellStyle name="Millares 212 7 7 2 3" xfId="30293" xr:uid="{3D8D7024-855B-4A37-868D-043C2B81BC90}"/>
    <cellStyle name="Millares 212 7 7 2 4" xfId="53175" xr:uid="{85EA8D37-6E72-4AEC-A0F5-EF5DCEFE6B78}"/>
    <cellStyle name="Millares 212 7 7 3" xfId="14598" xr:uid="{CFCCA7CF-E136-4CDE-B555-C1BE76719176}"/>
    <cellStyle name="Millares 212 7 7 3 2" xfId="37492" xr:uid="{5ED69798-5EEA-4F71-9E82-0699B1A28888}"/>
    <cellStyle name="Millares 212 7 7 4" xfId="26051" xr:uid="{D3B4179F-E90D-42D9-AC9C-1A8901F9D056}"/>
    <cellStyle name="Millares 212 7 7 5" xfId="48933" xr:uid="{B30B0B74-DB06-4A74-B6D2-A2BCAD50EBAE}"/>
    <cellStyle name="Millares 212 7 8" xfId="3407" xr:uid="{97E11333-91AF-4648-932A-89A4A38689FD}"/>
    <cellStyle name="Millares 212 7 8 2" xfId="7650" xr:uid="{0E8F6098-CFE7-4DB0-8134-DC3E3C332BE8}"/>
    <cellStyle name="Millares 212 7 8 2 2" xfId="19102" xr:uid="{4A295E1D-16E7-4E28-90C2-F549F02C3B03}"/>
    <cellStyle name="Millares 212 7 8 2 2 2" xfId="41996" xr:uid="{B2A06927-B0F4-4BF2-B55A-BF22A24AB9EC}"/>
    <cellStyle name="Millares 212 7 8 2 3" xfId="30555" xr:uid="{BF219045-91F5-4B11-8A58-200831BF3A6A}"/>
    <cellStyle name="Millares 212 7 8 2 4" xfId="53437" xr:uid="{B9C9E044-B77D-47EA-8155-85DDA8A15D02}"/>
    <cellStyle name="Millares 212 7 8 3" xfId="14860" xr:uid="{9CA020EA-9F4E-441B-95DB-110650E915D1}"/>
    <cellStyle name="Millares 212 7 8 3 2" xfId="37754" xr:uid="{BBDC47D8-743A-4465-877E-70453B5186BF}"/>
    <cellStyle name="Millares 212 7 8 4" xfId="26313" xr:uid="{74F47914-2B07-4932-AC8A-FA31E20F5238}"/>
    <cellStyle name="Millares 212 7 8 5" xfId="49195" xr:uid="{AF9B61AF-349E-4A41-BB12-31D8574B731E}"/>
    <cellStyle name="Millares 212 7 9" xfId="4467" xr:uid="{466A73BB-6179-4E8B-9758-9D88158B78D4}"/>
    <cellStyle name="Millares 212 7 9 2" xfId="15919" xr:uid="{F969A594-06C1-46A1-9401-C4D911008373}"/>
    <cellStyle name="Millares 212 7 9 2 2" xfId="38813" xr:uid="{EB0F2C8A-3A14-4F5A-A543-7EA2FE0744A8}"/>
    <cellStyle name="Millares 212 7 9 3" xfId="27372" xr:uid="{500EA651-FDC0-4602-9258-1E36018C31F5}"/>
    <cellStyle name="Millares 212 7 9 4" xfId="50254" xr:uid="{DB1432C1-54B8-46B8-B676-036C250ACAF7}"/>
    <cellStyle name="Millares 212 8" xfId="371" xr:uid="{86658490-D4EB-47D5-AFC6-64D9A6484B27}"/>
    <cellStyle name="Millares 212 8 10" xfId="8880" xr:uid="{C09D8EF3-28AC-4DCA-8CB0-F6439700FE3F}"/>
    <cellStyle name="Millares 212 8 10 2" xfId="20324" xr:uid="{26B0C1D5-AA52-4E7F-936E-4505F09799A3}"/>
    <cellStyle name="Millares 212 8 10 2 2" xfId="43218" xr:uid="{636EBFE6-A3B1-49D7-8EFB-9DA82D4F589B}"/>
    <cellStyle name="Millares 212 8 10 3" xfId="31777" xr:uid="{2E77C4A1-2093-429E-A030-A412EB6142C2}"/>
    <cellStyle name="Millares 212 8 10 4" xfId="54659" xr:uid="{940D94B6-4417-47A4-9001-96D428DA02E5}"/>
    <cellStyle name="Millares 212 8 11" xfId="9142" xr:uid="{44A78D04-6EC6-4F54-9056-E745A89ACBCC}"/>
    <cellStyle name="Millares 212 8 11 2" xfId="20586" xr:uid="{7EB8E1D4-002E-4168-960E-6BC3714E528F}"/>
    <cellStyle name="Millares 212 8 11 2 2" xfId="43480" xr:uid="{ACE37E35-6F41-478A-BE9A-EF0423D8F641}"/>
    <cellStyle name="Millares 212 8 11 3" xfId="32039" xr:uid="{EADCA747-4C07-4ADD-BC30-D0833FF67C58}"/>
    <cellStyle name="Millares 212 8 11 4" xfId="54921" xr:uid="{18252EE8-83BE-4824-A709-042DBF1A0BD7}"/>
    <cellStyle name="Millares 212 8 12" xfId="9409" xr:uid="{AB81E922-C393-4742-B1F2-EAB2787F868C}"/>
    <cellStyle name="Millares 212 8 12 2" xfId="20853" xr:uid="{8196AB0D-A5C5-4AB3-B743-44EC55030095}"/>
    <cellStyle name="Millares 212 8 12 2 2" xfId="43747" xr:uid="{FB45AA24-DC4F-45A8-B6E9-BE464A39A545}"/>
    <cellStyle name="Millares 212 8 12 3" xfId="32306" xr:uid="{5033A723-D104-4BB2-AAF2-917C4DD88971}"/>
    <cellStyle name="Millares 212 8 12 4" xfId="55188" xr:uid="{9070F15E-DA79-47A1-84CF-5A7C489D999A}"/>
    <cellStyle name="Millares 212 8 13" xfId="9681" xr:uid="{08FBDF11-8D66-43F0-AEB1-50C519F4E485}"/>
    <cellStyle name="Millares 212 8 13 2" xfId="21124" xr:uid="{940E8D8E-2C7E-4F5F-A22E-0D6BE414F6CF}"/>
    <cellStyle name="Millares 212 8 13 2 2" xfId="44018" xr:uid="{3A322FAA-0818-4B2D-ACF7-E0EDB9242700}"/>
    <cellStyle name="Millares 212 8 13 3" xfId="32577" xr:uid="{9BE49B1A-251C-4F9A-9B8D-A3F3F70F6CA2}"/>
    <cellStyle name="Millares 212 8 14" xfId="10765" xr:uid="{42FEF1A1-BF4B-4265-B49B-11BA0A1AD74D}"/>
    <cellStyle name="Millares 212 8 14 2" xfId="22208" xr:uid="{00DE9529-67CC-402E-A140-0A7196E69CC6}"/>
    <cellStyle name="Millares 212 8 14 2 2" xfId="45102" xr:uid="{90715541-0A36-4F1E-B997-F0380008738A}"/>
    <cellStyle name="Millares 212 8 14 3" xfId="33661" xr:uid="{845E2D36-DD90-43A6-B373-E8D2BC25BC4A}"/>
    <cellStyle name="Millares 212 8 15" xfId="11830" xr:uid="{BCDABA5F-17B1-43DE-9AA8-348F27B0F68A}"/>
    <cellStyle name="Millares 212 8 15 2" xfId="34724" xr:uid="{F9CB04B7-3989-4F29-901E-DAFC02CD0B29}"/>
    <cellStyle name="Millares 212 8 16" xfId="23283" xr:uid="{D328D04D-A8AF-4589-9584-1F01AEEA3B61}"/>
    <cellStyle name="Millares 212 8 17" xfId="46166" xr:uid="{3069BD72-DDD8-4EA4-8209-75FDC823A694}"/>
    <cellStyle name="Millares 212 8 18" xfId="55508" xr:uid="{34FB4C29-E103-40BA-99D5-2C98B335100D}"/>
    <cellStyle name="Millares 212 8 2" xfId="634" xr:uid="{35ECAA3B-6AD4-4B2D-8CC6-E813F7C114BF}"/>
    <cellStyle name="Millares 212 8 2 10" xfId="46429" xr:uid="{1CB5ADBE-45C5-4429-9595-2025AE2676DA}"/>
    <cellStyle name="Millares 212 8 2 11" xfId="55778" xr:uid="{90EB1167-C0C6-4BBE-9D3C-BBBA42C40FD8}"/>
    <cellStyle name="Millares 212 8 2 2" xfId="1162" xr:uid="{096D04DD-F7FE-499A-87F2-EBC96ABAFBD9}"/>
    <cellStyle name="Millares 212 8 2 2 2" xfId="2479" xr:uid="{B2426E25-DC76-42D6-9049-3CC63A8B85E6}"/>
    <cellStyle name="Millares 212 8 2 2 2 2" xfId="6727" xr:uid="{09C9704B-2946-4A25-81F9-E9511A7F1936}"/>
    <cellStyle name="Millares 212 8 2 2 2 2 2" xfId="18179" xr:uid="{82843102-7101-4150-9BD7-00A9C7D60AC8}"/>
    <cellStyle name="Millares 212 8 2 2 2 2 2 2" xfId="41073" xr:uid="{81A40FBD-E35A-4921-98B7-461E3E0E937E}"/>
    <cellStyle name="Millares 212 8 2 2 2 2 3" xfId="29632" xr:uid="{414B717B-B8F8-49D0-AE26-2018D054DC3D}"/>
    <cellStyle name="Millares 212 8 2 2 2 2 4" xfId="52514" xr:uid="{3376C550-3C76-4625-85D9-0D515973009D}"/>
    <cellStyle name="Millares 212 8 2 2 2 3" xfId="13937" xr:uid="{8CE0A74C-8406-4182-8E34-690ECE57E887}"/>
    <cellStyle name="Millares 212 8 2 2 2 3 2" xfId="36831" xr:uid="{0622E981-0C11-4641-AA2D-9334400A1AAB}"/>
    <cellStyle name="Millares 212 8 2 2 2 4" xfId="25390" xr:uid="{799721BE-9357-4D2B-9689-F0A2A82C6DCE}"/>
    <cellStyle name="Millares 212 8 2 2 2 5" xfId="48273" xr:uid="{467AE4D7-C75F-41AD-A1E5-AA92BC183E34}"/>
    <cellStyle name="Millares 212 8 2 2 3" xfId="4323" xr:uid="{10B88EB4-073B-4159-B44E-BD26E45DDEC6}"/>
    <cellStyle name="Millares 212 8 2 2 3 2" xfId="8566" xr:uid="{62DBD5E8-3865-47D8-AC03-0C83D15056CA}"/>
    <cellStyle name="Millares 212 8 2 2 3 2 2" xfId="20018" xr:uid="{6D7F0734-A77A-4AD9-B457-6B98F821A93F}"/>
    <cellStyle name="Millares 212 8 2 2 3 2 2 2" xfId="42912" xr:uid="{325F0F92-4F74-41B9-88B6-9F29CB3AD338}"/>
    <cellStyle name="Millares 212 8 2 2 3 2 3" xfId="31471" xr:uid="{0F0E49A8-64AD-46E7-849B-2E238EEB3FDB}"/>
    <cellStyle name="Millares 212 8 2 2 3 2 4" xfId="54353" xr:uid="{6CD46930-323E-4850-A955-BE4915A21D3F}"/>
    <cellStyle name="Millares 212 8 2 2 3 3" xfId="15776" xr:uid="{56E6339A-2D32-4CFC-952B-5CF990B7D556}"/>
    <cellStyle name="Millares 212 8 2 2 3 3 2" xfId="38670" xr:uid="{D4609E31-6317-4039-97B6-DF1245A835F3}"/>
    <cellStyle name="Millares 212 8 2 2 3 4" xfId="27229" xr:uid="{26D1B44E-ABCC-43F9-A7AA-51207EF84336}"/>
    <cellStyle name="Millares 212 8 2 2 3 5" xfId="50111" xr:uid="{C48D29AB-5428-4EE0-B33E-EE176FD80054}"/>
    <cellStyle name="Millares 212 8 2 2 4" xfId="5410" xr:uid="{00AA7B08-3FAE-417E-804E-F9C2DC3AD57C}"/>
    <cellStyle name="Millares 212 8 2 2 4 2" xfId="16862" xr:uid="{B463F206-00CD-4BC1-BFB4-0E0DB7F36D1B}"/>
    <cellStyle name="Millares 212 8 2 2 4 2 2" xfId="39756" xr:uid="{D64C7E8C-0752-4FE4-89F8-D7D816F050B2}"/>
    <cellStyle name="Millares 212 8 2 2 4 3" xfId="28315" xr:uid="{B8856D5B-588A-423C-B2D4-141CF03DFB36}"/>
    <cellStyle name="Millares 212 8 2 2 4 4" xfId="51197" xr:uid="{1F9D1821-D54A-4777-B027-0B4CF4EA9057}"/>
    <cellStyle name="Millares 212 8 2 2 5" xfId="10471" xr:uid="{638F4ACA-C234-4554-9313-A3698F38B7F4}"/>
    <cellStyle name="Millares 212 8 2 2 5 2" xfId="21914" xr:uid="{ADAE1C22-F61C-4B59-9666-5BD8EB00B62E}"/>
    <cellStyle name="Millares 212 8 2 2 5 2 2" xfId="44808" xr:uid="{8BBC834F-A22A-422C-81D0-4A4BEC8C16E5}"/>
    <cellStyle name="Millares 212 8 2 2 5 3" xfId="33367" xr:uid="{5D68BBB7-51DE-4E23-AC73-830A76527021}"/>
    <cellStyle name="Millares 212 8 2 2 6" xfId="11555" xr:uid="{70943F88-9D14-4816-885A-FEBD67F3AE34}"/>
    <cellStyle name="Millares 212 8 2 2 6 2" xfId="22998" xr:uid="{E6AD49B4-F8BF-416A-A9C6-FC9B4629D11D}"/>
    <cellStyle name="Millares 212 8 2 2 6 2 2" xfId="45892" xr:uid="{78AA33F4-C3F8-40D3-9B15-2B0DB9B0BB70}"/>
    <cellStyle name="Millares 212 8 2 2 6 3" xfId="34451" xr:uid="{23477A08-09AF-449B-B3D3-B82158DF2411}"/>
    <cellStyle name="Millares 212 8 2 2 7" xfId="12620" xr:uid="{0C6A713D-9A75-47EA-9DA7-E1B57E3BFCD8}"/>
    <cellStyle name="Millares 212 8 2 2 7 2" xfId="35514" xr:uid="{044B6422-9275-4AFC-A9E6-200AFAAB49D3}"/>
    <cellStyle name="Millares 212 8 2 2 8" xfId="24073" xr:uid="{A7D2E2CD-7ADF-44FF-BCCA-04CDB27325D7}"/>
    <cellStyle name="Millares 212 8 2 2 9" xfId="46956" xr:uid="{264D2AFA-AABC-42C7-B83A-BE6D999DA94E}"/>
    <cellStyle name="Millares 212 8 2 3" xfId="1952" xr:uid="{98E8BBBB-553E-4572-9F15-DA9E40595B53}"/>
    <cellStyle name="Millares 212 8 2 3 2" xfId="6200" xr:uid="{9CCC296D-296B-4B27-892E-C89583A37FF2}"/>
    <cellStyle name="Millares 212 8 2 3 2 2" xfId="17652" xr:uid="{D87F859B-47A2-4E9C-A4E4-96777E8CC905}"/>
    <cellStyle name="Millares 212 8 2 3 2 2 2" xfId="40546" xr:uid="{DBF28D08-69B3-400D-92C1-7CBAA90404DA}"/>
    <cellStyle name="Millares 212 8 2 3 2 3" xfId="29105" xr:uid="{59F8179B-AA1E-4D72-B6E4-B63E1DD236EC}"/>
    <cellStyle name="Millares 212 8 2 3 2 4" xfId="51987" xr:uid="{EA0F4824-F10F-4508-B08D-2AD7091A93BB}"/>
    <cellStyle name="Millares 212 8 2 3 3" xfId="13410" xr:uid="{49FB44E3-5B4A-4BB6-9BA9-23437144568C}"/>
    <cellStyle name="Millares 212 8 2 3 3 2" xfId="36304" xr:uid="{54D82E52-EE56-487D-9EB2-1EF0981BC627}"/>
    <cellStyle name="Millares 212 8 2 3 4" xfId="24863" xr:uid="{6B2241F8-CF9F-41FB-B68D-AB35D140D4D5}"/>
    <cellStyle name="Millares 212 8 2 3 5" xfId="47746" xr:uid="{8A00C1E1-4A09-464E-A4A7-868C44578760}"/>
    <cellStyle name="Millares 212 8 2 4" xfId="3796" xr:uid="{4AD693F3-EEAF-4408-B4D8-2F3933B09C57}"/>
    <cellStyle name="Millares 212 8 2 4 2" xfId="8039" xr:uid="{38522100-EF6B-4526-8D5B-5492013ADE53}"/>
    <cellStyle name="Millares 212 8 2 4 2 2" xfId="19491" xr:uid="{A687E579-16C2-414C-82B3-C111DD33A821}"/>
    <cellStyle name="Millares 212 8 2 4 2 2 2" xfId="42385" xr:uid="{643D5FA8-2398-4E4F-926A-4963F3DDBB38}"/>
    <cellStyle name="Millares 212 8 2 4 2 3" xfId="30944" xr:uid="{1B1C7399-2E0B-423D-B538-CDB86D882A19}"/>
    <cellStyle name="Millares 212 8 2 4 2 4" xfId="53826" xr:uid="{A65C888F-2D85-40E6-B0B1-10692C70A4D7}"/>
    <cellStyle name="Millares 212 8 2 4 3" xfId="15249" xr:uid="{CD387EF1-F82C-4BD4-AC9D-D6C75A7C495F}"/>
    <cellStyle name="Millares 212 8 2 4 3 2" xfId="38143" xr:uid="{5D652AD3-AE16-47E2-9163-13AC3C9C28D8}"/>
    <cellStyle name="Millares 212 8 2 4 4" xfId="26702" xr:uid="{2B5EB060-048E-4A5A-A33D-8BD2701E45DC}"/>
    <cellStyle name="Millares 212 8 2 4 5" xfId="49584" xr:uid="{6A2DE003-6B8D-4E19-8B40-7DB1D0AC8EC1}"/>
    <cellStyle name="Millares 212 8 2 5" xfId="4883" xr:uid="{52A9461F-75D5-4CA0-A8B2-18EE9AB4DF8C}"/>
    <cellStyle name="Millares 212 8 2 5 2" xfId="16335" xr:uid="{96A41720-40AF-4701-8E53-EDD1F2057663}"/>
    <cellStyle name="Millares 212 8 2 5 2 2" xfId="39229" xr:uid="{F513D098-A352-4F96-AAAF-21C134E2B56B}"/>
    <cellStyle name="Millares 212 8 2 5 3" xfId="27788" xr:uid="{A93CA330-9CCD-4981-ABD2-CBD870980701}"/>
    <cellStyle name="Millares 212 8 2 5 4" xfId="50670" xr:uid="{32B4CB69-DA0E-40CF-BDB2-DCBF66B17AA6}"/>
    <cellStyle name="Millares 212 8 2 6" xfId="9944" xr:uid="{3EF5DBA6-F15D-4517-B63C-25778CAEB3CA}"/>
    <cellStyle name="Millares 212 8 2 6 2" xfId="21387" xr:uid="{48806EB1-4F52-4C15-8A89-44CA8E651418}"/>
    <cellStyle name="Millares 212 8 2 6 2 2" xfId="44281" xr:uid="{5532D3D6-6D2D-48FC-BF4A-CD2EF2473D2B}"/>
    <cellStyle name="Millares 212 8 2 6 3" xfId="32840" xr:uid="{B66880A4-5B13-4031-A13B-D9E87FBA0DE4}"/>
    <cellStyle name="Millares 212 8 2 7" xfId="11028" xr:uid="{1C84B74C-187D-474C-BBCD-6BF47853C440}"/>
    <cellStyle name="Millares 212 8 2 7 2" xfId="22471" xr:uid="{6246A917-B5C1-4981-A51C-48C4F9E7C2D5}"/>
    <cellStyle name="Millares 212 8 2 7 2 2" xfId="45365" xr:uid="{11918E1C-2505-4FE5-B1CF-83847FDB8C45}"/>
    <cellStyle name="Millares 212 8 2 7 3" xfId="33924" xr:uid="{C2C9EB62-286F-47E2-B4E2-136AD2B4D3FC}"/>
    <cellStyle name="Millares 212 8 2 8" xfId="12093" xr:uid="{413DC7AE-891F-443E-A0C0-C84B8F1C9AEC}"/>
    <cellStyle name="Millares 212 8 2 8 2" xfId="34987" xr:uid="{33A66081-EB20-4599-AC88-0C073551639C}"/>
    <cellStyle name="Millares 212 8 2 9" xfId="23546" xr:uid="{A57187C5-53A4-499E-9E14-D5378332303C}"/>
    <cellStyle name="Millares 212 8 3" xfId="899" xr:uid="{6698DCC5-3980-46FE-BA1D-A0B0421087F2}"/>
    <cellStyle name="Millares 212 8 3 2" xfId="2216" xr:uid="{B4F61469-CBDC-4589-87F9-D451AC7B326E}"/>
    <cellStyle name="Millares 212 8 3 2 2" xfId="6464" xr:uid="{72147FA8-5F6D-406A-9ACE-120EBC3CCF34}"/>
    <cellStyle name="Millares 212 8 3 2 2 2" xfId="17916" xr:uid="{B4F630D4-0FF7-4A94-BD01-982772A837C0}"/>
    <cellStyle name="Millares 212 8 3 2 2 2 2" xfId="40810" xr:uid="{410C5275-C4B9-47B7-AF91-79CED8E3EE53}"/>
    <cellStyle name="Millares 212 8 3 2 2 3" xfId="29369" xr:uid="{EDCDDB39-4800-4211-97BD-4A672D621361}"/>
    <cellStyle name="Millares 212 8 3 2 2 4" xfId="52251" xr:uid="{748E7DD5-3D8D-4F1B-9593-A6640BA7E95A}"/>
    <cellStyle name="Millares 212 8 3 2 3" xfId="13674" xr:uid="{E6D81355-EEF9-4F65-8E40-F70A9451EDED}"/>
    <cellStyle name="Millares 212 8 3 2 3 2" xfId="36568" xr:uid="{B0EA4F72-C56E-4DCE-92C2-E4019AF3459A}"/>
    <cellStyle name="Millares 212 8 3 2 4" xfId="25127" xr:uid="{6BB58850-23C1-4C0E-93A5-68CB563D6A8B}"/>
    <cellStyle name="Millares 212 8 3 2 5" xfId="48010" xr:uid="{F5254281-CCAD-4C84-87B9-F36D46ACBDF3}"/>
    <cellStyle name="Millares 212 8 3 3" xfId="4060" xr:uid="{6ECED723-D1A2-47B3-BC69-DC2888BA18E1}"/>
    <cellStyle name="Millares 212 8 3 3 2" xfId="8303" xr:uid="{0C83374C-743B-413E-A763-955F97D295FB}"/>
    <cellStyle name="Millares 212 8 3 3 2 2" xfId="19755" xr:uid="{41F15F45-8C0D-4B24-8F31-62F3F48E4816}"/>
    <cellStyle name="Millares 212 8 3 3 2 2 2" xfId="42649" xr:uid="{1077B290-7C0F-4545-B171-A50591C6A526}"/>
    <cellStyle name="Millares 212 8 3 3 2 3" xfId="31208" xr:uid="{476EB237-70DF-4307-AA1E-CB04AEEC76BD}"/>
    <cellStyle name="Millares 212 8 3 3 2 4" xfId="54090" xr:uid="{23923D60-5330-4203-881C-2885BE57D933}"/>
    <cellStyle name="Millares 212 8 3 3 3" xfId="15513" xr:uid="{FFBE3831-A41D-4028-B439-CED8CE9395CF}"/>
    <cellStyle name="Millares 212 8 3 3 3 2" xfId="38407" xr:uid="{C1D967F0-E2F5-4BEA-9127-AE289100CD25}"/>
    <cellStyle name="Millares 212 8 3 3 4" xfId="26966" xr:uid="{A17EF01D-F04B-485C-BD7A-811230DAC943}"/>
    <cellStyle name="Millares 212 8 3 3 5" xfId="49848" xr:uid="{C5FDCD85-0DD2-4FD2-BDF2-7CEEC0448A38}"/>
    <cellStyle name="Millares 212 8 3 4" xfId="5147" xr:uid="{5C31132D-BD14-4FE2-ADA0-8F7CED7231FE}"/>
    <cellStyle name="Millares 212 8 3 4 2" xfId="16599" xr:uid="{9F352C43-9996-4670-92D1-DD6914E1D690}"/>
    <cellStyle name="Millares 212 8 3 4 2 2" xfId="39493" xr:uid="{5DC250AD-6992-4436-A366-3FC27019CDC0}"/>
    <cellStyle name="Millares 212 8 3 4 3" xfId="28052" xr:uid="{7A2F416C-E9AF-4C88-B134-67416A3652DD}"/>
    <cellStyle name="Millares 212 8 3 4 4" xfId="50934" xr:uid="{94D193CF-AEEA-4C6D-997F-71971D0D692E}"/>
    <cellStyle name="Millares 212 8 3 5" xfId="10208" xr:uid="{A9B9EC28-4FC5-4CEB-892A-EAD930754289}"/>
    <cellStyle name="Millares 212 8 3 5 2" xfId="21651" xr:uid="{58A8A4CC-98C7-44F4-ACCB-7089DD184D7A}"/>
    <cellStyle name="Millares 212 8 3 5 2 2" xfId="44545" xr:uid="{7645BC7D-9814-4D41-844B-CE6BD2A2D5B8}"/>
    <cellStyle name="Millares 212 8 3 5 3" xfId="33104" xr:uid="{4F407BA7-4174-4E94-92D0-D64F87DB7FF8}"/>
    <cellStyle name="Millares 212 8 3 6" xfId="11292" xr:uid="{C46DC928-60F7-47C9-80EA-0ACBA613C51E}"/>
    <cellStyle name="Millares 212 8 3 6 2" xfId="22735" xr:uid="{09202D32-1766-4D85-8D8B-8D230A2BFE8E}"/>
    <cellStyle name="Millares 212 8 3 6 2 2" xfId="45629" xr:uid="{562B22F1-415F-4A7E-9C4D-A25047EE9D7B}"/>
    <cellStyle name="Millares 212 8 3 6 3" xfId="34188" xr:uid="{68A58EEA-66E9-4EA9-98B0-65BE85A18CD2}"/>
    <cellStyle name="Millares 212 8 3 7" xfId="12357" xr:uid="{1EFB1993-E2C9-4FFA-8A57-36F04C23239A}"/>
    <cellStyle name="Millares 212 8 3 7 2" xfId="35251" xr:uid="{F18528A4-4FAC-46D9-96C3-25E49FAF64FD}"/>
    <cellStyle name="Millares 212 8 3 8" xfId="23810" xr:uid="{B57477B2-4456-49F3-AE3E-B775E04A1B0E}"/>
    <cellStyle name="Millares 212 8 3 9" xfId="46693" xr:uid="{C558BB56-0FCA-4190-961F-86AC9A276961}"/>
    <cellStyle name="Millares 212 8 4" xfId="1427" xr:uid="{E2920958-ECDF-476B-83F5-F2B4F4C1BF20}"/>
    <cellStyle name="Millares 212 8 4 2" xfId="2744" xr:uid="{564B1B5D-6E80-41B9-A6CA-180C6250FA4A}"/>
    <cellStyle name="Millares 212 8 4 2 2" xfId="6992" xr:uid="{7ACE7F91-2E14-4F9E-82B7-007B3A86AC18}"/>
    <cellStyle name="Millares 212 8 4 2 2 2" xfId="18444" xr:uid="{155BFC82-E443-4572-82C0-DFD16BD7FBB3}"/>
    <cellStyle name="Millares 212 8 4 2 2 2 2" xfId="41338" xr:uid="{AF88B7B4-D91B-426B-B52B-E650D2D47DC1}"/>
    <cellStyle name="Millares 212 8 4 2 2 3" xfId="29897" xr:uid="{69E3C78C-A685-402C-9BA3-9503CF6B3186}"/>
    <cellStyle name="Millares 212 8 4 2 2 4" xfId="52779" xr:uid="{BD1E8FAD-86F0-4F74-BC73-C11D9F87FF8B}"/>
    <cellStyle name="Millares 212 8 4 2 3" xfId="14202" xr:uid="{656676AE-86D0-4443-BB88-FA06E304C982}"/>
    <cellStyle name="Millares 212 8 4 2 3 2" xfId="37096" xr:uid="{4244657C-C623-4D91-BBB1-A2B08832C0EF}"/>
    <cellStyle name="Millares 212 8 4 2 4" xfId="25655" xr:uid="{5C579831-CA86-4108-8EB5-E75207A037AE}"/>
    <cellStyle name="Millares 212 8 4 2 5" xfId="48538" xr:uid="{7CC8AEDF-4736-4D34-933D-772F26A041F7}"/>
    <cellStyle name="Millares 212 8 4 3" xfId="5675" xr:uid="{34E748E5-950B-49EC-B0F5-BD31F7D97016}"/>
    <cellStyle name="Millares 212 8 4 3 2" xfId="17127" xr:uid="{2F752F83-3ECD-4B8A-9019-AA8A33F71F58}"/>
    <cellStyle name="Millares 212 8 4 3 2 2" xfId="40021" xr:uid="{45A0D913-88FC-4A2E-B92E-38923EFD5AAD}"/>
    <cellStyle name="Millares 212 8 4 3 3" xfId="28580" xr:uid="{67EDE419-4334-4C0A-98E6-C8EB114BD9EE}"/>
    <cellStyle name="Millares 212 8 4 3 4" xfId="51462" xr:uid="{DC1FA167-4241-4817-9AC8-79B80CB9B521}"/>
    <cellStyle name="Millares 212 8 4 4" xfId="12885" xr:uid="{38AE2CBB-15B8-4AF9-9409-3F356044FA03}"/>
    <cellStyle name="Millares 212 8 4 4 2" xfId="35779" xr:uid="{4A8F0E5C-4E94-4975-A469-67427EBD1928}"/>
    <cellStyle name="Millares 212 8 4 5" xfId="24338" xr:uid="{B291D78B-5404-4CAA-AFB8-748FD9D41E56}"/>
    <cellStyle name="Millares 212 8 4 6" xfId="47221" xr:uid="{436BE102-36C2-410C-B7B7-5ECA7B6F54C1}"/>
    <cellStyle name="Millares 212 8 5" xfId="1689" xr:uid="{C6D68975-9B56-4667-AEBA-8BB99CF68643}"/>
    <cellStyle name="Millares 212 8 5 2" xfId="5937" xr:uid="{1AC20B00-3880-4AF2-BB26-162ACCC72611}"/>
    <cellStyle name="Millares 212 8 5 2 2" xfId="17389" xr:uid="{E1E7E234-EF91-49E9-A9AA-86879B07BF05}"/>
    <cellStyle name="Millares 212 8 5 2 2 2" xfId="40283" xr:uid="{C675FB10-280D-42D7-BE9A-AE195A22E4C9}"/>
    <cellStyle name="Millares 212 8 5 2 3" xfId="28842" xr:uid="{27F38939-560B-478C-AA1F-4CE7EC0DA336}"/>
    <cellStyle name="Millares 212 8 5 2 4" xfId="51724" xr:uid="{93981D29-4170-48FD-AAA3-334723AD0895}"/>
    <cellStyle name="Millares 212 8 5 3" xfId="13147" xr:uid="{934CD64A-41AD-4024-83B7-A38447AC5D07}"/>
    <cellStyle name="Millares 212 8 5 3 2" xfId="36041" xr:uid="{CFB4082A-4239-49A9-A931-2564C91ACDFB}"/>
    <cellStyle name="Millares 212 8 5 4" xfId="24600" xr:uid="{C3DABF69-0CEE-4F28-8C92-4E7E932DA3E5}"/>
    <cellStyle name="Millares 212 8 5 5" xfId="47483" xr:uid="{9652B822-D05D-4CB3-951B-0E9C3297A2E5}"/>
    <cellStyle name="Millares 212 8 6" xfId="3012" xr:uid="{9F0390EC-D690-4E39-95B6-220263F4046A}"/>
    <cellStyle name="Millares 212 8 6 2" xfId="7255" xr:uid="{F5EB139B-ECD7-4C51-9675-39B227584A4F}"/>
    <cellStyle name="Millares 212 8 6 2 2" xfId="18707" xr:uid="{9D31CBA9-C7D8-4876-8180-C5DCB46C2DDF}"/>
    <cellStyle name="Millares 212 8 6 2 2 2" xfId="41601" xr:uid="{F29C457F-0B42-427E-A3D3-2DFA73FDCEE1}"/>
    <cellStyle name="Millares 212 8 6 2 3" xfId="30160" xr:uid="{C16A72CC-3C98-4402-A312-71A118922437}"/>
    <cellStyle name="Millares 212 8 6 2 4" xfId="53042" xr:uid="{9BC70D3C-2125-4654-99CB-C589AA2F3E69}"/>
    <cellStyle name="Millares 212 8 6 3" xfId="14465" xr:uid="{0CF7FD56-BE0A-436E-9B08-C1E0A4FB146C}"/>
    <cellStyle name="Millares 212 8 6 3 2" xfId="37359" xr:uid="{31966352-BEC9-425D-939C-E74CCC6E2FCB}"/>
    <cellStyle name="Millares 212 8 6 4" xfId="25918" xr:uid="{755579EF-6D2B-4C98-8256-8F45A59DD505}"/>
    <cellStyle name="Millares 212 8 6 5" xfId="48800" xr:uid="{407870EF-AC61-4F44-A4E3-EA43814A9C26}"/>
    <cellStyle name="Millares 212 8 7" xfId="3272" xr:uid="{0DFF4F45-1A60-4011-B249-8BC8C346DE50}"/>
    <cellStyle name="Millares 212 8 7 2" xfId="7515" xr:uid="{35790AAD-FEC9-4C24-A4F9-60F498ABDE92}"/>
    <cellStyle name="Millares 212 8 7 2 2" xfId="18967" xr:uid="{7D3D1410-FAA8-44D4-84DF-4BCA1F773868}"/>
    <cellStyle name="Millares 212 8 7 2 2 2" xfId="41861" xr:uid="{C5B958D6-BA24-421E-BA01-7504E09215D7}"/>
    <cellStyle name="Millares 212 8 7 2 3" xfId="30420" xr:uid="{0FAD5A87-2569-4182-BA95-EE3A703A8780}"/>
    <cellStyle name="Millares 212 8 7 2 4" xfId="53302" xr:uid="{1C0705B4-96B5-49EF-870B-AC3148C8E40B}"/>
    <cellStyle name="Millares 212 8 7 3" xfId="14725" xr:uid="{4F62CE2E-397C-4E7F-9108-0B60821EE718}"/>
    <cellStyle name="Millares 212 8 7 3 2" xfId="37619" xr:uid="{72E6A627-D210-4BC3-B490-8682A0099816}"/>
    <cellStyle name="Millares 212 8 7 4" xfId="26178" xr:uid="{7A1BD5F8-CD07-4B81-BDB7-82DD066F09DA}"/>
    <cellStyle name="Millares 212 8 7 5" xfId="49060" xr:uid="{F70A1605-36FA-4984-999F-0B1BDE5D8A0C}"/>
    <cellStyle name="Millares 212 8 8" xfId="3533" xr:uid="{90F82E8E-8ADA-4D2A-9DCF-DC270085AC45}"/>
    <cellStyle name="Millares 212 8 8 2" xfId="7776" xr:uid="{463FC5C1-3732-43F1-9ADB-4B6FD9342B60}"/>
    <cellStyle name="Millares 212 8 8 2 2" xfId="19228" xr:uid="{6E821176-8A10-47A1-9B09-BFCAB154C1ED}"/>
    <cellStyle name="Millares 212 8 8 2 2 2" xfId="42122" xr:uid="{EF67CA65-C2DF-46B9-9E80-F00457512C23}"/>
    <cellStyle name="Millares 212 8 8 2 3" xfId="30681" xr:uid="{184B6732-28D5-4EBB-9E37-C90AFB575773}"/>
    <cellStyle name="Millares 212 8 8 2 4" xfId="53563" xr:uid="{48507344-7CA7-4911-BB24-9C56EA898EA8}"/>
    <cellStyle name="Millares 212 8 8 3" xfId="14986" xr:uid="{8BA53AD7-FC8D-4304-B716-9F96AFC92895}"/>
    <cellStyle name="Millares 212 8 8 3 2" xfId="37880" xr:uid="{1F48D4C1-975E-4554-AB67-BD36910063A8}"/>
    <cellStyle name="Millares 212 8 8 4" xfId="26439" xr:uid="{7FAE9182-A0F1-4B0D-A101-39A14E52C492}"/>
    <cellStyle name="Millares 212 8 8 5" xfId="49321" xr:uid="{C7D2BC1E-A43A-4A45-A3C5-68B5CDEB06FC}"/>
    <cellStyle name="Millares 212 8 9" xfId="4601" xr:uid="{202EE6B7-3E92-4B2C-A222-107BC32030F2}"/>
    <cellStyle name="Millares 212 8 9 2" xfId="16053" xr:uid="{7A7E84BB-AF80-4451-8A36-3BA27132D8F6}"/>
    <cellStyle name="Millares 212 8 9 2 2" xfId="38947" xr:uid="{B8B96E69-70D3-445B-BF54-50D361BA97E0}"/>
    <cellStyle name="Millares 212 8 9 3" xfId="27506" xr:uid="{A2A69BEA-9FDD-43C8-9254-0D3D9C17E508}"/>
    <cellStyle name="Millares 212 8 9 4" xfId="50388" xr:uid="{E8036C8D-F772-4CF1-838F-62F8ECA4854E}"/>
    <cellStyle name="Millares 212 9" xfId="188" xr:uid="{930AF498-478A-4F6F-921A-3FAC72D3E0E5}"/>
    <cellStyle name="Millares 212 9 10" xfId="8743" xr:uid="{14F29C43-7C97-449F-8355-6C73966190B0}"/>
    <cellStyle name="Millares 212 9 10 2" xfId="20187" xr:uid="{CAE85CE4-E06A-47F8-AF2E-113AA426E238}"/>
    <cellStyle name="Millares 212 9 10 2 2" xfId="43081" xr:uid="{59DDC7E4-A806-4F56-AB81-01B781729949}"/>
    <cellStyle name="Millares 212 9 10 3" xfId="31640" xr:uid="{951ED685-AB62-4746-A362-11F2AA8A0171}"/>
    <cellStyle name="Millares 212 9 10 4" xfId="54522" xr:uid="{7CE65EA3-4373-4FF2-AF21-70C4824DFE05}"/>
    <cellStyle name="Millares 212 9 11" xfId="9004" xr:uid="{93CCDFC0-BA3B-4220-A5F6-74FD599BEC34}"/>
    <cellStyle name="Millares 212 9 11 2" xfId="20448" xr:uid="{C512DC53-47D8-49CC-9B1A-8D40E0D93E1D}"/>
    <cellStyle name="Millares 212 9 11 2 2" xfId="43342" xr:uid="{9BD8A1CD-59A9-44BA-8C49-8D97EEF30667}"/>
    <cellStyle name="Millares 212 9 11 3" xfId="31901" xr:uid="{343BF4B5-2D16-4F11-A7DF-72B8C76615A5}"/>
    <cellStyle name="Millares 212 9 11 4" xfId="54783" xr:uid="{547648D4-F193-42B7-80D3-DC1D7437E035}"/>
    <cellStyle name="Millares 212 9 12" xfId="9270" xr:uid="{E096F52E-D70F-460F-B776-B7AA3FC8422F}"/>
    <cellStyle name="Millares 212 9 12 2" xfId="20714" xr:uid="{8A6D3860-9FF3-4956-B887-94DCF19871DC}"/>
    <cellStyle name="Millares 212 9 12 2 2" xfId="43608" xr:uid="{3ED405E5-AC17-4AFF-BBBF-C7DD6BDAC000}"/>
    <cellStyle name="Millares 212 9 12 3" xfId="32167" xr:uid="{A2F33DB1-CBAD-4C18-959C-8588378545B3}"/>
    <cellStyle name="Millares 212 9 12 4" xfId="55049" xr:uid="{3F6D17ED-C7CF-4A56-8E1C-FAFCF9EB6769}"/>
    <cellStyle name="Millares 212 9 13" xfId="9541" xr:uid="{9B236187-6619-429E-8208-FD2D0C598991}"/>
    <cellStyle name="Millares 212 9 13 2" xfId="20984" xr:uid="{01959B07-7FEE-48F4-B24F-94A42EA605A5}"/>
    <cellStyle name="Millares 212 9 13 2 2" xfId="43878" xr:uid="{F0A106AB-4497-48BC-B66A-00C129B6DCA8}"/>
    <cellStyle name="Millares 212 9 13 3" xfId="32437" xr:uid="{39F0F9B2-4B3D-49CD-B4BA-673604E57BE9}"/>
    <cellStyle name="Millares 212 9 14" xfId="10628" xr:uid="{4691720B-E9BA-4AB5-875B-90A3A6E3E20A}"/>
    <cellStyle name="Millares 212 9 14 2" xfId="22071" xr:uid="{8B2CA0F2-2166-43CB-81F8-9E39B85CF95D}"/>
    <cellStyle name="Millares 212 9 14 2 2" xfId="44965" xr:uid="{F06C6D97-1615-4964-92DC-DEA867E3DEA7}"/>
    <cellStyle name="Millares 212 9 14 3" xfId="33524" xr:uid="{171A19EF-12BC-4BCB-8CA3-85C7100D1B5A}"/>
    <cellStyle name="Millares 212 9 15" xfId="11693" xr:uid="{3C1D2368-F061-455C-AD0E-FBEEBD364445}"/>
    <cellStyle name="Millares 212 9 15 2" xfId="34587" xr:uid="{54DB097E-90AD-45BA-9845-C6FA52452D21}"/>
    <cellStyle name="Millares 212 9 16" xfId="23146" xr:uid="{7A4ED881-BD0D-441B-BBB0-D0ADF5699B1C}"/>
    <cellStyle name="Millares 212 9 17" xfId="46029" xr:uid="{88B5E298-D786-4EE1-B9C8-7AA1E39273C8}"/>
    <cellStyle name="Millares 212 9 18" xfId="55638" xr:uid="{CFC28325-0431-4814-AA60-047ED8C03640}"/>
    <cellStyle name="Millares 212 9 2" xfId="497" xr:uid="{126D8A79-7F25-4614-BB50-52E79F557BFD}"/>
    <cellStyle name="Millares 212 9 2 10" xfId="46292" xr:uid="{06A10E89-878A-4378-908B-3797218EB09E}"/>
    <cellStyle name="Millares 212 9 2 2" xfId="1025" xr:uid="{64636A19-1710-425C-9034-CE00C7E6FAFB}"/>
    <cellStyle name="Millares 212 9 2 2 2" xfId="2342" xr:uid="{FA8AFEBF-40DE-4348-ADA4-FF73E370576B}"/>
    <cellStyle name="Millares 212 9 2 2 2 2" xfId="6590" xr:uid="{0A3707EB-DFBE-45B9-AD12-B580698FD663}"/>
    <cellStyle name="Millares 212 9 2 2 2 2 2" xfId="18042" xr:uid="{364DAC08-E190-4980-95B5-E3B2CC3EE9F4}"/>
    <cellStyle name="Millares 212 9 2 2 2 2 2 2" xfId="40936" xr:uid="{250DF83E-666A-49A7-AF87-50595169AF48}"/>
    <cellStyle name="Millares 212 9 2 2 2 2 3" xfId="29495" xr:uid="{A01008EC-A1B4-4C5E-8286-7B4EB84A2B45}"/>
    <cellStyle name="Millares 212 9 2 2 2 2 4" xfId="52377" xr:uid="{B0F67A69-DD87-4A63-B3E7-C75B9F20103C}"/>
    <cellStyle name="Millares 212 9 2 2 2 3" xfId="13800" xr:uid="{2047AC5F-CA75-47A5-B99A-BEDBA8F38CA3}"/>
    <cellStyle name="Millares 212 9 2 2 2 3 2" xfId="36694" xr:uid="{0D149612-D5CA-4B7C-83C9-AF64F0683BC4}"/>
    <cellStyle name="Millares 212 9 2 2 2 4" xfId="25253" xr:uid="{E1629C49-0F45-43AD-8313-D5D8CC333ED9}"/>
    <cellStyle name="Millares 212 9 2 2 2 5" xfId="48136" xr:uid="{E12274B7-4289-48C8-AD6E-8304C02C1E88}"/>
    <cellStyle name="Millares 212 9 2 2 3" xfId="4186" xr:uid="{7342AAA5-B324-4691-9E67-FE73CD0C3229}"/>
    <cellStyle name="Millares 212 9 2 2 3 2" xfId="8429" xr:uid="{61486381-DB0C-4866-B516-2C71804BAC8B}"/>
    <cellStyle name="Millares 212 9 2 2 3 2 2" xfId="19881" xr:uid="{EBE208EB-36F0-4E8C-A2CA-F899BA2CA8F2}"/>
    <cellStyle name="Millares 212 9 2 2 3 2 2 2" xfId="42775" xr:uid="{CF56FF1E-23C0-44EB-9461-7162A0717977}"/>
    <cellStyle name="Millares 212 9 2 2 3 2 3" xfId="31334" xr:uid="{6F95D202-66F4-420A-AC7B-B285AD270033}"/>
    <cellStyle name="Millares 212 9 2 2 3 2 4" xfId="54216" xr:uid="{C64C7CA9-B3F8-4824-9EB2-51EC0F6A0DEC}"/>
    <cellStyle name="Millares 212 9 2 2 3 3" xfId="15639" xr:uid="{3C68BD4B-7CDF-476B-846A-15E2F8318FBD}"/>
    <cellStyle name="Millares 212 9 2 2 3 3 2" xfId="38533" xr:uid="{3082FDC3-736F-48D5-8846-60662983598D}"/>
    <cellStyle name="Millares 212 9 2 2 3 4" xfId="27092" xr:uid="{138B70A7-A06A-4741-9749-1423EE2F7ABA}"/>
    <cellStyle name="Millares 212 9 2 2 3 5" xfId="49974" xr:uid="{0E1C77D7-3530-40C3-83B6-2266D093272E}"/>
    <cellStyle name="Millares 212 9 2 2 4" xfId="5273" xr:uid="{690F5C34-3112-46B9-9018-9D1502BDA06A}"/>
    <cellStyle name="Millares 212 9 2 2 4 2" xfId="16725" xr:uid="{C9FCC5C3-0AA9-4AA7-B4CB-73C0F223B31A}"/>
    <cellStyle name="Millares 212 9 2 2 4 2 2" xfId="39619" xr:uid="{CA354EC2-5AB1-406D-AF09-32D69CAFD328}"/>
    <cellStyle name="Millares 212 9 2 2 4 3" xfId="28178" xr:uid="{56F76650-BF67-4B18-852A-83DD767E8772}"/>
    <cellStyle name="Millares 212 9 2 2 4 4" xfId="51060" xr:uid="{320F94D5-0466-4F78-BC24-F42CE066419A}"/>
    <cellStyle name="Millares 212 9 2 2 5" xfId="10334" xr:uid="{D2521186-E916-439D-92C9-453B1F5D6F3E}"/>
    <cellStyle name="Millares 212 9 2 2 5 2" xfId="21777" xr:uid="{8FB19A77-D407-4F2E-8A90-7D1FA1361414}"/>
    <cellStyle name="Millares 212 9 2 2 5 2 2" xfId="44671" xr:uid="{735166F9-1599-4331-A4BD-E0919E604DA5}"/>
    <cellStyle name="Millares 212 9 2 2 5 3" xfId="33230" xr:uid="{F9D68914-58C1-4473-9BC3-E70E3BF904B7}"/>
    <cellStyle name="Millares 212 9 2 2 6" xfId="11418" xr:uid="{387BD199-EDC5-4666-8D87-869DDCBDA34E}"/>
    <cellStyle name="Millares 212 9 2 2 6 2" xfId="22861" xr:uid="{B9E206CC-B951-486C-B9EE-B50C951FC85E}"/>
    <cellStyle name="Millares 212 9 2 2 6 2 2" xfId="45755" xr:uid="{D5C7737D-D384-4B8C-AEFC-6A6EF2C93C75}"/>
    <cellStyle name="Millares 212 9 2 2 6 3" xfId="34314" xr:uid="{2E60FB9F-2470-4763-A3A5-EFA41A3E2AE5}"/>
    <cellStyle name="Millares 212 9 2 2 7" xfId="12483" xr:uid="{F6F3774B-C27E-4D6D-9915-9D8E8BAAE862}"/>
    <cellStyle name="Millares 212 9 2 2 7 2" xfId="35377" xr:uid="{05CA7AB7-6750-4437-95E4-1C5723E3CC11}"/>
    <cellStyle name="Millares 212 9 2 2 8" xfId="23936" xr:uid="{C80A5787-D7B9-438E-8B14-55E8355896E7}"/>
    <cellStyle name="Millares 212 9 2 2 9" xfId="46819" xr:uid="{432B2C84-0755-4DF0-8CF7-83139AB070CA}"/>
    <cellStyle name="Millares 212 9 2 3" xfId="1815" xr:uid="{15EA02E6-5C5A-4C5B-BD3E-B954F9D8A7E2}"/>
    <cellStyle name="Millares 212 9 2 3 2" xfId="6063" xr:uid="{032AA003-1344-4F52-BE28-D9EAD3F8E007}"/>
    <cellStyle name="Millares 212 9 2 3 2 2" xfId="17515" xr:uid="{D1E366F7-5D25-43FC-8F60-C45241E73778}"/>
    <cellStyle name="Millares 212 9 2 3 2 2 2" xfId="40409" xr:uid="{8ECD9C2A-E670-4E49-A456-C25C1C751F4F}"/>
    <cellStyle name="Millares 212 9 2 3 2 3" xfId="28968" xr:uid="{66CF1D42-9761-4DEB-9005-BA1A53B8E3F3}"/>
    <cellStyle name="Millares 212 9 2 3 2 4" xfId="51850" xr:uid="{8B6D12B2-2114-4571-A192-BD185FCE09D6}"/>
    <cellStyle name="Millares 212 9 2 3 3" xfId="13273" xr:uid="{ADA995EE-3D28-47D9-8B8D-DB77E58807F4}"/>
    <cellStyle name="Millares 212 9 2 3 3 2" xfId="36167" xr:uid="{A5B415A0-3394-44B7-91FF-53E04496EC94}"/>
    <cellStyle name="Millares 212 9 2 3 4" xfId="24726" xr:uid="{E0A8C1A4-669E-4806-8F29-0DBFB4CA40BF}"/>
    <cellStyle name="Millares 212 9 2 3 5" xfId="47609" xr:uid="{1C5D85B1-1607-4B82-8517-BA25AE51D5B5}"/>
    <cellStyle name="Millares 212 9 2 4" xfId="3659" xr:uid="{EAB1EA21-3B49-4B57-9A3F-D4A9BF8CEC4F}"/>
    <cellStyle name="Millares 212 9 2 4 2" xfId="7902" xr:uid="{C86B917F-91EE-42A5-9971-76D64C0E0FCD}"/>
    <cellStyle name="Millares 212 9 2 4 2 2" xfId="19354" xr:uid="{7F4026E6-7C39-4327-8484-680F67DC358A}"/>
    <cellStyle name="Millares 212 9 2 4 2 2 2" xfId="42248" xr:uid="{C14BEEE8-C6A6-49BA-B72C-BFF0A7164536}"/>
    <cellStyle name="Millares 212 9 2 4 2 3" xfId="30807" xr:uid="{0CA3DE67-16D7-44CD-BCF7-56538524B2E2}"/>
    <cellStyle name="Millares 212 9 2 4 2 4" xfId="53689" xr:uid="{221C483A-E94B-46F8-92C2-90B3E29344EC}"/>
    <cellStyle name="Millares 212 9 2 4 3" xfId="15112" xr:uid="{B2113DD7-217C-4D87-AD0E-8813FBD5AFED}"/>
    <cellStyle name="Millares 212 9 2 4 3 2" xfId="38006" xr:uid="{41838D30-6274-40F0-A4DE-C9F009E0369D}"/>
    <cellStyle name="Millares 212 9 2 4 4" xfId="26565" xr:uid="{30B6272B-8345-448D-A7DF-63E7CE4CB94F}"/>
    <cellStyle name="Millares 212 9 2 4 5" xfId="49447" xr:uid="{8239196D-B3C3-469E-86E8-B5E2D1B7FB7D}"/>
    <cellStyle name="Millares 212 9 2 5" xfId="4746" xr:uid="{1548E338-77F9-498A-B3FE-8788974AFD4E}"/>
    <cellStyle name="Millares 212 9 2 5 2" xfId="16198" xr:uid="{AD8A562C-D73C-4ACC-B0D1-8EFF915E8EFF}"/>
    <cellStyle name="Millares 212 9 2 5 2 2" xfId="39092" xr:uid="{A48E225F-64B8-40AF-93B0-ACE175325227}"/>
    <cellStyle name="Millares 212 9 2 5 3" xfId="27651" xr:uid="{8BCECF1E-6D92-43EF-99FA-AE3D0EDD5222}"/>
    <cellStyle name="Millares 212 9 2 5 4" xfId="50533" xr:uid="{4A50A8C9-FE37-49EE-AC2F-1608DE50DE2B}"/>
    <cellStyle name="Millares 212 9 2 6" xfId="9807" xr:uid="{0D88CC99-EE8B-42E6-B971-ED2E3E70DD02}"/>
    <cellStyle name="Millares 212 9 2 6 2" xfId="21250" xr:uid="{3FF5F46D-4578-454E-B706-FD7736AA10F0}"/>
    <cellStyle name="Millares 212 9 2 6 2 2" xfId="44144" xr:uid="{EE74CE06-83E4-4BFC-A215-5DE4AE77D40C}"/>
    <cellStyle name="Millares 212 9 2 6 3" xfId="32703" xr:uid="{9A75BCB2-9207-4B9C-BC6B-327211C71843}"/>
    <cellStyle name="Millares 212 9 2 7" xfId="10891" xr:uid="{02830F97-5C1F-43B3-B0CA-C2AE8CCEC69B}"/>
    <cellStyle name="Millares 212 9 2 7 2" xfId="22334" xr:uid="{DC76E2DB-A6A1-4B61-A1CB-36CDC1EA7D5E}"/>
    <cellStyle name="Millares 212 9 2 7 2 2" xfId="45228" xr:uid="{23682D4D-A815-468F-8BE8-E3CD99CDE388}"/>
    <cellStyle name="Millares 212 9 2 7 3" xfId="33787" xr:uid="{26034A19-920C-4A4E-9A9D-BCDFFEBA1D28}"/>
    <cellStyle name="Millares 212 9 2 8" xfId="11956" xr:uid="{0DE28474-C130-496D-9CD6-22742F546B87}"/>
    <cellStyle name="Millares 212 9 2 8 2" xfId="34850" xr:uid="{F79E71E2-7CBF-4F07-8C3F-BDCE7BB0BADB}"/>
    <cellStyle name="Millares 212 9 2 9" xfId="23409" xr:uid="{CE403EBB-2CDC-446C-82DE-EF4A3512F04B}"/>
    <cellStyle name="Millares 212 9 3" xfId="761" xr:uid="{28087343-75DF-4B50-824E-B3A57B28462F}"/>
    <cellStyle name="Millares 212 9 3 2" xfId="2078" xr:uid="{A53C4878-D659-4769-8A77-6223C37E1CC9}"/>
    <cellStyle name="Millares 212 9 3 2 2" xfId="6326" xr:uid="{9CFB8CE7-BA1D-415C-ADFB-34FE46CD5A4E}"/>
    <cellStyle name="Millares 212 9 3 2 2 2" xfId="17778" xr:uid="{180F2CC3-74A3-4E4D-A4EB-A16197E22A93}"/>
    <cellStyle name="Millares 212 9 3 2 2 2 2" xfId="40672" xr:uid="{4F80C81E-170A-4795-8CC6-D421AF386089}"/>
    <cellStyle name="Millares 212 9 3 2 2 3" xfId="29231" xr:uid="{D49B6B8A-44DD-4670-9E86-37D43E6B5A4F}"/>
    <cellStyle name="Millares 212 9 3 2 2 4" xfId="52113" xr:uid="{5FBA836B-3CDC-4902-A512-220B8E8C5048}"/>
    <cellStyle name="Millares 212 9 3 2 3" xfId="13536" xr:uid="{80CBB9AE-E2B3-4511-8B95-6411E340036A}"/>
    <cellStyle name="Millares 212 9 3 2 3 2" xfId="36430" xr:uid="{DA29DE77-D7C7-462E-8829-BB75ED1780D4}"/>
    <cellStyle name="Millares 212 9 3 2 4" xfId="24989" xr:uid="{EE74DC1B-C433-4B03-B69F-6C5C05987087}"/>
    <cellStyle name="Millares 212 9 3 2 5" xfId="47872" xr:uid="{B2AA45AE-76DA-45BB-A1E4-3C36E1386005}"/>
    <cellStyle name="Millares 212 9 3 3" xfId="3922" xr:uid="{C37FAFF5-2A15-49CC-B3DB-4739F2AF8194}"/>
    <cellStyle name="Millares 212 9 3 3 2" xfId="8165" xr:uid="{1854C255-D541-4C2F-A6C4-8A966FC97FDB}"/>
    <cellStyle name="Millares 212 9 3 3 2 2" xfId="19617" xr:uid="{D23B5605-DD1D-4CD5-8100-AF6010A835A4}"/>
    <cellStyle name="Millares 212 9 3 3 2 2 2" xfId="42511" xr:uid="{F8608446-10EC-480B-A773-3B69127B22A8}"/>
    <cellStyle name="Millares 212 9 3 3 2 3" xfId="31070" xr:uid="{94EC9596-6203-4613-9EA2-5A10DEB7632B}"/>
    <cellStyle name="Millares 212 9 3 3 2 4" xfId="53952" xr:uid="{AF037283-BC8E-4628-AB30-DC7460A7F14A}"/>
    <cellStyle name="Millares 212 9 3 3 3" xfId="15375" xr:uid="{E5894109-CBF9-499D-8EF2-646A1C9B3D7E}"/>
    <cellStyle name="Millares 212 9 3 3 3 2" xfId="38269" xr:uid="{730A9684-4C43-42FD-B9A1-4C52D01100AE}"/>
    <cellStyle name="Millares 212 9 3 3 4" xfId="26828" xr:uid="{548B0854-693F-4A74-B2EA-264CFAA3E51B}"/>
    <cellStyle name="Millares 212 9 3 3 5" xfId="49710" xr:uid="{126783E9-915D-4F29-A9A3-F8906A3308EA}"/>
    <cellStyle name="Millares 212 9 3 4" xfId="5009" xr:uid="{D047EE74-AA85-4494-ABA2-7504BC45FDC0}"/>
    <cellStyle name="Millares 212 9 3 4 2" xfId="16461" xr:uid="{3D6A0953-0338-407E-B5E2-24F0754C787F}"/>
    <cellStyle name="Millares 212 9 3 4 2 2" xfId="39355" xr:uid="{84793026-EE30-452F-A3E2-263A4AAC829C}"/>
    <cellStyle name="Millares 212 9 3 4 3" xfId="27914" xr:uid="{E9654763-AE61-450C-8829-B8C490AE9842}"/>
    <cellStyle name="Millares 212 9 3 4 4" xfId="50796" xr:uid="{B6E666E4-E8C8-4481-921B-DD4A1D048C9D}"/>
    <cellStyle name="Millares 212 9 3 5" xfId="10070" xr:uid="{2F46D2F4-B2AF-4678-AB8E-E1FAA27A09A2}"/>
    <cellStyle name="Millares 212 9 3 5 2" xfId="21513" xr:uid="{A6F9A286-3912-44C3-8F3B-F11942570050}"/>
    <cellStyle name="Millares 212 9 3 5 2 2" xfId="44407" xr:uid="{2B043A4F-DF46-46DB-A4BB-EB2E5FC1AD51}"/>
    <cellStyle name="Millares 212 9 3 5 3" xfId="32966" xr:uid="{CC6E19D2-41D9-4176-B29F-7B4FDFE43B1D}"/>
    <cellStyle name="Millares 212 9 3 6" xfId="11154" xr:uid="{82BA7E6D-8BBF-4368-BE8A-BC0C929EBDAD}"/>
    <cellStyle name="Millares 212 9 3 6 2" xfId="22597" xr:uid="{CB5C2723-B97C-4B7E-9278-A09C28CA3A49}"/>
    <cellStyle name="Millares 212 9 3 6 2 2" xfId="45491" xr:uid="{1CDE5A0E-2B0D-42A5-9595-A9598A670485}"/>
    <cellStyle name="Millares 212 9 3 6 3" xfId="34050" xr:uid="{A2334290-1382-423F-9B70-6CD9BC658C73}"/>
    <cellStyle name="Millares 212 9 3 7" xfId="12219" xr:uid="{10E0091B-9196-4C45-B871-6BE8F398F879}"/>
    <cellStyle name="Millares 212 9 3 7 2" xfId="35113" xr:uid="{C27DFA99-EE57-4CD3-A1A4-5A1CF7E5492F}"/>
    <cellStyle name="Millares 212 9 3 8" xfId="23672" xr:uid="{76A1699F-E8C3-44CF-8C93-F4862DD7BA13}"/>
    <cellStyle name="Millares 212 9 3 9" xfId="46555" xr:uid="{B1519E29-8660-42F2-9306-6AF1AA2EA1F1}"/>
    <cellStyle name="Millares 212 9 4" xfId="1289" xr:uid="{97732D97-44B4-4508-852A-B75C3033F097}"/>
    <cellStyle name="Millares 212 9 4 2" xfId="2606" xr:uid="{D71EDC83-5C07-43EC-A5BA-79CDD55EDE95}"/>
    <cellStyle name="Millares 212 9 4 2 2" xfId="6854" xr:uid="{EF27D9F3-BA15-4866-B0FC-D6E5544D2CFD}"/>
    <cellStyle name="Millares 212 9 4 2 2 2" xfId="18306" xr:uid="{50FE5C8C-56BF-458D-B4FA-2B1828EEF79E}"/>
    <cellStyle name="Millares 212 9 4 2 2 2 2" xfId="41200" xr:uid="{53644EFB-5909-4301-8F3F-945305EAED98}"/>
    <cellStyle name="Millares 212 9 4 2 2 3" xfId="29759" xr:uid="{4B7EEDB1-3F54-4716-88FF-1F24BE311CD6}"/>
    <cellStyle name="Millares 212 9 4 2 2 4" xfId="52641" xr:uid="{C3A5C99A-9D9D-4938-9AEC-205BDD4A2BC4}"/>
    <cellStyle name="Millares 212 9 4 2 3" xfId="14064" xr:uid="{940EA192-D37B-44E2-94D5-5E963FCB8B09}"/>
    <cellStyle name="Millares 212 9 4 2 3 2" xfId="36958" xr:uid="{BD623596-2AAF-4507-8541-27BF0319A9DB}"/>
    <cellStyle name="Millares 212 9 4 2 4" xfId="25517" xr:uid="{BD8EC82E-A844-4D21-A391-E5BE980467B4}"/>
    <cellStyle name="Millares 212 9 4 2 5" xfId="48400" xr:uid="{4AD5423A-821F-4962-948F-7D23F1AD16A0}"/>
    <cellStyle name="Millares 212 9 4 3" xfId="5537" xr:uid="{E73896F6-A620-4F86-9757-F957AD2F709A}"/>
    <cellStyle name="Millares 212 9 4 3 2" xfId="16989" xr:uid="{8257A5C7-1FF7-45DF-B431-6ADD719AEB21}"/>
    <cellStyle name="Millares 212 9 4 3 2 2" xfId="39883" xr:uid="{6A4AB364-5D8B-4386-9CF6-BC9EC14DE98B}"/>
    <cellStyle name="Millares 212 9 4 3 3" xfId="28442" xr:uid="{3D5D689A-057E-465E-8BC5-45A9B7C296CE}"/>
    <cellStyle name="Millares 212 9 4 3 4" xfId="51324" xr:uid="{892BAA09-46D9-4601-8B83-0213914F560E}"/>
    <cellStyle name="Millares 212 9 4 4" xfId="12747" xr:uid="{F02B261E-F883-475E-8AAE-D8F761449B3E}"/>
    <cellStyle name="Millares 212 9 4 4 2" xfId="35641" xr:uid="{BDB9AAAB-0DD8-41B5-9CD6-3B44EE7BD6A1}"/>
    <cellStyle name="Millares 212 9 4 5" xfId="24200" xr:uid="{1F041334-722F-45C0-A062-B14608E532CF}"/>
    <cellStyle name="Millares 212 9 4 6" xfId="47083" xr:uid="{91C354C1-1028-4A13-8E3B-D1FB3EE20B46}"/>
    <cellStyle name="Millares 212 9 5" xfId="1552" xr:uid="{25E3CB98-AFC4-4CD6-A610-E79E069CF59F}"/>
    <cellStyle name="Millares 212 9 5 2" xfId="5800" xr:uid="{2F07C224-AAD2-4CA8-8B1C-CEC4A11BEC3B}"/>
    <cellStyle name="Millares 212 9 5 2 2" xfId="17252" xr:uid="{A3207BC8-E856-4DB5-A930-A8DD18AA57F3}"/>
    <cellStyle name="Millares 212 9 5 2 2 2" xfId="40146" xr:uid="{F1D882A1-9E47-4810-9765-80C01D8898E7}"/>
    <cellStyle name="Millares 212 9 5 2 3" xfId="28705" xr:uid="{76EB426F-65C6-431C-A027-3E476BCE14BA}"/>
    <cellStyle name="Millares 212 9 5 2 4" xfId="51587" xr:uid="{E6E9B8B1-1760-48D6-9D0C-2A2DA4DFCF43}"/>
    <cellStyle name="Millares 212 9 5 3" xfId="13010" xr:uid="{3F182A3E-3B1D-4F86-8B6A-0059EFD29A3E}"/>
    <cellStyle name="Millares 212 9 5 3 2" xfId="35904" xr:uid="{8C46E135-0EFA-4996-93BF-FFBD07A4CB35}"/>
    <cellStyle name="Millares 212 9 5 4" xfId="24463" xr:uid="{85664085-022A-4F6B-B547-FB01808D9164}"/>
    <cellStyle name="Millares 212 9 5 5" xfId="47346" xr:uid="{2C9BC729-E7D7-4293-B1EB-723168DE6887}"/>
    <cellStyle name="Millares 212 9 6" xfId="2873" xr:uid="{DA71BEE3-D95D-49CA-920A-6AC9AF220266}"/>
    <cellStyle name="Millares 212 9 6 2" xfId="7118" xr:uid="{026F5977-FBDA-495E-AEBE-8E105B1A84CB}"/>
    <cellStyle name="Millares 212 9 6 2 2" xfId="18570" xr:uid="{B72DEF9B-A720-4167-9C43-E3CB3CE74C45}"/>
    <cellStyle name="Millares 212 9 6 2 2 2" xfId="41464" xr:uid="{FD6F52B5-621D-4465-9E68-E6954874F5AF}"/>
    <cellStyle name="Millares 212 9 6 2 3" xfId="30023" xr:uid="{7C72AE8E-01A6-48AD-AACD-9A57208E1AAA}"/>
    <cellStyle name="Millares 212 9 6 2 4" xfId="52905" xr:uid="{8C021CB9-A837-472C-8149-F7A8215BB8BA}"/>
    <cellStyle name="Millares 212 9 6 3" xfId="14328" xr:uid="{EEDFC47F-CAAA-4147-8E53-735FC61F97E1}"/>
    <cellStyle name="Millares 212 9 6 3 2" xfId="37222" xr:uid="{3B837EA8-FD22-4090-896A-EA927F4300BB}"/>
    <cellStyle name="Millares 212 9 6 4" xfId="25781" xr:uid="{103D41B8-BA71-4169-A1A0-F8564A537AE5}"/>
    <cellStyle name="Millares 212 9 6 5" xfId="48663" xr:uid="{580D1C14-947B-43BE-81A2-F65FB5E5FED0}"/>
    <cellStyle name="Millares 212 9 7" xfId="3134" xr:uid="{682D6410-A720-4A66-840A-55200D2041BC}"/>
    <cellStyle name="Millares 212 9 7 2" xfId="7377" xr:uid="{A156DA96-9677-49CB-9157-42990429DEB2}"/>
    <cellStyle name="Millares 212 9 7 2 2" xfId="18829" xr:uid="{3764D7E2-F88C-499C-A9B8-8EBCA21A7B3B}"/>
    <cellStyle name="Millares 212 9 7 2 2 2" xfId="41723" xr:uid="{83961489-3ACB-4490-9F18-EBD85B7CD7B3}"/>
    <cellStyle name="Millares 212 9 7 2 3" xfId="30282" xr:uid="{53C65EC0-6BD5-4C24-8391-1DEE3E86454B}"/>
    <cellStyle name="Millares 212 9 7 2 4" xfId="53164" xr:uid="{B22E7ABC-799C-4CD5-9A82-89FFC269E790}"/>
    <cellStyle name="Millares 212 9 7 3" xfId="14587" xr:uid="{BF3F2DBF-2978-4B29-8B8B-C416E69A2ECC}"/>
    <cellStyle name="Millares 212 9 7 3 2" xfId="37481" xr:uid="{EE9AFA61-0B22-4A8D-9816-658C7263D90F}"/>
    <cellStyle name="Millares 212 9 7 4" xfId="26040" xr:uid="{A1692B4A-68B8-46C4-A087-234C8D9B7C6C}"/>
    <cellStyle name="Millares 212 9 7 5" xfId="48922" xr:uid="{3A9E1063-95B1-40D5-A55E-2A6215C4DF82}"/>
    <cellStyle name="Millares 212 9 8" xfId="3396" xr:uid="{E49E1FFD-787D-480A-A9D0-F83C5B22A96B}"/>
    <cellStyle name="Millares 212 9 8 2" xfId="7639" xr:uid="{5FEC9BBF-0605-4E69-AFDE-EF50F3211420}"/>
    <cellStyle name="Millares 212 9 8 2 2" xfId="19091" xr:uid="{4A81A951-3531-463F-A454-81BFDCBE4334}"/>
    <cellStyle name="Millares 212 9 8 2 2 2" xfId="41985" xr:uid="{AEE509E9-439B-4DCD-9144-5FC25D4507E7}"/>
    <cellStyle name="Millares 212 9 8 2 3" xfId="30544" xr:uid="{3DBCB65D-76B8-4820-A768-493EB53DC51C}"/>
    <cellStyle name="Millares 212 9 8 2 4" xfId="53426" xr:uid="{6855102D-53E8-4601-8EA8-0DC4AC8A059D}"/>
    <cellStyle name="Millares 212 9 8 3" xfId="14849" xr:uid="{9C9EE4F8-E18F-4FE9-B9FB-310CF935B635}"/>
    <cellStyle name="Millares 212 9 8 3 2" xfId="37743" xr:uid="{4FF19D67-B3D9-499C-A2CB-EE46F423BE2A}"/>
    <cellStyle name="Millares 212 9 8 4" xfId="26302" xr:uid="{E172847A-025C-4491-A01E-CE99B7719E77}"/>
    <cellStyle name="Millares 212 9 8 5" xfId="49184" xr:uid="{19B3F63F-A4EF-4340-83EE-5A7AC83AE52E}"/>
    <cellStyle name="Millares 212 9 9" xfId="4456" xr:uid="{FD4BC934-46F4-4911-871B-703EB0ADBD46}"/>
    <cellStyle name="Millares 212 9 9 2" xfId="15908" xr:uid="{1406AA84-D875-4BF7-A2CD-D831291C7C7F}"/>
    <cellStyle name="Millares 212 9 9 2 2" xfId="38802" xr:uid="{26FAD38D-188D-4D72-B658-7B03BEF53F02}"/>
    <cellStyle name="Millares 212 9 9 3" xfId="27361" xr:uid="{5E881215-0D7A-4F7C-8EC9-DB75586075C9}"/>
    <cellStyle name="Millares 212 9 9 4" xfId="50243" xr:uid="{8FF130A0-228D-4C9C-8521-AD97B428240F}"/>
    <cellStyle name="Millares 22" xfId="334" xr:uid="{EFD2E7C0-4B5A-4B4C-8122-FFE26E4CA31C}"/>
    <cellStyle name="Millares 22 10" xfId="4568" xr:uid="{6851365C-5CF1-42BF-811B-F2E73ABF4990}"/>
    <cellStyle name="Millares 22 10 2" xfId="16020" xr:uid="{742FD898-B70A-4043-AD20-0A1722909270}"/>
    <cellStyle name="Millares 22 10 2 2" xfId="38914" xr:uid="{835F48D7-6F68-4B1B-9BE5-72556DB304EF}"/>
    <cellStyle name="Millares 22 10 3" xfId="27473" xr:uid="{91FED354-2DCA-4174-9FC2-7D744985431C}"/>
    <cellStyle name="Millares 22 10 4" xfId="50355" xr:uid="{7F3FD6D1-ED78-4643-83A0-C48610F9A5F2}"/>
    <cellStyle name="Millares 22 11" xfId="8848" xr:uid="{870D4C89-4E73-4BF5-93CE-294CE4C74E9E}"/>
    <cellStyle name="Millares 22 11 2" xfId="20292" xr:uid="{50D8455F-4425-4EEC-AFDC-42769070FABA}"/>
    <cellStyle name="Millares 22 11 2 2" xfId="43186" xr:uid="{EF896A99-3634-44E3-84EC-D0970F979DFD}"/>
    <cellStyle name="Millares 22 11 3" xfId="31745" xr:uid="{49F59FD3-3CEE-480C-ABC6-7B7946CDF295}"/>
    <cellStyle name="Millares 22 11 4" xfId="54627" xr:uid="{62E94CB0-2733-4E14-AB58-883CF7B7638F}"/>
    <cellStyle name="Millares 22 12" xfId="9110" xr:uid="{6C54F817-C04C-45EA-988B-A873CDDC0883}"/>
    <cellStyle name="Millares 22 12 2" xfId="20554" xr:uid="{E625BFFE-8A2B-4908-BED7-B278C9BF390A}"/>
    <cellStyle name="Millares 22 12 2 2" xfId="43448" xr:uid="{DF6C793C-15A6-4A87-8770-83887DC33F41}"/>
    <cellStyle name="Millares 22 12 3" xfId="32007" xr:uid="{5FF5315F-F40C-481E-BF8F-5160E1DAFC0C}"/>
    <cellStyle name="Millares 22 12 4" xfId="54889" xr:uid="{85CD0482-0A69-4C6B-AE95-FA4EC2DEC77D}"/>
    <cellStyle name="Millares 22 13" xfId="9377" xr:uid="{7C6DC977-2A42-4C0F-9907-A32F8451BD66}"/>
    <cellStyle name="Millares 22 13 2" xfId="20821" xr:uid="{AB51BA7C-7F23-471D-92D5-8616D48A1A79}"/>
    <cellStyle name="Millares 22 13 2 2" xfId="43715" xr:uid="{E8AEE4EB-B9B6-462F-ABB6-69F5AF41B665}"/>
    <cellStyle name="Millares 22 13 3" xfId="32274" xr:uid="{563DEAE0-89DC-4509-867A-66B3A005A601}"/>
    <cellStyle name="Millares 22 13 4" xfId="55156" xr:uid="{712288A8-05FA-442D-A423-D815A4471065}"/>
    <cellStyle name="Millares 22 14" xfId="9649" xr:uid="{9FB34548-3979-4989-A26F-AC5D7DAA1CB9}"/>
    <cellStyle name="Millares 22 14 2" xfId="21092" xr:uid="{8D29A790-896D-41B5-8230-1A8593337D63}"/>
    <cellStyle name="Millares 22 14 2 2" xfId="43986" xr:uid="{AB7EE572-11A8-43C1-B6D9-7622821073BC}"/>
    <cellStyle name="Millares 22 14 3" xfId="32545" xr:uid="{218371FF-1359-4716-8816-483C84CF4698}"/>
    <cellStyle name="Millares 22 15" xfId="10733" xr:uid="{25604394-3C1B-4165-8F9D-0427E53E1C07}"/>
    <cellStyle name="Millares 22 15 2" xfId="22176" xr:uid="{37D7C305-9372-47CD-9D3B-FC0D383D0975}"/>
    <cellStyle name="Millares 22 15 2 2" xfId="45070" xr:uid="{7706A11D-69A9-47BD-A55F-0B54F27EC202}"/>
    <cellStyle name="Millares 22 15 3" xfId="33629" xr:uid="{2C4E7EB9-0359-4CD2-8FF2-3C5EC37A41D3}"/>
    <cellStyle name="Millares 22 16" xfId="11798" xr:uid="{81BB2C2B-05E2-42E4-9EE1-7CC140EFEEFE}"/>
    <cellStyle name="Millares 22 16 2" xfId="34692" xr:uid="{5A8A4963-757F-437C-80D0-F8BBF069136C}"/>
    <cellStyle name="Millares 22 17" xfId="23251" xr:uid="{3079FB53-1BBB-4C23-BF8D-88C013D287EB}"/>
    <cellStyle name="Millares 22 18" xfId="46134" xr:uid="{D8398EB5-1F2A-4927-AEF7-0F72651C164E}"/>
    <cellStyle name="Millares 22 19" xfId="55476" xr:uid="{A6AFBB92-3537-4E9F-ADAA-8A4D64063B7C}"/>
    <cellStyle name="Millares 22 2" xfId="455" xr:uid="{19EE8BB7-0E92-4E67-9D8F-319B2340FFAC}"/>
    <cellStyle name="Millares 22 2 10" xfId="8964" xr:uid="{A9B1E67C-66AD-473C-923F-511F1FA6405E}"/>
    <cellStyle name="Millares 22 2 10 2" xfId="20408" xr:uid="{D8A6CC61-062E-4D19-BA42-8D6F8E5BBD4D}"/>
    <cellStyle name="Millares 22 2 10 2 2" xfId="43302" xr:uid="{4699B06F-8085-4158-9103-671C8B9E7676}"/>
    <cellStyle name="Millares 22 2 10 3" xfId="31861" xr:uid="{80661DB1-749A-4C10-8AC0-574622981DDB}"/>
    <cellStyle name="Millares 22 2 10 4" xfId="54743" xr:uid="{72B18AF2-038E-4EBA-B28B-E34CC468A045}"/>
    <cellStyle name="Millares 22 2 11" xfId="9226" xr:uid="{5479E320-E64F-4B41-9442-AE78F249B2CD}"/>
    <cellStyle name="Millares 22 2 11 2" xfId="20670" xr:uid="{72169857-B315-4F39-9990-AEB702B33F57}"/>
    <cellStyle name="Millares 22 2 11 2 2" xfId="43564" xr:uid="{0EC84900-7D81-4A6B-9F98-400D50E173CE}"/>
    <cellStyle name="Millares 22 2 11 3" xfId="32123" xr:uid="{453AD0B6-541F-43D4-9DAC-47F095EEF1A6}"/>
    <cellStyle name="Millares 22 2 11 4" xfId="55005" xr:uid="{7A03F7D5-035D-44E3-94F1-C46F273EE20A}"/>
    <cellStyle name="Millares 22 2 12" xfId="9493" xr:uid="{D62A8D8B-7CFD-4E05-9DE5-E6BCC0499CB9}"/>
    <cellStyle name="Millares 22 2 12 2" xfId="20937" xr:uid="{A08EB082-FB9C-40D2-A1E5-B29C31F676FA}"/>
    <cellStyle name="Millares 22 2 12 2 2" xfId="43831" xr:uid="{DBC80AD3-2FC3-42F4-9810-CA2509243EC1}"/>
    <cellStyle name="Millares 22 2 12 3" xfId="32390" xr:uid="{9E2C4FF0-7DAC-4323-9CA6-D8DBDD2B250C}"/>
    <cellStyle name="Millares 22 2 12 4" xfId="55272" xr:uid="{0DFFA794-B468-483A-8A71-FFBAEF980FC1}"/>
    <cellStyle name="Millares 22 2 13" xfId="9765" xr:uid="{227890BF-9740-48EA-932B-A4756008F1C1}"/>
    <cellStyle name="Millares 22 2 13 2" xfId="21208" xr:uid="{A42F787B-4EE2-40BB-8A77-E04A10605A1A}"/>
    <cellStyle name="Millares 22 2 13 2 2" xfId="44102" xr:uid="{1A950860-220C-4452-8969-BACC9AC52679}"/>
    <cellStyle name="Millares 22 2 13 3" xfId="32661" xr:uid="{BEBE6298-44C6-4938-921B-F076FF7DBACE}"/>
    <cellStyle name="Millares 22 2 14" xfId="10849" xr:uid="{7001EA15-A8CC-4436-9AB4-9379F59AABCF}"/>
    <cellStyle name="Millares 22 2 14 2" xfId="22292" xr:uid="{1DB215BF-C769-478C-8485-504479226F29}"/>
    <cellStyle name="Millares 22 2 14 2 2" xfId="45186" xr:uid="{4F2DA814-DE44-4D51-AE6A-2D09479F3E97}"/>
    <cellStyle name="Millares 22 2 14 3" xfId="33745" xr:uid="{020C682F-C172-409D-8270-C4CE0C7B6A11}"/>
    <cellStyle name="Millares 22 2 15" xfId="11914" xr:uid="{8E92FE03-7CAA-48B4-9D25-78BA26B934A3}"/>
    <cellStyle name="Millares 22 2 15 2" xfId="34808" xr:uid="{EC99EED6-9CE9-4A2F-9280-F5A6AF8B42B1}"/>
    <cellStyle name="Millares 22 2 16" xfId="23367" xr:uid="{ED528F70-4579-4F4D-8C8E-6D73458847E9}"/>
    <cellStyle name="Millares 22 2 17" xfId="46250" xr:uid="{4144E355-EB46-4EBA-9D24-92D8DC0A764C}"/>
    <cellStyle name="Millares 22 2 18" xfId="55592" xr:uid="{2812C747-6BB5-4C42-B797-C8726B33AEE2}"/>
    <cellStyle name="Millares 22 2 2" xfId="718" xr:uid="{46C17FA7-76D6-4DED-A63A-7EEC6B2C9CEB}"/>
    <cellStyle name="Millares 22 2 2 10" xfId="46513" xr:uid="{867A5412-F167-419D-AE7D-0FC41B5C8A14}"/>
    <cellStyle name="Millares 22 2 2 11" xfId="55862" xr:uid="{3EAF4256-5658-4989-A999-4C5BB26708D7}"/>
    <cellStyle name="Millares 22 2 2 2" xfId="1246" xr:uid="{AB72B40F-7BCE-4C75-8AE4-DF52951FEBDE}"/>
    <cellStyle name="Millares 22 2 2 2 2" xfId="2563" xr:uid="{D2B822D5-1AB4-42E3-BB5D-0B5A1671DDE0}"/>
    <cellStyle name="Millares 22 2 2 2 2 2" xfId="6811" xr:uid="{4DFB76C5-E4D8-46CD-9C9A-9F75146A3DD8}"/>
    <cellStyle name="Millares 22 2 2 2 2 2 2" xfId="18263" xr:uid="{375EB74C-7E9C-444C-B64C-3C6FB1C4F94A}"/>
    <cellStyle name="Millares 22 2 2 2 2 2 2 2" xfId="41157" xr:uid="{D34AF43B-6270-4029-BE21-D2C55DF3CC75}"/>
    <cellStyle name="Millares 22 2 2 2 2 2 3" xfId="29716" xr:uid="{B50B2E8C-F940-49A9-B3A6-0A108FCFBB6E}"/>
    <cellStyle name="Millares 22 2 2 2 2 2 4" xfId="52598" xr:uid="{691AA32E-6482-450A-A1A3-320E8143924F}"/>
    <cellStyle name="Millares 22 2 2 2 2 3" xfId="14021" xr:uid="{35703410-DA31-421E-855E-6E7ECB174623}"/>
    <cellStyle name="Millares 22 2 2 2 2 3 2" xfId="36915" xr:uid="{C860C013-B794-43DD-8F45-6AE58C9DD915}"/>
    <cellStyle name="Millares 22 2 2 2 2 4" xfId="25474" xr:uid="{2C92DD79-B14B-401E-A68D-1C1888830945}"/>
    <cellStyle name="Millares 22 2 2 2 2 5" xfId="48357" xr:uid="{9EF85E70-1E88-491C-A7A0-C0EC1AAC494D}"/>
    <cellStyle name="Millares 22 2 2 2 3" xfId="4407" xr:uid="{00032513-0992-4667-8813-7202CC717980}"/>
    <cellStyle name="Millares 22 2 2 2 3 2" xfId="8650" xr:uid="{D301946E-1499-4200-9EBE-D0464907D15C}"/>
    <cellStyle name="Millares 22 2 2 2 3 2 2" xfId="20102" xr:uid="{A1E74EE1-3EC7-49A3-8D9C-3C315922669C}"/>
    <cellStyle name="Millares 22 2 2 2 3 2 2 2" xfId="42996" xr:uid="{53011C57-36C7-4562-8DCD-09386E178DC5}"/>
    <cellStyle name="Millares 22 2 2 2 3 2 3" xfId="31555" xr:uid="{070679B3-038C-460C-B049-3362E8718D87}"/>
    <cellStyle name="Millares 22 2 2 2 3 2 4" xfId="54437" xr:uid="{39360773-7AE9-4DF4-9018-C0CA04181457}"/>
    <cellStyle name="Millares 22 2 2 2 3 3" xfId="15860" xr:uid="{E259476A-924A-433A-9212-D5278028A596}"/>
    <cellStyle name="Millares 22 2 2 2 3 3 2" xfId="38754" xr:uid="{309D8E97-3DB6-4D4B-860F-CD28ED3C3647}"/>
    <cellStyle name="Millares 22 2 2 2 3 4" xfId="27313" xr:uid="{C5B9BBCB-EC78-4C7C-8D96-ABE6016A8E6C}"/>
    <cellStyle name="Millares 22 2 2 2 3 5" xfId="50195" xr:uid="{4301B282-B196-495A-8BF1-AF68EE32D12D}"/>
    <cellStyle name="Millares 22 2 2 2 4" xfId="5494" xr:uid="{64CE4E02-58DB-450B-846B-261AC77F6B74}"/>
    <cellStyle name="Millares 22 2 2 2 4 2" xfId="16946" xr:uid="{4518C943-A25A-4567-BA2A-F2D54D44149C}"/>
    <cellStyle name="Millares 22 2 2 2 4 2 2" xfId="39840" xr:uid="{5796B9A7-0521-4446-B765-C479E7287FE2}"/>
    <cellStyle name="Millares 22 2 2 2 4 3" xfId="28399" xr:uid="{672061E3-BF0E-4A02-9F51-2CD97E694E3F}"/>
    <cellStyle name="Millares 22 2 2 2 4 4" xfId="51281" xr:uid="{37DDFCF3-D64A-4E0B-AD80-2C7341A347EE}"/>
    <cellStyle name="Millares 22 2 2 2 5" xfId="10555" xr:uid="{329E7F09-E9F1-4DAA-AA27-91481D006487}"/>
    <cellStyle name="Millares 22 2 2 2 5 2" xfId="21998" xr:uid="{80CD2C08-C46B-494B-9AAA-84A4AD62C310}"/>
    <cellStyle name="Millares 22 2 2 2 5 2 2" xfId="44892" xr:uid="{5B4263F7-E430-4E39-BED6-4CA59C3A0B43}"/>
    <cellStyle name="Millares 22 2 2 2 5 3" xfId="33451" xr:uid="{0F08689A-1E91-483D-94C3-D8A60095A980}"/>
    <cellStyle name="Millares 22 2 2 2 6" xfId="11639" xr:uid="{7AC41C56-B08F-450E-B6DB-E23409A14B8F}"/>
    <cellStyle name="Millares 22 2 2 2 6 2" xfId="23082" xr:uid="{9FF92616-40E8-4235-ABB7-89DFEB2220AF}"/>
    <cellStyle name="Millares 22 2 2 2 6 2 2" xfId="45976" xr:uid="{C90A3194-8B99-4373-85F2-9A2866AE1790}"/>
    <cellStyle name="Millares 22 2 2 2 6 3" xfId="34535" xr:uid="{AD7C4362-8185-4BF1-BCF3-085A77EE2094}"/>
    <cellStyle name="Millares 22 2 2 2 7" xfId="12704" xr:uid="{E3D68ACF-A1CC-45E0-BB91-642079D3EED5}"/>
    <cellStyle name="Millares 22 2 2 2 7 2" xfId="35598" xr:uid="{74204F2A-8A68-434D-AC1B-C2B5884CD44A}"/>
    <cellStyle name="Millares 22 2 2 2 8" xfId="24157" xr:uid="{E2BA1F42-6F8C-40FB-BDBC-60C5044741BA}"/>
    <cellStyle name="Millares 22 2 2 2 9" xfId="47040" xr:uid="{F08BEB65-FB1B-4C85-B556-30031F5E65F7}"/>
    <cellStyle name="Millares 22 2 2 3" xfId="2036" xr:uid="{1B234271-7B50-4869-9AFE-323C312BA5CE}"/>
    <cellStyle name="Millares 22 2 2 3 2" xfId="6284" xr:uid="{4D0FB35F-3BB6-454E-A12C-1BDB46399EAA}"/>
    <cellStyle name="Millares 22 2 2 3 2 2" xfId="17736" xr:uid="{E1597A30-AE25-4B2A-BDAB-78CF7481B233}"/>
    <cellStyle name="Millares 22 2 2 3 2 2 2" xfId="40630" xr:uid="{0B72FFD8-DA94-468D-8D26-0156D8BBA125}"/>
    <cellStyle name="Millares 22 2 2 3 2 3" xfId="29189" xr:uid="{EF118A3C-8EBC-4370-9EAE-D04831DE0AA7}"/>
    <cellStyle name="Millares 22 2 2 3 2 4" xfId="52071" xr:uid="{31F15BE1-E246-4F1B-9E32-1DF6C0DC5062}"/>
    <cellStyle name="Millares 22 2 2 3 3" xfId="13494" xr:uid="{B331F3C9-995A-48F6-8E6F-8F227786A1B6}"/>
    <cellStyle name="Millares 22 2 2 3 3 2" xfId="36388" xr:uid="{4FCD0CEC-FC30-4F87-B5F0-818A99844283}"/>
    <cellStyle name="Millares 22 2 2 3 4" xfId="24947" xr:uid="{02599F7F-1CFB-49F2-A8D7-FCAC9C2E5007}"/>
    <cellStyle name="Millares 22 2 2 3 5" xfId="47830" xr:uid="{7FC839B9-9386-4FA3-9F99-1EDA17CB1627}"/>
    <cellStyle name="Millares 22 2 2 4" xfId="3880" xr:uid="{0F5F958B-BF04-41D6-AEF5-27B69FDC8AF2}"/>
    <cellStyle name="Millares 22 2 2 4 2" xfId="8123" xr:uid="{49B66FF3-FC45-43DE-BD61-F1CB38DA9576}"/>
    <cellStyle name="Millares 22 2 2 4 2 2" xfId="19575" xr:uid="{658B4A17-C5AB-45E0-A7BB-F54E25D742AD}"/>
    <cellStyle name="Millares 22 2 2 4 2 2 2" xfId="42469" xr:uid="{665E0BDF-839B-4A14-A135-C98D9DBA58D2}"/>
    <cellStyle name="Millares 22 2 2 4 2 3" xfId="31028" xr:uid="{AB5017D8-CC83-41A4-B059-3EDA80BA8146}"/>
    <cellStyle name="Millares 22 2 2 4 2 4" xfId="53910" xr:uid="{168ACB6C-C2FB-4067-8F2E-367566E3E64E}"/>
    <cellStyle name="Millares 22 2 2 4 3" xfId="15333" xr:uid="{B27A376A-E838-40AB-871C-F8022BB40778}"/>
    <cellStyle name="Millares 22 2 2 4 3 2" xfId="38227" xr:uid="{18B91442-29ED-4A34-9931-F5C1D95FDED8}"/>
    <cellStyle name="Millares 22 2 2 4 4" xfId="26786" xr:uid="{326B81CC-9C9A-487B-B1E7-541B8AD009AE}"/>
    <cellStyle name="Millares 22 2 2 4 5" xfId="49668" xr:uid="{82B36CC9-304A-4A1D-BAA3-79703895A4C4}"/>
    <cellStyle name="Millares 22 2 2 5" xfId="4967" xr:uid="{31F12F31-764D-4F16-A70E-AE5388F9D4A8}"/>
    <cellStyle name="Millares 22 2 2 5 2" xfId="16419" xr:uid="{872765AB-F608-4655-8674-3FEE9902444A}"/>
    <cellStyle name="Millares 22 2 2 5 2 2" xfId="39313" xr:uid="{DC6DA16D-9DD5-41E2-828F-5B196F58CC67}"/>
    <cellStyle name="Millares 22 2 2 5 3" xfId="27872" xr:uid="{19EC0C58-E837-40CF-929F-29D3AA2A44BD}"/>
    <cellStyle name="Millares 22 2 2 5 4" xfId="50754" xr:uid="{3D3B5EE8-39BC-4B6E-9976-F72A39CD5C84}"/>
    <cellStyle name="Millares 22 2 2 6" xfId="10028" xr:uid="{2ECEFCF7-5955-49A0-8548-3C4A7E6A3FED}"/>
    <cellStyle name="Millares 22 2 2 6 2" xfId="21471" xr:uid="{85DBF6E4-BA71-46F9-8602-F6026FD61917}"/>
    <cellStyle name="Millares 22 2 2 6 2 2" xfId="44365" xr:uid="{BF17C4F1-59E4-4102-B491-31DE31695ADC}"/>
    <cellStyle name="Millares 22 2 2 6 3" xfId="32924" xr:uid="{990B5A14-4B8E-464C-A064-7910C9C0C4DE}"/>
    <cellStyle name="Millares 22 2 2 7" xfId="11112" xr:uid="{A72BEC95-DD1D-4314-B0D0-E3D46F6DE57D}"/>
    <cellStyle name="Millares 22 2 2 7 2" xfId="22555" xr:uid="{03A81887-EBDB-47CB-BD8E-C70FE620517E}"/>
    <cellStyle name="Millares 22 2 2 7 2 2" xfId="45449" xr:uid="{FCFEBC5F-12C6-423C-B0FA-14C80E50A23D}"/>
    <cellStyle name="Millares 22 2 2 7 3" xfId="34008" xr:uid="{F1CD17AF-DBA2-49AF-97BD-0F2BF239A61E}"/>
    <cellStyle name="Millares 22 2 2 8" xfId="12177" xr:uid="{4870BE02-A32B-40F2-96E0-28BB2F787A47}"/>
    <cellStyle name="Millares 22 2 2 8 2" xfId="35071" xr:uid="{BE699E8F-FA03-4EBB-96C6-BC0B49DC7DA5}"/>
    <cellStyle name="Millares 22 2 2 9" xfId="23630" xr:uid="{DA15FFDA-6003-4E3B-AD4B-8EADEA3F3F91}"/>
    <cellStyle name="Millares 22 2 3" xfId="983" xr:uid="{FE113408-4F8E-4DB6-9E99-AAC55FE89D98}"/>
    <cellStyle name="Millares 22 2 3 2" xfId="2300" xr:uid="{E711C64E-FFC9-43FE-A471-DE471A1A7D4C}"/>
    <cellStyle name="Millares 22 2 3 2 2" xfId="6548" xr:uid="{00644AE6-D2E4-4850-BFD1-59D998544219}"/>
    <cellStyle name="Millares 22 2 3 2 2 2" xfId="18000" xr:uid="{8201B5EA-FE78-48D3-A492-BD0685F57971}"/>
    <cellStyle name="Millares 22 2 3 2 2 2 2" xfId="40894" xr:uid="{C736EEC6-86E2-4742-B66E-113C016BBB77}"/>
    <cellStyle name="Millares 22 2 3 2 2 3" xfId="29453" xr:uid="{DB02258A-BB10-45D2-AC0B-CDE54AA03EB1}"/>
    <cellStyle name="Millares 22 2 3 2 2 4" xfId="52335" xr:uid="{898D794A-8520-474B-A94A-AA368FA8AA67}"/>
    <cellStyle name="Millares 22 2 3 2 3" xfId="13758" xr:uid="{D6A3B448-F3AC-42B4-A807-94A8B62CA16C}"/>
    <cellStyle name="Millares 22 2 3 2 3 2" xfId="36652" xr:uid="{54263C87-D401-4D79-85FC-6D6715FF8D3C}"/>
    <cellStyle name="Millares 22 2 3 2 4" xfId="25211" xr:uid="{FC0EA3C7-ED40-4422-9CC2-635A40EB6A8D}"/>
    <cellStyle name="Millares 22 2 3 2 5" xfId="48094" xr:uid="{FC66A619-1694-49B5-A42B-00CD99D36472}"/>
    <cellStyle name="Millares 22 2 3 3" xfId="4144" xr:uid="{B3262FC0-2D7A-4D6F-A725-E485EDCF9073}"/>
    <cellStyle name="Millares 22 2 3 3 2" xfId="8387" xr:uid="{2FC2E938-0E68-45B7-9AC1-16B4A481EDC8}"/>
    <cellStyle name="Millares 22 2 3 3 2 2" xfId="19839" xr:uid="{E3D2B565-2161-43E3-B934-7EA40BDC5389}"/>
    <cellStyle name="Millares 22 2 3 3 2 2 2" xfId="42733" xr:uid="{E11C4229-3636-48CB-9615-A3FE117EB311}"/>
    <cellStyle name="Millares 22 2 3 3 2 3" xfId="31292" xr:uid="{C19A9D1B-2ECF-47E0-AB83-43F972AE962A}"/>
    <cellStyle name="Millares 22 2 3 3 2 4" xfId="54174" xr:uid="{1ABE0EC8-E12A-486E-808F-FD42641D9617}"/>
    <cellStyle name="Millares 22 2 3 3 3" xfId="15597" xr:uid="{4927FCA0-8BBA-4B1C-8D91-6AF3F7A60DB8}"/>
    <cellStyle name="Millares 22 2 3 3 3 2" xfId="38491" xr:uid="{0DC39526-3931-4F32-B81C-AFE6A2E9F783}"/>
    <cellStyle name="Millares 22 2 3 3 4" xfId="27050" xr:uid="{D4EE25DB-6FA5-4B0A-9E22-B2263B25CD99}"/>
    <cellStyle name="Millares 22 2 3 3 5" xfId="49932" xr:uid="{DDF6FB57-2811-4ACE-BC6A-185EBCBAD77D}"/>
    <cellStyle name="Millares 22 2 3 4" xfId="5231" xr:uid="{1221A0F6-F6D5-4E26-BE52-0141671104D4}"/>
    <cellStyle name="Millares 22 2 3 4 2" xfId="16683" xr:uid="{59E0CD0A-5CE5-4144-A4F6-28A904F799B6}"/>
    <cellStyle name="Millares 22 2 3 4 2 2" xfId="39577" xr:uid="{558E0EB7-0FC2-4642-9748-65CB73F36216}"/>
    <cellStyle name="Millares 22 2 3 4 3" xfId="28136" xr:uid="{AA2CDB79-D2A1-4537-9B1E-6F68035E9C09}"/>
    <cellStyle name="Millares 22 2 3 4 4" xfId="51018" xr:uid="{F7179F46-FD06-4230-A756-0B8E726E73BB}"/>
    <cellStyle name="Millares 22 2 3 5" xfId="10292" xr:uid="{13B6CE10-B66B-4321-B348-D88528991F00}"/>
    <cellStyle name="Millares 22 2 3 5 2" xfId="21735" xr:uid="{16000252-5157-4B3C-B4E7-1823B148A89E}"/>
    <cellStyle name="Millares 22 2 3 5 2 2" xfId="44629" xr:uid="{1FD96C5C-F9CF-4A20-9216-07746B680433}"/>
    <cellStyle name="Millares 22 2 3 5 3" xfId="33188" xr:uid="{665E6A9E-5A1C-46F7-A350-EEFCC91DB720}"/>
    <cellStyle name="Millares 22 2 3 6" xfId="11376" xr:uid="{21EED679-56AB-4662-9BB4-7D66D91B3949}"/>
    <cellStyle name="Millares 22 2 3 6 2" xfId="22819" xr:uid="{22A93CF9-869B-4AFF-8327-ACD64AE7D4D2}"/>
    <cellStyle name="Millares 22 2 3 6 2 2" xfId="45713" xr:uid="{826A653D-55A7-4B47-AC04-1E8714F7409E}"/>
    <cellStyle name="Millares 22 2 3 6 3" xfId="34272" xr:uid="{41D1F468-8427-4B21-BBF0-C96F1CC5054E}"/>
    <cellStyle name="Millares 22 2 3 7" xfId="12441" xr:uid="{00F0301E-0ED6-47C0-8DE3-C1F2B170789A}"/>
    <cellStyle name="Millares 22 2 3 7 2" xfId="35335" xr:uid="{8BE4D9A4-55FE-4CEB-8950-117FF881164B}"/>
    <cellStyle name="Millares 22 2 3 8" xfId="23894" xr:uid="{86334C4B-671B-4411-BCC6-BBBE0DF632B2}"/>
    <cellStyle name="Millares 22 2 3 9" xfId="46777" xr:uid="{AB68DEE0-0F93-4FC5-A3F1-147D8B199D91}"/>
    <cellStyle name="Millares 22 2 4" xfId="1511" xr:uid="{265FFB7B-7AD8-475E-BDEB-E76E93E63A49}"/>
    <cellStyle name="Millares 22 2 4 2" xfId="2828" xr:uid="{66526BD3-1C1B-47C9-B42C-392827BCD0CC}"/>
    <cellStyle name="Millares 22 2 4 2 2" xfId="7076" xr:uid="{A6060A86-CE19-4EFB-BF73-03569DAC444F}"/>
    <cellStyle name="Millares 22 2 4 2 2 2" xfId="18528" xr:uid="{5A74F73C-6C8C-4A80-B26D-FA63DB5D1CC8}"/>
    <cellStyle name="Millares 22 2 4 2 2 2 2" xfId="41422" xr:uid="{C1B9EC29-D2D5-4A27-984E-E8219100370C}"/>
    <cellStyle name="Millares 22 2 4 2 2 3" xfId="29981" xr:uid="{7DF825CB-1518-4019-B512-34482024608A}"/>
    <cellStyle name="Millares 22 2 4 2 2 4" xfId="52863" xr:uid="{DA65D26A-8756-4690-8C29-9F5702FEB678}"/>
    <cellStyle name="Millares 22 2 4 2 3" xfId="14286" xr:uid="{DEAE7215-5A4C-406F-807A-8927BDFD0F52}"/>
    <cellStyle name="Millares 22 2 4 2 3 2" xfId="37180" xr:uid="{947BF165-CE72-43A8-8585-5B9561A8199F}"/>
    <cellStyle name="Millares 22 2 4 2 4" xfId="25739" xr:uid="{AB6A23FE-5B39-4180-A7B6-5DC57C995099}"/>
    <cellStyle name="Millares 22 2 4 2 5" xfId="48622" xr:uid="{0CB8FE5D-A055-4987-859E-A13ABA8516A1}"/>
    <cellStyle name="Millares 22 2 4 3" xfId="5759" xr:uid="{97339823-8ACB-42A2-935B-C210853ADD20}"/>
    <cellStyle name="Millares 22 2 4 3 2" xfId="17211" xr:uid="{64B73B55-2DCA-4ED7-B290-F65A844808C8}"/>
    <cellStyle name="Millares 22 2 4 3 2 2" xfId="40105" xr:uid="{197D5879-9E32-490D-AA20-89FBE69EBEEB}"/>
    <cellStyle name="Millares 22 2 4 3 3" xfId="28664" xr:uid="{FFE53CA7-B472-48EF-9EEB-EBEF8D092F8F}"/>
    <cellStyle name="Millares 22 2 4 3 4" xfId="51546" xr:uid="{AA98ADA0-245E-4600-B575-3B403FC0BEFE}"/>
    <cellStyle name="Millares 22 2 4 4" xfId="12969" xr:uid="{74D822E6-AD19-4EA2-AB66-DF45C4FA2073}"/>
    <cellStyle name="Millares 22 2 4 4 2" xfId="35863" xr:uid="{727FC2BA-20F2-4F65-BB7A-ACE1CFDBACFE}"/>
    <cellStyle name="Millares 22 2 4 5" xfId="24422" xr:uid="{17D42BCF-2251-4C93-9750-9AB747E52688}"/>
    <cellStyle name="Millares 22 2 4 6" xfId="47305" xr:uid="{ABF62178-B8C6-44C6-9F08-0168D6495D94}"/>
    <cellStyle name="Millares 22 2 5" xfId="1773" xr:uid="{5D7125E9-852A-4645-9D40-E6ACF2257C40}"/>
    <cellStyle name="Millares 22 2 5 2" xfId="6021" xr:uid="{C3115D09-5E05-4AFF-98D0-03635DA978EC}"/>
    <cellStyle name="Millares 22 2 5 2 2" xfId="17473" xr:uid="{4403E30B-F300-4CBC-B171-B11BD740E224}"/>
    <cellStyle name="Millares 22 2 5 2 2 2" xfId="40367" xr:uid="{7CB90DF4-2C91-4338-92AE-92528F6A1049}"/>
    <cellStyle name="Millares 22 2 5 2 3" xfId="28926" xr:uid="{6C2C6626-49DA-4CEA-BBD8-9A1BC5A5317B}"/>
    <cellStyle name="Millares 22 2 5 2 4" xfId="51808" xr:uid="{94AB562E-B0E3-45D5-AC50-295201E2984D}"/>
    <cellStyle name="Millares 22 2 5 3" xfId="13231" xr:uid="{23AD0089-CEFA-4088-BB7B-31792C7453D7}"/>
    <cellStyle name="Millares 22 2 5 3 2" xfId="36125" xr:uid="{7C157D49-089D-4B9D-A38B-05C46CE77B7C}"/>
    <cellStyle name="Millares 22 2 5 4" xfId="24684" xr:uid="{CB634126-BBF7-47FC-9BF7-6E1E2216FF84}"/>
    <cellStyle name="Millares 22 2 5 5" xfId="47567" xr:uid="{507ACE51-9CFD-4158-AE62-74A7D3E60CD9}"/>
    <cellStyle name="Millares 22 2 6" xfId="3096" xr:uid="{8E0DB434-6DF3-4B59-AFF9-050818F12626}"/>
    <cellStyle name="Millares 22 2 6 2" xfId="7339" xr:uid="{B599427C-7E51-4BE3-8CD3-E38FB14E57DC}"/>
    <cellStyle name="Millares 22 2 6 2 2" xfId="18791" xr:uid="{04F68C05-C713-4704-8375-DCC046DF26B6}"/>
    <cellStyle name="Millares 22 2 6 2 2 2" xfId="41685" xr:uid="{5595A620-05AD-497F-85AF-2A4F60C4AA05}"/>
    <cellStyle name="Millares 22 2 6 2 3" xfId="30244" xr:uid="{57A52F89-9ED6-42AD-99FD-618547EFFAF7}"/>
    <cellStyle name="Millares 22 2 6 2 4" xfId="53126" xr:uid="{F7B14B61-AA84-4EA1-9C4A-6F43AA0933E8}"/>
    <cellStyle name="Millares 22 2 6 3" xfId="14549" xr:uid="{DE5299E2-6A9F-4709-AC1A-06C4CC23F82B}"/>
    <cellStyle name="Millares 22 2 6 3 2" xfId="37443" xr:uid="{49A7A605-5654-4B25-B24A-BAA7B6EE61A4}"/>
    <cellStyle name="Millares 22 2 6 4" xfId="26002" xr:uid="{6EBA96A7-567F-465D-817E-8FCDCE903A7A}"/>
    <cellStyle name="Millares 22 2 6 5" xfId="48884" xr:uid="{62B8D832-2384-47A6-8B50-F6AF5E023D02}"/>
    <cellStyle name="Millares 22 2 7" xfId="3356" xr:uid="{38DAFA01-EBA5-42CF-B7E6-1E27712A966A}"/>
    <cellStyle name="Millares 22 2 7 2" xfId="7599" xr:uid="{5D7D77D6-CC4F-4977-AD68-CFD7D5F5C952}"/>
    <cellStyle name="Millares 22 2 7 2 2" xfId="19051" xr:uid="{BA1BE1EF-4961-459C-9C47-0AAE9C7DF49F}"/>
    <cellStyle name="Millares 22 2 7 2 2 2" xfId="41945" xr:uid="{BEA2FE20-1A07-4CAD-9D2F-318006DF5B37}"/>
    <cellStyle name="Millares 22 2 7 2 3" xfId="30504" xr:uid="{07F4174D-7D4B-4738-BF84-B3D8092EF5B8}"/>
    <cellStyle name="Millares 22 2 7 2 4" xfId="53386" xr:uid="{A8468F27-5872-43FD-83ED-AF4A96AA61AA}"/>
    <cellStyle name="Millares 22 2 7 3" xfId="14809" xr:uid="{AA6C375E-E94C-4645-95B1-F6AD137D9CCC}"/>
    <cellStyle name="Millares 22 2 7 3 2" xfId="37703" xr:uid="{F39A798C-6B24-40E4-BE2E-5DDA0F3D3152}"/>
    <cellStyle name="Millares 22 2 7 4" xfId="26262" xr:uid="{0F6A0F9D-385D-4F9A-9EA2-7C29EF46E677}"/>
    <cellStyle name="Millares 22 2 7 5" xfId="49144" xr:uid="{4EE0C264-AFFB-4695-9C56-2A7CAA31E229}"/>
    <cellStyle name="Millares 22 2 8" xfId="3617" xr:uid="{04C1DDFA-5696-4CB2-B9CC-DBB39AE8A33E}"/>
    <cellStyle name="Millares 22 2 8 2" xfId="7860" xr:uid="{8132DE6B-78FF-4B3F-9E51-386DC2AD5F9C}"/>
    <cellStyle name="Millares 22 2 8 2 2" xfId="19312" xr:uid="{1253BCEE-55CF-4D44-AD64-02AF12A7C74D}"/>
    <cellStyle name="Millares 22 2 8 2 2 2" xfId="42206" xr:uid="{B7FE6EDE-D427-4CF9-B5DD-B351930F460E}"/>
    <cellStyle name="Millares 22 2 8 2 3" xfId="30765" xr:uid="{1AC8B4CB-7A42-4458-A096-EBA80D3EA870}"/>
    <cellStyle name="Millares 22 2 8 2 4" xfId="53647" xr:uid="{0E058F8B-2D45-44C3-A4A2-811B5C17C79A}"/>
    <cellStyle name="Millares 22 2 8 3" xfId="15070" xr:uid="{35EF9957-E55B-4ACE-8B4C-D6AE59ECBADC}"/>
    <cellStyle name="Millares 22 2 8 3 2" xfId="37964" xr:uid="{4C7608AF-DFB1-4C60-82B2-79846C4CB081}"/>
    <cellStyle name="Millares 22 2 8 4" xfId="26523" xr:uid="{BB56FA01-85C9-4EA3-99FB-DA33EAB4FCD0}"/>
    <cellStyle name="Millares 22 2 8 5" xfId="49405" xr:uid="{67E6D920-ED51-47FF-8191-319705E526B9}"/>
    <cellStyle name="Millares 22 2 9" xfId="4685" xr:uid="{AEC1AF09-702D-4555-8D1C-40BEA0629595}"/>
    <cellStyle name="Millares 22 2 9 2" xfId="16137" xr:uid="{3F94F1F1-EF8F-4DF6-BA5E-3C0E98CF97A2}"/>
    <cellStyle name="Millares 22 2 9 2 2" xfId="39031" xr:uid="{2D03C56A-70C3-41C7-A56E-C971C82740CE}"/>
    <cellStyle name="Millares 22 2 9 3" xfId="27590" xr:uid="{39F3D0E2-7C13-4C9A-8780-07D8254C6EFF}"/>
    <cellStyle name="Millares 22 2 9 4" xfId="50472" xr:uid="{DCEA4B5C-C624-4FFD-B7AA-36825008827A}"/>
    <cellStyle name="Millares 22 3" xfId="602" xr:uid="{3C1A2BA3-28AF-4067-BFB6-374BBF764295}"/>
    <cellStyle name="Millares 22 3 10" xfId="46397" xr:uid="{9427C763-3409-49B6-B5DC-8CFA9259D028}"/>
    <cellStyle name="Millares 22 3 11" xfId="55746" xr:uid="{C08612D7-F233-41B6-86F2-DDCA2E8C388B}"/>
    <cellStyle name="Millares 22 3 2" xfId="1130" xr:uid="{F0032353-F742-4747-AC19-514A9E524203}"/>
    <cellStyle name="Millares 22 3 2 2" xfId="2447" xr:uid="{6E828043-99CE-49CB-807F-CE5C53DD4997}"/>
    <cellStyle name="Millares 22 3 2 2 2" xfId="6695" xr:uid="{075FBD54-0071-404A-A412-2565B731C5BB}"/>
    <cellStyle name="Millares 22 3 2 2 2 2" xfId="18147" xr:uid="{77ADF3BF-6321-4727-B0C4-C193AF48BF43}"/>
    <cellStyle name="Millares 22 3 2 2 2 2 2" xfId="41041" xr:uid="{942840B5-6870-43CE-B41E-70EFAAD72A7D}"/>
    <cellStyle name="Millares 22 3 2 2 2 3" xfId="29600" xr:uid="{E8BAFA71-2249-4FBC-90F1-15E12542FCCA}"/>
    <cellStyle name="Millares 22 3 2 2 2 4" xfId="52482" xr:uid="{03F76A05-94CA-4E4F-9212-0CF091D31437}"/>
    <cellStyle name="Millares 22 3 2 2 3" xfId="13905" xr:uid="{2730905A-7CF4-4202-9792-82E50B896655}"/>
    <cellStyle name="Millares 22 3 2 2 3 2" xfId="36799" xr:uid="{DA2B0D11-9162-4676-8B3B-5FD3A8621A80}"/>
    <cellStyle name="Millares 22 3 2 2 4" xfId="25358" xr:uid="{7AF25476-D25A-4920-8248-7DC06D6264C5}"/>
    <cellStyle name="Millares 22 3 2 2 5" xfId="48241" xr:uid="{E54C083E-4839-43A9-ADE8-CE1AB6C76D0B}"/>
    <cellStyle name="Millares 22 3 2 3" xfId="4291" xr:uid="{3EEACBC1-41D5-43D4-B4C8-31178244FE9E}"/>
    <cellStyle name="Millares 22 3 2 3 2" xfId="8534" xr:uid="{C4F41033-BB19-4C00-B24A-355F5A703875}"/>
    <cellStyle name="Millares 22 3 2 3 2 2" xfId="19986" xr:uid="{A0EF401D-ECCE-42D4-BE5D-6C3FF9B5F490}"/>
    <cellStyle name="Millares 22 3 2 3 2 2 2" xfId="42880" xr:uid="{93EC19D6-D1D5-41F1-BA4C-3638062D66FC}"/>
    <cellStyle name="Millares 22 3 2 3 2 3" xfId="31439" xr:uid="{8570687A-114D-46DE-BC67-C688C97B7808}"/>
    <cellStyle name="Millares 22 3 2 3 2 4" xfId="54321" xr:uid="{BF1E39ED-95DA-40CF-A2FA-0A7F96A0D1F6}"/>
    <cellStyle name="Millares 22 3 2 3 3" xfId="15744" xr:uid="{785FAD3D-062D-4F15-BDDF-9F1DAA139EB8}"/>
    <cellStyle name="Millares 22 3 2 3 3 2" xfId="38638" xr:uid="{1D4872F7-9B34-4221-AB59-65ABB8AB997F}"/>
    <cellStyle name="Millares 22 3 2 3 4" xfId="27197" xr:uid="{09C331CF-FD73-4D42-95E5-5D8088E10CA2}"/>
    <cellStyle name="Millares 22 3 2 3 5" xfId="50079" xr:uid="{9548A59F-7620-4F88-B9BA-313F08B4F734}"/>
    <cellStyle name="Millares 22 3 2 4" xfId="5378" xr:uid="{8631DE3B-5732-41C2-BC22-F61876C6594A}"/>
    <cellStyle name="Millares 22 3 2 4 2" xfId="16830" xr:uid="{015D7471-ED67-4DC9-BD30-47774F1DCC62}"/>
    <cellStyle name="Millares 22 3 2 4 2 2" xfId="39724" xr:uid="{3C27A59C-4B7F-4901-A8AF-61C34A1E3CE5}"/>
    <cellStyle name="Millares 22 3 2 4 3" xfId="28283" xr:uid="{981A7F50-2EEF-4260-B536-F594F446B205}"/>
    <cellStyle name="Millares 22 3 2 4 4" xfId="51165" xr:uid="{3B7E2180-5CE2-467A-94E5-267C8AC7F2B0}"/>
    <cellStyle name="Millares 22 3 2 5" xfId="10439" xr:uid="{40A43D93-BAC9-4F74-8E7E-BC5971424062}"/>
    <cellStyle name="Millares 22 3 2 5 2" xfId="21882" xr:uid="{D012119D-5454-434E-9C7D-8CAF420F2D50}"/>
    <cellStyle name="Millares 22 3 2 5 2 2" xfId="44776" xr:uid="{02F94442-64DB-49CC-A8CE-D94A2D96FDF0}"/>
    <cellStyle name="Millares 22 3 2 5 3" xfId="33335" xr:uid="{12E4AFB1-D004-49F4-BAF7-09929E110365}"/>
    <cellStyle name="Millares 22 3 2 6" xfId="11523" xr:uid="{DF299B13-4EA3-4D93-8BE5-2E1D513E9E1A}"/>
    <cellStyle name="Millares 22 3 2 6 2" xfId="22966" xr:uid="{9DA144B7-94C5-486A-8399-F73E2D89CBAA}"/>
    <cellStyle name="Millares 22 3 2 6 2 2" xfId="45860" xr:uid="{BA1AAA3D-6CD3-4B98-8AD3-66830C35EEFF}"/>
    <cellStyle name="Millares 22 3 2 6 3" xfId="34419" xr:uid="{0F282C88-7C6F-49EA-A392-B30FB58617D5}"/>
    <cellStyle name="Millares 22 3 2 7" xfId="12588" xr:uid="{BC21E1BA-3AFF-43D0-AE18-6837F6615D3A}"/>
    <cellStyle name="Millares 22 3 2 7 2" xfId="35482" xr:uid="{E9BFEDF3-97DF-4AFD-A43F-6D044E1B08B0}"/>
    <cellStyle name="Millares 22 3 2 8" xfId="24041" xr:uid="{9E91ED26-30C6-472A-80E3-61CC5317CFC6}"/>
    <cellStyle name="Millares 22 3 2 9" xfId="46924" xr:uid="{855C7530-4E27-4FC3-9742-73E463404193}"/>
    <cellStyle name="Millares 22 3 3" xfId="1920" xr:uid="{9FE9B991-1FCC-4BFF-9652-69BC3EDAA391}"/>
    <cellStyle name="Millares 22 3 3 2" xfId="6168" xr:uid="{1A9E0AB3-8FD8-4738-878E-61EAFCAC1DDB}"/>
    <cellStyle name="Millares 22 3 3 2 2" xfId="17620" xr:uid="{AC8C182E-A20C-444B-A9FB-DDBE91CFDA45}"/>
    <cellStyle name="Millares 22 3 3 2 2 2" xfId="40514" xr:uid="{48CE203D-BE55-4763-A98E-0445401CCCF5}"/>
    <cellStyle name="Millares 22 3 3 2 3" xfId="29073" xr:uid="{20E03C15-FF4A-4DD8-A730-F92503303847}"/>
    <cellStyle name="Millares 22 3 3 2 4" xfId="51955" xr:uid="{9CB201B3-AAE3-4E9E-9931-CB346A6E7C40}"/>
    <cellStyle name="Millares 22 3 3 3" xfId="13378" xr:uid="{735FF88D-856E-42E5-ABD0-7DE09B5F660D}"/>
    <cellStyle name="Millares 22 3 3 3 2" xfId="36272" xr:uid="{33F6FF3A-51CA-4D83-AAD3-466A66459F01}"/>
    <cellStyle name="Millares 22 3 3 4" xfId="24831" xr:uid="{35E1CD55-8EAF-4E50-AF2E-9AF881EA68E6}"/>
    <cellStyle name="Millares 22 3 3 5" xfId="47714" xr:uid="{7201CFEC-DFD4-460F-B349-0D7AA5EFA31B}"/>
    <cellStyle name="Millares 22 3 4" xfId="3764" xr:uid="{DFD84D67-97C9-4BFD-94B4-C7A537342955}"/>
    <cellStyle name="Millares 22 3 4 2" xfId="8007" xr:uid="{9E90F9FD-990C-4F6A-8CEF-94B780C977E1}"/>
    <cellStyle name="Millares 22 3 4 2 2" xfId="19459" xr:uid="{AF234EDF-75AF-4123-8DCB-0DCB970E4812}"/>
    <cellStyle name="Millares 22 3 4 2 2 2" xfId="42353" xr:uid="{2D6C2126-670E-48D8-82FB-5740A3FF804D}"/>
    <cellStyle name="Millares 22 3 4 2 3" xfId="30912" xr:uid="{C645F336-B712-4E63-9FFD-4BEC79E873FC}"/>
    <cellStyle name="Millares 22 3 4 2 4" xfId="53794" xr:uid="{F0D10DCA-A9D8-4D1B-AFE6-C0615D05B606}"/>
    <cellStyle name="Millares 22 3 4 3" xfId="15217" xr:uid="{ED68993A-418B-4553-8E96-1CA8A850F586}"/>
    <cellStyle name="Millares 22 3 4 3 2" xfId="38111" xr:uid="{526E7086-A8C8-44B9-98EE-1AD631506E97}"/>
    <cellStyle name="Millares 22 3 4 4" xfId="26670" xr:uid="{3A786799-DEDB-437F-8645-2962220883B3}"/>
    <cellStyle name="Millares 22 3 4 5" xfId="49552" xr:uid="{690609E6-4A0D-42CE-A461-A9410BA53738}"/>
    <cellStyle name="Millares 22 3 5" xfId="4851" xr:uid="{8351A00D-47E1-4004-9AD2-AE6D69E41309}"/>
    <cellStyle name="Millares 22 3 5 2" xfId="16303" xr:uid="{DF9F30F1-D50A-4D94-AB65-CC536B20ABC0}"/>
    <cellStyle name="Millares 22 3 5 2 2" xfId="39197" xr:uid="{A529A653-802E-4E6A-B6A3-B03DBD762AB5}"/>
    <cellStyle name="Millares 22 3 5 3" xfId="27756" xr:uid="{09E9B621-A35B-4BE2-A532-CCC73AFF29C0}"/>
    <cellStyle name="Millares 22 3 5 4" xfId="50638" xr:uid="{57A63EE4-F86F-48E3-ABB9-72923D7CA8E0}"/>
    <cellStyle name="Millares 22 3 6" xfId="9912" xr:uid="{C8C9E127-718C-48EB-AFA1-D2B1498502E6}"/>
    <cellStyle name="Millares 22 3 6 2" xfId="21355" xr:uid="{48689060-5F11-4C1B-A9E2-B7C9930DEAEC}"/>
    <cellStyle name="Millares 22 3 6 2 2" xfId="44249" xr:uid="{BDD493C8-AD65-40B9-AC4A-332EB3688A5B}"/>
    <cellStyle name="Millares 22 3 6 3" xfId="32808" xr:uid="{CDB205BB-53F3-4A7A-B350-282B8CABBB77}"/>
    <cellStyle name="Millares 22 3 7" xfId="10996" xr:uid="{AFEB0D50-6EEA-49DD-B319-07F4782EFD3E}"/>
    <cellStyle name="Millares 22 3 7 2" xfId="22439" xr:uid="{4087B494-EF19-4858-8FAC-25E0D7939F42}"/>
    <cellStyle name="Millares 22 3 7 2 2" xfId="45333" xr:uid="{394D338F-C90F-4BA5-A824-E825CCC18CD5}"/>
    <cellStyle name="Millares 22 3 7 3" xfId="33892" xr:uid="{6C5AE321-9371-4AFC-8480-868C43B30940}"/>
    <cellStyle name="Millares 22 3 8" xfId="12061" xr:uid="{59E1C4F4-4E95-406D-A2DC-292152B8DD69}"/>
    <cellStyle name="Millares 22 3 8 2" xfId="34955" xr:uid="{738766B0-F06A-47D3-A518-F7090BB1CC8B}"/>
    <cellStyle name="Millares 22 3 9" xfId="23514" xr:uid="{08467C32-A5B6-4532-A9DB-38C914468E8F}"/>
    <cellStyle name="Millares 22 4" xfId="867" xr:uid="{ABAFDD0A-3D82-40A9-8F39-DCDB3CC41E4B}"/>
    <cellStyle name="Millares 22 4 2" xfId="2184" xr:uid="{019D5640-3C14-4D04-9685-DA67AAC7BB73}"/>
    <cellStyle name="Millares 22 4 2 2" xfId="6432" xr:uid="{71E8ED2D-1E6A-4E94-AAFD-9875BD586321}"/>
    <cellStyle name="Millares 22 4 2 2 2" xfId="17884" xr:uid="{62C59E55-3749-4D7F-B412-AEE6300DFECE}"/>
    <cellStyle name="Millares 22 4 2 2 2 2" xfId="40778" xr:uid="{0B9401C9-B286-41CA-8FA0-6AD3D45D30EA}"/>
    <cellStyle name="Millares 22 4 2 2 3" xfId="29337" xr:uid="{10979F87-A54F-4A19-A943-24AEAA3E051D}"/>
    <cellStyle name="Millares 22 4 2 2 4" xfId="52219" xr:uid="{96E56EF9-3B24-45C3-A96F-0B2D7617A639}"/>
    <cellStyle name="Millares 22 4 2 3" xfId="13642" xr:uid="{C249C10C-E82A-478F-8A79-BD8C0A29C52A}"/>
    <cellStyle name="Millares 22 4 2 3 2" xfId="36536" xr:uid="{90BC6137-1367-4FB1-B981-EB766329459D}"/>
    <cellStyle name="Millares 22 4 2 4" xfId="25095" xr:uid="{DED5E372-4AFA-4040-AB38-6F4F4E508145}"/>
    <cellStyle name="Millares 22 4 2 5" xfId="47978" xr:uid="{20CC203D-507B-4DD3-B801-6DF274B5F0AE}"/>
    <cellStyle name="Millares 22 4 3" xfId="4028" xr:uid="{683FDAF5-EB53-4679-9A75-E208107A6B79}"/>
    <cellStyle name="Millares 22 4 3 2" xfId="8271" xr:uid="{8526E7C5-9E1F-4874-8581-73641F3E51B0}"/>
    <cellStyle name="Millares 22 4 3 2 2" xfId="19723" xr:uid="{52BFA687-DBBC-4DF2-9BA3-7B829CC0290C}"/>
    <cellStyle name="Millares 22 4 3 2 2 2" xfId="42617" xr:uid="{36ED6FB7-5F99-4F6A-9672-EAC784369B8D}"/>
    <cellStyle name="Millares 22 4 3 2 3" xfId="31176" xr:uid="{A93A3656-335F-4580-B98F-8A54D095EEE4}"/>
    <cellStyle name="Millares 22 4 3 2 4" xfId="54058" xr:uid="{C70DEEB1-30CF-4B1F-8AF1-D81AAE0F01F6}"/>
    <cellStyle name="Millares 22 4 3 3" xfId="15481" xr:uid="{5BBD75DB-3947-4A74-B5F9-A7420CAC61A2}"/>
    <cellStyle name="Millares 22 4 3 3 2" xfId="38375" xr:uid="{A66E44B5-9A3E-4092-844E-900AA6E98420}"/>
    <cellStyle name="Millares 22 4 3 4" xfId="26934" xr:uid="{C7863762-7EAD-43A6-B859-A855042204DB}"/>
    <cellStyle name="Millares 22 4 3 5" xfId="49816" xr:uid="{18A49124-A55A-45E2-B2BD-B607708E79D2}"/>
    <cellStyle name="Millares 22 4 4" xfId="5115" xr:uid="{E31FCD29-96F8-4EFB-9031-AD9C8F023CDE}"/>
    <cellStyle name="Millares 22 4 4 2" xfId="16567" xr:uid="{85ADABA9-98ED-45D3-B0DA-0FC7D6E7E7CF}"/>
    <cellStyle name="Millares 22 4 4 2 2" xfId="39461" xr:uid="{54EA1D6B-DC8B-4565-95D9-34F5F9AB02C6}"/>
    <cellStyle name="Millares 22 4 4 3" xfId="28020" xr:uid="{841B8E0F-3943-4995-BC36-A997912195D8}"/>
    <cellStyle name="Millares 22 4 4 4" xfId="50902" xr:uid="{A3E0D31A-4514-4635-A77A-85509B78E8B4}"/>
    <cellStyle name="Millares 22 4 5" xfId="10176" xr:uid="{A399418C-11FD-4033-BE8A-F568F79820E6}"/>
    <cellStyle name="Millares 22 4 5 2" xfId="21619" xr:uid="{D1675D51-D710-478A-81A8-1F64885567AE}"/>
    <cellStyle name="Millares 22 4 5 2 2" xfId="44513" xr:uid="{627FF6F5-2834-4F00-AA54-F55BDC7F9FD0}"/>
    <cellStyle name="Millares 22 4 5 3" xfId="33072" xr:uid="{B5D22E00-0FBA-453C-B18E-A7B4845EE495}"/>
    <cellStyle name="Millares 22 4 6" xfId="11260" xr:uid="{E3774486-55EE-4D0F-B545-2617A80E7CBB}"/>
    <cellStyle name="Millares 22 4 6 2" xfId="22703" xr:uid="{6A39A9C4-94EE-429C-98B6-0F1038CC4606}"/>
    <cellStyle name="Millares 22 4 6 2 2" xfId="45597" xr:uid="{0AEEED0C-9FF7-4434-A63C-EB984F686EF1}"/>
    <cellStyle name="Millares 22 4 6 3" xfId="34156" xr:uid="{CA4B560D-C3B8-454E-9ACA-25C2E47AD380}"/>
    <cellStyle name="Millares 22 4 7" xfId="12325" xr:uid="{C4437EAB-FA72-4991-A820-C4410B13A751}"/>
    <cellStyle name="Millares 22 4 7 2" xfId="35219" xr:uid="{0B17ECAF-BDB3-43EF-92A4-BFCECF1460AC}"/>
    <cellStyle name="Millares 22 4 8" xfId="23778" xr:uid="{C838BC1C-7582-4AE5-A188-7A480BC936EF}"/>
    <cellStyle name="Millares 22 4 9" xfId="46661" xr:uid="{80B918A9-D88C-480B-A464-9890AF53ED5C}"/>
    <cellStyle name="Millares 22 5" xfId="1395" xr:uid="{410B131D-5933-4E33-9D3D-AC102F9E80D7}"/>
    <cellStyle name="Millares 22 5 2" xfId="2712" xr:uid="{2967D744-7EED-4110-B46E-CF4FEFD8EED0}"/>
    <cellStyle name="Millares 22 5 2 2" xfId="6960" xr:uid="{E95C7EF4-0A8D-4DBA-BEDE-FF3524B66BC9}"/>
    <cellStyle name="Millares 22 5 2 2 2" xfId="18412" xr:uid="{616761A1-FAC8-4A68-8611-84B697CDE0E0}"/>
    <cellStyle name="Millares 22 5 2 2 2 2" xfId="41306" xr:uid="{C5686E28-7BE4-4B17-AA1E-C323057B1A61}"/>
    <cellStyle name="Millares 22 5 2 2 3" xfId="29865" xr:uid="{55CACACD-C59C-4F57-9DF4-BCA7A879B328}"/>
    <cellStyle name="Millares 22 5 2 2 4" xfId="52747" xr:uid="{0AC9E5AE-BE5D-4B79-BFF6-5FEC4B4B004F}"/>
    <cellStyle name="Millares 22 5 2 3" xfId="14170" xr:uid="{3C298733-C515-4994-8EF5-5100C883B475}"/>
    <cellStyle name="Millares 22 5 2 3 2" xfId="37064" xr:uid="{5D74157B-FFFE-4800-A022-8B45BD73A4DE}"/>
    <cellStyle name="Millares 22 5 2 4" xfId="25623" xr:uid="{D6A9404A-798D-4265-B418-4167C971A637}"/>
    <cellStyle name="Millares 22 5 2 5" xfId="48506" xr:uid="{0D8D415B-55BA-4214-B368-6A8F310E9CD8}"/>
    <cellStyle name="Millares 22 5 3" xfId="5643" xr:uid="{CE5AA378-506D-40C4-B50E-106209879116}"/>
    <cellStyle name="Millares 22 5 3 2" xfId="17095" xr:uid="{92FEDCDD-777D-4091-B035-ECE57D1B260D}"/>
    <cellStyle name="Millares 22 5 3 2 2" xfId="39989" xr:uid="{78E1184A-D7BC-468D-89B1-C95B7A93FFC0}"/>
    <cellStyle name="Millares 22 5 3 3" xfId="28548" xr:uid="{5D43D3B9-D355-4E1F-935B-2CDDAA6CE68E}"/>
    <cellStyle name="Millares 22 5 3 4" xfId="51430" xr:uid="{BD6BFB51-44FC-4C21-BDC4-D7F025C8F792}"/>
    <cellStyle name="Millares 22 5 4" xfId="12853" xr:uid="{63A9362E-B780-43BF-80AE-6854999F098E}"/>
    <cellStyle name="Millares 22 5 4 2" xfId="35747" xr:uid="{EF134D0F-4C71-4A9C-9FB8-6EEC9B5BD14B}"/>
    <cellStyle name="Millares 22 5 5" xfId="24306" xr:uid="{B4943EEB-C5B4-4FE9-B339-32C194E7A24E}"/>
    <cellStyle name="Millares 22 5 6" xfId="47189" xr:uid="{39E27171-28C9-4E5E-A261-EFCE38C45AD2}"/>
    <cellStyle name="Millares 22 6" xfId="1657" xr:uid="{FE859F37-AA8C-451B-94C0-857DE4EFAD35}"/>
    <cellStyle name="Millares 22 6 2" xfId="5905" xr:uid="{C5BD4D9B-38CA-419D-98D5-A493F95A7819}"/>
    <cellStyle name="Millares 22 6 2 2" xfId="17357" xr:uid="{52C69AB5-4F2A-4281-BD8A-8896BCC4B1BB}"/>
    <cellStyle name="Millares 22 6 2 2 2" xfId="40251" xr:uid="{C5C95285-EBA0-4B1E-88F7-C3F1A23F3654}"/>
    <cellStyle name="Millares 22 6 2 3" xfId="28810" xr:uid="{017F048A-480F-4EE8-BF5F-EA233F7FE0D9}"/>
    <cellStyle name="Millares 22 6 2 4" xfId="51692" xr:uid="{220DD3CF-9D65-4A30-9C3D-7E2B0A86BFDA}"/>
    <cellStyle name="Millares 22 6 3" xfId="13115" xr:uid="{9ECB99C5-E1E7-4A20-AC76-6AC3AA0F4147}"/>
    <cellStyle name="Millares 22 6 3 2" xfId="36009" xr:uid="{D6AFBB6A-ECE3-4F10-A990-CF6EA6F645C3}"/>
    <cellStyle name="Millares 22 6 4" xfId="24568" xr:uid="{1DB6FC4D-E641-480C-BD4D-F0EC4C851ADE}"/>
    <cellStyle name="Millares 22 6 5" xfId="47451" xr:uid="{7DADA995-6068-4B09-984F-00896571056D}"/>
    <cellStyle name="Millares 22 7" xfId="2980" xr:uid="{B71AB436-4092-461E-AFA7-BF274105DA6A}"/>
    <cellStyle name="Millares 22 7 2" xfId="7223" xr:uid="{25D5FB0D-73AE-4A8F-9DC8-B52A84B4A85A}"/>
    <cellStyle name="Millares 22 7 2 2" xfId="18675" xr:uid="{E3F5C6F9-004F-44DC-A8FA-F90D4ED1363D}"/>
    <cellStyle name="Millares 22 7 2 2 2" xfId="41569" xr:uid="{A605A045-4CA7-458A-B22C-F4AD669A4AC3}"/>
    <cellStyle name="Millares 22 7 2 3" xfId="30128" xr:uid="{E46177CE-5A73-44E9-9E1D-B85E321C2D75}"/>
    <cellStyle name="Millares 22 7 2 4" xfId="53010" xr:uid="{A98E3339-983A-4CCE-A951-5B946B4FD904}"/>
    <cellStyle name="Millares 22 7 3" xfId="14433" xr:uid="{9785A7E4-5F46-4F85-96C6-C78575323146}"/>
    <cellStyle name="Millares 22 7 3 2" xfId="37327" xr:uid="{B0404168-A9EE-4921-97D6-E18899146E02}"/>
    <cellStyle name="Millares 22 7 4" xfId="25886" xr:uid="{B9031A8C-991C-413B-9457-05C77F54358D}"/>
    <cellStyle name="Millares 22 7 5" xfId="48768" xr:uid="{751AE240-EA2F-4739-8DC1-7BB7629650A9}"/>
    <cellStyle name="Millares 22 8" xfId="3240" xr:uid="{B5A92E71-7776-4DF4-8D54-572CA8EAFD23}"/>
    <cellStyle name="Millares 22 8 2" xfId="7483" xr:uid="{D9B26015-2540-4FCE-9480-7D002A4C5026}"/>
    <cellStyle name="Millares 22 8 2 2" xfId="18935" xr:uid="{88961CA8-8517-4A87-A16D-A7747959DC8C}"/>
    <cellStyle name="Millares 22 8 2 2 2" xfId="41829" xr:uid="{89FE68B3-DC8D-45B8-A03C-8CFF8613474B}"/>
    <cellStyle name="Millares 22 8 2 3" xfId="30388" xr:uid="{3C87383D-054F-432F-941C-B9684E954E72}"/>
    <cellStyle name="Millares 22 8 2 4" xfId="53270" xr:uid="{1DF8933E-E187-4BB0-8C7F-1F815299CE5F}"/>
    <cellStyle name="Millares 22 8 3" xfId="14693" xr:uid="{C07A67A2-E27E-4FB9-AC12-0FF343FF33E1}"/>
    <cellStyle name="Millares 22 8 3 2" xfId="37587" xr:uid="{475760A0-6F7C-45B5-92D2-899ED86D2C0B}"/>
    <cellStyle name="Millares 22 8 4" xfId="26146" xr:uid="{93C966D9-EE52-455F-B5FA-28D961298A74}"/>
    <cellStyle name="Millares 22 8 5" xfId="49028" xr:uid="{45DC7AE4-5340-4FF4-BC96-88CFB548276C}"/>
    <cellStyle name="Millares 22 9" xfId="3501" xr:uid="{5B08B4F7-C620-4DA3-883B-3938D8F55B05}"/>
    <cellStyle name="Millares 22 9 2" xfId="7744" xr:uid="{82EFF8E0-1966-46CD-84C3-B67D9893E59A}"/>
    <cellStyle name="Millares 22 9 2 2" xfId="19196" xr:uid="{665C250D-D267-4911-9A53-CA32AF002814}"/>
    <cellStyle name="Millares 22 9 2 2 2" xfId="42090" xr:uid="{0D921B5C-DD29-415C-9E95-AEAB153E4E9F}"/>
    <cellStyle name="Millares 22 9 2 3" xfId="30649" xr:uid="{4F510D11-EF2E-4843-8232-F69447B08D07}"/>
    <cellStyle name="Millares 22 9 2 4" xfId="53531" xr:uid="{52DC45A2-7CFD-4340-B5E3-82329D827893}"/>
    <cellStyle name="Millares 22 9 3" xfId="14954" xr:uid="{689AAF64-84C7-4C4C-A35C-577D99CBE386}"/>
    <cellStyle name="Millares 22 9 3 2" xfId="37848" xr:uid="{87FB27A4-F1B9-4770-BD17-8EFF866AE51E}"/>
    <cellStyle name="Millares 22 9 4" xfId="26407" xr:uid="{A78A144F-C972-4747-A961-E237DDD02C16}"/>
    <cellStyle name="Millares 22 9 5" xfId="49289" xr:uid="{0DD9EFD7-293F-42B6-80DF-A932C9C6497D}"/>
    <cellStyle name="Millares 23" xfId="335" xr:uid="{402984FA-1CC6-4A53-B1C6-8A8A03FC4F0F}"/>
    <cellStyle name="Millares 23 10" xfId="4569" xr:uid="{E508EEC8-A726-4F60-A791-23F10026F672}"/>
    <cellStyle name="Millares 23 10 2" xfId="16021" xr:uid="{302AE436-E76D-4DB4-896A-466502C44998}"/>
    <cellStyle name="Millares 23 10 2 2" xfId="38915" xr:uid="{0032C84D-B039-4212-9E76-9A1D899AC812}"/>
    <cellStyle name="Millares 23 10 3" xfId="27474" xr:uid="{96081567-CDBA-4AB9-8B4A-0F05C6E9A888}"/>
    <cellStyle name="Millares 23 10 4" xfId="50356" xr:uid="{928DE0AD-5D27-435A-BF4A-D3D4D48B341E}"/>
    <cellStyle name="Millares 23 11" xfId="8849" xr:uid="{440064F7-49C4-4F39-BAA0-91EAF3C5E197}"/>
    <cellStyle name="Millares 23 11 2" xfId="20293" xr:uid="{92A1F658-88DE-4A2D-B6A6-F8A6E70316BB}"/>
    <cellStyle name="Millares 23 11 2 2" xfId="43187" xr:uid="{294F0D4D-B6A5-4B66-885B-5CD7AF3ACDA7}"/>
    <cellStyle name="Millares 23 11 3" xfId="31746" xr:uid="{F5417795-4B75-43BD-A702-0438038FB74C}"/>
    <cellStyle name="Millares 23 11 4" xfId="54628" xr:uid="{85C73E3A-58AF-470D-8506-1F302D7BBD8E}"/>
    <cellStyle name="Millares 23 12" xfId="9111" xr:uid="{C3328D3C-F768-4722-9200-7C1C29AB2515}"/>
    <cellStyle name="Millares 23 12 2" xfId="20555" xr:uid="{73C53A77-8A25-4A5E-AD4E-AAC5CB14DE61}"/>
    <cellStyle name="Millares 23 12 2 2" xfId="43449" xr:uid="{897D5A82-7B9D-4509-8986-EA15A9D6C527}"/>
    <cellStyle name="Millares 23 12 3" xfId="32008" xr:uid="{07CA9F12-5D63-42FC-B3F2-7AC755530508}"/>
    <cellStyle name="Millares 23 12 4" xfId="54890" xr:uid="{5C846E52-6562-4CD8-A0AE-FA6B4107D376}"/>
    <cellStyle name="Millares 23 13" xfId="9378" xr:uid="{11E3DE79-BEAD-474A-B2CF-3F1C7523EE11}"/>
    <cellStyle name="Millares 23 13 2" xfId="20822" xr:uid="{66B04375-5C0E-4C10-BEB9-0D57ABA450AA}"/>
    <cellStyle name="Millares 23 13 2 2" xfId="43716" xr:uid="{2D64D58A-79D5-4DC4-8B7F-FD213977253B}"/>
    <cellStyle name="Millares 23 13 3" xfId="32275" xr:uid="{89F0AE92-5056-4F5E-AD11-9A54D349C2E8}"/>
    <cellStyle name="Millares 23 13 4" xfId="55157" xr:uid="{EB745694-8FB4-4B6F-9F5C-5B369B63BF7A}"/>
    <cellStyle name="Millares 23 14" xfId="9650" xr:uid="{CB025385-CFE9-4647-A835-8216E42226D1}"/>
    <cellStyle name="Millares 23 14 2" xfId="21093" xr:uid="{EDED1E55-F400-4A25-9985-6802F5C74BEF}"/>
    <cellStyle name="Millares 23 14 2 2" xfId="43987" xr:uid="{0B657AE1-F63B-4538-8EB9-D9277555FAE5}"/>
    <cellStyle name="Millares 23 14 3" xfId="32546" xr:uid="{49F55360-07A9-4DE4-A3FD-26812BDCB237}"/>
    <cellStyle name="Millares 23 15" xfId="10734" xr:uid="{780A4007-4C64-4561-BDCE-3DD756E36285}"/>
    <cellStyle name="Millares 23 15 2" xfId="22177" xr:uid="{1CCB2EF2-768B-40FE-85F3-DEEB0EAC3330}"/>
    <cellStyle name="Millares 23 15 2 2" xfId="45071" xr:uid="{2268709B-39A6-4874-8DC5-58CE48F49700}"/>
    <cellStyle name="Millares 23 15 3" xfId="33630" xr:uid="{580E076D-573C-422F-BD44-7B04FF2ACE7A}"/>
    <cellStyle name="Millares 23 16" xfId="11799" xr:uid="{B20BAA90-4D1C-4F45-BE86-FB1566076E5E}"/>
    <cellStyle name="Millares 23 16 2" xfId="34693" xr:uid="{1083A4A9-81AC-49B3-91F4-222BE68B013A}"/>
    <cellStyle name="Millares 23 17" xfId="23252" xr:uid="{C5A3D3BA-6D32-4A7F-A4E7-DCD0D8BC5B19}"/>
    <cellStyle name="Millares 23 18" xfId="46135" xr:uid="{8C9E2305-0F89-4C35-AE38-A4846769167F}"/>
    <cellStyle name="Millares 23 19" xfId="55477" xr:uid="{BF9A8C94-3291-4CF3-9A2E-EFE827387F01}"/>
    <cellStyle name="Millares 23 2" xfId="456" xr:uid="{CDEDE976-4C19-45AD-842A-59FB3B3482F7}"/>
    <cellStyle name="Millares 23 2 10" xfId="8965" xr:uid="{65179B82-9787-4121-988D-EE466A282393}"/>
    <cellStyle name="Millares 23 2 10 2" xfId="20409" xr:uid="{0181C7C3-FC31-42C2-AD22-B6C95A99C105}"/>
    <cellStyle name="Millares 23 2 10 2 2" xfId="43303" xr:uid="{B6224605-C857-4394-A1A1-3BE27721289D}"/>
    <cellStyle name="Millares 23 2 10 3" xfId="31862" xr:uid="{7C5174CD-469F-4A4F-A76C-098A1501E680}"/>
    <cellStyle name="Millares 23 2 10 4" xfId="54744" xr:uid="{8D1DE0EF-8117-41A8-9564-3AFEEE0ECF76}"/>
    <cellStyle name="Millares 23 2 11" xfId="9227" xr:uid="{134BF409-24C3-496D-BB45-0649E4501A03}"/>
    <cellStyle name="Millares 23 2 11 2" xfId="20671" xr:uid="{816E6DF8-4FDC-4580-9BF9-C58914256F41}"/>
    <cellStyle name="Millares 23 2 11 2 2" xfId="43565" xr:uid="{46CC88CD-D0B0-48BD-BE5B-19E0A80FB880}"/>
    <cellStyle name="Millares 23 2 11 3" xfId="32124" xr:uid="{1553926E-720B-4FA5-B7E7-3E8D868B5E7D}"/>
    <cellStyle name="Millares 23 2 11 4" xfId="55006" xr:uid="{0CE6EC4F-7A7F-4D01-A967-F8263FFDC2DC}"/>
    <cellStyle name="Millares 23 2 12" xfId="9494" xr:uid="{4D328D44-5DB5-485F-9590-8BB5EA30CD3C}"/>
    <cellStyle name="Millares 23 2 12 2" xfId="20938" xr:uid="{7B048CFA-39DF-44B9-BA54-FF026D5403E7}"/>
    <cellStyle name="Millares 23 2 12 2 2" xfId="43832" xr:uid="{A56653A7-C861-453A-9F30-3F893B0CC8C1}"/>
    <cellStyle name="Millares 23 2 12 3" xfId="32391" xr:uid="{05F95235-67D1-43FC-AD6F-DD757868E192}"/>
    <cellStyle name="Millares 23 2 12 4" xfId="55273" xr:uid="{BEFB98D5-2725-457C-A50F-0B98D537598B}"/>
    <cellStyle name="Millares 23 2 13" xfId="9766" xr:uid="{4A182D2C-3F5D-4F0B-B7CE-D060506FB4FA}"/>
    <cellStyle name="Millares 23 2 13 2" xfId="21209" xr:uid="{52B83275-612B-4F1B-9AC9-64B378AD9F96}"/>
    <cellStyle name="Millares 23 2 13 2 2" xfId="44103" xr:uid="{9B29723B-614E-4853-B703-0F6DEE58EAF6}"/>
    <cellStyle name="Millares 23 2 13 3" xfId="32662" xr:uid="{CBF18DA1-B617-4EA3-9556-D2EA328846C7}"/>
    <cellStyle name="Millares 23 2 14" xfId="10850" xr:uid="{25FA4998-FE6A-471F-8DB6-712FBE7CA92A}"/>
    <cellStyle name="Millares 23 2 14 2" xfId="22293" xr:uid="{FFA79FFF-55C1-4E1F-8236-854EF5C933D6}"/>
    <cellStyle name="Millares 23 2 14 2 2" xfId="45187" xr:uid="{C1EA8B15-65E7-4F88-9297-CD90EBA51F51}"/>
    <cellStyle name="Millares 23 2 14 3" xfId="33746" xr:uid="{3F4ECC64-69EE-4F40-8AC6-10BA869237A4}"/>
    <cellStyle name="Millares 23 2 15" xfId="11915" xr:uid="{6CDD91F6-69B9-4C7C-B9E3-2990BECBC3EB}"/>
    <cellStyle name="Millares 23 2 15 2" xfId="34809" xr:uid="{948B7616-810B-47E4-93BC-2B96373B3F48}"/>
    <cellStyle name="Millares 23 2 16" xfId="23368" xr:uid="{FB2B51DD-77BB-4498-A68B-5A026B893BE1}"/>
    <cellStyle name="Millares 23 2 17" xfId="46251" xr:uid="{144F03A8-0542-4A8A-B4E9-C5AEAFEB37B3}"/>
    <cellStyle name="Millares 23 2 18" xfId="55593" xr:uid="{08B7F41B-F107-4E58-9AB4-99C23DA2EB4F}"/>
    <cellStyle name="Millares 23 2 2" xfId="719" xr:uid="{3F63B6C2-7DE6-48D1-8496-A4ED2581F69E}"/>
    <cellStyle name="Millares 23 2 2 10" xfId="46514" xr:uid="{52E9C079-2461-42AE-8428-5A2224E6FE3C}"/>
    <cellStyle name="Millares 23 2 2 11" xfId="55863" xr:uid="{7F5033E0-C543-4852-BAAD-185697085432}"/>
    <cellStyle name="Millares 23 2 2 2" xfId="1247" xr:uid="{342D141A-1ECE-4F68-9AC0-EBB79C7CCC66}"/>
    <cellStyle name="Millares 23 2 2 2 2" xfId="2564" xr:uid="{C2FDA021-DD8F-442B-AD3D-902F52D8D52F}"/>
    <cellStyle name="Millares 23 2 2 2 2 2" xfId="6812" xr:uid="{40F24BBE-4D52-4D41-BE6A-D2FC0C5963FD}"/>
    <cellStyle name="Millares 23 2 2 2 2 2 2" xfId="18264" xr:uid="{85BDB9A7-1B6B-4F9A-BD32-CD9F5A7590FF}"/>
    <cellStyle name="Millares 23 2 2 2 2 2 2 2" xfId="41158" xr:uid="{923F100C-5246-432A-98A4-69137A4C0981}"/>
    <cellStyle name="Millares 23 2 2 2 2 2 3" xfId="29717" xr:uid="{56BF17DC-B2CD-437C-BBDE-2F4B880EFFAC}"/>
    <cellStyle name="Millares 23 2 2 2 2 2 4" xfId="52599" xr:uid="{B1B1024E-DBC7-43E8-B767-C5397D043CF8}"/>
    <cellStyle name="Millares 23 2 2 2 2 3" xfId="14022" xr:uid="{8CD9B9A0-0ACC-4987-BBDB-47C14C06D42C}"/>
    <cellStyle name="Millares 23 2 2 2 2 3 2" xfId="36916" xr:uid="{5F38A45D-0EA2-4113-AD1F-36C28146B5A7}"/>
    <cellStyle name="Millares 23 2 2 2 2 4" xfId="25475" xr:uid="{9ADF3F21-0029-4CA5-B323-A3A6AD1400AB}"/>
    <cellStyle name="Millares 23 2 2 2 2 5" xfId="48358" xr:uid="{96DA9DAF-5827-418F-9691-DDD82B9C28EB}"/>
    <cellStyle name="Millares 23 2 2 2 3" xfId="4408" xr:uid="{AE4ABBF7-CA7A-4F79-8813-5BF1A973139C}"/>
    <cellStyle name="Millares 23 2 2 2 3 2" xfId="8651" xr:uid="{508732BE-F6E1-42F6-9BF6-04A4DF232009}"/>
    <cellStyle name="Millares 23 2 2 2 3 2 2" xfId="20103" xr:uid="{7483F99B-D2D8-468B-8E83-872CCB74D919}"/>
    <cellStyle name="Millares 23 2 2 2 3 2 2 2" xfId="42997" xr:uid="{1E850B24-6A38-47AB-A268-2B960099971C}"/>
    <cellStyle name="Millares 23 2 2 2 3 2 3" xfId="31556" xr:uid="{A19F0B1A-C00A-4D72-9649-E069F6A95336}"/>
    <cellStyle name="Millares 23 2 2 2 3 2 4" xfId="54438" xr:uid="{6765967D-5199-44B2-94EF-C3F6E567D42F}"/>
    <cellStyle name="Millares 23 2 2 2 3 3" xfId="15861" xr:uid="{DB5E8603-94FA-4BDC-917A-6F4903BE1584}"/>
    <cellStyle name="Millares 23 2 2 2 3 3 2" xfId="38755" xr:uid="{85ECF021-BFAA-487C-A811-584CC81410B3}"/>
    <cellStyle name="Millares 23 2 2 2 3 4" xfId="27314" xr:uid="{36725401-8334-4FD2-BFDB-1EB182CDD1A5}"/>
    <cellStyle name="Millares 23 2 2 2 3 5" xfId="50196" xr:uid="{00E0CF23-753A-490F-8CD9-316D1EE751EA}"/>
    <cellStyle name="Millares 23 2 2 2 4" xfId="5495" xr:uid="{730D37FB-23A8-4191-9AA5-CFC5A7986A42}"/>
    <cellStyle name="Millares 23 2 2 2 4 2" xfId="16947" xr:uid="{F8521675-5026-4A83-87C8-8AB90FE0BA93}"/>
    <cellStyle name="Millares 23 2 2 2 4 2 2" xfId="39841" xr:uid="{D2A5F096-502D-4A5E-946A-AD180A9A00F9}"/>
    <cellStyle name="Millares 23 2 2 2 4 3" xfId="28400" xr:uid="{3B392986-68ED-4D42-8182-1256B7C78552}"/>
    <cellStyle name="Millares 23 2 2 2 4 4" xfId="51282" xr:uid="{292C6C8B-42A0-4432-B2E3-0F75AF464054}"/>
    <cellStyle name="Millares 23 2 2 2 5" xfId="10556" xr:uid="{269F7698-450E-4E75-A943-8F5C5BF9FA3F}"/>
    <cellStyle name="Millares 23 2 2 2 5 2" xfId="21999" xr:uid="{07AD567C-0803-4410-9A6A-1333EFCB0405}"/>
    <cellStyle name="Millares 23 2 2 2 5 2 2" xfId="44893" xr:uid="{29EA805D-45FC-4E00-90C8-E63DC2922B38}"/>
    <cellStyle name="Millares 23 2 2 2 5 3" xfId="33452" xr:uid="{84586EA3-0E85-4E82-8965-230397FCDFB2}"/>
    <cellStyle name="Millares 23 2 2 2 6" xfId="11640" xr:uid="{773FA175-AEB7-46A7-8BBA-A250859A5BF7}"/>
    <cellStyle name="Millares 23 2 2 2 6 2" xfId="23083" xr:uid="{EB09C46F-8A0C-431F-97DE-91EB4EB84F88}"/>
    <cellStyle name="Millares 23 2 2 2 6 2 2" xfId="45977" xr:uid="{11D64A77-10C6-431A-9398-4D4E3EF491D0}"/>
    <cellStyle name="Millares 23 2 2 2 6 3" xfId="34536" xr:uid="{13BCFD3B-1A71-4AB0-BD95-B4D6377BF417}"/>
    <cellStyle name="Millares 23 2 2 2 7" xfId="12705" xr:uid="{78412645-322F-4176-AD01-D786CC0717AC}"/>
    <cellStyle name="Millares 23 2 2 2 7 2" xfId="35599" xr:uid="{2281DA74-A89A-4F6D-9226-631F9BE16EC4}"/>
    <cellStyle name="Millares 23 2 2 2 8" xfId="24158" xr:uid="{A7633A90-3390-4DB7-B151-2931F4958BF0}"/>
    <cellStyle name="Millares 23 2 2 2 9" xfId="47041" xr:uid="{EA7B54D3-CEF7-4858-9E3A-AC15B30E0796}"/>
    <cellStyle name="Millares 23 2 2 3" xfId="2037" xr:uid="{D04A6A6A-BD21-4A76-944C-85BCBD47C01B}"/>
    <cellStyle name="Millares 23 2 2 3 2" xfId="6285" xr:uid="{6C2BB6C9-6498-4630-9BAC-5E44803128D8}"/>
    <cellStyle name="Millares 23 2 2 3 2 2" xfId="17737" xr:uid="{AEF1FB70-C999-4CB4-9125-2CBDFDC803A7}"/>
    <cellStyle name="Millares 23 2 2 3 2 2 2" xfId="40631" xr:uid="{85CAC96F-94A2-4811-81FB-5FE1F44559BA}"/>
    <cellStyle name="Millares 23 2 2 3 2 3" xfId="29190" xr:uid="{06C3DDA9-0E17-49E4-BE29-7BEBBB6FB475}"/>
    <cellStyle name="Millares 23 2 2 3 2 4" xfId="52072" xr:uid="{A206FA4D-1D95-4E4A-AE64-D52FC2DBDC95}"/>
    <cellStyle name="Millares 23 2 2 3 3" xfId="13495" xr:uid="{0979F3A6-01BC-4BF1-B10F-CD2628954D62}"/>
    <cellStyle name="Millares 23 2 2 3 3 2" xfId="36389" xr:uid="{21DEBF0A-0631-49FE-A986-C257F44F1E30}"/>
    <cellStyle name="Millares 23 2 2 3 4" xfId="24948" xr:uid="{66F20AC8-DD8C-4F0E-A30F-CB02044EA2FF}"/>
    <cellStyle name="Millares 23 2 2 3 5" xfId="47831" xr:uid="{D6F123B6-C825-4A08-9FAD-3A63479A40BA}"/>
    <cellStyle name="Millares 23 2 2 4" xfId="3881" xr:uid="{441A9B87-BA96-4275-84EC-991B04294060}"/>
    <cellStyle name="Millares 23 2 2 4 2" xfId="8124" xr:uid="{9BE74303-0ACD-44A1-8041-1F9BF5573D9F}"/>
    <cellStyle name="Millares 23 2 2 4 2 2" xfId="19576" xr:uid="{95313B59-A979-4A7D-B1A7-94A27E8C1903}"/>
    <cellStyle name="Millares 23 2 2 4 2 2 2" xfId="42470" xr:uid="{6BB3955D-5CB2-4E85-9ECB-64F95759DBAB}"/>
    <cellStyle name="Millares 23 2 2 4 2 3" xfId="31029" xr:uid="{45018CE8-A361-44D4-AB3E-970C50CAC581}"/>
    <cellStyle name="Millares 23 2 2 4 2 4" xfId="53911" xr:uid="{5CE93586-1680-47AF-AA5C-4638AC8960B0}"/>
    <cellStyle name="Millares 23 2 2 4 3" xfId="15334" xr:uid="{559C29D1-D5BD-4C63-B204-20219558D3A3}"/>
    <cellStyle name="Millares 23 2 2 4 3 2" xfId="38228" xr:uid="{EBDCB105-86E4-4DF3-BF77-8E2B464DBAB7}"/>
    <cellStyle name="Millares 23 2 2 4 4" xfId="26787" xr:uid="{64267C20-32D6-423B-879B-837CD2528556}"/>
    <cellStyle name="Millares 23 2 2 4 5" xfId="49669" xr:uid="{DC29D193-0037-497B-AD07-77498ADF9AAB}"/>
    <cellStyle name="Millares 23 2 2 5" xfId="4968" xr:uid="{1786B6DA-4C60-4747-85E7-26C695D3FF58}"/>
    <cellStyle name="Millares 23 2 2 5 2" xfId="16420" xr:uid="{617522AE-7826-48EE-9AEC-B258AD763CA5}"/>
    <cellStyle name="Millares 23 2 2 5 2 2" xfId="39314" xr:uid="{3A8F6FA2-5031-4C61-AD08-A81AD50CF56B}"/>
    <cellStyle name="Millares 23 2 2 5 3" xfId="27873" xr:uid="{6664C1ED-5F39-4D70-9301-080B96BF9FF0}"/>
    <cellStyle name="Millares 23 2 2 5 4" xfId="50755" xr:uid="{85E654EF-6A2D-4974-BA84-25A758E67D93}"/>
    <cellStyle name="Millares 23 2 2 6" xfId="10029" xr:uid="{D95F10F4-4BC2-4B66-BF2E-A21D2200E8EE}"/>
    <cellStyle name="Millares 23 2 2 6 2" xfId="21472" xr:uid="{E378D351-ED2B-4DF5-8797-809C53C87963}"/>
    <cellStyle name="Millares 23 2 2 6 2 2" xfId="44366" xr:uid="{498CB9F2-EE5D-4DA7-892E-D36A2CAA6BA7}"/>
    <cellStyle name="Millares 23 2 2 6 3" xfId="32925" xr:uid="{F7A86131-9FA9-432E-B407-5E50350BF453}"/>
    <cellStyle name="Millares 23 2 2 7" xfId="11113" xr:uid="{83493CBD-5EB8-4539-88B4-497915271DF6}"/>
    <cellStyle name="Millares 23 2 2 7 2" xfId="22556" xr:uid="{BE4579B4-BCA3-44BF-9555-1D791F4C0B1C}"/>
    <cellStyle name="Millares 23 2 2 7 2 2" xfId="45450" xr:uid="{24F86BDF-C98A-4E5E-BD08-0E556FC6AC13}"/>
    <cellStyle name="Millares 23 2 2 7 3" xfId="34009" xr:uid="{110BE064-DC48-4CE8-9F22-3EC60A8216DB}"/>
    <cellStyle name="Millares 23 2 2 8" xfId="12178" xr:uid="{73D9C93E-1FA5-43A7-B63E-53AA38C9C4BF}"/>
    <cellStyle name="Millares 23 2 2 8 2" xfId="35072" xr:uid="{D7845F36-5E65-4470-9627-B544729AF828}"/>
    <cellStyle name="Millares 23 2 2 9" xfId="23631" xr:uid="{CA58829A-438D-4B3E-9676-85A142D82723}"/>
    <cellStyle name="Millares 23 2 3" xfId="984" xr:uid="{24EC4834-4586-450F-90CB-44912258DDCA}"/>
    <cellStyle name="Millares 23 2 3 2" xfId="2301" xr:uid="{A1474026-E577-45F6-AE6D-DC3FDCF61DAB}"/>
    <cellStyle name="Millares 23 2 3 2 2" xfId="6549" xr:uid="{76B9821D-3B0B-4331-AC8B-CC95519B579F}"/>
    <cellStyle name="Millares 23 2 3 2 2 2" xfId="18001" xr:uid="{58BA0AEA-A7B5-4C5E-9B71-A6C607DB5F82}"/>
    <cellStyle name="Millares 23 2 3 2 2 2 2" xfId="40895" xr:uid="{9865698C-62BE-41F5-BD42-9EBF5E4D0E57}"/>
    <cellStyle name="Millares 23 2 3 2 2 3" xfId="29454" xr:uid="{E0A84E4E-CA53-4981-985D-562163F814D3}"/>
    <cellStyle name="Millares 23 2 3 2 2 4" xfId="52336" xr:uid="{180670F6-7330-405E-98C4-BA648F5C165E}"/>
    <cellStyle name="Millares 23 2 3 2 3" xfId="13759" xr:uid="{A8BAAEB4-4085-4CD4-B8E1-3AAB1A6FC214}"/>
    <cellStyle name="Millares 23 2 3 2 3 2" xfId="36653" xr:uid="{7B026659-AC76-469E-8363-B1D5BAA7E2AD}"/>
    <cellStyle name="Millares 23 2 3 2 4" xfId="25212" xr:uid="{3F743219-3040-42CA-8CA8-D54C1E3282FB}"/>
    <cellStyle name="Millares 23 2 3 2 5" xfId="48095" xr:uid="{95A48604-DC05-4E92-B40C-1BE90B405C03}"/>
    <cellStyle name="Millares 23 2 3 3" xfId="4145" xr:uid="{132FD285-09CA-4A5B-A800-26E5D94822C2}"/>
    <cellStyle name="Millares 23 2 3 3 2" xfId="8388" xr:uid="{2C814C7E-CB7E-4790-A063-DE767C4F4718}"/>
    <cellStyle name="Millares 23 2 3 3 2 2" xfId="19840" xr:uid="{36E3451A-B503-459A-B360-CE130817E5BA}"/>
    <cellStyle name="Millares 23 2 3 3 2 2 2" xfId="42734" xr:uid="{398BF5AB-D5FB-4725-A9FC-55A36B46EE17}"/>
    <cellStyle name="Millares 23 2 3 3 2 3" xfId="31293" xr:uid="{B9FB4350-242C-4B51-A034-9749F5A61421}"/>
    <cellStyle name="Millares 23 2 3 3 2 4" xfId="54175" xr:uid="{684DA8C9-20AD-4FDC-9787-16A8E70B56B7}"/>
    <cellStyle name="Millares 23 2 3 3 3" xfId="15598" xr:uid="{C64CD06E-512B-4C64-ABFB-C672127EE6AB}"/>
    <cellStyle name="Millares 23 2 3 3 3 2" xfId="38492" xr:uid="{F8A86D05-39C5-42F6-B940-8128EB0A7699}"/>
    <cellStyle name="Millares 23 2 3 3 4" xfId="27051" xr:uid="{C6198114-268D-409F-9AF1-6FE1C5EDDE1D}"/>
    <cellStyle name="Millares 23 2 3 3 5" xfId="49933" xr:uid="{F33F9B82-C08A-4B48-9F14-6EA042D96350}"/>
    <cellStyle name="Millares 23 2 3 4" xfId="5232" xr:uid="{0063C1F1-AD5E-4C27-A8E5-6518055D5E85}"/>
    <cellStyle name="Millares 23 2 3 4 2" xfId="16684" xr:uid="{5EF99EDF-CA3D-42E0-86E2-3C22AEA6336D}"/>
    <cellStyle name="Millares 23 2 3 4 2 2" xfId="39578" xr:uid="{6074DE12-78B9-4759-9555-584D06EF29EE}"/>
    <cellStyle name="Millares 23 2 3 4 3" xfId="28137" xr:uid="{13148118-2F63-4546-A281-19117562D226}"/>
    <cellStyle name="Millares 23 2 3 4 4" xfId="51019" xr:uid="{FAE495C4-3F57-4E8A-A6E6-E70884CA639B}"/>
    <cellStyle name="Millares 23 2 3 5" xfId="10293" xr:uid="{C000D62B-B4F8-4273-B12D-E12B284B86B5}"/>
    <cellStyle name="Millares 23 2 3 5 2" xfId="21736" xr:uid="{99CA0779-A1A7-4F30-9E04-F094B709AD2B}"/>
    <cellStyle name="Millares 23 2 3 5 2 2" xfId="44630" xr:uid="{064204D2-27FA-47A8-9924-38251A095DFA}"/>
    <cellStyle name="Millares 23 2 3 5 3" xfId="33189" xr:uid="{DE52AA88-4EB7-4D06-9608-6D66BCE3B43D}"/>
    <cellStyle name="Millares 23 2 3 6" xfId="11377" xr:uid="{4264DCE9-8D6D-4315-A72E-D04E5F01F25C}"/>
    <cellStyle name="Millares 23 2 3 6 2" xfId="22820" xr:uid="{2DD2483E-94AA-479B-8709-3708BAC3F2DC}"/>
    <cellStyle name="Millares 23 2 3 6 2 2" xfId="45714" xr:uid="{738727C1-E877-43E1-97A7-3BCBB995922B}"/>
    <cellStyle name="Millares 23 2 3 6 3" xfId="34273" xr:uid="{80E184FB-F9B0-4982-AE35-12453BF526AE}"/>
    <cellStyle name="Millares 23 2 3 7" xfId="12442" xr:uid="{CE6B2A7C-AC6E-404D-B264-7CE261828E6B}"/>
    <cellStyle name="Millares 23 2 3 7 2" xfId="35336" xr:uid="{8DD18642-BBE0-4E40-8838-3E85F37A67F1}"/>
    <cellStyle name="Millares 23 2 3 8" xfId="23895" xr:uid="{F01D618A-F43F-4684-BFC4-BCF516101F62}"/>
    <cellStyle name="Millares 23 2 3 9" xfId="46778" xr:uid="{A7A8C0A1-6999-47B5-9695-6F2C7ABAB802}"/>
    <cellStyle name="Millares 23 2 4" xfId="1512" xr:uid="{384F259D-F58A-4BF3-8A42-BE1D336C294D}"/>
    <cellStyle name="Millares 23 2 4 2" xfId="2829" xr:uid="{5AE15F89-4C48-4421-9EBB-4A9E0F224579}"/>
    <cellStyle name="Millares 23 2 4 2 2" xfId="7077" xr:uid="{23DCEBA8-D610-4C08-9DF2-49FDA181D8C5}"/>
    <cellStyle name="Millares 23 2 4 2 2 2" xfId="18529" xr:uid="{CE6DCD65-A22B-4EB1-933C-7EFE71CE08C5}"/>
    <cellStyle name="Millares 23 2 4 2 2 2 2" xfId="41423" xr:uid="{EB00D2BF-C0DB-4B91-8A84-FE360CA209E1}"/>
    <cellStyle name="Millares 23 2 4 2 2 3" xfId="29982" xr:uid="{CC9E0B20-BF03-4AE7-98B2-0C2EED18797B}"/>
    <cellStyle name="Millares 23 2 4 2 2 4" xfId="52864" xr:uid="{D7869826-DE86-4C89-89AC-6EEFA2162CDA}"/>
    <cellStyle name="Millares 23 2 4 2 3" xfId="14287" xr:uid="{1CAE81B1-1B57-486D-BF95-FC2349902C2F}"/>
    <cellStyle name="Millares 23 2 4 2 3 2" xfId="37181" xr:uid="{00BA87BF-0024-4568-92C9-5EF8F706998F}"/>
    <cellStyle name="Millares 23 2 4 2 4" xfId="25740" xr:uid="{6A3C3C81-CCDF-4FD5-BBB6-6EEB62514FF6}"/>
    <cellStyle name="Millares 23 2 4 2 5" xfId="48623" xr:uid="{B481B049-D623-411B-9074-FC21E4F5F4F7}"/>
    <cellStyle name="Millares 23 2 4 3" xfId="5760" xr:uid="{35BBFC32-CF30-45DC-95C4-D6BD54E05F5B}"/>
    <cellStyle name="Millares 23 2 4 3 2" xfId="17212" xr:uid="{17F63CF9-BC8A-4151-A1CC-E967320F2D21}"/>
    <cellStyle name="Millares 23 2 4 3 2 2" xfId="40106" xr:uid="{1C66F57D-7DA0-4531-A99C-D4F6417C8B51}"/>
    <cellStyle name="Millares 23 2 4 3 3" xfId="28665" xr:uid="{669DA594-2952-4F36-A155-3786CD9C1C76}"/>
    <cellStyle name="Millares 23 2 4 3 4" xfId="51547" xr:uid="{F9E18D3C-F9CB-4B7D-8008-C2CEAE741E74}"/>
    <cellStyle name="Millares 23 2 4 4" xfId="12970" xr:uid="{64327D21-16F9-428F-BC7D-DABDD387EF30}"/>
    <cellStyle name="Millares 23 2 4 4 2" xfId="35864" xr:uid="{FD96F53C-F2F6-4710-8AA1-3CCB16CB8AAE}"/>
    <cellStyle name="Millares 23 2 4 5" xfId="24423" xr:uid="{60440892-FAC5-4F6F-8859-9B4395C078E4}"/>
    <cellStyle name="Millares 23 2 4 6" xfId="47306" xr:uid="{A1EEF37A-7D4A-452C-9DCD-6ECFB8DDB632}"/>
    <cellStyle name="Millares 23 2 5" xfId="1774" xr:uid="{3BB38142-9CF7-4AF6-A21B-90831BE6F779}"/>
    <cellStyle name="Millares 23 2 5 2" xfId="6022" xr:uid="{47D55C69-A559-492B-944D-47945E0FFE80}"/>
    <cellStyle name="Millares 23 2 5 2 2" xfId="17474" xr:uid="{F3D0B604-63B4-4137-B193-CC720597D2DD}"/>
    <cellStyle name="Millares 23 2 5 2 2 2" xfId="40368" xr:uid="{6798495D-45BA-4F39-BB02-E3E621CE3D6E}"/>
    <cellStyle name="Millares 23 2 5 2 3" xfId="28927" xr:uid="{BCC27960-B0BB-4D1A-A537-6086B8C7F3D7}"/>
    <cellStyle name="Millares 23 2 5 2 4" xfId="51809" xr:uid="{CDF0F46C-4B23-47A2-9499-5E9F170E8DF8}"/>
    <cellStyle name="Millares 23 2 5 3" xfId="13232" xr:uid="{690D0C0F-9059-4F5B-B5FF-DE83F015DDED}"/>
    <cellStyle name="Millares 23 2 5 3 2" xfId="36126" xr:uid="{29A15E97-63D1-4EFB-8A87-AE63C1001561}"/>
    <cellStyle name="Millares 23 2 5 4" xfId="24685" xr:uid="{234B80AC-994C-49B5-8284-3052B3A6C1CE}"/>
    <cellStyle name="Millares 23 2 5 5" xfId="47568" xr:uid="{B937D915-97AC-4B99-8F10-3CB5AC755782}"/>
    <cellStyle name="Millares 23 2 6" xfId="3097" xr:uid="{404396D2-1F7B-4D7C-8E43-787432B51F44}"/>
    <cellStyle name="Millares 23 2 6 2" xfId="7340" xr:uid="{7DE7A9E4-E65C-4DA6-A2AE-5514307A164E}"/>
    <cellStyle name="Millares 23 2 6 2 2" xfId="18792" xr:uid="{4C427226-5804-4688-AF4F-5126A2ABEDCA}"/>
    <cellStyle name="Millares 23 2 6 2 2 2" xfId="41686" xr:uid="{B8BF6A91-974C-49E0-810F-4DE24D104FBE}"/>
    <cellStyle name="Millares 23 2 6 2 3" xfId="30245" xr:uid="{3DECCEDB-9F19-4DC0-830B-90A263FCA687}"/>
    <cellStyle name="Millares 23 2 6 2 4" xfId="53127" xr:uid="{646754A1-08B7-49C6-9948-B0BC7FE425D7}"/>
    <cellStyle name="Millares 23 2 6 3" xfId="14550" xr:uid="{087779AB-34AE-4793-A965-5579DC06E6D6}"/>
    <cellStyle name="Millares 23 2 6 3 2" xfId="37444" xr:uid="{096A07C4-1999-40FE-8B7E-BEFEE446DE9F}"/>
    <cellStyle name="Millares 23 2 6 4" xfId="26003" xr:uid="{BABCFA18-3D55-4214-8DED-63D8FA42A2BB}"/>
    <cellStyle name="Millares 23 2 6 5" xfId="48885" xr:uid="{07F4355E-A339-4F0D-858E-0B74CEACFB5C}"/>
    <cellStyle name="Millares 23 2 7" xfId="3357" xr:uid="{9B8CAC77-4CAA-4026-9D58-024D72177418}"/>
    <cellStyle name="Millares 23 2 7 2" xfId="7600" xr:uid="{720CCBE7-4931-4813-B32F-2E377D0DDF97}"/>
    <cellStyle name="Millares 23 2 7 2 2" xfId="19052" xr:uid="{62A30FDF-F684-4590-B7B5-F1DA48320D0C}"/>
    <cellStyle name="Millares 23 2 7 2 2 2" xfId="41946" xr:uid="{DFE0C8BB-2F12-46A6-8791-703EB7ADFE1C}"/>
    <cellStyle name="Millares 23 2 7 2 3" xfId="30505" xr:uid="{45AD15E2-FAE3-4EF5-9375-7F3C667A6B0E}"/>
    <cellStyle name="Millares 23 2 7 2 4" xfId="53387" xr:uid="{17E9614B-504C-40D9-82DB-E62DAEC65BC5}"/>
    <cellStyle name="Millares 23 2 7 3" xfId="14810" xr:uid="{3C41CE97-5368-48B3-BA72-EF5F59E3B279}"/>
    <cellStyle name="Millares 23 2 7 3 2" xfId="37704" xr:uid="{1761E809-F75A-47B4-B55A-D951B461A446}"/>
    <cellStyle name="Millares 23 2 7 4" xfId="26263" xr:uid="{05112712-779C-454E-81E1-D954E6295171}"/>
    <cellStyle name="Millares 23 2 7 5" xfId="49145" xr:uid="{B26FD76C-4A1A-43CD-85C6-5699CD4928B2}"/>
    <cellStyle name="Millares 23 2 8" xfId="3618" xr:uid="{1DE4DDB7-C0FA-4E8D-B2C8-F706150D0805}"/>
    <cellStyle name="Millares 23 2 8 2" xfId="7861" xr:uid="{ED986DEB-CF76-4D3D-B5A5-25CCB88D6498}"/>
    <cellStyle name="Millares 23 2 8 2 2" xfId="19313" xr:uid="{207EA516-1CBC-4299-B587-7AE9F0083339}"/>
    <cellStyle name="Millares 23 2 8 2 2 2" xfId="42207" xr:uid="{8EC76A60-6293-45F0-A2D6-7B73DC0C3050}"/>
    <cellStyle name="Millares 23 2 8 2 3" xfId="30766" xr:uid="{EC831B2C-4DA4-4F8B-8F13-FF8F6D7FDB07}"/>
    <cellStyle name="Millares 23 2 8 2 4" xfId="53648" xr:uid="{9A015741-8298-46CA-AB4E-30C5A4C7AE87}"/>
    <cellStyle name="Millares 23 2 8 3" xfId="15071" xr:uid="{AFF1E639-58C8-4651-B38C-3B421F5FD3E3}"/>
    <cellStyle name="Millares 23 2 8 3 2" xfId="37965" xr:uid="{167E028F-0CC5-405F-BF40-759DCF526CD3}"/>
    <cellStyle name="Millares 23 2 8 4" xfId="26524" xr:uid="{75EA3D7E-FE3B-4CCC-AA50-04330AF8393E}"/>
    <cellStyle name="Millares 23 2 8 5" xfId="49406" xr:uid="{712DD912-79B9-4188-88DD-12FCC42CF423}"/>
    <cellStyle name="Millares 23 2 9" xfId="4686" xr:uid="{FB034DB4-9A9A-4A3F-8E00-5EC11ED2DCFB}"/>
    <cellStyle name="Millares 23 2 9 2" xfId="16138" xr:uid="{F6DB8F49-2D55-4831-B13A-B7DA09B59F77}"/>
    <cellStyle name="Millares 23 2 9 2 2" xfId="39032" xr:uid="{123EA2FC-52C0-455C-80E1-744FF303DEBE}"/>
    <cellStyle name="Millares 23 2 9 3" xfId="27591" xr:uid="{8B364272-054D-487B-97A9-E1828DA57D17}"/>
    <cellStyle name="Millares 23 2 9 4" xfId="50473" xr:uid="{A55487B4-E7AC-4E09-9BB4-DF2EABB4A543}"/>
    <cellStyle name="Millares 23 3" xfId="603" xr:uid="{3F87FED6-545F-4E5E-A513-5C94768335C7}"/>
    <cellStyle name="Millares 23 3 10" xfId="46398" xr:uid="{C2E03B6A-88D7-4091-B36C-6CFCBC240D69}"/>
    <cellStyle name="Millares 23 3 11" xfId="55747" xr:uid="{AAD1AE03-A461-42E3-829A-D3082101B504}"/>
    <cellStyle name="Millares 23 3 2" xfId="1131" xr:uid="{A5E97ECF-98B3-4677-9F9F-4A830E8B981C}"/>
    <cellStyle name="Millares 23 3 2 2" xfId="2448" xr:uid="{C27050F1-C52F-4934-AB9C-197407776547}"/>
    <cellStyle name="Millares 23 3 2 2 2" xfId="6696" xr:uid="{1FFDAFBB-D283-449D-B6B4-99EE25B4F266}"/>
    <cellStyle name="Millares 23 3 2 2 2 2" xfId="18148" xr:uid="{7CBC3F05-A24D-43A0-A28D-45393AE27FEE}"/>
    <cellStyle name="Millares 23 3 2 2 2 2 2" xfId="41042" xr:uid="{E08DD1EF-7352-48BA-8CCB-3DC9E20ACDB4}"/>
    <cellStyle name="Millares 23 3 2 2 2 3" xfId="29601" xr:uid="{75EC1BF5-1BE1-4745-94F9-A3D5358E0B78}"/>
    <cellStyle name="Millares 23 3 2 2 2 4" xfId="52483" xr:uid="{55841B13-0E0D-41FC-8CF6-848AB348567E}"/>
    <cellStyle name="Millares 23 3 2 2 3" xfId="13906" xr:uid="{023B72DE-B5F9-4A26-9BA9-FCE7539ABD21}"/>
    <cellStyle name="Millares 23 3 2 2 3 2" xfId="36800" xr:uid="{F6D19FA0-4D77-44D3-B9B8-AA79C886D7B1}"/>
    <cellStyle name="Millares 23 3 2 2 4" xfId="25359" xr:uid="{93263FF2-16C5-486E-8212-E91030716F20}"/>
    <cellStyle name="Millares 23 3 2 2 5" xfId="48242" xr:uid="{1F6AAB00-828F-4303-90EF-BE2714A2E771}"/>
    <cellStyle name="Millares 23 3 2 3" xfId="4292" xr:uid="{99D2468E-32FE-498A-A42D-6B233203CB0E}"/>
    <cellStyle name="Millares 23 3 2 3 2" xfId="8535" xr:uid="{32D8ACAA-14E4-48B3-BC74-46FB6566C4DF}"/>
    <cellStyle name="Millares 23 3 2 3 2 2" xfId="19987" xr:uid="{538F3B24-3066-4D2D-945B-466771D60357}"/>
    <cellStyle name="Millares 23 3 2 3 2 2 2" xfId="42881" xr:uid="{BEECAB66-5F54-4532-AEA9-4D63A4A632F8}"/>
    <cellStyle name="Millares 23 3 2 3 2 3" xfId="31440" xr:uid="{57FB4E8D-3942-47B3-BF10-BC9B54A4FDAA}"/>
    <cellStyle name="Millares 23 3 2 3 2 4" xfId="54322" xr:uid="{BC137300-C61D-446A-AE55-74875BFA1E4A}"/>
    <cellStyle name="Millares 23 3 2 3 3" xfId="15745" xr:uid="{568095D4-B20B-4ECE-8F3A-9BC0244D5B67}"/>
    <cellStyle name="Millares 23 3 2 3 3 2" xfId="38639" xr:uid="{8BCF3A95-7ED1-4778-B826-476985442629}"/>
    <cellStyle name="Millares 23 3 2 3 4" xfId="27198" xr:uid="{F2814ECB-4EFB-4745-BBB0-3DEDD3E316EA}"/>
    <cellStyle name="Millares 23 3 2 3 5" xfId="50080" xr:uid="{12D6FDED-344B-4C84-B4E4-8C2A1E0A4ADC}"/>
    <cellStyle name="Millares 23 3 2 4" xfId="5379" xr:uid="{B1ABCFE4-840B-40CC-B662-22313073B280}"/>
    <cellStyle name="Millares 23 3 2 4 2" xfId="16831" xr:uid="{05F3C21D-1005-472D-8DCA-0F8BEBD94589}"/>
    <cellStyle name="Millares 23 3 2 4 2 2" xfId="39725" xr:uid="{95F831FD-ACD6-4259-A4DB-807EE3AF6A2F}"/>
    <cellStyle name="Millares 23 3 2 4 3" xfId="28284" xr:uid="{197091CD-9B7C-4EE4-8CB4-C557A8E77D0A}"/>
    <cellStyle name="Millares 23 3 2 4 4" xfId="51166" xr:uid="{5E283260-EB8E-4EF9-8CE5-9D3545E63CE6}"/>
    <cellStyle name="Millares 23 3 2 5" xfId="10440" xr:uid="{A4288182-094E-4FFC-A8F2-CB14D52EDBC8}"/>
    <cellStyle name="Millares 23 3 2 5 2" xfId="21883" xr:uid="{9B1038CA-3039-49BC-9986-E3C1AA85E0A7}"/>
    <cellStyle name="Millares 23 3 2 5 2 2" xfId="44777" xr:uid="{3DF46687-62D2-4B64-8E5D-0E2F09D358FF}"/>
    <cellStyle name="Millares 23 3 2 5 3" xfId="33336" xr:uid="{FB5DDEAB-1749-4AB7-8223-8FECDB6DEE4B}"/>
    <cellStyle name="Millares 23 3 2 6" xfId="11524" xr:uid="{2E65146A-28A1-4CD5-904B-5FC7649F5ABA}"/>
    <cellStyle name="Millares 23 3 2 6 2" xfId="22967" xr:uid="{8BFE28C8-6429-4A6F-BEA8-DE1D3F2A1127}"/>
    <cellStyle name="Millares 23 3 2 6 2 2" xfId="45861" xr:uid="{7E757A9C-814C-489E-8935-C7EEB94E8517}"/>
    <cellStyle name="Millares 23 3 2 6 3" xfId="34420" xr:uid="{7258C713-4758-4724-9890-5449F27DB11B}"/>
    <cellStyle name="Millares 23 3 2 7" xfId="12589" xr:uid="{C45664C8-A993-4B77-9ABD-34FE01D3E3CE}"/>
    <cellStyle name="Millares 23 3 2 7 2" xfId="35483" xr:uid="{1F1364F6-60E3-4917-9C64-C548E759A542}"/>
    <cellStyle name="Millares 23 3 2 8" xfId="24042" xr:uid="{8AE6961F-0AB1-4F91-B616-6A7F8E8F61A8}"/>
    <cellStyle name="Millares 23 3 2 9" xfId="46925" xr:uid="{5AC8166E-E8B0-423E-80EB-9A9F17F2C790}"/>
    <cellStyle name="Millares 23 3 3" xfId="1921" xr:uid="{55B54628-8728-4194-8065-A2F9E69CF73E}"/>
    <cellStyle name="Millares 23 3 3 2" xfId="6169" xr:uid="{D3A226C1-6892-457D-A8BF-4D0F2A671CF6}"/>
    <cellStyle name="Millares 23 3 3 2 2" xfId="17621" xr:uid="{C9442B6B-8026-4190-A3A2-8F70BC000AA4}"/>
    <cellStyle name="Millares 23 3 3 2 2 2" xfId="40515" xr:uid="{19C14F00-F867-48DD-8FF5-42D70FA580D3}"/>
    <cellStyle name="Millares 23 3 3 2 3" xfId="29074" xr:uid="{2FFE1CDF-53B1-4B79-A6D6-DB8D797B5CE7}"/>
    <cellStyle name="Millares 23 3 3 2 4" xfId="51956" xr:uid="{B4548AF4-BA79-42EA-BBA3-A95808DC0408}"/>
    <cellStyle name="Millares 23 3 3 3" xfId="13379" xr:uid="{23636EB6-D327-4164-BB6D-B1D560CF7BE6}"/>
    <cellStyle name="Millares 23 3 3 3 2" xfId="36273" xr:uid="{C51922A0-4333-4F5C-AE3B-986FE74929A0}"/>
    <cellStyle name="Millares 23 3 3 4" xfId="24832" xr:uid="{C08CA1B6-7CE1-4BF8-A201-EE7DCC59FD3A}"/>
    <cellStyle name="Millares 23 3 3 5" xfId="47715" xr:uid="{AD108C5E-40F9-4610-ADC1-1FA2CF3423B8}"/>
    <cellStyle name="Millares 23 3 4" xfId="3765" xr:uid="{BCFAFEB3-CA26-4D9B-8E7C-3CACAC6D2316}"/>
    <cellStyle name="Millares 23 3 4 2" xfId="8008" xr:uid="{179E544F-9191-4365-8377-1EBDB7CCF201}"/>
    <cellStyle name="Millares 23 3 4 2 2" xfId="19460" xr:uid="{A0C615F1-F68A-4161-B99F-222975CE7E85}"/>
    <cellStyle name="Millares 23 3 4 2 2 2" xfId="42354" xr:uid="{520FFD35-D840-40BD-A634-15DBEF7E2C34}"/>
    <cellStyle name="Millares 23 3 4 2 3" xfId="30913" xr:uid="{B5BD2B36-9834-45A9-9DA1-654456B3D04B}"/>
    <cellStyle name="Millares 23 3 4 2 4" xfId="53795" xr:uid="{DC2FD034-88B9-4F16-A755-8704B8AB5E97}"/>
    <cellStyle name="Millares 23 3 4 3" xfId="15218" xr:uid="{257C4112-87B6-4EDA-9EE1-C9975DEC6209}"/>
    <cellStyle name="Millares 23 3 4 3 2" xfId="38112" xr:uid="{75ED3B47-9B55-4498-BD96-3BC8F90A8B17}"/>
    <cellStyle name="Millares 23 3 4 4" xfId="26671" xr:uid="{55DA7BBC-E3CE-43E9-B9F7-C399C35D21F2}"/>
    <cellStyle name="Millares 23 3 4 5" xfId="49553" xr:uid="{820E5945-3759-4275-A8E9-885EACF7B2E8}"/>
    <cellStyle name="Millares 23 3 5" xfId="4852" xr:uid="{F69BEBA0-E243-42E1-B9B8-2A047D2D3BE8}"/>
    <cellStyle name="Millares 23 3 5 2" xfId="16304" xr:uid="{C4A478B4-6DCC-4522-A714-96358934A76E}"/>
    <cellStyle name="Millares 23 3 5 2 2" xfId="39198" xr:uid="{8B3BCC8A-F8EC-4D39-BC99-C317AB06B1FA}"/>
    <cellStyle name="Millares 23 3 5 3" xfId="27757" xr:uid="{E7A3AEE0-5211-4890-8B7B-FA93DA8C0424}"/>
    <cellStyle name="Millares 23 3 5 4" xfId="50639" xr:uid="{337B6CD5-5055-40EB-B082-1E393FFDB47A}"/>
    <cellStyle name="Millares 23 3 6" xfId="9913" xr:uid="{A4506669-4DEE-4EC2-9496-5C8A55272C28}"/>
    <cellStyle name="Millares 23 3 6 2" xfId="21356" xr:uid="{9A91FB37-066D-4EC9-B610-043AEC88A7F7}"/>
    <cellStyle name="Millares 23 3 6 2 2" xfId="44250" xr:uid="{08BAC6A6-39A4-4E2B-960C-8DC57BFA54D6}"/>
    <cellStyle name="Millares 23 3 6 3" xfId="32809" xr:uid="{10E267AA-CAF8-45C1-8657-2FF7DC825898}"/>
    <cellStyle name="Millares 23 3 7" xfId="10997" xr:uid="{D6531B01-9AD3-4879-8E70-CA2935CCA090}"/>
    <cellStyle name="Millares 23 3 7 2" xfId="22440" xr:uid="{5DE46D23-218E-4913-AA0C-21725AFB5891}"/>
    <cellStyle name="Millares 23 3 7 2 2" xfId="45334" xr:uid="{8D13F4BC-2484-46E7-AE57-E00D6D61CD1C}"/>
    <cellStyle name="Millares 23 3 7 3" xfId="33893" xr:uid="{7C356882-6CEC-47E6-B393-97156CADC1B1}"/>
    <cellStyle name="Millares 23 3 8" xfId="12062" xr:uid="{32878D0C-5A30-4854-A895-F4A5AF08AFFA}"/>
    <cellStyle name="Millares 23 3 8 2" xfId="34956" xr:uid="{E887C8BC-FF9E-4167-9908-99545699ACEB}"/>
    <cellStyle name="Millares 23 3 9" xfId="23515" xr:uid="{74B197AB-1D50-4D4D-9545-6BB6BB9A8B10}"/>
    <cellStyle name="Millares 23 4" xfId="868" xr:uid="{BB3BEE61-1C4C-4FAB-9EAE-633983EB7202}"/>
    <cellStyle name="Millares 23 4 2" xfId="2185" xr:uid="{EBBDE666-57F4-4361-A82F-E2EF72F6CE5B}"/>
    <cellStyle name="Millares 23 4 2 2" xfId="6433" xr:uid="{7333F496-E025-485C-ABC6-47A4CDEAEF22}"/>
    <cellStyle name="Millares 23 4 2 2 2" xfId="17885" xr:uid="{EAF57901-B0CF-4DCF-BE58-755135FAD429}"/>
    <cellStyle name="Millares 23 4 2 2 2 2" xfId="40779" xr:uid="{4705A574-D30B-45DE-B3E0-9690C5E890C1}"/>
    <cellStyle name="Millares 23 4 2 2 3" xfId="29338" xr:uid="{54EF1EFF-AEAD-44CC-8BE5-8D5AE83FB0D8}"/>
    <cellStyle name="Millares 23 4 2 2 4" xfId="52220" xr:uid="{00EB32B8-CC65-4BA3-9D69-6249B18D3528}"/>
    <cellStyle name="Millares 23 4 2 3" xfId="13643" xr:uid="{998B11D7-F7BA-4DBF-9100-55DA189C0E03}"/>
    <cellStyle name="Millares 23 4 2 3 2" xfId="36537" xr:uid="{65B27A9F-C198-4300-9B78-55461BD36C8C}"/>
    <cellStyle name="Millares 23 4 2 4" xfId="25096" xr:uid="{7B5EC176-5607-4694-A826-7C2948D512DE}"/>
    <cellStyle name="Millares 23 4 2 5" xfId="47979" xr:uid="{C6AA95F6-EAC2-4140-ACF9-F482FFB79434}"/>
    <cellStyle name="Millares 23 4 3" xfId="4029" xr:uid="{57720D90-5B76-43A0-880F-A4DF90618052}"/>
    <cellStyle name="Millares 23 4 3 2" xfId="8272" xr:uid="{A3696F47-5059-4E21-A389-0755E3B4C14F}"/>
    <cellStyle name="Millares 23 4 3 2 2" xfId="19724" xr:uid="{6CB92716-0510-4CF4-9FA4-E28BAA34C344}"/>
    <cellStyle name="Millares 23 4 3 2 2 2" xfId="42618" xr:uid="{3AEA164B-2102-4E84-9193-E4509FC5668B}"/>
    <cellStyle name="Millares 23 4 3 2 3" xfId="31177" xr:uid="{1A4E1C7E-BFEE-4DB7-95D5-E5564D7B775C}"/>
    <cellStyle name="Millares 23 4 3 2 4" xfId="54059" xr:uid="{8DA15ABE-8768-43CA-86D2-02C76932421B}"/>
    <cellStyle name="Millares 23 4 3 3" xfId="15482" xr:uid="{FF398E43-B703-4096-9948-BAFA9CAB4739}"/>
    <cellStyle name="Millares 23 4 3 3 2" xfId="38376" xr:uid="{4E3187C2-F019-43B2-859F-BB9828FE4FD4}"/>
    <cellStyle name="Millares 23 4 3 4" xfId="26935" xr:uid="{1DC90704-750F-4B5E-936E-AB1D19CA8ECB}"/>
    <cellStyle name="Millares 23 4 3 5" xfId="49817" xr:uid="{3405150F-5D93-4B1E-BB59-4C9348B3C527}"/>
    <cellStyle name="Millares 23 4 4" xfId="5116" xr:uid="{ACC2FC32-F678-4E99-BD47-B41504FF1081}"/>
    <cellStyle name="Millares 23 4 4 2" xfId="16568" xr:uid="{4D905C13-DF96-4B50-855D-D529C48C19F9}"/>
    <cellStyle name="Millares 23 4 4 2 2" xfId="39462" xr:uid="{B0BDD143-B489-426E-88E7-690FBABD8AF3}"/>
    <cellStyle name="Millares 23 4 4 3" xfId="28021" xr:uid="{8FB43F05-4DAA-4E13-B63D-2C795FFFBFFC}"/>
    <cellStyle name="Millares 23 4 4 4" xfId="50903" xr:uid="{3EA29196-940B-4CBB-B460-1B3B6993193F}"/>
    <cellStyle name="Millares 23 4 5" xfId="10177" xr:uid="{F778386D-EF8A-4ECD-983E-9D2D2381AF74}"/>
    <cellStyle name="Millares 23 4 5 2" xfId="21620" xr:uid="{A4B5D565-F0E9-4DA9-AA52-99130842BB7B}"/>
    <cellStyle name="Millares 23 4 5 2 2" xfId="44514" xr:uid="{C43AE9D6-80BE-455C-A93B-290CBAE801C9}"/>
    <cellStyle name="Millares 23 4 5 3" xfId="33073" xr:uid="{C32DAD32-B099-439D-8E71-4F9ADFF930C2}"/>
    <cellStyle name="Millares 23 4 6" xfId="11261" xr:uid="{B40C6EE2-3DE7-49DF-8235-547598F2B38E}"/>
    <cellStyle name="Millares 23 4 6 2" xfId="22704" xr:uid="{C2C41BCA-3A57-44EA-8F3F-695543FB3854}"/>
    <cellStyle name="Millares 23 4 6 2 2" xfId="45598" xr:uid="{B2C434A9-8D84-47CC-99FD-3B0706D92F43}"/>
    <cellStyle name="Millares 23 4 6 3" xfId="34157" xr:uid="{7F62BAF1-0738-4E9B-B67C-9548EFD11F3F}"/>
    <cellStyle name="Millares 23 4 7" xfId="12326" xr:uid="{BBA29E50-509D-432E-B1E7-789A178EC43D}"/>
    <cellStyle name="Millares 23 4 7 2" xfId="35220" xr:uid="{9278D3F5-AB59-4325-9193-26B913D80F8B}"/>
    <cellStyle name="Millares 23 4 8" xfId="23779" xr:uid="{91AF6870-63D9-4BBC-9251-5701220620FA}"/>
    <cellStyle name="Millares 23 4 9" xfId="46662" xr:uid="{7DB520E3-367E-44A4-8AAD-620F0A8EE023}"/>
    <cellStyle name="Millares 23 5" xfId="1396" xr:uid="{035BE4E3-4E12-4283-BDD6-B43DDF5A8C5A}"/>
    <cellStyle name="Millares 23 5 2" xfId="2713" xr:uid="{D27F7CB1-F71E-4F52-82C5-E95EFF7A714C}"/>
    <cellStyle name="Millares 23 5 2 2" xfId="6961" xr:uid="{5A5B6F5B-326D-417F-ABE7-14D1B6EB82C5}"/>
    <cellStyle name="Millares 23 5 2 2 2" xfId="18413" xr:uid="{71FDB9D7-0620-4D4D-B70C-36084380AF74}"/>
    <cellStyle name="Millares 23 5 2 2 2 2" xfId="41307" xr:uid="{8B0D2165-E07E-48C3-BDD1-BBC52BD2CBC8}"/>
    <cellStyle name="Millares 23 5 2 2 3" xfId="29866" xr:uid="{4EB14982-1BBC-4CB7-84EE-AA8B3024EA51}"/>
    <cellStyle name="Millares 23 5 2 2 4" xfId="52748" xr:uid="{0AC4FB36-7C49-4763-BB31-D1D3F7299250}"/>
    <cellStyle name="Millares 23 5 2 3" xfId="14171" xr:uid="{AD9B4F59-0AC1-4F3C-8029-C5B2E45D7DC8}"/>
    <cellStyle name="Millares 23 5 2 3 2" xfId="37065" xr:uid="{1F127654-5876-4DA7-8E13-1BA34E0B68BD}"/>
    <cellStyle name="Millares 23 5 2 4" xfId="25624" xr:uid="{55F8164D-8913-47A7-B570-6EE19CEE83EB}"/>
    <cellStyle name="Millares 23 5 2 5" xfId="48507" xr:uid="{59D3FD21-3DAD-426F-A36B-BC4FB7B70FC1}"/>
    <cellStyle name="Millares 23 5 3" xfId="5644" xr:uid="{7C3C3CB5-CBB9-4D3F-A2D6-3F87DA5DF6DB}"/>
    <cellStyle name="Millares 23 5 3 2" xfId="17096" xr:uid="{F63A054B-2A03-4580-B686-635BE55807B4}"/>
    <cellStyle name="Millares 23 5 3 2 2" xfId="39990" xr:uid="{07F97E2F-A3DE-4C69-B4A9-1BDAB15BDC8D}"/>
    <cellStyle name="Millares 23 5 3 3" xfId="28549" xr:uid="{944B95C3-4BCA-4335-A89C-4FD5C16AF137}"/>
    <cellStyle name="Millares 23 5 3 4" xfId="51431" xr:uid="{0E468F7E-5166-4AF3-A1AD-4CCC95402961}"/>
    <cellStyle name="Millares 23 5 4" xfId="12854" xr:uid="{65F7065B-F01E-48DF-8403-63D56317334C}"/>
    <cellStyle name="Millares 23 5 4 2" xfId="35748" xr:uid="{BD9EB053-9DEB-425B-ADAF-FA00ECBAFE6B}"/>
    <cellStyle name="Millares 23 5 5" xfId="24307" xr:uid="{70A6A3BE-CD14-498C-9BE2-F57F20835D5A}"/>
    <cellStyle name="Millares 23 5 6" xfId="47190" xr:uid="{854B061D-E478-4059-9042-0617BB67736B}"/>
    <cellStyle name="Millares 23 6" xfId="1658" xr:uid="{FDDBEFE1-BF82-4667-9081-99A267EB5827}"/>
    <cellStyle name="Millares 23 6 2" xfId="5906" xr:uid="{C5D21B0F-88E4-4797-B35A-6435FC1D53B2}"/>
    <cellStyle name="Millares 23 6 2 2" xfId="17358" xr:uid="{35B100DD-BE1D-40A0-A731-48CFA3585633}"/>
    <cellStyle name="Millares 23 6 2 2 2" xfId="40252" xr:uid="{247DC7EF-3B85-40A9-A6C9-441CC9196DE0}"/>
    <cellStyle name="Millares 23 6 2 3" xfId="28811" xr:uid="{50A329DC-246B-4638-9A61-C74A66B50D0D}"/>
    <cellStyle name="Millares 23 6 2 4" xfId="51693" xr:uid="{503167F2-CA28-43C6-A570-8D661CE7F40F}"/>
    <cellStyle name="Millares 23 6 3" xfId="13116" xr:uid="{40E09E19-0452-45A2-8191-5DABE6098F71}"/>
    <cellStyle name="Millares 23 6 3 2" xfId="36010" xr:uid="{F7E66BAE-42A0-4B0E-AE0B-348142FAC5EE}"/>
    <cellStyle name="Millares 23 6 4" xfId="24569" xr:uid="{37D75671-63DF-4CED-850E-2B2BE47CAE98}"/>
    <cellStyle name="Millares 23 6 5" xfId="47452" xr:uid="{B088606D-820A-43EE-9A42-0D17E14D9A8B}"/>
    <cellStyle name="Millares 23 7" xfId="2981" xr:uid="{CA08DDBC-6904-4963-BBB8-B28AA13A9D54}"/>
    <cellStyle name="Millares 23 7 2" xfId="7224" xr:uid="{AD348FD8-11DE-444D-9C3F-8E758B06281A}"/>
    <cellStyle name="Millares 23 7 2 2" xfId="18676" xr:uid="{A002E9A6-7951-4D9B-8091-1EDBF5CF8273}"/>
    <cellStyle name="Millares 23 7 2 2 2" xfId="41570" xr:uid="{F5C685A5-0DB8-4E0D-9865-D171A85DC7E1}"/>
    <cellStyle name="Millares 23 7 2 3" xfId="30129" xr:uid="{555D0DDB-B4C9-4060-AA18-BA6EF6560816}"/>
    <cellStyle name="Millares 23 7 2 4" xfId="53011" xr:uid="{BD8A2CAB-C84E-4E3C-B858-1212616B1DCD}"/>
    <cellStyle name="Millares 23 7 3" xfId="14434" xr:uid="{47D9897D-D5EB-4C48-AF79-0EB398AD9025}"/>
    <cellStyle name="Millares 23 7 3 2" xfId="37328" xr:uid="{5A3B1C0D-1AD2-4AB4-A17A-48C7780AFCB5}"/>
    <cellStyle name="Millares 23 7 4" xfId="25887" xr:uid="{E7417205-C8AB-49C6-B3B8-A25D2D652463}"/>
    <cellStyle name="Millares 23 7 5" xfId="48769" xr:uid="{508F5266-EBC2-4312-9BFD-17C19FD9DAD9}"/>
    <cellStyle name="Millares 23 8" xfId="3241" xr:uid="{98496248-50B4-49D1-9888-8CBCC11C932C}"/>
    <cellStyle name="Millares 23 8 2" xfId="7484" xr:uid="{F224BB7C-DAC4-4484-980E-C4E80DDC2992}"/>
    <cellStyle name="Millares 23 8 2 2" xfId="18936" xr:uid="{EE745174-B260-4517-B379-B62E401E3FE5}"/>
    <cellStyle name="Millares 23 8 2 2 2" xfId="41830" xr:uid="{777A3493-9173-42D0-98EF-43A2CDEFDA3E}"/>
    <cellStyle name="Millares 23 8 2 3" xfId="30389" xr:uid="{9E869B00-626B-4A5D-8E62-AE73D746C33E}"/>
    <cellStyle name="Millares 23 8 2 4" xfId="53271" xr:uid="{658348A1-1C2C-44D9-9AF7-33013DAFBF9F}"/>
    <cellStyle name="Millares 23 8 3" xfId="14694" xr:uid="{602D83A4-38CE-4DB7-B89C-16FD188C4F88}"/>
    <cellStyle name="Millares 23 8 3 2" xfId="37588" xr:uid="{AF2C225B-FAEA-4B05-940A-6F8F7A83782B}"/>
    <cellStyle name="Millares 23 8 4" xfId="26147" xr:uid="{CBDAA17B-2B29-4B1F-8DCA-4D1FA571E438}"/>
    <cellStyle name="Millares 23 8 5" xfId="49029" xr:uid="{B46A78CA-18C0-4E64-BE8F-EDF0883D7009}"/>
    <cellStyle name="Millares 23 9" xfId="3502" xr:uid="{859CC645-9ABA-4831-A469-F5D335C7A4D4}"/>
    <cellStyle name="Millares 23 9 2" xfId="7745" xr:uid="{59BF8B1A-B7F0-4220-ADCC-55D45A352866}"/>
    <cellStyle name="Millares 23 9 2 2" xfId="19197" xr:uid="{7CD9F0EC-5975-4B96-A73E-964527224A5F}"/>
    <cellStyle name="Millares 23 9 2 2 2" xfId="42091" xr:uid="{2B7F8BD9-2B26-497E-A110-BDF8081CDF41}"/>
    <cellStyle name="Millares 23 9 2 3" xfId="30650" xr:uid="{9B015516-6A7F-4121-987D-4B4DC5C12AE0}"/>
    <cellStyle name="Millares 23 9 2 4" xfId="53532" xr:uid="{231BF516-61A3-4E18-A2CE-8D1EA683D8C6}"/>
    <cellStyle name="Millares 23 9 3" xfId="14955" xr:uid="{2B1F263D-8988-4759-A998-A75422D00D78}"/>
    <cellStyle name="Millares 23 9 3 2" xfId="37849" xr:uid="{549D0A9D-8DDD-4CCE-AAB0-C9330C38287D}"/>
    <cellStyle name="Millares 23 9 4" xfId="26408" xr:uid="{3992B1AA-FEE4-4F15-9CBA-EDC3DBA5DA20}"/>
    <cellStyle name="Millares 23 9 5" xfId="49290" xr:uid="{444C7A8F-22E9-4635-A5DF-DC0AF858894A}"/>
    <cellStyle name="Millares 24" xfId="336" xr:uid="{EF88901E-1B5E-4488-B005-7AAFA94E0639}"/>
    <cellStyle name="Millares 24 10" xfId="4570" xr:uid="{D06FC2BF-743E-4B2C-99A4-F340D38F84A0}"/>
    <cellStyle name="Millares 24 10 2" xfId="16022" xr:uid="{8DE923C4-1C38-411A-997A-60E8095FF5F4}"/>
    <cellStyle name="Millares 24 10 2 2" xfId="38916" xr:uid="{D50B0B0C-C17E-4915-ACE8-AABFABB79D32}"/>
    <cellStyle name="Millares 24 10 3" xfId="27475" xr:uid="{F8847EFB-1FFB-47A8-A9F1-9DA97C5C0660}"/>
    <cellStyle name="Millares 24 10 4" xfId="50357" xr:uid="{3D5872DC-4727-461E-83B3-003D66537C9C}"/>
    <cellStyle name="Millares 24 11" xfId="8850" xr:uid="{187147A8-9420-44E1-9124-F145E39D531F}"/>
    <cellStyle name="Millares 24 11 2" xfId="20294" xr:uid="{3798180A-5B93-4D30-AB17-EFBADD0B205F}"/>
    <cellStyle name="Millares 24 11 2 2" xfId="43188" xr:uid="{3369A8FC-59C7-4CA5-80E7-F35CE32B765B}"/>
    <cellStyle name="Millares 24 11 3" xfId="31747" xr:uid="{AB2ED6C1-389E-43C9-8F51-CF5B5EDFFB5C}"/>
    <cellStyle name="Millares 24 11 4" xfId="54629" xr:uid="{BBCDE0D6-99D8-4FBF-9719-5BF5D29ABB3B}"/>
    <cellStyle name="Millares 24 12" xfId="9112" xr:uid="{B99BB355-289B-46D4-9912-5E0CB7004592}"/>
    <cellStyle name="Millares 24 12 2" xfId="20556" xr:uid="{BBAA79E1-8771-48FF-B07F-47E50CF7533D}"/>
    <cellStyle name="Millares 24 12 2 2" xfId="43450" xr:uid="{B1C6F7D3-F7D5-4E32-B9AA-DCCDCB3D8F01}"/>
    <cellStyle name="Millares 24 12 3" xfId="32009" xr:uid="{7E3831BE-5230-4BB3-B9D4-D86F1DFAA3C2}"/>
    <cellStyle name="Millares 24 12 4" xfId="54891" xr:uid="{935F14A3-60AB-4359-B38C-A4F050C02C83}"/>
    <cellStyle name="Millares 24 13" xfId="9379" xr:uid="{5E0673C0-6E99-42CC-9DB4-6933520EFB2D}"/>
    <cellStyle name="Millares 24 13 2" xfId="20823" xr:uid="{37363320-781D-40A0-BE9D-30D74DC76618}"/>
    <cellStyle name="Millares 24 13 2 2" xfId="43717" xr:uid="{4ED54A4F-1140-4818-A77B-10FA8427C806}"/>
    <cellStyle name="Millares 24 13 3" xfId="32276" xr:uid="{D4707A71-F194-4ACC-8D3C-4DADE9245082}"/>
    <cellStyle name="Millares 24 13 4" xfId="55158" xr:uid="{E75591DD-289A-443C-9619-939890BD5824}"/>
    <cellStyle name="Millares 24 14" xfId="9651" xr:uid="{1E0F47D3-BB35-4422-9C9E-3D8F226DC5C9}"/>
    <cellStyle name="Millares 24 14 2" xfId="21094" xr:uid="{6CAF52D7-5787-433B-A354-5962D9C03B9D}"/>
    <cellStyle name="Millares 24 14 2 2" xfId="43988" xr:uid="{479B9C8C-0A65-47AF-BFB3-B68CC5A348A0}"/>
    <cellStyle name="Millares 24 14 3" xfId="32547" xr:uid="{0AF293E1-D78B-4626-876E-79340DF84B89}"/>
    <cellStyle name="Millares 24 15" xfId="10735" xr:uid="{3CA4DD49-5A4D-4D63-BF58-EE7BA7D11846}"/>
    <cellStyle name="Millares 24 15 2" xfId="22178" xr:uid="{3B0CD9AE-0EEC-4361-8DEE-10FD79FD2F90}"/>
    <cellStyle name="Millares 24 15 2 2" xfId="45072" xr:uid="{A3B22297-9D79-41AF-98CF-82DFA900DAB0}"/>
    <cellStyle name="Millares 24 15 3" xfId="33631" xr:uid="{6F98E09C-A57C-4D4C-8EBB-F3E1F09A2779}"/>
    <cellStyle name="Millares 24 16" xfId="11800" xr:uid="{1F5440A8-E59B-4235-8F62-367CFF0BE328}"/>
    <cellStyle name="Millares 24 16 2" xfId="34694" xr:uid="{CE081A49-9C43-4836-AED3-FD7908904A1C}"/>
    <cellStyle name="Millares 24 17" xfId="23253" xr:uid="{AB8406CB-D3CA-478D-927F-6DE93770FFBA}"/>
    <cellStyle name="Millares 24 18" xfId="46136" xr:uid="{3B74D211-1716-4736-B6B5-91F0F511FFAB}"/>
    <cellStyle name="Millares 24 19" xfId="55478" xr:uid="{8C0D0C77-65E5-48EF-BD54-365C22D78711}"/>
    <cellStyle name="Millares 24 2" xfId="457" xr:uid="{78D5D7C4-6028-4A35-A4A7-01EFAC5450A5}"/>
    <cellStyle name="Millares 24 2 10" xfId="8966" xr:uid="{B1A4C16E-6BBE-466D-9836-54F7FDC6781D}"/>
    <cellStyle name="Millares 24 2 10 2" xfId="20410" xr:uid="{1CDEBA11-464E-4B67-A69D-58BAB6493E8A}"/>
    <cellStyle name="Millares 24 2 10 2 2" xfId="43304" xr:uid="{EAE2AD75-0251-42F2-BD03-DECF5A8DE223}"/>
    <cellStyle name="Millares 24 2 10 3" xfId="31863" xr:uid="{210E23D3-5D46-41EE-9B42-B3F8F9F37333}"/>
    <cellStyle name="Millares 24 2 10 4" xfId="54745" xr:uid="{8567E7F9-6672-40C1-8365-2197A5CF3E6A}"/>
    <cellStyle name="Millares 24 2 11" xfId="9228" xr:uid="{E6441808-4B34-4BF1-9A59-FE552C435326}"/>
    <cellStyle name="Millares 24 2 11 2" xfId="20672" xr:uid="{45DA32C8-8219-4A53-B7BB-717755BD3DA1}"/>
    <cellStyle name="Millares 24 2 11 2 2" xfId="43566" xr:uid="{06DC8882-964E-4B64-BAD0-A2E56BA40F99}"/>
    <cellStyle name="Millares 24 2 11 3" xfId="32125" xr:uid="{C523CF90-D57E-444F-8426-648A53D703FA}"/>
    <cellStyle name="Millares 24 2 11 4" xfId="55007" xr:uid="{FA55B9A3-D7A4-4811-BBCB-2F2A9775560E}"/>
    <cellStyle name="Millares 24 2 12" xfId="9495" xr:uid="{F9D7FF18-E4F1-4666-BC84-3F4DE1624856}"/>
    <cellStyle name="Millares 24 2 12 2" xfId="20939" xr:uid="{78660EC7-1F36-4F99-A644-AD4B686F79C4}"/>
    <cellStyle name="Millares 24 2 12 2 2" xfId="43833" xr:uid="{57A01AC0-79B3-490E-804F-5C98529D17A4}"/>
    <cellStyle name="Millares 24 2 12 3" xfId="32392" xr:uid="{28958373-9E27-4E89-BB99-C714795179FB}"/>
    <cellStyle name="Millares 24 2 12 4" xfId="55274" xr:uid="{984404B7-0083-43AA-8839-4FD604443B23}"/>
    <cellStyle name="Millares 24 2 13" xfId="9767" xr:uid="{146CEDDC-28AB-4DE2-9F7B-B5277B47782D}"/>
    <cellStyle name="Millares 24 2 13 2" xfId="21210" xr:uid="{AF386EEA-88FF-44BA-9FE2-7697B34395C4}"/>
    <cellStyle name="Millares 24 2 13 2 2" xfId="44104" xr:uid="{81ED00E7-A27B-4417-9995-41DA17428319}"/>
    <cellStyle name="Millares 24 2 13 3" xfId="32663" xr:uid="{69C1230E-BB01-4D95-A32B-DB3A8B059701}"/>
    <cellStyle name="Millares 24 2 14" xfId="10851" xr:uid="{887F7775-9C40-40D3-9655-8CEE2DC1F77E}"/>
    <cellStyle name="Millares 24 2 14 2" xfId="22294" xr:uid="{F9B73A8F-727B-4956-8192-DE60AA4C761C}"/>
    <cellStyle name="Millares 24 2 14 2 2" xfId="45188" xr:uid="{D421F176-2171-4F58-85E1-0A21F17AA658}"/>
    <cellStyle name="Millares 24 2 14 3" xfId="33747" xr:uid="{D221E18A-2388-4C9B-815D-36991D36A441}"/>
    <cellStyle name="Millares 24 2 15" xfId="11916" xr:uid="{2C5FCBDD-A825-4978-915B-143749498AE8}"/>
    <cellStyle name="Millares 24 2 15 2" xfId="34810" xr:uid="{14867915-C178-4DF4-A90C-D1722FA337BE}"/>
    <cellStyle name="Millares 24 2 16" xfId="23369" xr:uid="{0B71BCF5-69BA-4454-B619-17258D73ECA6}"/>
    <cellStyle name="Millares 24 2 17" xfId="46252" xr:uid="{C7332C6B-8572-4A82-B4D8-9EAE8233A069}"/>
    <cellStyle name="Millares 24 2 18" xfId="55594" xr:uid="{CDAC16B2-2560-4F5B-ACB4-E88631E56AFC}"/>
    <cellStyle name="Millares 24 2 2" xfId="720" xr:uid="{C16681A2-4CA6-4A42-8F2B-CF59BE2F6895}"/>
    <cellStyle name="Millares 24 2 2 10" xfId="46515" xr:uid="{B43B8252-919D-4BEE-B041-5AAC6A7A96EA}"/>
    <cellStyle name="Millares 24 2 2 11" xfId="55864" xr:uid="{54DD3237-C71D-4F5D-A528-11C95CE75DE4}"/>
    <cellStyle name="Millares 24 2 2 2" xfId="1248" xr:uid="{DF47628B-E289-4364-AF00-B693F8570353}"/>
    <cellStyle name="Millares 24 2 2 2 2" xfId="2565" xr:uid="{FCC87803-05D4-4608-8208-4B95AC0D84D7}"/>
    <cellStyle name="Millares 24 2 2 2 2 2" xfId="6813" xr:uid="{036778AB-5EDD-4B7E-8F32-CE893DF5D870}"/>
    <cellStyle name="Millares 24 2 2 2 2 2 2" xfId="18265" xr:uid="{566A096C-6AD5-4553-B07B-B4BFCC8807F6}"/>
    <cellStyle name="Millares 24 2 2 2 2 2 2 2" xfId="41159" xr:uid="{F817EA57-19C2-4341-9976-A8ABCC43319D}"/>
    <cellStyle name="Millares 24 2 2 2 2 2 3" xfId="29718" xr:uid="{9700D84A-5C85-4AEA-BD7A-38F780DF357E}"/>
    <cellStyle name="Millares 24 2 2 2 2 2 4" xfId="52600" xr:uid="{342B57FA-D560-40EF-A2B0-C4E2F5A32136}"/>
    <cellStyle name="Millares 24 2 2 2 2 3" xfId="14023" xr:uid="{B7ED9578-1876-4B25-B102-396AC9E5E533}"/>
    <cellStyle name="Millares 24 2 2 2 2 3 2" xfId="36917" xr:uid="{149C4A58-3336-4CDD-905F-7072AFF6B0FD}"/>
    <cellStyle name="Millares 24 2 2 2 2 4" xfId="25476" xr:uid="{77EEE462-35B4-4DA0-95AD-FB33C3D110AF}"/>
    <cellStyle name="Millares 24 2 2 2 2 5" xfId="48359" xr:uid="{2BDFB015-97E2-4726-A1C1-B9D14DF9E347}"/>
    <cellStyle name="Millares 24 2 2 2 3" xfId="4409" xr:uid="{FF96D73B-6BC3-4E1A-BCC3-17A6FA3B1AC2}"/>
    <cellStyle name="Millares 24 2 2 2 3 2" xfId="8652" xr:uid="{8704FD66-FCD7-458B-AD6A-30BF00DF3A7F}"/>
    <cellStyle name="Millares 24 2 2 2 3 2 2" xfId="20104" xr:uid="{5DC86DB7-392C-47C6-9919-028DC3D87BE1}"/>
    <cellStyle name="Millares 24 2 2 2 3 2 2 2" xfId="42998" xr:uid="{1BB023B9-7999-4BFE-8D45-A66B582E0D1F}"/>
    <cellStyle name="Millares 24 2 2 2 3 2 3" xfId="31557" xr:uid="{488565CB-8746-477B-98CD-F0EDA075CAE1}"/>
    <cellStyle name="Millares 24 2 2 2 3 2 4" xfId="54439" xr:uid="{1F16E93C-5C72-4C9E-9AF5-BAE911BA3D85}"/>
    <cellStyle name="Millares 24 2 2 2 3 3" xfId="15862" xr:uid="{383086DC-1221-42D3-8A04-3ED0C40757BD}"/>
    <cellStyle name="Millares 24 2 2 2 3 3 2" xfId="38756" xr:uid="{17DA1A37-14CE-4F0E-A353-B3A783947DAD}"/>
    <cellStyle name="Millares 24 2 2 2 3 4" xfId="27315" xr:uid="{D3FAC315-B36A-4F2F-83CE-637BA7883450}"/>
    <cellStyle name="Millares 24 2 2 2 3 5" xfId="50197" xr:uid="{4CA6B079-9678-47AE-8144-FBD6A4FDABC0}"/>
    <cellStyle name="Millares 24 2 2 2 4" xfId="5496" xr:uid="{C9601FB0-3656-418E-B9B4-AEF7CFBCB9C0}"/>
    <cellStyle name="Millares 24 2 2 2 4 2" xfId="16948" xr:uid="{C21D1FD1-F06E-4FB7-B337-F135C6BDC8E7}"/>
    <cellStyle name="Millares 24 2 2 2 4 2 2" xfId="39842" xr:uid="{242F021B-59BC-40D5-84FA-FB75502F4FB0}"/>
    <cellStyle name="Millares 24 2 2 2 4 3" xfId="28401" xr:uid="{65F99B7E-C7B3-4C63-AFD4-D511FDE1C311}"/>
    <cellStyle name="Millares 24 2 2 2 4 4" xfId="51283" xr:uid="{773B5F5F-254D-467D-829F-691CC5F20436}"/>
    <cellStyle name="Millares 24 2 2 2 5" xfId="10557" xr:uid="{E728B55C-C745-43BD-9921-0DE722125DD5}"/>
    <cellStyle name="Millares 24 2 2 2 5 2" xfId="22000" xr:uid="{27168278-5A51-47E5-83FD-B3FB017701CA}"/>
    <cellStyle name="Millares 24 2 2 2 5 2 2" xfId="44894" xr:uid="{6D1E45F2-C4D5-426C-ADF0-83FE177F3E55}"/>
    <cellStyle name="Millares 24 2 2 2 5 3" xfId="33453" xr:uid="{BAF9445A-2953-4C2A-B6CC-D84EC6815AC3}"/>
    <cellStyle name="Millares 24 2 2 2 6" xfId="11641" xr:uid="{4C4534A1-F86E-4CD9-8919-1CF9EB8A400D}"/>
    <cellStyle name="Millares 24 2 2 2 6 2" xfId="23084" xr:uid="{843DF85F-9EA4-41BC-90AB-6D11438BB979}"/>
    <cellStyle name="Millares 24 2 2 2 6 2 2" xfId="45978" xr:uid="{629E9EBF-9824-4961-B41A-F71930469E1E}"/>
    <cellStyle name="Millares 24 2 2 2 6 3" xfId="34537" xr:uid="{D6854DF7-0D2E-4F82-9160-984093C13CED}"/>
    <cellStyle name="Millares 24 2 2 2 7" xfId="12706" xr:uid="{2BC4DAD7-ABA5-4531-93C9-4FC6A279ED23}"/>
    <cellStyle name="Millares 24 2 2 2 7 2" xfId="35600" xr:uid="{916CD12F-824D-484A-9112-2305EEE92028}"/>
    <cellStyle name="Millares 24 2 2 2 8" xfId="24159" xr:uid="{8AC6BFA2-5BDD-4587-90B1-916CDE092922}"/>
    <cellStyle name="Millares 24 2 2 2 9" xfId="47042" xr:uid="{4E9FA75E-78FF-4603-AD1A-F24051315E7A}"/>
    <cellStyle name="Millares 24 2 2 3" xfId="2038" xr:uid="{13D2B578-6426-4847-B093-954AB639D1F8}"/>
    <cellStyle name="Millares 24 2 2 3 2" xfId="6286" xr:uid="{C9DBB6D5-C682-4A8F-AA6E-11FDEF23E988}"/>
    <cellStyle name="Millares 24 2 2 3 2 2" xfId="17738" xr:uid="{CBBB583C-8558-425A-A71E-5106A58D6461}"/>
    <cellStyle name="Millares 24 2 2 3 2 2 2" xfId="40632" xr:uid="{7D15C7CC-25EB-4C19-9D6C-994788856DB8}"/>
    <cellStyle name="Millares 24 2 2 3 2 3" xfId="29191" xr:uid="{7A252DDE-17E2-4AE9-B4AB-67DA6E9AF9AC}"/>
    <cellStyle name="Millares 24 2 2 3 2 4" xfId="52073" xr:uid="{726814EC-9185-43F2-94B4-F226014560B2}"/>
    <cellStyle name="Millares 24 2 2 3 3" xfId="13496" xr:uid="{DC1CF50C-B9B5-46F0-861E-B260A464425F}"/>
    <cellStyle name="Millares 24 2 2 3 3 2" xfId="36390" xr:uid="{1C0ECDC9-FB42-452B-895A-219B0190EF6B}"/>
    <cellStyle name="Millares 24 2 2 3 4" xfId="24949" xr:uid="{05AB930A-019E-4C60-89C1-6E56C1F04D08}"/>
    <cellStyle name="Millares 24 2 2 3 5" xfId="47832" xr:uid="{81305D8D-739D-4D9E-8AD1-3EE34CECCDC0}"/>
    <cellStyle name="Millares 24 2 2 4" xfId="3882" xr:uid="{DAAF2C47-6B80-4066-9007-03D04C853C6D}"/>
    <cellStyle name="Millares 24 2 2 4 2" xfId="8125" xr:uid="{64597562-04AD-437B-AE6F-3913323B6EB1}"/>
    <cellStyle name="Millares 24 2 2 4 2 2" xfId="19577" xr:uid="{35D4708D-0BCF-48C4-B8AB-AF5FFB53E5A0}"/>
    <cellStyle name="Millares 24 2 2 4 2 2 2" xfId="42471" xr:uid="{A0B80448-9D45-46CE-8C80-DE36E84DF5BE}"/>
    <cellStyle name="Millares 24 2 2 4 2 3" xfId="31030" xr:uid="{BDFACC0F-39A7-4660-A28D-4E9E22E88C10}"/>
    <cellStyle name="Millares 24 2 2 4 2 4" xfId="53912" xr:uid="{7BD4F2FC-822C-4DB0-B68E-F624BFE1399E}"/>
    <cellStyle name="Millares 24 2 2 4 3" xfId="15335" xr:uid="{6700574E-012A-4863-ABF7-121AF51F0972}"/>
    <cellStyle name="Millares 24 2 2 4 3 2" xfId="38229" xr:uid="{CC1595D1-2604-4051-8918-48A1211DB9EC}"/>
    <cellStyle name="Millares 24 2 2 4 4" xfId="26788" xr:uid="{675D100F-79AD-4A11-BDAB-507E3F8FB8F2}"/>
    <cellStyle name="Millares 24 2 2 4 5" xfId="49670" xr:uid="{3569F86A-BD61-4CB6-8936-8EE4FFD40E4B}"/>
    <cellStyle name="Millares 24 2 2 5" xfId="4969" xr:uid="{25AD860B-DB33-49B2-8665-C3AD7F5F89A0}"/>
    <cellStyle name="Millares 24 2 2 5 2" xfId="16421" xr:uid="{94965DF1-0287-4382-A0FB-460272C109CC}"/>
    <cellStyle name="Millares 24 2 2 5 2 2" xfId="39315" xr:uid="{98D163B9-08D0-4571-A4B3-F57E945986A1}"/>
    <cellStyle name="Millares 24 2 2 5 3" xfId="27874" xr:uid="{B9AFC276-2D87-463D-91AF-9E0F4774AA7F}"/>
    <cellStyle name="Millares 24 2 2 5 4" xfId="50756" xr:uid="{60C9DF01-EDC5-49C8-8795-E776DBDB012D}"/>
    <cellStyle name="Millares 24 2 2 6" xfId="10030" xr:uid="{BCDC111F-9B1E-466D-AD53-3AF7D06EDF53}"/>
    <cellStyle name="Millares 24 2 2 6 2" xfId="21473" xr:uid="{7C6F40A5-ACBD-46E3-8256-46D508A23F35}"/>
    <cellStyle name="Millares 24 2 2 6 2 2" xfId="44367" xr:uid="{1A822391-98CA-42CD-8892-CAB8ED7B7F70}"/>
    <cellStyle name="Millares 24 2 2 6 3" xfId="32926" xr:uid="{1C21E8D0-705B-4A82-AF5A-69807A7E3763}"/>
    <cellStyle name="Millares 24 2 2 7" xfId="11114" xr:uid="{877F0E6C-72E0-43E1-AB64-E7C7AFB2D0CE}"/>
    <cellStyle name="Millares 24 2 2 7 2" xfId="22557" xr:uid="{30D848D7-DF80-45F5-B86C-3BC604817FDA}"/>
    <cellStyle name="Millares 24 2 2 7 2 2" xfId="45451" xr:uid="{BD8C8BBF-369F-4D15-BCA9-7631444041B3}"/>
    <cellStyle name="Millares 24 2 2 7 3" xfId="34010" xr:uid="{3FF294F0-38D1-416B-8038-9FA5B8E2CD3F}"/>
    <cellStyle name="Millares 24 2 2 8" xfId="12179" xr:uid="{4AEA92B4-6352-4D39-8AB2-EE23151342E4}"/>
    <cellStyle name="Millares 24 2 2 8 2" xfId="35073" xr:uid="{A9A9AEEF-08B2-45E4-97D8-3C1113473133}"/>
    <cellStyle name="Millares 24 2 2 9" xfId="23632" xr:uid="{86658B3B-00C9-4577-8982-59B97E56A6A3}"/>
    <cellStyle name="Millares 24 2 3" xfId="985" xr:uid="{55B38B4D-A6E0-4C37-9039-3ED6273E98EF}"/>
    <cellStyle name="Millares 24 2 3 2" xfId="2302" xr:uid="{83F417F5-CE4D-4C1E-B471-38E187A10234}"/>
    <cellStyle name="Millares 24 2 3 2 2" xfId="6550" xr:uid="{B204966F-8620-4EB7-863B-F6EDD2C31961}"/>
    <cellStyle name="Millares 24 2 3 2 2 2" xfId="18002" xr:uid="{8E114D26-68E2-4DE6-8EAE-007DD5FF433A}"/>
    <cellStyle name="Millares 24 2 3 2 2 2 2" xfId="40896" xr:uid="{E6C836D5-FA82-47AD-AD53-29F27E91CC33}"/>
    <cellStyle name="Millares 24 2 3 2 2 3" xfId="29455" xr:uid="{D43A1805-43BC-48F9-9F98-0119E81756D4}"/>
    <cellStyle name="Millares 24 2 3 2 2 4" xfId="52337" xr:uid="{E937EAB6-904C-423F-A025-F25E50DBDBAB}"/>
    <cellStyle name="Millares 24 2 3 2 3" xfId="13760" xr:uid="{865AB1E9-796F-4D57-ACD4-85DAC21D9CA2}"/>
    <cellStyle name="Millares 24 2 3 2 3 2" xfId="36654" xr:uid="{009E2807-8C95-4EB1-B6E2-8B45362CD01A}"/>
    <cellStyle name="Millares 24 2 3 2 4" xfId="25213" xr:uid="{8D1A18BE-0967-4FB6-989F-3E8C5298AD15}"/>
    <cellStyle name="Millares 24 2 3 2 5" xfId="48096" xr:uid="{F50F90D0-FDBB-43FA-A0DB-836D3C0282E5}"/>
    <cellStyle name="Millares 24 2 3 3" xfId="4146" xr:uid="{67E91918-A3FA-4559-9C85-8202CEF44F95}"/>
    <cellStyle name="Millares 24 2 3 3 2" xfId="8389" xr:uid="{19DAFD04-D80D-46BB-95AB-4FF80FF96F1F}"/>
    <cellStyle name="Millares 24 2 3 3 2 2" xfId="19841" xr:uid="{56BA2B45-2988-435B-A651-E6BF730ACDBB}"/>
    <cellStyle name="Millares 24 2 3 3 2 2 2" xfId="42735" xr:uid="{CCB435AE-4CD5-4AED-AEDB-F423595AE07D}"/>
    <cellStyle name="Millares 24 2 3 3 2 3" xfId="31294" xr:uid="{D5B8CA80-9230-44E3-9832-DAD4C93E3078}"/>
    <cellStyle name="Millares 24 2 3 3 2 4" xfId="54176" xr:uid="{68015966-E944-4FE9-9695-7AC3C27EA76C}"/>
    <cellStyle name="Millares 24 2 3 3 3" xfId="15599" xr:uid="{17494CE2-8F1F-4668-AC7E-02BD680DD467}"/>
    <cellStyle name="Millares 24 2 3 3 3 2" xfId="38493" xr:uid="{BA98F665-269C-46F1-BCAA-F90E99BE8B5F}"/>
    <cellStyle name="Millares 24 2 3 3 4" xfId="27052" xr:uid="{9211BF1D-F80E-40AF-B06B-1E9CD200C61F}"/>
    <cellStyle name="Millares 24 2 3 3 5" xfId="49934" xr:uid="{444923DD-C9E5-4B19-BEC6-CCCB38283903}"/>
    <cellStyle name="Millares 24 2 3 4" xfId="5233" xr:uid="{BF204D91-3541-46E2-BC66-30D000534D84}"/>
    <cellStyle name="Millares 24 2 3 4 2" xfId="16685" xr:uid="{648E416E-81E7-405F-B128-66F557E2C591}"/>
    <cellStyle name="Millares 24 2 3 4 2 2" xfId="39579" xr:uid="{57A1467F-9D2B-4D44-89DA-E34808F656EE}"/>
    <cellStyle name="Millares 24 2 3 4 3" xfId="28138" xr:uid="{780CD67C-EBA4-472A-B4C4-89D67AB9ABA5}"/>
    <cellStyle name="Millares 24 2 3 4 4" xfId="51020" xr:uid="{8128355A-CCD9-4915-B31A-5171E0A0674F}"/>
    <cellStyle name="Millares 24 2 3 5" xfId="10294" xr:uid="{3C1978E2-A6C8-4004-9629-35ADC3BC1873}"/>
    <cellStyle name="Millares 24 2 3 5 2" xfId="21737" xr:uid="{38564CB7-A564-4A36-A338-5F3E56E1D491}"/>
    <cellStyle name="Millares 24 2 3 5 2 2" xfId="44631" xr:uid="{818F1732-0B43-4C2B-AF18-E8FFE9092BE3}"/>
    <cellStyle name="Millares 24 2 3 5 3" xfId="33190" xr:uid="{F382DACF-1FC2-44E2-9A7E-E3A7EE01EC4D}"/>
    <cellStyle name="Millares 24 2 3 6" xfId="11378" xr:uid="{F11DA62B-17A2-471B-82F9-333877AD4331}"/>
    <cellStyle name="Millares 24 2 3 6 2" xfId="22821" xr:uid="{A1CD532F-64B3-48B8-9B3A-1318B0309E15}"/>
    <cellStyle name="Millares 24 2 3 6 2 2" xfId="45715" xr:uid="{7FDB359E-4978-45E5-BE45-BE7CF80709DE}"/>
    <cellStyle name="Millares 24 2 3 6 3" xfId="34274" xr:uid="{D9828C1D-8446-41BE-BC10-83A46208116B}"/>
    <cellStyle name="Millares 24 2 3 7" xfId="12443" xr:uid="{3AE210DB-54CC-4DCA-8A1B-C0484E1E078D}"/>
    <cellStyle name="Millares 24 2 3 7 2" xfId="35337" xr:uid="{A85841AD-52A2-40BF-BCDE-673AA61358F6}"/>
    <cellStyle name="Millares 24 2 3 8" xfId="23896" xr:uid="{0B65FC53-D318-4374-BB6D-CA2BCB818318}"/>
    <cellStyle name="Millares 24 2 3 9" xfId="46779" xr:uid="{C5F31156-5ACF-45A0-9A9E-F42704606894}"/>
    <cellStyle name="Millares 24 2 4" xfId="1513" xr:uid="{CD6CEEDC-66DA-44F9-A1D6-71227D1EA7B4}"/>
    <cellStyle name="Millares 24 2 4 2" xfId="2830" xr:uid="{CF151AC3-6B63-4359-807E-7D4CA54364E9}"/>
    <cellStyle name="Millares 24 2 4 2 2" xfId="7078" xr:uid="{CB8F1D44-9EC0-4121-987C-E68DA266D6A4}"/>
    <cellStyle name="Millares 24 2 4 2 2 2" xfId="18530" xr:uid="{49B71A3E-96E2-4F1E-BC6F-F8CA49F1DBE7}"/>
    <cellStyle name="Millares 24 2 4 2 2 2 2" xfId="41424" xr:uid="{06828B45-9B62-47AD-B81A-0A5585B20E8D}"/>
    <cellStyle name="Millares 24 2 4 2 2 3" xfId="29983" xr:uid="{657DC0FA-48CF-4FF2-87E3-10B6F4AA8242}"/>
    <cellStyle name="Millares 24 2 4 2 2 4" xfId="52865" xr:uid="{8C9A17E3-15CD-4B02-A25B-A26B4948A080}"/>
    <cellStyle name="Millares 24 2 4 2 3" xfId="14288" xr:uid="{536E49A1-50DA-4F31-9524-53D997D246EA}"/>
    <cellStyle name="Millares 24 2 4 2 3 2" xfId="37182" xr:uid="{8E4E29D0-DBDD-48CF-8AA7-4AA6F554614F}"/>
    <cellStyle name="Millares 24 2 4 2 4" xfId="25741" xr:uid="{389A9BDF-ED89-4A22-88D2-789C4A1266AA}"/>
    <cellStyle name="Millares 24 2 4 2 5" xfId="48624" xr:uid="{694C9ADA-7FEB-4EC8-A276-8037C274FE9A}"/>
    <cellStyle name="Millares 24 2 4 3" xfId="5761" xr:uid="{D3A435BA-CB86-46B2-977B-EDABDE7BC56E}"/>
    <cellStyle name="Millares 24 2 4 3 2" xfId="17213" xr:uid="{39063950-FB67-4AD1-A2F8-770FCCC9478C}"/>
    <cellStyle name="Millares 24 2 4 3 2 2" xfId="40107" xr:uid="{A12CAB24-8F9F-487F-BC4B-31130A33771E}"/>
    <cellStyle name="Millares 24 2 4 3 3" xfId="28666" xr:uid="{C5F98F6F-BC9D-4290-9CEE-AA46DE8C9373}"/>
    <cellStyle name="Millares 24 2 4 3 4" xfId="51548" xr:uid="{E1398997-B70E-4DFD-B054-42E0037BDE9C}"/>
    <cellStyle name="Millares 24 2 4 4" xfId="12971" xr:uid="{26C0BAC6-BAC2-4D0E-9E9B-8F40718C9729}"/>
    <cellStyle name="Millares 24 2 4 4 2" xfId="35865" xr:uid="{FDFFDEAA-7E53-4999-BEF5-6FCFCC623FEC}"/>
    <cellStyle name="Millares 24 2 4 5" xfId="24424" xr:uid="{001096CD-58CB-41E3-A503-328004C59EE0}"/>
    <cellStyle name="Millares 24 2 4 6" xfId="47307" xr:uid="{2E530E1D-5BF2-4ACA-8E96-7709E8F5C28F}"/>
    <cellStyle name="Millares 24 2 5" xfId="1775" xr:uid="{28A98A59-9B83-4C1D-AB87-1A2A1E9A5FEB}"/>
    <cellStyle name="Millares 24 2 5 2" xfId="6023" xr:uid="{0B74339D-E957-452A-8289-A533F56B8B30}"/>
    <cellStyle name="Millares 24 2 5 2 2" xfId="17475" xr:uid="{48E66337-2BE6-43E4-BBBD-6955538EF889}"/>
    <cellStyle name="Millares 24 2 5 2 2 2" xfId="40369" xr:uid="{64770DA3-800C-4593-BE75-ED7DA4C344DF}"/>
    <cellStyle name="Millares 24 2 5 2 3" xfId="28928" xr:uid="{30AB3CE7-2F7E-4229-9727-20CD9DC6CCE3}"/>
    <cellStyle name="Millares 24 2 5 2 4" xfId="51810" xr:uid="{26018C10-19DC-41DA-84FC-2D4BAB2BE5FC}"/>
    <cellStyle name="Millares 24 2 5 3" xfId="13233" xr:uid="{1D1BA02A-E6DB-4E95-BA4F-5CC9B30CC4F2}"/>
    <cellStyle name="Millares 24 2 5 3 2" xfId="36127" xr:uid="{062D5BD3-6156-4F81-9E24-A936F0C0477D}"/>
    <cellStyle name="Millares 24 2 5 4" xfId="24686" xr:uid="{BDF3A3CE-B314-4A21-A8D1-30BCC0F5953F}"/>
    <cellStyle name="Millares 24 2 5 5" xfId="47569" xr:uid="{959AF38C-FB75-4CBB-A4E7-CED5E9604070}"/>
    <cellStyle name="Millares 24 2 6" xfId="3098" xr:uid="{3A1E6252-9C3F-4AB4-9419-884B9D66C344}"/>
    <cellStyle name="Millares 24 2 6 2" xfId="7341" xr:uid="{9C4771D0-6023-4CFF-9461-268388345C2F}"/>
    <cellStyle name="Millares 24 2 6 2 2" xfId="18793" xr:uid="{98E28F01-F83F-48BD-B1E6-38589B4EBD33}"/>
    <cellStyle name="Millares 24 2 6 2 2 2" xfId="41687" xr:uid="{FC84FB8D-E6C3-4F0F-99A3-6418458D0EE4}"/>
    <cellStyle name="Millares 24 2 6 2 3" xfId="30246" xr:uid="{C0C14DB4-8B50-4204-8B23-7A608D740831}"/>
    <cellStyle name="Millares 24 2 6 2 4" xfId="53128" xr:uid="{574629FC-C6D0-4779-B480-C82E1A1E4E91}"/>
    <cellStyle name="Millares 24 2 6 3" xfId="14551" xr:uid="{453BAFE8-B113-41F9-87CC-C5ED6661D56C}"/>
    <cellStyle name="Millares 24 2 6 3 2" xfId="37445" xr:uid="{785E3725-9F5C-4073-9621-7FC65A85B522}"/>
    <cellStyle name="Millares 24 2 6 4" xfId="26004" xr:uid="{998B41DC-6C21-45F4-A733-2425E7873923}"/>
    <cellStyle name="Millares 24 2 6 5" xfId="48886" xr:uid="{7893A28C-ECEA-4553-A388-5E2FED676C51}"/>
    <cellStyle name="Millares 24 2 7" xfId="3358" xr:uid="{B069C9EB-73B6-43F6-9401-6DE682C0EBAC}"/>
    <cellStyle name="Millares 24 2 7 2" xfId="7601" xr:uid="{3561A654-9B72-4058-AAEC-182C5C2A8119}"/>
    <cellStyle name="Millares 24 2 7 2 2" xfId="19053" xr:uid="{14C6A33D-16DD-472A-BA92-4D80F4CC7163}"/>
    <cellStyle name="Millares 24 2 7 2 2 2" xfId="41947" xr:uid="{7E4F70DE-0CC8-4F87-A52D-28FEE710641B}"/>
    <cellStyle name="Millares 24 2 7 2 3" xfId="30506" xr:uid="{440E63D8-99A2-4339-8F69-FE7D5AE6F97F}"/>
    <cellStyle name="Millares 24 2 7 2 4" xfId="53388" xr:uid="{E4FD327A-8C3D-4530-85D9-E02DE2569C4A}"/>
    <cellStyle name="Millares 24 2 7 3" xfId="14811" xr:uid="{AEFAA816-162B-46C0-9DA8-B8689870C340}"/>
    <cellStyle name="Millares 24 2 7 3 2" xfId="37705" xr:uid="{8B57ECD5-22C3-4292-9D17-B6BDDBC56BFD}"/>
    <cellStyle name="Millares 24 2 7 4" xfId="26264" xr:uid="{985A8F79-2298-4C5F-9F6B-F4ED62E44203}"/>
    <cellStyle name="Millares 24 2 7 5" xfId="49146" xr:uid="{37C34D15-21F2-4D8F-980B-9785C07DE63E}"/>
    <cellStyle name="Millares 24 2 8" xfId="3619" xr:uid="{430068AC-8997-4DA0-96E3-206FC51E12B9}"/>
    <cellStyle name="Millares 24 2 8 2" xfId="7862" xr:uid="{EB6EAE0D-FAAB-42BA-876F-7E3D9EB74F6D}"/>
    <cellStyle name="Millares 24 2 8 2 2" xfId="19314" xr:uid="{6A17DFFC-4AA6-4A3B-82DB-D2263CECE636}"/>
    <cellStyle name="Millares 24 2 8 2 2 2" xfId="42208" xr:uid="{9EC062F6-A520-4488-ADF5-0979D52C02F4}"/>
    <cellStyle name="Millares 24 2 8 2 3" xfId="30767" xr:uid="{304497EF-C326-44EF-9DB3-13A8E3E21286}"/>
    <cellStyle name="Millares 24 2 8 2 4" xfId="53649" xr:uid="{FD97F520-24CC-4531-AB35-05F5EFC03BDC}"/>
    <cellStyle name="Millares 24 2 8 3" xfId="15072" xr:uid="{C94985E4-98B0-4920-B6B6-C9C016B9F08E}"/>
    <cellStyle name="Millares 24 2 8 3 2" xfId="37966" xr:uid="{7325398D-2114-449E-8D59-2251842CA0E1}"/>
    <cellStyle name="Millares 24 2 8 4" xfId="26525" xr:uid="{980E7839-BFAD-4304-BACF-207A61AA7682}"/>
    <cellStyle name="Millares 24 2 8 5" xfId="49407" xr:uid="{0A228C36-A59C-49AD-8AC3-9723045BB930}"/>
    <cellStyle name="Millares 24 2 9" xfId="4687" xr:uid="{418B06FB-E23E-489C-878D-6D41E7C90FFA}"/>
    <cellStyle name="Millares 24 2 9 2" xfId="16139" xr:uid="{F9019F4B-B59B-47B5-955B-01A58887F108}"/>
    <cellStyle name="Millares 24 2 9 2 2" xfId="39033" xr:uid="{3D38D4C1-EDF0-442F-9157-BF2291B61DE4}"/>
    <cellStyle name="Millares 24 2 9 3" xfId="27592" xr:uid="{9D11A71D-C247-451E-8D3B-C1BAEC77816C}"/>
    <cellStyle name="Millares 24 2 9 4" xfId="50474" xr:uid="{B7E0329A-F3E4-493F-B5C8-F7E4A0CC704A}"/>
    <cellStyle name="Millares 24 3" xfId="604" xr:uid="{8A810120-401C-40F0-8547-4EFC9087DDB5}"/>
    <cellStyle name="Millares 24 3 10" xfId="46399" xr:uid="{99CF583F-BAB7-42D6-B53E-88DA79D4FAC7}"/>
    <cellStyle name="Millares 24 3 11" xfId="55748" xr:uid="{0B8F837F-572B-42E8-ABC8-88A3946AA59A}"/>
    <cellStyle name="Millares 24 3 2" xfId="1132" xr:uid="{B4A8DE0A-4BBE-4A5E-B7F6-FF3BDB0CBA90}"/>
    <cellStyle name="Millares 24 3 2 2" xfId="2449" xr:uid="{926FA5CB-EC46-4A07-B6C0-F04A25CB8334}"/>
    <cellStyle name="Millares 24 3 2 2 2" xfId="6697" xr:uid="{15A3D13F-4898-47D6-8F70-D21683F7D6D6}"/>
    <cellStyle name="Millares 24 3 2 2 2 2" xfId="18149" xr:uid="{1943068F-5D95-4211-99BE-4D34EE0993AD}"/>
    <cellStyle name="Millares 24 3 2 2 2 2 2" xfId="41043" xr:uid="{BA44BBBD-BFC4-478E-8BA8-82E7433E9C45}"/>
    <cellStyle name="Millares 24 3 2 2 2 3" xfId="29602" xr:uid="{8D986E0E-E3C9-42D2-9DA1-09D65912FC37}"/>
    <cellStyle name="Millares 24 3 2 2 2 4" xfId="52484" xr:uid="{20407D0C-61A1-4F84-9DF0-C0572462333A}"/>
    <cellStyle name="Millares 24 3 2 2 3" xfId="13907" xr:uid="{85B54807-1E8A-4BC1-B51F-0E7E8DE8C430}"/>
    <cellStyle name="Millares 24 3 2 2 3 2" xfId="36801" xr:uid="{E5D8B036-7BCC-478B-81F8-134335DB37FF}"/>
    <cellStyle name="Millares 24 3 2 2 4" xfId="25360" xr:uid="{6DC98160-FAD1-44FA-976C-3DEA0BB3865C}"/>
    <cellStyle name="Millares 24 3 2 2 5" xfId="48243" xr:uid="{D0DC0ECB-C055-4446-819B-37705D3B760C}"/>
    <cellStyle name="Millares 24 3 2 3" xfId="4293" xr:uid="{2E6B1810-739B-4167-B215-D653D802DD16}"/>
    <cellStyle name="Millares 24 3 2 3 2" xfId="8536" xr:uid="{C6D5AC58-0499-4B2C-823D-B0638386340B}"/>
    <cellStyle name="Millares 24 3 2 3 2 2" xfId="19988" xr:uid="{B91EBFA7-531E-4AE4-A1A1-C42DE8448A58}"/>
    <cellStyle name="Millares 24 3 2 3 2 2 2" xfId="42882" xr:uid="{6EE38519-288B-4D47-AB49-EBB84009A90E}"/>
    <cellStyle name="Millares 24 3 2 3 2 3" xfId="31441" xr:uid="{B11B9CEA-379B-4235-B852-E6B61D662E5E}"/>
    <cellStyle name="Millares 24 3 2 3 2 4" xfId="54323" xr:uid="{CFAA8E77-639B-4721-BB36-474612545B93}"/>
    <cellStyle name="Millares 24 3 2 3 3" xfId="15746" xr:uid="{E01303BA-AE13-4413-852E-A3A56E08BF02}"/>
    <cellStyle name="Millares 24 3 2 3 3 2" xfId="38640" xr:uid="{71B959B0-8711-49DB-9C48-C097015C4FB5}"/>
    <cellStyle name="Millares 24 3 2 3 4" xfId="27199" xr:uid="{F6706FB1-395C-4187-91CD-A4E15B738884}"/>
    <cellStyle name="Millares 24 3 2 3 5" xfId="50081" xr:uid="{51F1EEF7-6EC2-4618-B478-5F25285737FA}"/>
    <cellStyle name="Millares 24 3 2 4" xfId="5380" xr:uid="{CA692360-AB50-4234-BE58-927BCFA4D587}"/>
    <cellStyle name="Millares 24 3 2 4 2" xfId="16832" xr:uid="{BEDE6282-330A-49EC-AB71-B806440B1015}"/>
    <cellStyle name="Millares 24 3 2 4 2 2" xfId="39726" xr:uid="{65DD76D4-1E2A-414E-887E-865BAE6D614E}"/>
    <cellStyle name="Millares 24 3 2 4 3" xfId="28285" xr:uid="{CC552737-79C9-458C-80E1-CE59DD57DDE3}"/>
    <cellStyle name="Millares 24 3 2 4 4" xfId="51167" xr:uid="{579A5B68-5EE4-4F51-9FE6-A54935B9A771}"/>
    <cellStyle name="Millares 24 3 2 5" xfId="10441" xr:uid="{247ACB93-72DF-490F-AD24-CBF520AF1EDE}"/>
    <cellStyle name="Millares 24 3 2 5 2" xfId="21884" xr:uid="{713F2D2E-7EC1-4585-A1DB-A1A213DB550C}"/>
    <cellStyle name="Millares 24 3 2 5 2 2" xfId="44778" xr:uid="{81783586-5FE7-4D3D-B4A4-743CCB8EF42B}"/>
    <cellStyle name="Millares 24 3 2 5 3" xfId="33337" xr:uid="{8398BCAC-0908-4C6E-8D16-B00BD8CD4053}"/>
    <cellStyle name="Millares 24 3 2 6" xfId="11525" xr:uid="{4D601BD7-B7D2-4935-8F8E-717D6F53F433}"/>
    <cellStyle name="Millares 24 3 2 6 2" xfId="22968" xr:uid="{3DE7FFB9-B96E-4825-89BE-51B9F0073D25}"/>
    <cellStyle name="Millares 24 3 2 6 2 2" xfId="45862" xr:uid="{6A13601D-7760-46AA-B1A1-BDB0BEDA0B18}"/>
    <cellStyle name="Millares 24 3 2 6 3" xfId="34421" xr:uid="{01A50917-9606-427D-851A-F94ED9E47EE4}"/>
    <cellStyle name="Millares 24 3 2 7" xfId="12590" xr:uid="{E829C952-47DC-4969-9CDA-BF0092652C32}"/>
    <cellStyle name="Millares 24 3 2 7 2" xfId="35484" xr:uid="{0075B8F2-3E53-469F-9E02-8A7EDBA209BF}"/>
    <cellStyle name="Millares 24 3 2 8" xfId="24043" xr:uid="{1AA039E4-C961-485F-A111-AF2714615925}"/>
    <cellStyle name="Millares 24 3 2 9" xfId="46926" xr:uid="{6AD252F8-5234-4432-9428-0050C2DD66C9}"/>
    <cellStyle name="Millares 24 3 3" xfId="1922" xr:uid="{FE2419C8-F3DD-4480-938F-0320818837B4}"/>
    <cellStyle name="Millares 24 3 3 2" xfId="6170" xr:uid="{BB608642-13E8-411B-87DD-76BB43990B0E}"/>
    <cellStyle name="Millares 24 3 3 2 2" xfId="17622" xr:uid="{B1BC8E2D-A840-4889-9AC8-9327ABA1DC10}"/>
    <cellStyle name="Millares 24 3 3 2 2 2" xfId="40516" xr:uid="{B5ACD447-86F6-40D3-B34D-4D30B019D168}"/>
    <cellStyle name="Millares 24 3 3 2 3" xfId="29075" xr:uid="{5CCE4BF0-3040-4F49-96BA-A468DFDBFAC7}"/>
    <cellStyle name="Millares 24 3 3 2 4" xfId="51957" xr:uid="{98B0F75C-F4EF-4C1E-BCE5-91E48DDEB930}"/>
    <cellStyle name="Millares 24 3 3 3" xfId="13380" xr:uid="{0B5D82A3-FA05-42F7-9641-37D2C2D6C696}"/>
    <cellStyle name="Millares 24 3 3 3 2" xfId="36274" xr:uid="{566C581A-ABB0-4835-96D4-0239748074CF}"/>
    <cellStyle name="Millares 24 3 3 4" xfId="24833" xr:uid="{FB01D271-4173-45FA-9FD7-9F7194D9E55E}"/>
    <cellStyle name="Millares 24 3 3 5" xfId="47716" xr:uid="{55547145-1D28-46C7-B8BB-C5F2DF0BE285}"/>
    <cellStyle name="Millares 24 3 4" xfId="3766" xr:uid="{97ADE784-BE15-4B21-88D1-D64777E66D19}"/>
    <cellStyle name="Millares 24 3 4 2" xfId="8009" xr:uid="{11804E14-55A7-42D8-BA5D-67C3F1468540}"/>
    <cellStyle name="Millares 24 3 4 2 2" xfId="19461" xr:uid="{2F64F8C7-6B54-42D7-9CD1-B64EF01CB9B9}"/>
    <cellStyle name="Millares 24 3 4 2 2 2" xfId="42355" xr:uid="{13813E1B-9EAB-4616-954C-E48615E48F2F}"/>
    <cellStyle name="Millares 24 3 4 2 3" xfId="30914" xr:uid="{A3339EFE-3E62-40DC-94E3-65C381635E5D}"/>
    <cellStyle name="Millares 24 3 4 2 4" xfId="53796" xr:uid="{3CF89074-A55A-4D14-B21D-FD979EBC5644}"/>
    <cellStyle name="Millares 24 3 4 3" xfId="15219" xr:uid="{CF4813CB-975E-46D3-BDFA-27189A1ADF16}"/>
    <cellStyle name="Millares 24 3 4 3 2" xfId="38113" xr:uid="{8D8EE180-1B57-4A01-B269-58D9BCDEC486}"/>
    <cellStyle name="Millares 24 3 4 4" xfId="26672" xr:uid="{E962455C-F9E5-405F-97B8-2A1F162AEF7B}"/>
    <cellStyle name="Millares 24 3 4 5" xfId="49554" xr:uid="{6EB2A9C6-A23A-4E92-A637-FB60E7DD843A}"/>
    <cellStyle name="Millares 24 3 5" xfId="4853" xr:uid="{B2B7756F-DE26-4F66-87BB-0609CC718358}"/>
    <cellStyle name="Millares 24 3 5 2" xfId="16305" xr:uid="{E8D010C5-16C3-4CB6-AE98-6A79C4EEBFED}"/>
    <cellStyle name="Millares 24 3 5 2 2" xfId="39199" xr:uid="{6EE5EEAB-D981-4026-A498-C7043D468BD9}"/>
    <cellStyle name="Millares 24 3 5 3" xfId="27758" xr:uid="{C764D805-8691-47E9-A303-6F9CE8DC7EC1}"/>
    <cellStyle name="Millares 24 3 5 4" xfId="50640" xr:uid="{B9B1AFED-C1DE-417D-92D6-D4A18243574E}"/>
    <cellStyle name="Millares 24 3 6" xfId="9914" xr:uid="{3BAC64A4-CB4C-4E96-B767-5088D2E0391B}"/>
    <cellStyle name="Millares 24 3 6 2" xfId="21357" xr:uid="{C6AB7302-600B-4C70-BDE2-8647F719EEB3}"/>
    <cellStyle name="Millares 24 3 6 2 2" xfId="44251" xr:uid="{67AAA0C7-7797-4EF0-9A1F-DBEDCFD90ED1}"/>
    <cellStyle name="Millares 24 3 6 3" xfId="32810" xr:uid="{58281577-7BEA-4395-9430-967C3C1BC9BE}"/>
    <cellStyle name="Millares 24 3 7" xfId="10998" xr:uid="{2DDF43C0-DC5D-406B-8507-26B14DEE0F65}"/>
    <cellStyle name="Millares 24 3 7 2" xfId="22441" xr:uid="{6D85BF23-4522-4182-9648-AD502DC3F09E}"/>
    <cellStyle name="Millares 24 3 7 2 2" xfId="45335" xr:uid="{1E6F09D8-DD7A-4B9F-881C-10D271D8A2B9}"/>
    <cellStyle name="Millares 24 3 7 3" xfId="33894" xr:uid="{C71EBD69-D4B9-4083-86A4-CF2BD5502829}"/>
    <cellStyle name="Millares 24 3 8" xfId="12063" xr:uid="{98F9E255-1CCE-4DCE-B110-65FE16672E09}"/>
    <cellStyle name="Millares 24 3 8 2" xfId="34957" xr:uid="{76CF5BD1-A07A-4F45-8F57-D8BA409BDBB6}"/>
    <cellStyle name="Millares 24 3 9" xfId="23516" xr:uid="{5C8A4A64-EA5B-4327-91DF-7A357382464A}"/>
    <cellStyle name="Millares 24 4" xfId="869" xr:uid="{16C89C4C-E3A1-484D-B912-035F8404E2DA}"/>
    <cellStyle name="Millares 24 4 2" xfId="2186" xr:uid="{F47796DB-02F9-465D-954B-C8EBB979CCEF}"/>
    <cellStyle name="Millares 24 4 2 2" xfId="6434" xr:uid="{E4F67E1D-2EB4-44C7-9872-0B29A7D68300}"/>
    <cellStyle name="Millares 24 4 2 2 2" xfId="17886" xr:uid="{E4BF86D0-2CFA-4219-A357-656E52B6779A}"/>
    <cellStyle name="Millares 24 4 2 2 2 2" xfId="40780" xr:uid="{CAC892B5-BDDE-4117-B56D-D3B2D37AA04A}"/>
    <cellStyle name="Millares 24 4 2 2 3" xfId="29339" xr:uid="{E417A8BC-268C-4E51-96C0-8DF499EEC878}"/>
    <cellStyle name="Millares 24 4 2 2 4" xfId="52221" xr:uid="{9FACA06B-ECA0-4507-9BBF-B42529301893}"/>
    <cellStyle name="Millares 24 4 2 3" xfId="13644" xr:uid="{EC798F64-D2CB-4E1E-9FE0-8A026A2E4A19}"/>
    <cellStyle name="Millares 24 4 2 3 2" xfId="36538" xr:uid="{B8E6E7ED-12FD-490F-BCE9-FAA9EEB4F230}"/>
    <cellStyle name="Millares 24 4 2 4" xfId="25097" xr:uid="{CFFE80EA-BD55-44D5-A4C0-F9A00F3547A1}"/>
    <cellStyle name="Millares 24 4 2 5" xfId="47980" xr:uid="{FEB14F86-EEE2-4F3D-B97E-A11D158F9A39}"/>
    <cellStyle name="Millares 24 4 3" xfId="4030" xr:uid="{F0C2E928-1459-44F4-ABBA-F532D769E696}"/>
    <cellStyle name="Millares 24 4 3 2" xfId="8273" xr:uid="{5EE23331-75B3-41DC-B809-6853F71BE886}"/>
    <cellStyle name="Millares 24 4 3 2 2" xfId="19725" xr:uid="{C16516F5-8FD5-4340-B8DD-8B7258F0A5EC}"/>
    <cellStyle name="Millares 24 4 3 2 2 2" xfId="42619" xr:uid="{0F00D4C5-23F1-4CFC-88FF-C4428E1E79AA}"/>
    <cellStyle name="Millares 24 4 3 2 3" xfId="31178" xr:uid="{A1B625BB-3F92-47C2-9640-A021519DAFC1}"/>
    <cellStyle name="Millares 24 4 3 2 4" xfId="54060" xr:uid="{046AD80F-D539-45AC-AEFE-ACB883CC6B94}"/>
    <cellStyle name="Millares 24 4 3 3" xfId="15483" xr:uid="{253CEC19-A5A9-42B8-979D-AD075807FA4B}"/>
    <cellStyle name="Millares 24 4 3 3 2" xfId="38377" xr:uid="{AFA19FA6-D308-4BD8-A68A-F413B75744AB}"/>
    <cellStyle name="Millares 24 4 3 4" xfId="26936" xr:uid="{46AEE7C8-9D78-42B3-AF0D-657B99DF4EDE}"/>
    <cellStyle name="Millares 24 4 3 5" xfId="49818" xr:uid="{71F5D2DD-656B-47E9-8F7E-2A15DFEC31F7}"/>
    <cellStyle name="Millares 24 4 4" xfId="5117" xr:uid="{E5756518-746E-4968-941D-93759F969E9A}"/>
    <cellStyle name="Millares 24 4 4 2" xfId="16569" xr:uid="{8CC3C2AC-B08A-422B-9F59-1959DA3A4F1D}"/>
    <cellStyle name="Millares 24 4 4 2 2" xfId="39463" xr:uid="{23A5FD38-C023-4A45-ABCD-5AD2122FFFFE}"/>
    <cellStyle name="Millares 24 4 4 3" xfId="28022" xr:uid="{AE28A77B-B4A2-4F41-ACF5-6A635180C6D5}"/>
    <cellStyle name="Millares 24 4 4 4" xfId="50904" xr:uid="{F3260E91-2E2B-4219-BF1B-98C0554FA2A8}"/>
    <cellStyle name="Millares 24 4 5" xfId="10178" xr:uid="{F309EBDE-4BE1-4D78-BB2F-FB972DC81910}"/>
    <cellStyle name="Millares 24 4 5 2" xfId="21621" xr:uid="{B9F9B8D2-E046-4B0D-8543-646B32FE23D7}"/>
    <cellStyle name="Millares 24 4 5 2 2" xfId="44515" xr:uid="{605E826F-0289-4402-9979-D17972392FF8}"/>
    <cellStyle name="Millares 24 4 5 3" xfId="33074" xr:uid="{85D6D9CE-4EAD-4ECB-B266-D2DDE9256E0D}"/>
    <cellStyle name="Millares 24 4 6" xfId="11262" xr:uid="{D071C586-345C-4294-AFA9-D1C4BD5C1A9C}"/>
    <cellStyle name="Millares 24 4 6 2" xfId="22705" xr:uid="{6256F827-B52E-42AD-A7C0-EEB2E46169CB}"/>
    <cellStyle name="Millares 24 4 6 2 2" xfId="45599" xr:uid="{839F2AB3-5138-412C-94E5-68182E78C5EC}"/>
    <cellStyle name="Millares 24 4 6 3" xfId="34158" xr:uid="{03912433-1BB1-4DB4-85E1-4D120AA6DD83}"/>
    <cellStyle name="Millares 24 4 7" xfId="12327" xr:uid="{C66E7DC5-5E72-4FEA-822F-DB85FFA56100}"/>
    <cellStyle name="Millares 24 4 7 2" xfId="35221" xr:uid="{BDD76FAE-FABB-40EF-B75E-18CE70A043B1}"/>
    <cellStyle name="Millares 24 4 8" xfId="23780" xr:uid="{5C1806FB-FDB4-4C96-BCDC-04AC275D5FB5}"/>
    <cellStyle name="Millares 24 4 9" xfId="46663" xr:uid="{50760714-092F-4084-AA3D-49551115A056}"/>
    <cellStyle name="Millares 24 5" xfId="1397" xr:uid="{A7880FE6-84F8-4D7A-9609-1D779277E61B}"/>
    <cellStyle name="Millares 24 5 2" xfId="2714" xr:uid="{F095A2EA-0A0F-42FE-98B0-682B6179207B}"/>
    <cellStyle name="Millares 24 5 2 2" xfId="6962" xr:uid="{CD212AF1-6835-4791-8EC1-37234328F7D3}"/>
    <cellStyle name="Millares 24 5 2 2 2" xfId="18414" xr:uid="{7C4CC28E-4EB3-4CBB-B4D2-42F04FDE35D4}"/>
    <cellStyle name="Millares 24 5 2 2 2 2" xfId="41308" xr:uid="{C5C5F88A-71EC-4951-94F6-961B621B386B}"/>
    <cellStyle name="Millares 24 5 2 2 3" xfId="29867" xr:uid="{4A32960C-1AFB-46D2-B04F-3F44B0178027}"/>
    <cellStyle name="Millares 24 5 2 2 4" xfId="52749" xr:uid="{D13DCB32-BE0B-4E45-B23F-C7BFC3C4ECC8}"/>
    <cellStyle name="Millares 24 5 2 3" xfId="14172" xr:uid="{01A9E187-FF84-472C-B910-BED59A74F8A5}"/>
    <cellStyle name="Millares 24 5 2 3 2" xfId="37066" xr:uid="{E75BAA81-2D51-4594-BDE5-4FC41F73D741}"/>
    <cellStyle name="Millares 24 5 2 4" xfId="25625" xr:uid="{1FB2EDF1-FC65-4EF9-9911-0FC6B185904F}"/>
    <cellStyle name="Millares 24 5 2 5" xfId="48508" xr:uid="{F19222AA-0FEE-4C5E-8CC7-6F01E7AB7B9D}"/>
    <cellStyle name="Millares 24 5 3" xfId="5645" xr:uid="{F663B4DA-67D6-4711-AB88-0650F706BA3E}"/>
    <cellStyle name="Millares 24 5 3 2" xfId="17097" xr:uid="{72155523-BD65-430F-8396-2C765C9FF6E7}"/>
    <cellStyle name="Millares 24 5 3 2 2" xfId="39991" xr:uid="{CC92F69E-E0DB-4836-B45F-D127DD904078}"/>
    <cellStyle name="Millares 24 5 3 3" xfId="28550" xr:uid="{CF287C5C-4196-431D-A691-3592967E39DE}"/>
    <cellStyle name="Millares 24 5 3 4" xfId="51432" xr:uid="{0142F2BA-4FBB-42D3-A15E-5A9D0FC3CBA5}"/>
    <cellStyle name="Millares 24 5 4" xfId="12855" xr:uid="{4F40DD08-EEE8-4F52-B196-19173D83FFEF}"/>
    <cellStyle name="Millares 24 5 4 2" xfId="35749" xr:uid="{42D2D12F-CF10-4D74-8D13-44D7371C60A9}"/>
    <cellStyle name="Millares 24 5 5" xfId="24308" xr:uid="{E17F700F-3000-4C24-82C7-B0C38A433D00}"/>
    <cellStyle name="Millares 24 5 6" xfId="47191" xr:uid="{D807AA1E-6064-49B8-B111-FC6623BD6BE8}"/>
    <cellStyle name="Millares 24 6" xfId="1659" xr:uid="{9268C027-4633-4CD5-8BEB-E9A1BEDE74DF}"/>
    <cellStyle name="Millares 24 6 2" xfId="5907" xr:uid="{86E75C45-4144-46E0-9B89-F7A034F1B7E9}"/>
    <cellStyle name="Millares 24 6 2 2" xfId="17359" xr:uid="{119AC519-770A-4F08-8DE5-9280A2EF03DD}"/>
    <cellStyle name="Millares 24 6 2 2 2" xfId="40253" xr:uid="{6491BBF6-5E68-49A9-BED5-D5805AB6C3DD}"/>
    <cellStyle name="Millares 24 6 2 3" xfId="28812" xr:uid="{A705885F-148B-4C54-983A-3340095088DE}"/>
    <cellStyle name="Millares 24 6 2 4" xfId="51694" xr:uid="{EB7D14FB-5BBF-4940-9978-20E73D727B39}"/>
    <cellStyle name="Millares 24 6 3" xfId="13117" xr:uid="{B152A7D2-23E5-47F7-B71B-610F98A37AA4}"/>
    <cellStyle name="Millares 24 6 3 2" xfId="36011" xr:uid="{0AD5A63A-D9B3-4E9E-A191-EC87283BF8C8}"/>
    <cellStyle name="Millares 24 6 4" xfId="24570" xr:uid="{EE9B5B32-F143-4732-AF31-D3F143FB1C56}"/>
    <cellStyle name="Millares 24 6 5" xfId="47453" xr:uid="{3F87E5C0-C05A-4765-A20E-C5ACF410D481}"/>
    <cellStyle name="Millares 24 7" xfId="2982" xr:uid="{E027AB37-FCC8-4A23-9567-CD1448734E05}"/>
    <cellStyle name="Millares 24 7 2" xfId="7225" xr:uid="{5FE2CFDA-2480-40CD-9791-020581476971}"/>
    <cellStyle name="Millares 24 7 2 2" xfId="18677" xr:uid="{40D815DD-EA7E-4BAF-97FB-00764B61CB9A}"/>
    <cellStyle name="Millares 24 7 2 2 2" xfId="41571" xr:uid="{92888E11-95AA-4AB1-95F5-A379E40E6D41}"/>
    <cellStyle name="Millares 24 7 2 3" xfId="30130" xr:uid="{23C8B3B5-2588-48FF-972F-C52C5D7D6FF6}"/>
    <cellStyle name="Millares 24 7 2 4" xfId="53012" xr:uid="{0B30ADE3-6719-4AC0-8ADA-93F974442147}"/>
    <cellStyle name="Millares 24 7 3" xfId="14435" xr:uid="{39B9650C-EE12-404E-94B8-F7FFDEEB9D89}"/>
    <cellStyle name="Millares 24 7 3 2" xfId="37329" xr:uid="{0274E449-B796-4FE7-97BD-5F2A508A030B}"/>
    <cellStyle name="Millares 24 7 4" xfId="25888" xr:uid="{03034A29-458F-4904-841A-C88288C0CFD4}"/>
    <cellStyle name="Millares 24 7 5" xfId="48770" xr:uid="{DB6F1C61-83C0-4702-8837-3F2AEBD01E7E}"/>
    <cellStyle name="Millares 24 8" xfId="3242" xr:uid="{47C6CCDC-4826-4452-A193-F015E961EDB9}"/>
    <cellStyle name="Millares 24 8 2" xfId="7485" xr:uid="{D46D801E-A48B-4321-9E1B-CAEDEAB3DAA4}"/>
    <cellStyle name="Millares 24 8 2 2" xfId="18937" xr:uid="{EFEA3C52-5D92-4A55-9404-D90DB86C1D62}"/>
    <cellStyle name="Millares 24 8 2 2 2" xfId="41831" xr:uid="{6E04E6E1-858E-4532-A033-AF2DF073996B}"/>
    <cellStyle name="Millares 24 8 2 3" xfId="30390" xr:uid="{D5DD0DCD-765B-40D9-9810-F0675019839D}"/>
    <cellStyle name="Millares 24 8 2 4" xfId="53272" xr:uid="{573D77A1-F475-4D45-A027-2D63CDA4B0A9}"/>
    <cellStyle name="Millares 24 8 3" xfId="14695" xr:uid="{4B0E182B-4E9E-4038-A517-DB85BC14AAA7}"/>
    <cellStyle name="Millares 24 8 3 2" xfId="37589" xr:uid="{40C0202F-9A72-4DD5-A3B2-0079A308F632}"/>
    <cellStyle name="Millares 24 8 4" xfId="26148" xr:uid="{49DC9DE4-63E8-42E9-8B74-D89A0EEF3A36}"/>
    <cellStyle name="Millares 24 8 5" xfId="49030" xr:uid="{5EC32C8B-71BC-4ED5-8578-8D8245B4285E}"/>
    <cellStyle name="Millares 24 9" xfId="3503" xr:uid="{17139DA9-0DE7-44EC-A093-75A224BDA57F}"/>
    <cellStyle name="Millares 24 9 2" xfId="7746" xr:uid="{6B273BAD-74D1-466F-8F13-858AE3AA435B}"/>
    <cellStyle name="Millares 24 9 2 2" xfId="19198" xr:uid="{7413BA0E-9322-4C81-A160-043128C73E22}"/>
    <cellStyle name="Millares 24 9 2 2 2" xfId="42092" xr:uid="{69E1F3F7-3EAC-4550-9770-1C2FF009886B}"/>
    <cellStyle name="Millares 24 9 2 3" xfId="30651" xr:uid="{56145C91-CE6C-4074-B55B-6E5A6CA14362}"/>
    <cellStyle name="Millares 24 9 2 4" xfId="53533" xr:uid="{32268251-D51E-410C-BE32-531F6C7E64A9}"/>
    <cellStyle name="Millares 24 9 3" xfId="14956" xr:uid="{4D4BA1A0-F9B2-4D7D-B3D6-36697165A1ED}"/>
    <cellStyle name="Millares 24 9 3 2" xfId="37850" xr:uid="{132FF113-BBEF-42AB-A102-38D0CFDCC039}"/>
    <cellStyle name="Millares 24 9 4" xfId="26409" xr:uid="{EADF7C19-1380-414A-92F7-60CAB1A6308D}"/>
    <cellStyle name="Millares 24 9 5" xfId="49291" xr:uid="{FB6FBC24-281C-4588-9701-52435579F366}"/>
    <cellStyle name="Millares 25" xfId="342" xr:uid="{8B43295D-925A-4BA3-B9F5-9764958723B7}"/>
    <cellStyle name="Millares 25 10" xfId="4576" xr:uid="{3F58E787-EA24-463C-9549-2A695B69A98B}"/>
    <cellStyle name="Millares 25 10 2" xfId="16028" xr:uid="{B54BB806-2FC2-4ADF-A0B1-3B1609848FC7}"/>
    <cellStyle name="Millares 25 10 2 2" xfId="38922" xr:uid="{1C1E6561-6A8E-4E8F-9E08-0DFD9E927056}"/>
    <cellStyle name="Millares 25 10 3" xfId="27481" xr:uid="{0CE97735-B3EF-4E1F-A447-A6DBA80B7605}"/>
    <cellStyle name="Millares 25 10 4" xfId="50363" xr:uid="{318F0090-3DFD-4994-8AFA-6BE946C8C124}"/>
    <cellStyle name="Millares 25 11" xfId="8856" xr:uid="{05601A03-63C9-4B32-8F62-57A06AA2E4BF}"/>
    <cellStyle name="Millares 25 11 2" xfId="20300" xr:uid="{920A7E7A-9E36-4B3E-A134-49675CD54DCF}"/>
    <cellStyle name="Millares 25 11 2 2" xfId="43194" xr:uid="{48A2BC9D-FC63-40F7-838D-AC8DE55DBE53}"/>
    <cellStyle name="Millares 25 11 3" xfId="31753" xr:uid="{74F89502-A297-4ED0-8073-9F375DE853EF}"/>
    <cellStyle name="Millares 25 11 4" xfId="54635" xr:uid="{869A812B-6B83-496F-89A1-D6E3CBD26F3F}"/>
    <cellStyle name="Millares 25 12" xfId="9118" xr:uid="{A5771667-7D44-4840-AA9A-BC38063BADED}"/>
    <cellStyle name="Millares 25 12 2" xfId="20562" xr:uid="{B35BA31F-AF0B-4BDB-83BD-E76D0ABD21CE}"/>
    <cellStyle name="Millares 25 12 2 2" xfId="43456" xr:uid="{A9620DAD-EFFD-40D1-A090-09FC881452AA}"/>
    <cellStyle name="Millares 25 12 3" xfId="32015" xr:uid="{AB1EBEC7-FE04-4D65-BF0B-D37BBBC5DC8A}"/>
    <cellStyle name="Millares 25 12 4" xfId="54897" xr:uid="{9F585406-28E0-4797-B8EA-D1C43BD2C36F}"/>
    <cellStyle name="Millares 25 13" xfId="9385" xr:uid="{4FBE4F5A-0036-451B-AB3B-44DDB16B25E3}"/>
    <cellStyle name="Millares 25 13 2" xfId="20829" xr:uid="{A7DE5E31-2E94-441E-BC27-B93BB7292CDE}"/>
    <cellStyle name="Millares 25 13 2 2" xfId="43723" xr:uid="{2CC04CB4-AC42-485B-8BDA-ADBCC9C8331C}"/>
    <cellStyle name="Millares 25 13 3" xfId="32282" xr:uid="{689DA84D-2B9E-4E68-9AD1-38E83FF0AEF8}"/>
    <cellStyle name="Millares 25 13 4" xfId="55164" xr:uid="{1BE79BB7-85F4-4E16-8A39-DF3CAC524D8F}"/>
    <cellStyle name="Millares 25 14" xfId="9657" xr:uid="{5F4A9B24-A2F7-4FBB-AE0B-5210AFC577F4}"/>
    <cellStyle name="Millares 25 14 2" xfId="21100" xr:uid="{07DC8DA5-214E-4731-BCA2-F31C2B89046E}"/>
    <cellStyle name="Millares 25 14 2 2" xfId="43994" xr:uid="{8B92CC8C-7CAA-49CE-8481-40D7B2726BD4}"/>
    <cellStyle name="Millares 25 14 3" xfId="32553" xr:uid="{A0254EFA-2330-4064-9DE4-A8DA5403093D}"/>
    <cellStyle name="Millares 25 15" xfId="10741" xr:uid="{69877A56-4C29-4AD4-901A-643A372B9CB4}"/>
    <cellStyle name="Millares 25 15 2" xfId="22184" xr:uid="{3C5F8161-73F4-4B7D-A12B-731DD5AE5EAA}"/>
    <cellStyle name="Millares 25 15 2 2" xfId="45078" xr:uid="{2142603F-18CF-450E-BD71-8927A83CB2C0}"/>
    <cellStyle name="Millares 25 15 3" xfId="33637" xr:uid="{4309A902-335C-4F3F-BC49-05D3FAA6D89A}"/>
    <cellStyle name="Millares 25 16" xfId="11806" xr:uid="{3E9C234A-BC7E-467C-9B2F-002867D4C9EA}"/>
    <cellStyle name="Millares 25 16 2" xfId="34700" xr:uid="{E6BFE509-419B-43BA-ADE7-565A77DCB2F8}"/>
    <cellStyle name="Millares 25 17" xfId="23259" xr:uid="{4D873051-8C7D-4326-8792-7D395E8DD082}"/>
    <cellStyle name="Millares 25 18" xfId="46142" xr:uid="{A137CBAE-32C0-40FB-BACE-996582220908}"/>
    <cellStyle name="Millares 25 19" xfId="55484" xr:uid="{7C6DE272-B94D-46BE-ACE9-9C1BBC95ED5B}"/>
    <cellStyle name="Millares 25 2" xfId="463" xr:uid="{84FD7809-C66F-4CDC-8082-5927FA9B75D9}"/>
    <cellStyle name="Millares 25 2 10" xfId="8972" xr:uid="{CBE1F5D5-896E-4212-88DB-57A1F11CA25F}"/>
    <cellStyle name="Millares 25 2 10 2" xfId="20416" xr:uid="{71CB3E67-20F2-4500-AE78-5639C9E809F4}"/>
    <cellStyle name="Millares 25 2 10 2 2" xfId="43310" xr:uid="{BE653A5C-B1DD-43D9-AC2B-FBBEC9938E84}"/>
    <cellStyle name="Millares 25 2 10 3" xfId="31869" xr:uid="{83ACD665-E9D4-4E76-B0F0-74AABECF3461}"/>
    <cellStyle name="Millares 25 2 10 4" xfId="54751" xr:uid="{6B2AD89F-E39B-4266-BDBD-42D1C6253C90}"/>
    <cellStyle name="Millares 25 2 11" xfId="9234" xr:uid="{87933EF8-C281-4232-AA5D-A1F9D80B03D5}"/>
    <cellStyle name="Millares 25 2 11 2" xfId="20678" xr:uid="{22444DE7-79A1-4BE4-9122-F11938032576}"/>
    <cellStyle name="Millares 25 2 11 2 2" xfId="43572" xr:uid="{24BB55CC-CA9A-4637-8970-32776FCE8F59}"/>
    <cellStyle name="Millares 25 2 11 3" xfId="32131" xr:uid="{0BD11DD4-56DC-4766-890F-0D3944970924}"/>
    <cellStyle name="Millares 25 2 11 4" xfId="55013" xr:uid="{26614FDF-E9B6-4123-A85F-644E39EF818D}"/>
    <cellStyle name="Millares 25 2 12" xfId="9501" xr:uid="{70A20BF5-E575-4B38-A7D6-57D9AAAF589F}"/>
    <cellStyle name="Millares 25 2 12 2" xfId="20945" xr:uid="{9DCD163F-F0C3-4F61-91AD-FA761C2D6DBB}"/>
    <cellStyle name="Millares 25 2 12 2 2" xfId="43839" xr:uid="{65E8BF63-0CA8-4FE8-83F7-C94DEC4378F1}"/>
    <cellStyle name="Millares 25 2 12 3" xfId="32398" xr:uid="{46FB00DD-5FDB-497B-AEA9-FE003F788307}"/>
    <cellStyle name="Millares 25 2 12 4" xfId="55280" xr:uid="{AC88FC5B-21F9-41FA-B2FF-5FFC2CE97527}"/>
    <cellStyle name="Millares 25 2 13" xfId="9773" xr:uid="{740E068E-8ABE-4C20-A2EA-EE9C3F553DCF}"/>
    <cellStyle name="Millares 25 2 13 2" xfId="21216" xr:uid="{BB1E766F-AD68-4B64-A93E-B0A2160EA7E8}"/>
    <cellStyle name="Millares 25 2 13 2 2" xfId="44110" xr:uid="{A8A8C6C3-C8C3-475B-A69B-2BA3C19F9ECB}"/>
    <cellStyle name="Millares 25 2 13 3" xfId="32669" xr:uid="{5F2607C1-5146-4E9C-A002-8FC4DEF05CB7}"/>
    <cellStyle name="Millares 25 2 14" xfId="10857" xr:uid="{E7430F4F-6AF7-4923-BC77-A305042552BA}"/>
    <cellStyle name="Millares 25 2 14 2" xfId="22300" xr:uid="{19A1B885-062A-435E-9015-E37FDDD24066}"/>
    <cellStyle name="Millares 25 2 14 2 2" xfId="45194" xr:uid="{1EB30316-87CE-4EF5-83B9-67CBD54FCA5E}"/>
    <cellStyle name="Millares 25 2 14 3" xfId="33753" xr:uid="{DC1D6A73-F4C4-446F-8FF6-B292DFCF3094}"/>
    <cellStyle name="Millares 25 2 15" xfId="11922" xr:uid="{E0D9A485-88B7-4F2A-8C2C-F0410744A896}"/>
    <cellStyle name="Millares 25 2 15 2" xfId="34816" xr:uid="{BFE5C5AB-8D66-4860-AEB1-62AE2E0504E6}"/>
    <cellStyle name="Millares 25 2 16" xfId="23375" xr:uid="{5CC4A9E9-2B62-4BA8-8D4A-5BDD65F49966}"/>
    <cellStyle name="Millares 25 2 17" xfId="46258" xr:uid="{DD15F747-DE18-4F96-B868-C807EDF94697}"/>
    <cellStyle name="Millares 25 2 18" xfId="55600" xr:uid="{F6BBD392-6505-4038-99A5-2B2EBC0C030E}"/>
    <cellStyle name="Millares 25 2 2" xfId="726" xr:uid="{C62E77B8-C97A-4E04-895F-F50151C4F11C}"/>
    <cellStyle name="Millares 25 2 2 10" xfId="46521" xr:uid="{2B1B57AE-206B-456F-892A-5F7886859878}"/>
    <cellStyle name="Millares 25 2 2 11" xfId="55870" xr:uid="{D4992EEF-C493-47AF-ACE0-C3C4BA1AF67C}"/>
    <cellStyle name="Millares 25 2 2 2" xfId="1254" xr:uid="{1F724135-CC28-4873-A733-8C907CE92F38}"/>
    <cellStyle name="Millares 25 2 2 2 2" xfId="2571" xr:uid="{9FB6B89C-1022-4E08-B91D-5AAF015AE4F7}"/>
    <cellStyle name="Millares 25 2 2 2 2 2" xfId="6819" xr:uid="{BC0DB6F9-7AD3-403B-B945-D338E8516D62}"/>
    <cellStyle name="Millares 25 2 2 2 2 2 2" xfId="18271" xr:uid="{6719E2E9-3331-411F-B1A2-77B5A97EA4D1}"/>
    <cellStyle name="Millares 25 2 2 2 2 2 2 2" xfId="41165" xr:uid="{8D5CF866-63F4-49A3-B4D1-1004DE6B50B3}"/>
    <cellStyle name="Millares 25 2 2 2 2 2 3" xfId="29724" xr:uid="{2A234ED7-0405-4BCA-8FCC-DC4E672F9C4B}"/>
    <cellStyle name="Millares 25 2 2 2 2 2 4" xfId="52606" xr:uid="{1E23EEF8-1119-4C98-A5EA-D3F1E8B68481}"/>
    <cellStyle name="Millares 25 2 2 2 2 3" xfId="14029" xr:uid="{8031EBE7-92A6-49A9-9F12-CAF3D37D063E}"/>
    <cellStyle name="Millares 25 2 2 2 2 3 2" xfId="36923" xr:uid="{0794C786-BB6D-4FD8-B756-168A8F8B5822}"/>
    <cellStyle name="Millares 25 2 2 2 2 4" xfId="25482" xr:uid="{361CC2ED-47B1-4C0B-B3C1-D0A79BB765E7}"/>
    <cellStyle name="Millares 25 2 2 2 2 5" xfId="48365" xr:uid="{98285DC1-1619-4897-BE02-662D8F957395}"/>
    <cellStyle name="Millares 25 2 2 2 3" xfId="4415" xr:uid="{C5841B77-A07A-48C2-A019-C42F97E0B449}"/>
    <cellStyle name="Millares 25 2 2 2 3 2" xfId="8658" xr:uid="{7BE8A440-18B3-4F91-90D3-5671861C1318}"/>
    <cellStyle name="Millares 25 2 2 2 3 2 2" xfId="20110" xr:uid="{B0376551-6D4B-4276-8038-442EFF36D6A5}"/>
    <cellStyle name="Millares 25 2 2 2 3 2 2 2" xfId="43004" xr:uid="{72510430-58D9-47FE-AD53-959D1BF56CA0}"/>
    <cellStyle name="Millares 25 2 2 2 3 2 3" xfId="31563" xr:uid="{1812E8C9-3C90-4425-921C-CB07DFE88804}"/>
    <cellStyle name="Millares 25 2 2 2 3 2 4" xfId="54445" xr:uid="{1B0CC8C1-212C-4162-AB2C-D5887213113F}"/>
    <cellStyle name="Millares 25 2 2 2 3 3" xfId="15868" xr:uid="{BDEDCB40-6F8B-4AFE-ABC8-0D3C561571CE}"/>
    <cellStyle name="Millares 25 2 2 2 3 3 2" xfId="38762" xr:uid="{4D684B25-E31F-444E-9A52-9BB973853F40}"/>
    <cellStyle name="Millares 25 2 2 2 3 4" xfId="27321" xr:uid="{832C6C0D-337B-46C3-B946-5AF98544057E}"/>
    <cellStyle name="Millares 25 2 2 2 3 5" xfId="50203" xr:uid="{2CDB8A94-2C8C-44EA-AD87-7FF556B810D1}"/>
    <cellStyle name="Millares 25 2 2 2 4" xfId="5502" xr:uid="{08F7E873-7FEC-4677-B112-CDB904602817}"/>
    <cellStyle name="Millares 25 2 2 2 4 2" xfId="16954" xr:uid="{A36EA90F-9590-4BF1-8D8B-78ED7AF0960B}"/>
    <cellStyle name="Millares 25 2 2 2 4 2 2" xfId="39848" xr:uid="{22790432-A10D-4D5F-A140-39B053AEED3E}"/>
    <cellStyle name="Millares 25 2 2 2 4 3" xfId="28407" xr:uid="{EFC089FB-CA76-4957-8FA5-2B53A71D3B5C}"/>
    <cellStyle name="Millares 25 2 2 2 4 4" xfId="51289" xr:uid="{9C8DFAF4-5D2B-4A97-B4F5-CAEBD6D4354E}"/>
    <cellStyle name="Millares 25 2 2 2 5" xfId="10563" xr:uid="{383DE8F4-413D-478B-913F-F37BAC9EFA5F}"/>
    <cellStyle name="Millares 25 2 2 2 5 2" xfId="22006" xr:uid="{3EFF05E4-C298-4C06-85EF-4C9EDD1C9A96}"/>
    <cellStyle name="Millares 25 2 2 2 5 2 2" xfId="44900" xr:uid="{689AC79B-3619-4BD2-A720-FCA47347CB3B}"/>
    <cellStyle name="Millares 25 2 2 2 5 3" xfId="33459" xr:uid="{BB0B3EE4-0C02-4B4F-9600-4EAEF95F3846}"/>
    <cellStyle name="Millares 25 2 2 2 6" xfId="11647" xr:uid="{1BBB1AAD-1F5A-4F8D-B1A8-0CE237C11A02}"/>
    <cellStyle name="Millares 25 2 2 2 6 2" xfId="23090" xr:uid="{DCC1B189-4353-47D1-88C7-9307E5121A50}"/>
    <cellStyle name="Millares 25 2 2 2 6 2 2" xfId="45984" xr:uid="{64098806-E889-466F-8679-CF11C15602AD}"/>
    <cellStyle name="Millares 25 2 2 2 6 3" xfId="34543" xr:uid="{E68F1502-3D63-41B5-A013-D07FB9CDDCFF}"/>
    <cellStyle name="Millares 25 2 2 2 7" xfId="12712" xr:uid="{530A446A-388F-4122-B012-373498C774FF}"/>
    <cellStyle name="Millares 25 2 2 2 7 2" xfId="35606" xr:uid="{8090E744-506B-4537-BDB7-FE7D9942D1C6}"/>
    <cellStyle name="Millares 25 2 2 2 8" xfId="24165" xr:uid="{1A3C1B8D-6043-44FF-920B-E9C8AB773283}"/>
    <cellStyle name="Millares 25 2 2 2 9" xfId="47048" xr:uid="{4550010C-C624-47E1-865E-4CE7C1D34BAC}"/>
    <cellStyle name="Millares 25 2 2 3" xfId="2044" xr:uid="{7A823980-57E9-4250-84FC-7FFB57441584}"/>
    <cellStyle name="Millares 25 2 2 3 2" xfId="6292" xr:uid="{D10FF6F5-9509-4A0F-ABA8-97B306F82E20}"/>
    <cellStyle name="Millares 25 2 2 3 2 2" xfId="17744" xr:uid="{BB6832DD-4A15-4B84-8D83-0011A3C9DCB8}"/>
    <cellStyle name="Millares 25 2 2 3 2 2 2" xfId="40638" xr:uid="{27D46139-189F-4DF8-8257-5CEE6C2364CE}"/>
    <cellStyle name="Millares 25 2 2 3 2 3" xfId="29197" xr:uid="{54DAEE49-E4E1-4C22-B2A9-36C7A47715A7}"/>
    <cellStyle name="Millares 25 2 2 3 2 4" xfId="52079" xr:uid="{C08926E1-B6B3-4162-BD63-6D7025F6B31D}"/>
    <cellStyle name="Millares 25 2 2 3 3" xfId="13502" xr:uid="{FFADD491-B2EB-4E46-8037-0F5BC2C040D6}"/>
    <cellStyle name="Millares 25 2 2 3 3 2" xfId="36396" xr:uid="{5EE489B7-C0AE-47D2-8525-71BBE54E55EC}"/>
    <cellStyle name="Millares 25 2 2 3 4" xfId="24955" xr:uid="{EAADE3B8-3A96-4AED-B7A7-73DDEB71A20E}"/>
    <cellStyle name="Millares 25 2 2 3 5" xfId="47838" xr:uid="{4C27CBB0-3DAE-46FF-91C8-E0323CA76524}"/>
    <cellStyle name="Millares 25 2 2 4" xfId="3888" xr:uid="{A208AA17-7DD3-47C3-8A52-CD1949FB0A2D}"/>
    <cellStyle name="Millares 25 2 2 4 2" xfId="8131" xr:uid="{5E9E29FC-ED13-4847-9838-8F82F6E31901}"/>
    <cellStyle name="Millares 25 2 2 4 2 2" xfId="19583" xr:uid="{856D2BBD-EECF-4C25-9439-9272C58E7802}"/>
    <cellStyle name="Millares 25 2 2 4 2 2 2" xfId="42477" xr:uid="{AC574630-6F9B-477A-A2F7-D40D654D5D6C}"/>
    <cellStyle name="Millares 25 2 2 4 2 3" xfId="31036" xr:uid="{898298DF-0DF4-4C1E-9291-DE2D5E757A3B}"/>
    <cellStyle name="Millares 25 2 2 4 2 4" xfId="53918" xr:uid="{987A814A-86F6-4ACC-A0B9-C6733EDE5674}"/>
    <cellStyle name="Millares 25 2 2 4 3" xfId="15341" xr:uid="{A0DFDBD7-42CF-4752-A876-D145B09D2D6A}"/>
    <cellStyle name="Millares 25 2 2 4 3 2" xfId="38235" xr:uid="{75C22B67-3531-43BE-B50A-22DEF785E27F}"/>
    <cellStyle name="Millares 25 2 2 4 4" xfId="26794" xr:uid="{CB266764-DC1E-4A00-97B9-DC6511E13200}"/>
    <cellStyle name="Millares 25 2 2 4 5" xfId="49676" xr:uid="{467FBBC3-3309-4CFC-91D9-0369C759B94A}"/>
    <cellStyle name="Millares 25 2 2 5" xfId="4975" xr:uid="{1ECD66B4-64A0-4B77-ACA5-ACE3D34A531E}"/>
    <cellStyle name="Millares 25 2 2 5 2" xfId="16427" xr:uid="{E49D6A1C-C982-4A96-87E2-F1C0EF97FC9B}"/>
    <cellStyle name="Millares 25 2 2 5 2 2" xfId="39321" xr:uid="{5A88B690-56F4-4C16-A532-1F7476306833}"/>
    <cellStyle name="Millares 25 2 2 5 3" xfId="27880" xr:uid="{DB4A8B30-F6AA-46DC-8E32-14E834E04F9D}"/>
    <cellStyle name="Millares 25 2 2 5 4" xfId="50762" xr:uid="{1EAFE433-DCBE-403A-9587-FC5A9779F34D}"/>
    <cellStyle name="Millares 25 2 2 6" xfId="10036" xr:uid="{47316106-20C9-4EEF-996F-EB509D02F382}"/>
    <cellStyle name="Millares 25 2 2 6 2" xfId="21479" xr:uid="{730F3BE1-2688-40FA-8005-C7A6B811E353}"/>
    <cellStyle name="Millares 25 2 2 6 2 2" xfId="44373" xr:uid="{826F0E52-98EE-43C0-AAF6-9E7AB445652B}"/>
    <cellStyle name="Millares 25 2 2 6 3" xfId="32932" xr:uid="{802A4868-2411-4177-8600-7635AD759B3E}"/>
    <cellStyle name="Millares 25 2 2 7" xfId="11120" xr:uid="{FEF7F75B-2A2D-4669-8796-9F12D3883F4E}"/>
    <cellStyle name="Millares 25 2 2 7 2" xfId="22563" xr:uid="{852F41B1-C34F-42AE-8A72-3296664516F1}"/>
    <cellStyle name="Millares 25 2 2 7 2 2" xfId="45457" xr:uid="{F12C4313-94E1-40C1-AF62-EAEF0AEAED19}"/>
    <cellStyle name="Millares 25 2 2 7 3" xfId="34016" xr:uid="{CCF7721A-1A51-49CD-B77E-4767496428D6}"/>
    <cellStyle name="Millares 25 2 2 8" xfId="12185" xr:uid="{F004728A-DFDB-4D18-AAB5-BA2491A81349}"/>
    <cellStyle name="Millares 25 2 2 8 2" xfId="35079" xr:uid="{8483D3E0-5603-4370-AA7D-3DFB2045B0EF}"/>
    <cellStyle name="Millares 25 2 2 9" xfId="23638" xr:uid="{FB320582-52FB-4923-AAC6-A1EC604DECB2}"/>
    <cellStyle name="Millares 25 2 3" xfId="991" xr:uid="{17DB4746-A755-4551-A587-642659A76C63}"/>
    <cellStyle name="Millares 25 2 3 2" xfId="2308" xr:uid="{88E2B694-4E42-413E-9C3C-25C925A12F8F}"/>
    <cellStyle name="Millares 25 2 3 2 2" xfId="6556" xr:uid="{97A02E85-6B1E-4B5E-BA3F-AA1521C51340}"/>
    <cellStyle name="Millares 25 2 3 2 2 2" xfId="18008" xr:uid="{5C9FE833-D34D-40E6-8695-13EB503DB852}"/>
    <cellStyle name="Millares 25 2 3 2 2 2 2" xfId="40902" xr:uid="{60688AF4-EC16-408B-9179-6006D00D0855}"/>
    <cellStyle name="Millares 25 2 3 2 2 3" xfId="29461" xr:uid="{E069526A-FEAD-4EB6-923A-3D0A0C07CD2B}"/>
    <cellStyle name="Millares 25 2 3 2 2 4" xfId="52343" xr:uid="{545377C3-A95A-429D-8584-C90E4FA45FE6}"/>
    <cellStyle name="Millares 25 2 3 2 3" xfId="13766" xr:uid="{44E2E36F-2071-483D-88F9-9C4870C3184B}"/>
    <cellStyle name="Millares 25 2 3 2 3 2" xfId="36660" xr:uid="{3F6736B1-4B50-40A9-B17B-CB85CABD6E36}"/>
    <cellStyle name="Millares 25 2 3 2 4" xfId="25219" xr:uid="{FF629B89-FFB5-4AB7-A959-32C19CF3C2E8}"/>
    <cellStyle name="Millares 25 2 3 2 5" xfId="48102" xr:uid="{0C7C0E82-DBB6-42C2-948C-51477F29474C}"/>
    <cellStyle name="Millares 25 2 3 3" xfId="4152" xr:uid="{BDCEEC2D-2833-4914-A7EB-F5F3F3700E8F}"/>
    <cellStyle name="Millares 25 2 3 3 2" xfId="8395" xr:uid="{98234E65-2419-452E-9568-80EB1B5081EF}"/>
    <cellStyle name="Millares 25 2 3 3 2 2" xfId="19847" xr:uid="{F76CAC66-77E6-40BA-8ECB-535685D2A50C}"/>
    <cellStyle name="Millares 25 2 3 3 2 2 2" xfId="42741" xr:uid="{279D6A34-0CEE-4449-9475-1CFC0F849923}"/>
    <cellStyle name="Millares 25 2 3 3 2 3" xfId="31300" xr:uid="{E87218DA-8F4D-4F90-A4AD-D5EB865D35AB}"/>
    <cellStyle name="Millares 25 2 3 3 2 4" xfId="54182" xr:uid="{3D9A187C-8248-4FE9-B2E2-5D6ACEF9C76A}"/>
    <cellStyle name="Millares 25 2 3 3 3" xfId="15605" xr:uid="{2E5D8238-2FF9-40B1-B57C-84333B85B987}"/>
    <cellStyle name="Millares 25 2 3 3 3 2" xfId="38499" xr:uid="{6BC9A185-3AAD-4B3C-ABD1-D6149151BD95}"/>
    <cellStyle name="Millares 25 2 3 3 4" xfId="27058" xr:uid="{F9C59F0D-70ED-4414-BF82-5FD54176B84E}"/>
    <cellStyle name="Millares 25 2 3 3 5" xfId="49940" xr:uid="{A7246F9F-A2AD-4D70-B5CC-F255DE814CC0}"/>
    <cellStyle name="Millares 25 2 3 4" xfId="5239" xr:uid="{017D5C78-3F20-421B-B4EF-505128C37B08}"/>
    <cellStyle name="Millares 25 2 3 4 2" xfId="16691" xr:uid="{4B2BB2E2-1C62-4FF2-8625-863AEC045C54}"/>
    <cellStyle name="Millares 25 2 3 4 2 2" xfId="39585" xr:uid="{EEA22CDF-46E8-4CDC-BEA1-0D2E6F148687}"/>
    <cellStyle name="Millares 25 2 3 4 3" xfId="28144" xr:uid="{7A81DDFA-C375-47BC-B687-4692FA4ABBCD}"/>
    <cellStyle name="Millares 25 2 3 4 4" xfId="51026" xr:uid="{3B448AFF-CACD-4F3F-95AB-74438B131FA5}"/>
    <cellStyle name="Millares 25 2 3 5" xfId="10300" xr:uid="{4473AE2B-0746-49E7-9208-3919E31B799C}"/>
    <cellStyle name="Millares 25 2 3 5 2" xfId="21743" xr:uid="{55285540-C0BD-4AF8-96EA-840D03DACC4A}"/>
    <cellStyle name="Millares 25 2 3 5 2 2" xfId="44637" xr:uid="{E4E3F14F-0FAD-4174-AA3A-5642A146A00A}"/>
    <cellStyle name="Millares 25 2 3 5 3" xfId="33196" xr:uid="{2D75AF48-FA98-4532-8C4E-373244065576}"/>
    <cellStyle name="Millares 25 2 3 6" xfId="11384" xr:uid="{51625926-F7AA-4E13-A212-840AE953D16A}"/>
    <cellStyle name="Millares 25 2 3 6 2" xfId="22827" xr:uid="{8BC641FE-1E7C-489E-9D92-51DEA4AAD4C1}"/>
    <cellStyle name="Millares 25 2 3 6 2 2" xfId="45721" xr:uid="{5D076A74-C9BF-4F0E-842F-8D4B49DC5524}"/>
    <cellStyle name="Millares 25 2 3 6 3" xfId="34280" xr:uid="{B9420266-A8C0-4A8F-B87B-C3C09B8FA932}"/>
    <cellStyle name="Millares 25 2 3 7" xfId="12449" xr:uid="{56E2946A-6D4B-465F-A97B-BBE5931EC2A3}"/>
    <cellStyle name="Millares 25 2 3 7 2" xfId="35343" xr:uid="{86E38EF4-EAE4-4E3E-972D-6EBDF93A3989}"/>
    <cellStyle name="Millares 25 2 3 8" xfId="23902" xr:uid="{C3A27574-AA63-4930-9243-93D8AB59A180}"/>
    <cellStyle name="Millares 25 2 3 9" xfId="46785" xr:uid="{584C1BDE-A2FD-4B63-8929-8CDA3A15265E}"/>
    <cellStyle name="Millares 25 2 4" xfId="1519" xr:uid="{6FCA1FC8-85E9-4D82-B146-E39A6C9EA58F}"/>
    <cellStyle name="Millares 25 2 4 2" xfId="2836" xr:uid="{7373A8A2-11AB-4FEE-8A78-98D88DA59279}"/>
    <cellStyle name="Millares 25 2 4 2 2" xfId="7084" xr:uid="{5F73F473-5CB8-4EBC-8E0A-5B80B1919182}"/>
    <cellStyle name="Millares 25 2 4 2 2 2" xfId="18536" xr:uid="{7F6ADAA2-0613-40EB-AF0E-5C310FFFBD3D}"/>
    <cellStyle name="Millares 25 2 4 2 2 2 2" xfId="41430" xr:uid="{C2D5CB20-0D0D-4021-8F9A-F6B702E5C692}"/>
    <cellStyle name="Millares 25 2 4 2 2 3" xfId="29989" xr:uid="{1A80CFC8-228C-4F04-A022-B64C489E8B3D}"/>
    <cellStyle name="Millares 25 2 4 2 2 4" xfId="52871" xr:uid="{960F804E-D33B-44AE-B39B-C16A1DF42367}"/>
    <cellStyle name="Millares 25 2 4 2 3" xfId="14294" xr:uid="{E28BA597-2085-4199-8305-A7DBA8DEFD07}"/>
    <cellStyle name="Millares 25 2 4 2 3 2" xfId="37188" xr:uid="{6513FFE5-80FC-48F0-9DF0-13BDCE753E8B}"/>
    <cellStyle name="Millares 25 2 4 2 4" xfId="25747" xr:uid="{F5B91FF0-FC04-44C2-87FD-683C00281C60}"/>
    <cellStyle name="Millares 25 2 4 2 5" xfId="48630" xr:uid="{7F46DA38-D66C-4F27-9148-793C19FF015C}"/>
    <cellStyle name="Millares 25 2 4 3" xfId="5767" xr:uid="{D808AE65-2946-4516-8663-7926C189F508}"/>
    <cellStyle name="Millares 25 2 4 3 2" xfId="17219" xr:uid="{86462D00-B6AE-4E02-803F-357D691C4BEF}"/>
    <cellStyle name="Millares 25 2 4 3 2 2" xfId="40113" xr:uid="{886EF911-80CA-4F2D-8341-9ACDFB6DE7BE}"/>
    <cellStyle name="Millares 25 2 4 3 3" xfId="28672" xr:uid="{39573910-9B27-43F9-B5EA-9F92B0B20F5A}"/>
    <cellStyle name="Millares 25 2 4 3 4" xfId="51554" xr:uid="{2D433A84-5D72-45DE-B3CC-0DED2CE57F4F}"/>
    <cellStyle name="Millares 25 2 4 4" xfId="12977" xr:uid="{558355F5-7BEF-4F38-9FF0-040445D060A9}"/>
    <cellStyle name="Millares 25 2 4 4 2" xfId="35871" xr:uid="{85047A71-EEDE-4BF7-97B5-5F3C8AF1ECC8}"/>
    <cellStyle name="Millares 25 2 4 5" xfId="24430" xr:uid="{D6736E8F-1DE3-498E-B73F-1D54026FF8DB}"/>
    <cellStyle name="Millares 25 2 4 6" xfId="47313" xr:uid="{2BAC6CBD-21A4-46B5-9D5B-DBAE79CE8568}"/>
    <cellStyle name="Millares 25 2 5" xfId="1781" xr:uid="{60F37206-1094-46BA-8FB0-E787113E3D06}"/>
    <cellStyle name="Millares 25 2 5 2" xfId="6029" xr:uid="{FAFBEC67-B537-4F29-9293-313AD23D5C69}"/>
    <cellStyle name="Millares 25 2 5 2 2" xfId="17481" xr:uid="{56304645-552D-4247-8F81-BB12FB461E0A}"/>
    <cellStyle name="Millares 25 2 5 2 2 2" xfId="40375" xr:uid="{5875D08D-80D1-49A9-BA97-2211B23953BD}"/>
    <cellStyle name="Millares 25 2 5 2 3" xfId="28934" xr:uid="{CB957EF9-F2C9-4500-8505-BC9FFE095F6A}"/>
    <cellStyle name="Millares 25 2 5 2 4" xfId="51816" xr:uid="{30275A1E-E1BA-4663-AB2A-3DA0EB3CDBFA}"/>
    <cellStyle name="Millares 25 2 5 3" xfId="13239" xr:uid="{41C993AD-1850-49A2-A20D-AC694C58903A}"/>
    <cellStyle name="Millares 25 2 5 3 2" xfId="36133" xr:uid="{B1CB0962-D03A-4EC0-B708-A48336C5CCCC}"/>
    <cellStyle name="Millares 25 2 5 4" xfId="24692" xr:uid="{906BBBA4-4C60-4B1F-A410-3199F1F4BE40}"/>
    <cellStyle name="Millares 25 2 5 5" xfId="47575" xr:uid="{57C4026C-EB6A-4615-8E4C-BDF4AB6FC581}"/>
    <cellStyle name="Millares 25 2 6" xfId="3104" xr:uid="{D7F1561C-A492-4CAC-9192-3709D7962057}"/>
    <cellStyle name="Millares 25 2 6 2" xfId="7347" xr:uid="{04B09042-C971-4E53-AC61-39D2FEF22E06}"/>
    <cellStyle name="Millares 25 2 6 2 2" xfId="18799" xr:uid="{BD776F54-AB46-435E-BFEA-F40C21F71DBD}"/>
    <cellStyle name="Millares 25 2 6 2 2 2" xfId="41693" xr:uid="{3C4064A9-8408-4CCA-BFD7-2CC0F06D8DE3}"/>
    <cellStyle name="Millares 25 2 6 2 3" xfId="30252" xr:uid="{F1EFE73F-C331-454E-989F-0EE95C89F14E}"/>
    <cellStyle name="Millares 25 2 6 2 4" xfId="53134" xr:uid="{9B4B6393-ED2F-4924-99CB-F9D2E88D2D21}"/>
    <cellStyle name="Millares 25 2 6 3" xfId="14557" xr:uid="{985FC514-509D-43A0-80E0-4FC771625CC2}"/>
    <cellStyle name="Millares 25 2 6 3 2" xfId="37451" xr:uid="{C126DA80-21F4-49B0-9595-167E7EF3267C}"/>
    <cellStyle name="Millares 25 2 6 4" xfId="26010" xr:uid="{6876B923-7750-4F3D-8625-BF66221350B1}"/>
    <cellStyle name="Millares 25 2 6 5" xfId="48892" xr:uid="{E2F104D9-7036-4C01-852B-C5E7C9AFB4DF}"/>
    <cellStyle name="Millares 25 2 7" xfId="3364" xr:uid="{DC023B34-614C-4929-A919-182452759D58}"/>
    <cellStyle name="Millares 25 2 7 2" xfId="7607" xr:uid="{5D3498C1-00D4-4F3F-9562-F43EDB148867}"/>
    <cellStyle name="Millares 25 2 7 2 2" xfId="19059" xr:uid="{AD3E7A07-25EE-4B48-9DDD-BCADD8A6D8A3}"/>
    <cellStyle name="Millares 25 2 7 2 2 2" xfId="41953" xr:uid="{DA4F2F2A-89BE-425C-BAB7-85F8912AC84C}"/>
    <cellStyle name="Millares 25 2 7 2 3" xfId="30512" xr:uid="{BACEFC29-072B-4A51-921A-EF0C2F2487AF}"/>
    <cellStyle name="Millares 25 2 7 2 4" xfId="53394" xr:uid="{A28BAE07-E164-4DC3-B482-FBDE70AEDEF3}"/>
    <cellStyle name="Millares 25 2 7 3" xfId="14817" xr:uid="{38B29B11-F2DC-4186-9FB6-E4FF18A41C9C}"/>
    <cellStyle name="Millares 25 2 7 3 2" xfId="37711" xr:uid="{A99B8B3F-A8F1-4687-951F-02B60DE7A403}"/>
    <cellStyle name="Millares 25 2 7 4" xfId="26270" xr:uid="{D86090CE-2DE0-46BC-BE06-B35F073F804A}"/>
    <cellStyle name="Millares 25 2 7 5" xfId="49152" xr:uid="{1849BA4A-65F4-40E1-A991-6BA5129C238B}"/>
    <cellStyle name="Millares 25 2 8" xfId="3625" xr:uid="{D87ED893-F7A9-4610-9D2A-E4EC9C903B52}"/>
    <cellStyle name="Millares 25 2 8 2" xfId="7868" xr:uid="{0B8E709B-B340-4A92-8CA0-81ED3C4E1E83}"/>
    <cellStyle name="Millares 25 2 8 2 2" xfId="19320" xr:uid="{743473A2-965C-41BE-9395-3966D61E8D9B}"/>
    <cellStyle name="Millares 25 2 8 2 2 2" xfId="42214" xr:uid="{1484CEED-22B5-4F07-9DB4-F39799F09FC4}"/>
    <cellStyle name="Millares 25 2 8 2 3" xfId="30773" xr:uid="{9896BD83-355D-4995-BD0D-1D3E25531E1C}"/>
    <cellStyle name="Millares 25 2 8 2 4" xfId="53655" xr:uid="{27F0A63C-7516-4F91-9CF7-9E325C801673}"/>
    <cellStyle name="Millares 25 2 8 3" xfId="15078" xr:uid="{69383620-817F-4ADC-93B9-47AC41AAED64}"/>
    <cellStyle name="Millares 25 2 8 3 2" xfId="37972" xr:uid="{45B8CF5E-CDAA-4FF5-A086-EDC788BBAA64}"/>
    <cellStyle name="Millares 25 2 8 4" xfId="26531" xr:uid="{2D145934-3276-40CD-941F-A9872506C996}"/>
    <cellStyle name="Millares 25 2 8 5" xfId="49413" xr:uid="{E12C741B-549E-4DE5-971F-6AAC79A68DA0}"/>
    <cellStyle name="Millares 25 2 9" xfId="4693" xr:uid="{A5EB1EB9-756A-467D-B42B-5436A758FE04}"/>
    <cellStyle name="Millares 25 2 9 2" xfId="16145" xr:uid="{9275488C-9448-4FD0-A213-D3F5F9CC3D6F}"/>
    <cellStyle name="Millares 25 2 9 2 2" xfId="39039" xr:uid="{08B7CF1A-0C85-4827-9E6D-49F9012ABBA0}"/>
    <cellStyle name="Millares 25 2 9 3" xfId="27598" xr:uid="{EB8A49D1-A587-4C17-B908-8A5A32797231}"/>
    <cellStyle name="Millares 25 2 9 4" xfId="50480" xr:uid="{F4ADB2B8-0E45-45D4-A1BD-A4B55B3ABED6}"/>
    <cellStyle name="Millares 25 3" xfId="610" xr:uid="{7855D985-A6C0-4C05-9579-CAEA00435EF5}"/>
    <cellStyle name="Millares 25 3 10" xfId="46405" xr:uid="{9689569B-443A-49B0-8FC8-AB074AE208C1}"/>
    <cellStyle name="Millares 25 3 11" xfId="55754" xr:uid="{AE4A944F-B0F4-4E78-862D-624937E8DA71}"/>
    <cellStyle name="Millares 25 3 2" xfId="1138" xr:uid="{3330F42C-EEBA-47E5-847E-EA41BB6CEF86}"/>
    <cellStyle name="Millares 25 3 2 2" xfId="2455" xr:uid="{2DDC4935-1B48-4538-B8BE-4CABEDBC590D}"/>
    <cellStyle name="Millares 25 3 2 2 2" xfId="6703" xr:uid="{FD684FC5-5278-42D6-BE2A-8324519249F5}"/>
    <cellStyle name="Millares 25 3 2 2 2 2" xfId="18155" xr:uid="{A0F3C1BE-284C-4959-BF9C-14E21BAB2247}"/>
    <cellStyle name="Millares 25 3 2 2 2 2 2" xfId="41049" xr:uid="{621FC1BB-ED0A-46E4-8C92-3658C3EB8F63}"/>
    <cellStyle name="Millares 25 3 2 2 2 3" xfId="29608" xr:uid="{A9CBA400-F820-4058-A5C9-F72DA18D7D2E}"/>
    <cellStyle name="Millares 25 3 2 2 2 4" xfId="52490" xr:uid="{37C7A9E1-5A54-4137-AC19-C48D769E386E}"/>
    <cellStyle name="Millares 25 3 2 2 3" xfId="13913" xr:uid="{AB38FBF1-3895-4C97-9E7A-B8AFA6A69EF0}"/>
    <cellStyle name="Millares 25 3 2 2 3 2" xfId="36807" xr:uid="{569B6BB9-7148-4BB3-924F-54E6307DA3B7}"/>
    <cellStyle name="Millares 25 3 2 2 4" xfId="25366" xr:uid="{0640E647-C37C-4AD1-8355-E3C345284DD8}"/>
    <cellStyle name="Millares 25 3 2 2 5" xfId="48249" xr:uid="{AD282571-CDD9-429C-A9A2-1383B407A23C}"/>
    <cellStyle name="Millares 25 3 2 3" xfId="4299" xr:uid="{D0FDC957-8BFF-429C-8F11-D18851F74BFA}"/>
    <cellStyle name="Millares 25 3 2 3 2" xfId="8542" xr:uid="{6AB7A86B-A044-45FD-BFBF-403BF6908B68}"/>
    <cellStyle name="Millares 25 3 2 3 2 2" xfId="19994" xr:uid="{43B3C03A-E053-4ECC-9B4C-9357ED5604E8}"/>
    <cellStyle name="Millares 25 3 2 3 2 2 2" xfId="42888" xr:uid="{99784440-5E08-40B3-B714-12B12A3150D2}"/>
    <cellStyle name="Millares 25 3 2 3 2 3" xfId="31447" xr:uid="{27DD90E8-CC50-40F6-B8D5-77F6B0FC7D4A}"/>
    <cellStyle name="Millares 25 3 2 3 2 4" xfId="54329" xr:uid="{021F06AA-02EF-4778-9842-6A4ACB9645CB}"/>
    <cellStyle name="Millares 25 3 2 3 3" xfId="15752" xr:uid="{9480CCC9-34C8-4B95-93C2-2F5EDED1513E}"/>
    <cellStyle name="Millares 25 3 2 3 3 2" xfId="38646" xr:uid="{3238CBE9-D9F5-44F1-BC77-AFBD91C64B10}"/>
    <cellStyle name="Millares 25 3 2 3 4" xfId="27205" xr:uid="{4982FE36-E4FA-45D8-8572-7CB07E3DC3E8}"/>
    <cellStyle name="Millares 25 3 2 3 5" xfId="50087" xr:uid="{FD51A057-3F16-4011-8930-F81F4866DA7E}"/>
    <cellStyle name="Millares 25 3 2 4" xfId="5386" xr:uid="{0A652F40-3655-4C4F-9D7F-9DA110643B50}"/>
    <cellStyle name="Millares 25 3 2 4 2" xfId="16838" xr:uid="{CE4E7B27-B536-4CFC-89A4-131A95975D9F}"/>
    <cellStyle name="Millares 25 3 2 4 2 2" xfId="39732" xr:uid="{71F864EB-A844-45E0-8A5D-3D00C2CBB012}"/>
    <cellStyle name="Millares 25 3 2 4 3" xfId="28291" xr:uid="{20E71E67-3642-4FA2-A81A-C52B2D048829}"/>
    <cellStyle name="Millares 25 3 2 4 4" xfId="51173" xr:uid="{3589AB70-EFA9-4E4C-9FA1-9B95DF6AE073}"/>
    <cellStyle name="Millares 25 3 2 5" xfId="10447" xr:uid="{875C4358-F670-4012-A370-F73B7F9BC8EE}"/>
    <cellStyle name="Millares 25 3 2 5 2" xfId="21890" xr:uid="{A4AA530C-0892-43B0-AAED-F3D2D7552F42}"/>
    <cellStyle name="Millares 25 3 2 5 2 2" xfId="44784" xr:uid="{6165DB9C-10E4-43AE-A098-74D3A5DEEFC7}"/>
    <cellStyle name="Millares 25 3 2 5 3" xfId="33343" xr:uid="{90C8F4A2-E525-40B3-B8CF-D250C8B5CAA3}"/>
    <cellStyle name="Millares 25 3 2 6" xfId="11531" xr:uid="{5441FA94-EEAA-4A49-8026-5F2B8D3496CA}"/>
    <cellStyle name="Millares 25 3 2 6 2" xfId="22974" xr:uid="{158600AD-C464-4525-B6E2-1D7F332CF49A}"/>
    <cellStyle name="Millares 25 3 2 6 2 2" xfId="45868" xr:uid="{26FD5820-C410-4EE9-8D84-9F3A070DA8DE}"/>
    <cellStyle name="Millares 25 3 2 6 3" xfId="34427" xr:uid="{A881518E-2028-44BE-B07D-0C1E291BF297}"/>
    <cellStyle name="Millares 25 3 2 7" xfId="12596" xr:uid="{99E9A824-CE35-48B9-BB13-03A5EAB48EF0}"/>
    <cellStyle name="Millares 25 3 2 7 2" xfId="35490" xr:uid="{801265EA-5C31-42CA-A1EB-ABDF1F58EF93}"/>
    <cellStyle name="Millares 25 3 2 8" xfId="24049" xr:uid="{B1C8C87A-62CC-4E47-9550-2130864EF652}"/>
    <cellStyle name="Millares 25 3 2 9" xfId="46932" xr:uid="{D9ADB84E-AB6F-4370-967B-77470B380592}"/>
    <cellStyle name="Millares 25 3 3" xfId="1928" xr:uid="{4A6A2071-EF3B-4360-977A-8ABB364281E1}"/>
    <cellStyle name="Millares 25 3 3 2" xfId="6176" xr:uid="{EEAC9343-4F44-4147-869B-49CF662FBEFC}"/>
    <cellStyle name="Millares 25 3 3 2 2" xfId="17628" xr:uid="{3902BC18-AF7D-4320-BFDC-BBDD66078EE7}"/>
    <cellStyle name="Millares 25 3 3 2 2 2" xfId="40522" xr:uid="{C1A31129-61A2-4D3F-AC2B-E17FD6E4915C}"/>
    <cellStyle name="Millares 25 3 3 2 3" xfId="29081" xr:uid="{AFCDBBB8-23A6-4B80-9863-1F3E351BC570}"/>
    <cellStyle name="Millares 25 3 3 2 4" xfId="51963" xr:uid="{E0764F5D-CA12-4D63-9ED2-74CC81F75095}"/>
    <cellStyle name="Millares 25 3 3 3" xfId="13386" xr:uid="{3F3CCB55-4054-49C2-B4C1-EC2DA1465566}"/>
    <cellStyle name="Millares 25 3 3 3 2" xfId="36280" xr:uid="{5F0BF065-2F0A-44A7-8C30-55A7C5853A45}"/>
    <cellStyle name="Millares 25 3 3 4" xfId="24839" xr:uid="{9B293278-DF52-4318-B704-808188586BE3}"/>
    <cellStyle name="Millares 25 3 3 5" xfId="47722" xr:uid="{3224E0F7-F902-48A0-A842-F0FA648AE759}"/>
    <cellStyle name="Millares 25 3 4" xfId="3772" xr:uid="{E5754303-259E-4F4D-8F8D-F314AFCBACA7}"/>
    <cellStyle name="Millares 25 3 4 2" xfId="8015" xr:uid="{3B214EF6-13BB-4033-974B-576740C36465}"/>
    <cellStyle name="Millares 25 3 4 2 2" xfId="19467" xr:uid="{7FC4794D-D7F9-417A-9E54-1147C33D0E32}"/>
    <cellStyle name="Millares 25 3 4 2 2 2" xfId="42361" xr:uid="{672F5D16-FA4C-4B4A-A330-674259251DF5}"/>
    <cellStyle name="Millares 25 3 4 2 3" xfId="30920" xr:uid="{0504DDF9-A8C7-4383-B9E9-55B562AE4E31}"/>
    <cellStyle name="Millares 25 3 4 2 4" xfId="53802" xr:uid="{AA0E089F-FC86-498D-82CE-F41AEFE90527}"/>
    <cellStyle name="Millares 25 3 4 3" xfId="15225" xr:uid="{4328D21A-3B72-4AD3-BC1F-A107A55FFB15}"/>
    <cellStyle name="Millares 25 3 4 3 2" xfId="38119" xr:uid="{1BE1D70D-D0C6-42EB-AC7E-7BE8ED883718}"/>
    <cellStyle name="Millares 25 3 4 4" xfId="26678" xr:uid="{75971A19-059E-4894-A7D0-147A2F07F0C1}"/>
    <cellStyle name="Millares 25 3 4 5" xfId="49560" xr:uid="{BA70B930-7BA7-4AC5-B735-0513D45F7B1A}"/>
    <cellStyle name="Millares 25 3 5" xfId="4859" xr:uid="{C0D65C73-D733-442D-83FB-8F8E9B914C2F}"/>
    <cellStyle name="Millares 25 3 5 2" xfId="16311" xr:uid="{4370596A-01F4-4723-ADC7-B1A4F0FCA320}"/>
    <cellStyle name="Millares 25 3 5 2 2" xfId="39205" xr:uid="{60535BFC-34C0-450F-9FD7-F52183CA951B}"/>
    <cellStyle name="Millares 25 3 5 3" xfId="27764" xr:uid="{4FA87825-A278-4E8C-A9ED-F054398C11BC}"/>
    <cellStyle name="Millares 25 3 5 4" xfId="50646" xr:uid="{BA06C9DC-1511-4AC8-9DCC-3EBECF1673B0}"/>
    <cellStyle name="Millares 25 3 6" xfId="9920" xr:uid="{84B41584-3334-4268-B5A2-E5D94C2E0BCA}"/>
    <cellStyle name="Millares 25 3 6 2" xfId="21363" xr:uid="{36BE9E81-A352-40ED-BF99-3078ABB70E26}"/>
    <cellStyle name="Millares 25 3 6 2 2" xfId="44257" xr:uid="{4031DDF4-E2FF-4C23-BAA3-780D4DC87C0E}"/>
    <cellStyle name="Millares 25 3 6 3" xfId="32816" xr:uid="{7C3145D1-117C-425F-B25F-9A842B070622}"/>
    <cellStyle name="Millares 25 3 7" xfId="11004" xr:uid="{ED6946B3-72B1-473F-8117-DD0D1D14345F}"/>
    <cellStyle name="Millares 25 3 7 2" xfId="22447" xr:uid="{9AB589B5-21C5-422B-9E76-3221CA5165E2}"/>
    <cellStyle name="Millares 25 3 7 2 2" xfId="45341" xr:uid="{71574905-9DAA-4376-B11C-EB281C8EECCB}"/>
    <cellStyle name="Millares 25 3 7 3" xfId="33900" xr:uid="{1AA30301-8228-4FFD-B74A-B32AD944A273}"/>
    <cellStyle name="Millares 25 3 8" xfId="12069" xr:uid="{0793DC1D-9FCD-4458-8666-5F4172C372EF}"/>
    <cellStyle name="Millares 25 3 8 2" xfId="34963" xr:uid="{BB710E3A-E5DE-4378-BC31-B4522332572E}"/>
    <cellStyle name="Millares 25 3 9" xfId="23522" xr:uid="{307A0E43-045B-4D9F-A63E-88266C447361}"/>
    <cellStyle name="Millares 25 4" xfId="875" xr:uid="{CA62518D-91E1-4A0D-AF49-238C1210F271}"/>
    <cellStyle name="Millares 25 4 2" xfId="2192" xr:uid="{AEF165D0-B340-40BF-9FF2-C9C37C828440}"/>
    <cellStyle name="Millares 25 4 2 2" xfId="6440" xr:uid="{31378130-4526-4322-A731-674BC7DBA18E}"/>
    <cellStyle name="Millares 25 4 2 2 2" xfId="17892" xr:uid="{985E3701-BC1F-494E-9848-1F940170DD73}"/>
    <cellStyle name="Millares 25 4 2 2 2 2" xfId="40786" xr:uid="{98872702-7F25-4FB6-A3BC-EDC37821435D}"/>
    <cellStyle name="Millares 25 4 2 2 3" xfId="29345" xr:uid="{392B2FBA-4D41-49D1-9759-E8BD383AF180}"/>
    <cellStyle name="Millares 25 4 2 2 4" xfId="52227" xr:uid="{7C6332A6-9F39-4212-93B3-34EE2C8D4EA9}"/>
    <cellStyle name="Millares 25 4 2 3" xfId="13650" xr:uid="{37FF534A-A15E-403C-B55B-FF126B61BF7A}"/>
    <cellStyle name="Millares 25 4 2 3 2" xfId="36544" xr:uid="{1D8ACFA4-1C74-4AF9-AB8D-B9F702C11F93}"/>
    <cellStyle name="Millares 25 4 2 4" xfId="25103" xr:uid="{3C6D93DE-EB5D-4E38-8213-14E893E76F24}"/>
    <cellStyle name="Millares 25 4 2 5" xfId="47986" xr:uid="{CDEF834B-71B8-4382-AC3F-8CD48AA7D680}"/>
    <cellStyle name="Millares 25 4 3" xfId="4036" xr:uid="{85E2504F-724A-4AD0-B6AA-EB3F8A96D521}"/>
    <cellStyle name="Millares 25 4 3 2" xfId="8279" xr:uid="{10A53440-1CF5-468F-ABBF-745EF692D5CB}"/>
    <cellStyle name="Millares 25 4 3 2 2" xfId="19731" xr:uid="{B73A80B8-C42A-442F-9163-74A48BD39E05}"/>
    <cellStyle name="Millares 25 4 3 2 2 2" xfId="42625" xr:uid="{0751A9E2-EA7D-4987-9C42-405E9D2B76D0}"/>
    <cellStyle name="Millares 25 4 3 2 3" xfId="31184" xr:uid="{DF3E34DD-0B7C-4EDE-BDF6-12FBB199A4A1}"/>
    <cellStyle name="Millares 25 4 3 2 4" xfId="54066" xr:uid="{21B9B21D-684D-427A-BDEE-E606127184C1}"/>
    <cellStyle name="Millares 25 4 3 3" xfId="15489" xr:uid="{7A1C1C5A-9EF1-4DC2-B722-F9DDD7A89CF9}"/>
    <cellStyle name="Millares 25 4 3 3 2" xfId="38383" xr:uid="{CBF80F87-7864-4409-86DC-A84F32DBA9B9}"/>
    <cellStyle name="Millares 25 4 3 4" xfId="26942" xr:uid="{63804E14-DB1A-492B-AFFF-569A602F188A}"/>
    <cellStyle name="Millares 25 4 3 5" xfId="49824" xr:uid="{54907FC2-5495-4892-AB7D-FF8984732D06}"/>
    <cellStyle name="Millares 25 4 4" xfId="5123" xr:uid="{58505957-32EC-4C52-BE9C-F289DBBE4FD9}"/>
    <cellStyle name="Millares 25 4 4 2" xfId="16575" xr:uid="{F858EB44-1F45-4885-A8C9-85A065DE9DFA}"/>
    <cellStyle name="Millares 25 4 4 2 2" xfId="39469" xr:uid="{100EB2FD-9292-4A7D-8D04-E2D00E131707}"/>
    <cellStyle name="Millares 25 4 4 3" xfId="28028" xr:uid="{51351CB6-9E58-4614-8D09-4DACA6A26175}"/>
    <cellStyle name="Millares 25 4 4 4" xfId="50910" xr:uid="{6316C0F1-1A2D-46D1-8D4B-A84EE780BD25}"/>
    <cellStyle name="Millares 25 4 5" xfId="10184" xr:uid="{0C5B83DD-36D1-4F9E-8937-9E577B661628}"/>
    <cellStyle name="Millares 25 4 5 2" xfId="21627" xr:uid="{6E7623C0-8379-450D-9768-DCC963511C2B}"/>
    <cellStyle name="Millares 25 4 5 2 2" xfId="44521" xr:uid="{60B2F8A1-82D2-46FD-ADD5-B715CF7BD843}"/>
    <cellStyle name="Millares 25 4 5 3" xfId="33080" xr:uid="{2C95C879-434B-40B1-8949-3D0936157500}"/>
    <cellStyle name="Millares 25 4 6" xfId="11268" xr:uid="{74D2A07B-6ACB-4750-904D-94A182BC0298}"/>
    <cellStyle name="Millares 25 4 6 2" xfId="22711" xr:uid="{CEAB4F24-0B08-4068-9F71-1A844E62EB41}"/>
    <cellStyle name="Millares 25 4 6 2 2" xfId="45605" xr:uid="{C66BD561-C4A2-44CA-9D93-ACBA59968BB5}"/>
    <cellStyle name="Millares 25 4 6 3" xfId="34164" xr:uid="{6662ABCB-3C85-4942-8DC8-78F23D3BF81F}"/>
    <cellStyle name="Millares 25 4 7" xfId="12333" xr:uid="{1EE491FB-FE88-43B3-8BB9-03D9499316CA}"/>
    <cellStyle name="Millares 25 4 7 2" xfId="35227" xr:uid="{6BDA6C29-9C67-4006-941D-576EA4A23318}"/>
    <cellStyle name="Millares 25 4 8" xfId="23786" xr:uid="{24748931-4BF1-42EF-879D-7BA0850F780F}"/>
    <cellStyle name="Millares 25 4 9" xfId="46669" xr:uid="{02921BD9-E202-4E57-AE7F-64167223BC87}"/>
    <cellStyle name="Millares 25 5" xfId="1403" xr:uid="{F5E84544-A0B5-4B61-8321-4FD425AFEAC5}"/>
    <cellStyle name="Millares 25 5 2" xfId="2720" xr:uid="{4FFD3178-E534-44FD-BA94-DF9FED238B89}"/>
    <cellStyle name="Millares 25 5 2 2" xfId="6968" xr:uid="{F3C9CEFD-EF28-4760-9CC8-17B0B3919590}"/>
    <cellStyle name="Millares 25 5 2 2 2" xfId="18420" xr:uid="{A4EBC8B6-9FDD-4309-B938-11DA0EE324FB}"/>
    <cellStyle name="Millares 25 5 2 2 2 2" xfId="41314" xr:uid="{EA95450F-6C7C-4C27-AA98-D71BBCA50679}"/>
    <cellStyle name="Millares 25 5 2 2 3" xfId="29873" xr:uid="{D2E5D2C3-A9A8-4000-8642-0F0D8B55E8EA}"/>
    <cellStyle name="Millares 25 5 2 2 4" xfId="52755" xr:uid="{19C3E404-72CE-4187-BBFD-E12A8A7450F6}"/>
    <cellStyle name="Millares 25 5 2 3" xfId="14178" xr:uid="{9FCD647D-9149-4391-BC3E-CD0F4DE71A41}"/>
    <cellStyle name="Millares 25 5 2 3 2" xfId="37072" xr:uid="{AFEBC59E-76B9-433E-B25C-08EE8D957F30}"/>
    <cellStyle name="Millares 25 5 2 4" xfId="25631" xr:uid="{8A42D306-36B7-4FF9-ADF8-79B46E465F67}"/>
    <cellStyle name="Millares 25 5 2 5" xfId="48514" xr:uid="{452E6D1E-39EE-4E93-95EA-C7E9DE4F62B4}"/>
    <cellStyle name="Millares 25 5 3" xfId="5651" xr:uid="{FABB3663-F056-4B95-9DA4-7C085D3F827C}"/>
    <cellStyle name="Millares 25 5 3 2" xfId="17103" xr:uid="{7ECBF6B4-E2D5-45D2-84AD-6CF8BE0F28F0}"/>
    <cellStyle name="Millares 25 5 3 2 2" xfId="39997" xr:uid="{A10DA65D-9712-442F-A92F-B94F3FF5F0CE}"/>
    <cellStyle name="Millares 25 5 3 3" xfId="28556" xr:uid="{9665849F-84AB-4C5E-9870-522EEF8F779E}"/>
    <cellStyle name="Millares 25 5 3 4" xfId="51438" xr:uid="{6D714469-1778-471D-87BC-C165F3247E42}"/>
    <cellStyle name="Millares 25 5 4" xfId="12861" xr:uid="{52A42C79-7948-4719-B45E-94A49996BDDC}"/>
    <cellStyle name="Millares 25 5 4 2" xfId="35755" xr:uid="{0602AB16-3C7F-456B-A9F1-75AA4C12B5A8}"/>
    <cellStyle name="Millares 25 5 5" xfId="24314" xr:uid="{65E406CF-7E72-463E-9552-644B8CC2CABD}"/>
    <cellStyle name="Millares 25 5 6" xfId="47197" xr:uid="{5B71A267-A753-49EE-9332-E58575C7BACC}"/>
    <cellStyle name="Millares 25 6" xfId="1665" xr:uid="{C76598CA-CE7B-4BE2-8C0A-780A10155D4D}"/>
    <cellStyle name="Millares 25 6 2" xfId="5913" xr:uid="{67B28E37-2566-4481-A78E-9F722BD087D3}"/>
    <cellStyle name="Millares 25 6 2 2" xfId="17365" xr:uid="{B05A10D0-AEE9-48E5-B5AF-FED1D66C80C0}"/>
    <cellStyle name="Millares 25 6 2 2 2" xfId="40259" xr:uid="{43397D39-6DD2-4253-8FC4-E0E46BD8E176}"/>
    <cellStyle name="Millares 25 6 2 3" xfId="28818" xr:uid="{7B864836-D052-4FE5-9EEA-F3BA42A240EA}"/>
    <cellStyle name="Millares 25 6 2 4" xfId="51700" xr:uid="{F9313FCA-4625-45AC-839C-64958FB8D5C2}"/>
    <cellStyle name="Millares 25 6 3" xfId="13123" xr:uid="{DA2D9D5D-8145-4BBD-812B-7303C64D964E}"/>
    <cellStyle name="Millares 25 6 3 2" xfId="36017" xr:uid="{2347C587-88F9-4BA4-BD14-A667B49B6C51}"/>
    <cellStyle name="Millares 25 6 4" xfId="24576" xr:uid="{394F674B-3B11-492C-B88E-33AE75941295}"/>
    <cellStyle name="Millares 25 6 5" xfId="47459" xr:uid="{64B46345-D83F-4709-AC4C-7965EA9A5F09}"/>
    <cellStyle name="Millares 25 7" xfId="2988" xr:uid="{6A1E18A7-F08C-4AB7-915F-59C4C2A116D8}"/>
    <cellStyle name="Millares 25 7 2" xfId="7231" xr:uid="{61BC0FB5-CC44-47AA-B13E-1D6C8486B2CD}"/>
    <cellStyle name="Millares 25 7 2 2" xfId="18683" xr:uid="{A4BDA4B1-3D07-4CE2-9F56-535DD23094E4}"/>
    <cellStyle name="Millares 25 7 2 2 2" xfId="41577" xr:uid="{3EE45D2B-0E88-4FEC-BF66-581097421743}"/>
    <cellStyle name="Millares 25 7 2 3" xfId="30136" xr:uid="{41EEA720-6D24-4124-9163-237CFFB15717}"/>
    <cellStyle name="Millares 25 7 2 4" xfId="53018" xr:uid="{4E9F8565-1668-44FB-8DC2-C6FE04A29124}"/>
    <cellStyle name="Millares 25 7 3" xfId="14441" xr:uid="{A27CECA7-6380-4CCA-82B8-5BC9C0280AF6}"/>
    <cellStyle name="Millares 25 7 3 2" xfId="37335" xr:uid="{E84BE253-1A8B-48E9-BD67-3052C9E09014}"/>
    <cellStyle name="Millares 25 7 4" xfId="25894" xr:uid="{E4CA1E67-C121-4EC2-8470-41D5766BB945}"/>
    <cellStyle name="Millares 25 7 5" xfId="48776" xr:uid="{6EC9A138-16A7-439E-BB60-852E7CEE5376}"/>
    <cellStyle name="Millares 25 8" xfId="3248" xr:uid="{4373EF6E-5C40-4459-BF0B-D08D7CCC7370}"/>
    <cellStyle name="Millares 25 8 2" xfId="7491" xr:uid="{64F50520-EF52-4141-818F-A77D38CD0815}"/>
    <cellStyle name="Millares 25 8 2 2" xfId="18943" xr:uid="{C07B0815-627D-4E6C-9585-3422A0D5613F}"/>
    <cellStyle name="Millares 25 8 2 2 2" xfId="41837" xr:uid="{F01A032D-1E50-48C1-B177-225A9DCBEF08}"/>
    <cellStyle name="Millares 25 8 2 3" xfId="30396" xr:uid="{E3CB6E27-10DF-4D30-9E51-C7D507924F68}"/>
    <cellStyle name="Millares 25 8 2 4" xfId="53278" xr:uid="{B7437719-7A4A-4C74-B1E6-872C12A2416F}"/>
    <cellStyle name="Millares 25 8 3" xfId="14701" xr:uid="{47E7E089-30DA-4591-866E-F845B31A5F27}"/>
    <cellStyle name="Millares 25 8 3 2" xfId="37595" xr:uid="{3FABA0B5-895E-45A4-A6DE-C875001C92DD}"/>
    <cellStyle name="Millares 25 8 4" xfId="26154" xr:uid="{E42DC959-C9D2-457E-94FB-8403747A97FD}"/>
    <cellStyle name="Millares 25 8 5" xfId="49036" xr:uid="{271D6DD5-174A-4B9B-8A19-54B594B2927A}"/>
    <cellStyle name="Millares 25 9" xfId="3509" xr:uid="{3C96B429-4D40-4BA7-BF0F-2212E0029E4C}"/>
    <cellStyle name="Millares 25 9 2" xfId="7752" xr:uid="{30A9F1CF-D776-4B03-962B-D0E60C3D2F07}"/>
    <cellStyle name="Millares 25 9 2 2" xfId="19204" xr:uid="{61669E45-986B-409E-94DA-61EA0653EB5A}"/>
    <cellStyle name="Millares 25 9 2 2 2" xfId="42098" xr:uid="{20BE2173-1717-4B18-8A15-3D5E932E81D2}"/>
    <cellStyle name="Millares 25 9 2 3" xfId="30657" xr:uid="{24950CAC-FFEF-4123-A669-606C933A8CCC}"/>
    <cellStyle name="Millares 25 9 2 4" xfId="53539" xr:uid="{D24D824E-8AF2-4634-84B6-3299DDD8357E}"/>
    <cellStyle name="Millares 25 9 3" xfId="14962" xr:uid="{7FDD5284-9E20-47A8-A231-CCAE9B058103}"/>
    <cellStyle name="Millares 25 9 3 2" xfId="37856" xr:uid="{7B8008A8-9B0F-4848-B5EC-312640340867}"/>
    <cellStyle name="Millares 25 9 4" xfId="26415" xr:uid="{8610848F-7124-4206-8E80-63A8E5D909EA}"/>
    <cellStyle name="Millares 25 9 5" xfId="49297" xr:uid="{5783133F-5AC8-4481-8857-455D0CC52A60}"/>
    <cellStyle name="Millares 26" xfId="346" xr:uid="{1ED54A61-8EA4-4B76-AC2F-B1B4827F8053}"/>
    <cellStyle name="Millares 27" xfId="347" xr:uid="{0CE1F58A-1E7F-456D-A9AE-B4C170A7735D}"/>
    <cellStyle name="Millares 28" xfId="345" xr:uid="{A4DC6593-ACC8-4E51-BFE6-B0851DC9471D}"/>
    <cellStyle name="Millares 29" xfId="348" xr:uid="{A930DCC0-252F-41A6-AD42-330814498484}"/>
    <cellStyle name="Millares 3" xfId="69" xr:uid="{005D0520-E26D-4000-BBD9-7B19B6D6444E}"/>
    <cellStyle name="Millares 3 11" xfId="152" xr:uid="{3B778B28-DC4A-4170-9F25-AB4768D3D0B3}"/>
    <cellStyle name="Millares 3 11 10" xfId="55365" xr:uid="{92E3CFFE-EB3D-43F1-837D-0E2E34535CCE}"/>
    <cellStyle name="Millares 3 11 2" xfId="243" xr:uid="{09FF4B88-42E2-42CC-926F-B8D288AD9D12}"/>
    <cellStyle name="Millares 3 11 2 10" xfId="3429" xr:uid="{DFA7A10A-24E7-46ED-AC5C-1BF237FE22EA}"/>
    <cellStyle name="Millares 3 11 2 10 2" xfId="7672" xr:uid="{DEA209B1-C049-4C69-9181-D6A3AAB72088}"/>
    <cellStyle name="Millares 3 11 2 10 2 2" xfId="19124" xr:uid="{51E7254A-CAFD-4C73-BDEC-BCFD8F207BD4}"/>
    <cellStyle name="Millares 3 11 2 10 2 2 2" xfId="42018" xr:uid="{8500D95B-0C11-4032-9D25-611A4D7C971D}"/>
    <cellStyle name="Millares 3 11 2 10 2 3" xfId="30577" xr:uid="{7684905A-4933-4C11-A5BA-ECAC4CBBE032}"/>
    <cellStyle name="Millares 3 11 2 10 2 4" xfId="53459" xr:uid="{D329C570-760D-4164-913D-38859AB4AC4E}"/>
    <cellStyle name="Millares 3 11 2 10 3" xfId="14882" xr:uid="{EC4D78FE-29FF-4392-9FA0-64BEE692F26B}"/>
    <cellStyle name="Millares 3 11 2 10 3 2" xfId="37776" xr:uid="{866BF930-A95B-41C7-90B9-1D30FCC028DD}"/>
    <cellStyle name="Millares 3 11 2 10 4" xfId="26335" xr:uid="{1B0D0B54-1D3B-46D4-8C60-177DA40C70F2}"/>
    <cellStyle name="Millares 3 11 2 10 5" xfId="49217" xr:uid="{C374BF1A-BCA7-4C8C-9E0A-E72AC34DC326}"/>
    <cellStyle name="Millares 3 11 2 11" xfId="4492" xr:uid="{B31873A6-35E7-42D8-A83E-49FBE97CAB96}"/>
    <cellStyle name="Millares 3 11 2 11 2" xfId="15944" xr:uid="{6E9B93F9-B6AE-488E-BD59-871BD77E635B}"/>
    <cellStyle name="Millares 3 11 2 11 2 2" xfId="38838" xr:uid="{CB78E76C-95C5-483B-831C-D6E4CCBC86A3}"/>
    <cellStyle name="Millares 3 11 2 11 3" xfId="27397" xr:uid="{B915CDAA-A65D-49DD-8519-21815816C2A9}"/>
    <cellStyle name="Millares 3 11 2 11 4" xfId="50279" xr:uid="{24B68EB9-3E06-4CE5-AD88-E02CBCBC7C74}"/>
    <cellStyle name="Millares 3 11 2 12" xfId="8776" xr:uid="{BE59897D-CF9F-46F4-A722-F5385D18927F}"/>
    <cellStyle name="Millares 3 11 2 12 2" xfId="20220" xr:uid="{50FE62E0-6A03-4A47-96E7-6FA641F51CF7}"/>
    <cellStyle name="Millares 3 11 2 12 2 2" xfId="43114" xr:uid="{0AF78547-5DED-456C-83A5-6A0E7FFA5F26}"/>
    <cellStyle name="Millares 3 11 2 12 3" xfId="31673" xr:uid="{E0817811-0683-4C95-9226-47C0AF5A099D}"/>
    <cellStyle name="Millares 3 11 2 12 4" xfId="54555" xr:uid="{409F9967-6AC8-4719-820F-81CF7F5955F9}"/>
    <cellStyle name="Millares 3 11 2 13" xfId="9037" xr:uid="{68CCAA6D-FF38-48E9-981C-651BD5011994}"/>
    <cellStyle name="Millares 3 11 2 13 2" xfId="20481" xr:uid="{3A1F3CC1-FD1C-4CE2-BE24-943CD84F236F}"/>
    <cellStyle name="Millares 3 11 2 13 2 2" xfId="43375" xr:uid="{A852E60D-1457-482F-8CF5-26F5C6CE434D}"/>
    <cellStyle name="Millares 3 11 2 13 3" xfId="31934" xr:uid="{3E015860-E398-47D5-A81D-0071B46AFDB3}"/>
    <cellStyle name="Millares 3 11 2 13 4" xfId="54816" xr:uid="{170602F4-C664-4DCC-AEC5-49F266A77D88}"/>
    <cellStyle name="Millares 3 11 2 14" xfId="9304" xr:uid="{FF168000-0544-4ECD-BA08-90EC620E0EE2}"/>
    <cellStyle name="Millares 3 11 2 14 2" xfId="20748" xr:uid="{10641CA9-BCE8-49E2-B63F-D492F6E5677D}"/>
    <cellStyle name="Millares 3 11 2 14 2 2" xfId="43642" xr:uid="{EB7EF88A-949C-4646-A388-FE4EA84C043E}"/>
    <cellStyle name="Millares 3 11 2 14 3" xfId="32201" xr:uid="{2141B5D4-186A-4318-BC60-5FBF0551CAE0}"/>
    <cellStyle name="Millares 3 11 2 14 4" xfId="55083" xr:uid="{AEFC8597-D4F0-4515-BB3D-7B21A621DBA2}"/>
    <cellStyle name="Millares 3 11 2 15" xfId="9575" xr:uid="{1A67AA4F-D4F6-4F36-80C1-C1C639895E38}"/>
    <cellStyle name="Millares 3 11 2 15 2" xfId="21018" xr:uid="{B05FF6A7-05B0-490C-BAE2-E3CF71DD7D1D}"/>
    <cellStyle name="Millares 3 11 2 15 2 2" xfId="43912" xr:uid="{DFC8CC73-6743-4F8F-8201-75B9D2767B5D}"/>
    <cellStyle name="Millares 3 11 2 15 3" xfId="32471" xr:uid="{BA369B64-9719-47E0-BB6F-7149186B0459}"/>
    <cellStyle name="Millares 3 11 2 16" xfId="10661" xr:uid="{ADEE4F14-5BAD-426B-98EA-89EF52EDFDD6}"/>
    <cellStyle name="Millares 3 11 2 16 2" xfId="22104" xr:uid="{8FA6EAC7-E3F1-4B42-8ABA-DFB499429F98}"/>
    <cellStyle name="Millares 3 11 2 16 2 2" xfId="44998" xr:uid="{6E0F0257-9BF9-4F4A-9589-91C2E7DCA401}"/>
    <cellStyle name="Millares 3 11 2 16 3" xfId="33557" xr:uid="{B5842002-83DF-4B73-9AE6-2A9A7C62CD39}"/>
    <cellStyle name="Millares 3 11 2 17" xfId="11726" xr:uid="{1E9B081D-95E5-461A-9F8E-EF2E0D2D1013}"/>
    <cellStyle name="Millares 3 11 2 17 2" xfId="34620" xr:uid="{767B0A8D-DB30-4F60-A4A8-EC0A719E1DFE}"/>
    <cellStyle name="Millares 3 11 2 18" xfId="23179" xr:uid="{B5650DAF-1F42-43AE-8979-7E4AB066B69E}"/>
    <cellStyle name="Millares 3 11 2 19" xfId="46062" xr:uid="{C85C671B-D872-44FE-AE60-5F5AD62B1EA5}"/>
    <cellStyle name="Millares 3 11 2 2" xfId="281" xr:uid="{39019B49-F1DB-480D-A20D-AE69CC03DC64}"/>
    <cellStyle name="Millares 3 11 2 2 10" xfId="4529" xr:uid="{92BC6403-8ACB-4E61-9EC6-63C4E51EE4F9}"/>
    <cellStyle name="Millares 3 11 2 2 10 2" xfId="15981" xr:uid="{4125BD04-06A0-4CB3-826D-650C555E9FCE}"/>
    <cellStyle name="Millares 3 11 2 2 10 2 2" xfId="38875" xr:uid="{86F7FF19-9A4A-43DA-AC3E-1231DE5F4497}"/>
    <cellStyle name="Millares 3 11 2 2 10 3" xfId="27434" xr:uid="{23105416-C7DB-4605-AAE0-462FA19B9E33}"/>
    <cellStyle name="Millares 3 11 2 2 10 4" xfId="50316" xr:uid="{E65811DE-1237-48F0-B1D2-94E382523602}"/>
    <cellStyle name="Millares 3 11 2 2 11" xfId="8813" xr:uid="{5657409C-1EF9-4818-AE23-82BD67A4BA95}"/>
    <cellStyle name="Millares 3 11 2 2 11 2" xfId="20257" xr:uid="{6B36832D-9D07-43E2-85C4-34680E588CBC}"/>
    <cellStyle name="Millares 3 11 2 2 11 2 2" xfId="43151" xr:uid="{BF3F0355-BC15-4B34-B268-5469E1CBADDF}"/>
    <cellStyle name="Millares 3 11 2 2 11 3" xfId="31710" xr:uid="{85EA81F2-D077-4567-BEAA-70CDAB3C77EF}"/>
    <cellStyle name="Millares 3 11 2 2 11 4" xfId="54592" xr:uid="{3D10D2CF-E60A-4CF9-ADCD-3AE9B27C12BC}"/>
    <cellStyle name="Millares 3 11 2 2 12" xfId="9074" xr:uid="{2E05185A-31AE-43B6-92F8-4CA98BD376B7}"/>
    <cellStyle name="Millares 3 11 2 2 12 2" xfId="20518" xr:uid="{88C7BF13-2644-46D9-A22B-9126B5E53EF3}"/>
    <cellStyle name="Millares 3 11 2 2 12 2 2" xfId="43412" xr:uid="{AAF51871-5D35-4E65-A1F9-33CEFEDB985E}"/>
    <cellStyle name="Millares 3 11 2 2 12 3" xfId="31971" xr:uid="{BD465287-7BEA-4FA8-9018-4E1B400E4140}"/>
    <cellStyle name="Millares 3 11 2 2 12 4" xfId="54853" xr:uid="{CF6E416E-221F-4763-80CE-1044475B4A56}"/>
    <cellStyle name="Millares 3 11 2 2 13" xfId="9341" xr:uid="{2229C4C9-CA92-4EDA-B9F1-D82956C547D8}"/>
    <cellStyle name="Millares 3 11 2 2 13 2" xfId="20785" xr:uid="{64B4FDA0-F499-4F27-ABEC-F125A37E62C5}"/>
    <cellStyle name="Millares 3 11 2 2 13 2 2" xfId="43679" xr:uid="{00C8BD4B-9E91-4CC6-9014-C368DB4DB3C7}"/>
    <cellStyle name="Millares 3 11 2 2 13 3" xfId="32238" xr:uid="{10863403-EEE0-4189-AE07-5A906F4D3F4F}"/>
    <cellStyle name="Millares 3 11 2 2 13 4" xfId="55120" xr:uid="{EF3C9E69-F449-4C41-A95C-7FE41FAA47BE}"/>
    <cellStyle name="Millares 3 11 2 2 14" xfId="9612" xr:uid="{EB58B47A-0E48-48E7-95C4-6BA1720B6636}"/>
    <cellStyle name="Millares 3 11 2 2 14 2" xfId="21055" xr:uid="{1C97A9E4-6427-4EA7-A151-49EAD1650D7F}"/>
    <cellStyle name="Millares 3 11 2 2 14 2 2" xfId="43949" xr:uid="{9DEDD8E2-5F59-44DE-9919-040B32C0DC83}"/>
    <cellStyle name="Millares 3 11 2 2 14 3" xfId="32508" xr:uid="{162F900C-A8B8-4438-BBC7-2725543B392E}"/>
    <cellStyle name="Millares 3 11 2 2 15" xfId="10698" xr:uid="{92207C33-BF8A-4C27-9013-8AC6E9CB79C9}"/>
    <cellStyle name="Millares 3 11 2 2 15 2" xfId="22141" xr:uid="{723FA3F0-C3DC-4698-A37F-5CE9C2B46E21}"/>
    <cellStyle name="Millares 3 11 2 2 15 2 2" xfId="45035" xr:uid="{837B329F-0245-42D4-8898-27E8C3090064}"/>
    <cellStyle name="Millares 3 11 2 2 15 3" xfId="33594" xr:uid="{E1749740-4F22-4466-8780-FC470549DE11}"/>
    <cellStyle name="Millares 3 11 2 2 16" xfId="11763" xr:uid="{2B45BF70-97E9-4BD0-B371-DCE4C8FF05E0}"/>
    <cellStyle name="Millares 3 11 2 2 16 2" xfId="34657" xr:uid="{ECF4D5F8-F889-40EB-B711-E3303E74F19B}"/>
    <cellStyle name="Millares 3 11 2 2 17" xfId="23216" xr:uid="{95A70E07-147D-44D4-840B-1173EF58A319}"/>
    <cellStyle name="Millares 3 11 2 2 18" xfId="46099" xr:uid="{B1DE8A21-8B64-45F0-83C4-E20265472239}"/>
    <cellStyle name="Millares 3 11 2 2 19" xfId="55438" xr:uid="{F1F648C6-6C1B-4249-811B-2992E88BCD64}"/>
    <cellStyle name="Millares 3 11 2 2 2" xfId="420" xr:uid="{FE6507C5-0812-485E-BF04-18F8D3C7478F}"/>
    <cellStyle name="Millares 3 11 2 2 2 10" xfId="8929" xr:uid="{56E0E1B7-BA07-4119-8ED8-587EFFFFEE82}"/>
    <cellStyle name="Millares 3 11 2 2 2 10 2" xfId="20373" xr:uid="{958E0FA0-4BE4-4723-93DF-4ED8AD3CFC4A}"/>
    <cellStyle name="Millares 3 11 2 2 2 10 2 2" xfId="43267" xr:uid="{E756EFD0-D84E-4761-B0BF-095098288B96}"/>
    <cellStyle name="Millares 3 11 2 2 2 10 3" xfId="31826" xr:uid="{A033433B-4711-4A2A-B09B-501BCF8F824A}"/>
    <cellStyle name="Millares 3 11 2 2 2 10 4" xfId="54708" xr:uid="{8AC9C2A2-A9C1-40CF-A2A2-F449FC988E3A}"/>
    <cellStyle name="Millares 3 11 2 2 2 11" xfId="9191" xr:uid="{7121394F-EDE2-443F-94EB-A6DFD1165A28}"/>
    <cellStyle name="Millares 3 11 2 2 2 11 2" xfId="20635" xr:uid="{BC0D7435-C4B3-4611-BAD0-D6CC134AF0DD}"/>
    <cellStyle name="Millares 3 11 2 2 2 11 2 2" xfId="43529" xr:uid="{68B599E5-8633-43A6-834A-A15DD1BAE682}"/>
    <cellStyle name="Millares 3 11 2 2 2 11 3" xfId="32088" xr:uid="{769FA0D7-5FA6-405F-A6FF-65E9DC852BA6}"/>
    <cellStyle name="Millares 3 11 2 2 2 11 4" xfId="54970" xr:uid="{42CA5B98-ACAA-476D-8B07-7DADC161FBE5}"/>
    <cellStyle name="Millares 3 11 2 2 2 12" xfId="9458" xr:uid="{0B80CD8B-A100-430F-BDAA-B5C931C7ADED}"/>
    <cellStyle name="Millares 3 11 2 2 2 12 2" xfId="20902" xr:uid="{ECAE689F-B9F1-4C5D-B4BC-F7733E89DDE2}"/>
    <cellStyle name="Millares 3 11 2 2 2 12 2 2" xfId="43796" xr:uid="{B2198008-DEE8-4EE7-8581-59BD47560073}"/>
    <cellStyle name="Millares 3 11 2 2 2 12 3" xfId="32355" xr:uid="{FD48249F-4C3E-4FD6-A8E0-FDDE7361ECEF}"/>
    <cellStyle name="Millares 3 11 2 2 2 12 4" xfId="55237" xr:uid="{E38B8CDF-5AC8-42B2-8F19-E8D423E4AA96}"/>
    <cellStyle name="Millares 3 11 2 2 2 13" xfId="9730" xr:uid="{5982FBC6-E200-474A-9327-900E52FF4C98}"/>
    <cellStyle name="Millares 3 11 2 2 2 13 2" xfId="21173" xr:uid="{0E05CE32-E7B9-458D-B5DC-347712B3FA24}"/>
    <cellStyle name="Millares 3 11 2 2 2 13 2 2" xfId="44067" xr:uid="{2C7C96C9-8524-4CD3-8E6B-38064EE42FFC}"/>
    <cellStyle name="Millares 3 11 2 2 2 13 3" xfId="32626" xr:uid="{27A16BF2-17A4-40E9-8959-61006B55A640}"/>
    <cellStyle name="Millares 3 11 2 2 2 14" xfId="10814" xr:uid="{CAF2D5D9-700B-4364-BE28-CE1D94D9ED3B}"/>
    <cellStyle name="Millares 3 11 2 2 2 14 2" xfId="22257" xr:uid="{9C5A1CE8-6F83-49E9-B422-3CD06A079523}"/>
    <cellStyle name="Millares 3 11 2 2 2 14 2 2" xfId="45151" xr:uid="{7F9AC79C-1A4A-48E6-9077-3D8C377C4D23}"/>
    <cellStyle name="Millares 3 11 2 2 2 14 3" xfId="33710" xr:uid="{EFCC7794-CEE8-4853-ADC1-FB41B196EB12}"/>
    <cellStyle name="Millares 3 11 2 2 2 15" xfId="11879" xr:uid="{79752E16-37C6-4E0F-88ED-8F92E6EE12E1}"/>
    <cellStyle name="Millares 3 11 2 2 2 15 2" xfId="34773" xr:uid="{9A31C2E4-28AF-4EE0-ABA0-30DEFF7CB493}"/>
    <cellStyle name="Millares 3 11 2 2 2 16" xfId="23332" xr:uid="{5629EEEB-7E61-4DCA-9242-F2C870D19511}"/>
    <cellStyle name="Millares 3 11 2 2 2 17" xfId="46215" xr:uid="{78662516-3667-4E85-9D52-3B786BDF6D44}"/>
    <cellStyle name="Millares 3 11 2 2 2 18" xfId="55557" xr:uid="{4EA026FC-1E80-421B-88C7-A99606A7BA44}"/>
    <cellStyle name="Millares 3 11 2 2 2 2" xfId="683" xr:uid="{3D3F0FEE-3F31-4A3A-90DF-ADC3951E2788}"/>
    <cellStyle name="Millares 3 11 2 2 2 2 10" xfId="46478" xr:uid="{0EC8ACB0-D45C-4161-A3F9-3244A6F950D0}"/>
    <cellStyle name="Millares 3 11 2 2 2 2 11" xfId="55827" xr:uid="{965D7705-256C-4634-9A41-29046BF348DC}"/>
    <cellStyle name="Millares 3 11 2 2 2 2 2" xfId="1211" xr:uid="{83BBF949-EEE2-4E5D-BC02-D12A2C3243D2}"/>
    <cellStyle name="Millares 3 11 2 2 2 2 2 2" xfId="2528" xr:uid="{32B94481-992E-4F54-BF35-892143370896}"/>
    <cellStyle name="Millares 3 11 2 2 2 2 2 2 2" xfId="6776" xr:uid="{F33015D5-8A29-40C1-91A2-0FA7DCF4FB16}"/>
    <cellStyle name="Millares 3 11 2 2 2 2 2 2 2 2" xfId="18228" xr:uid="{1971239F-4183-48C4-80A2-3F69229461F7}"/>
    <cellStyle name="Millares 3 11 2 2 2 2 2 2 2 2 2" xfId="41122" xr:uid="{8BBF3EB6-BD6C-43DA-9246-23D97F3A4770}"/>
    <cellStyle name="Millares 3 11 2 2 2 2 2 2 2 3" xfId="29681" xr:uid="{DFAFBDB8-9B0B-45D4-BDDC-7E883E3902DA}"/>
    <cellStyle name="Millares 3 11 2 2 2 2 2 2 2 4" xfId="52563" xr:uid="{0B4FFA5A-AD51-41ED-B210-9310B2890C27}"/>
    <cellStyle name="Millares 3 11 2 2 2 2 2 2 3" xfId="13986" xr:uid="{8444785D-92C3-4A31-8E08-90379DA2EB6E}"/>
    <cellStyle name="Millares 3 11 2 2 2 2 2 2 3 2" xfId="36880" xr:uid="{426B6A95-3F49-4635-BE56-99B8F1FAFE5E}"/>
    <cellStyle name="Millares 3 11 2 2 2 2 2 2 4" xfId="25439" xr:uid="{9FB241D0-4431-4482-9B64-EC557F42EE4A}"/>
    <cellStyle name="Millares 3 11 2 2 2 2 2 2 5" xfId="48322" xr:uid="{5CA9A5D3-BAE9-4FE0-8EB1-EDA503D15460}"/>
    <cellStyle name="Millares 3 11 2 2 2 2 2 3" xfId="4372" xr:uid="{8AC76F64-9E97-438E-AE63-E3E913493C07}"/>
    <cellStyle name="Millares 3 11 2 2 2 2 2 3 2" xfId="8615" xr:uid="{29F0F11C-4214-459D-8A51-F565A7A8F8E1}"/>
    <cellStyle name="Millares 3 11 2 2 2 2 2 3 2 2" xfId="20067" xr:uid="{1DDC894F-6DC3-47C8-82BB-ABC3B75A2466}"/>
    <cellStyle name="Millares 3 11 2 2 2 2 2 3 2 2 2" xfId="42961" xr:uid="{A7F8013C-8155-4531-BC95-656BEAC9B1FF}"/>
    <cellStyle name="Millares 3 11 2 2 2 2 2 3 2 3" xfId="31520" xr:uid="{A2A0353A-8C7C-4585-B6D9-DD0361CC339A}"/>
    <cellStyle name="Millares 3 11 2 2 2 2 2 3 2 4" xfId="54402" xr:uid="{5B6CD909-3A3B-4CB2-B776-F4317623C425}"/>
    <cellStyle name="Millares 3 11 2 2 2 2 2 3 3" xfId="15825" xr:uid="{D91F429B-DEAA-4243-987B-617EE96330B0}"/>
    <cellStyle name="Millares 3 11 2 2 2 2 2 3 3 2" xfId="38719" xr:uid="{C7334EA2-0D08-4CE0-B701-6CA58B166FBF}"/>
    <cellStyle name="Millares 3 11 2 2 2 2 2 3 4" xfId="27278" xr:uid="{1543A283-C3C6-450F-A4E6-FB3B37DD08E2}"/>
    <cellStyle name="Millares 3 11 2 2 2 2 2 3 5" xfId="50160" xr:uid="{92E60E0C-2AF8-479C-9D37-8F86AC32C95E}"/>
    <cellStyle name="Millares 3 11 2 2 2 2 2 4" xfId="5459" xr:uid="{B6755CEC-6EA0-4F3A-83BE-8560D7E1F580}"/>
    <cellStyle name="Millares 3 11 2 2 2 2 2 4 2" xfId="16911" xr:uid="{9A35150B-CE0E-4437-871F-129AA76B117E}"/>
    <cellStyle name="Millares 3 11 2 2 2 2 2 4 2 2" xfId="39805" xr:uid="{44AA6E9B-1E8F-4BF2-9954-8AEAC3EE3873}"/>
    <cellStyle name="Millares 3 11 2 2 2 2 2 4 3" xfId="28364" xr:uid="{81D40B58-0525-4E2D-9050-63B07A770BD5}"/>
    <cellStyle name="Millares 3 11 2 2 2 2 2 4 4" xfId="51246" xr:uid="{917627D2-6742-4AC8-820D-5EAA24E83324}"/>
    <cellStyle name="Millares 3 11 2 2 2 2 2 5" xfId="10520" xr:uid="{BC5B849A-F990-4882-B502-9A5ABB53FBE0}"/>
    <cellStyle name="Millares 3 11 2 2 2 2 2 5 2" xfId="21963" xr:uid="{391FC1C3-355F-474A-B985-FF0E1E211032}"/>
    <cellStyle name="Millares 3 11 2 2 2 2 2 5 2 2" xfId="44857" xr:uid="{F159E74A-6027-4CA1-A18D-EAE0A8EB527D}"/>
    <cellStyle name="Millares 3 11 2 2 2 2 2 5 3" xfId="33416" xr:uid="{CD084F0A-A76E-4CFE-AFC0-3CDD3FC58ABB}"/>
    <cellStyle name="Millares 3 11 2 2 2 2 2 6" xfId="11604" xr:uid="{82A91243-C0ED-4F11-A14C-B8093F0A1BA8}"/>
    <cellStyle name="Millares 3 11 2 2 2 2 2 6 2" xfId="23047" xr:uid="{6963EDCD-1194-4057-A464-BCC0EDD5396C}"/>
    <cellStyle name="Millares 3 11 2 2 2 2 2 6 2 2" xfId="45941" xr:uid="{B7EE18C3-656A-4FED-BD9B-55A3B32E7FE9}"/>
    <cellStyle name="Millares 3 11 2 2 2 2 2 6 3" xfId="34500" xr:uid="{E26E7C87-FC95-4929-ADEF-CE5821926260}"/>
    <cellStyle name="Millares 3 11 2 2 2 2 2 7" xfId="12669" xr:uid="{F559ED15-D3C2-4D4A-9951-69667D0A24A8}"/>
    <cellStyle name="Millares 3 11 2 2 2 2 2 7 2" xfId="35563" xr:uid="{3F0AAE75-4B24-4B2C-8ACE-377AA1E65189}"/>
    <cellStyle name="Millares 3 11 2 2 2 2 2 8" xfId="24122" xr:uid="{FE8DAFA1-92B5-49A5-97BF-6D20B47A4079}"/>
    <cellStyle name="Millares 3 11 2 2 2 2 2 9" xfId="47005" xr:uid="{1F51619C-731F-4242-B78A-A646CFE310EA}"/>
    <cellStyle name="Millares 3 11 2 2 2 2 3" xfId="2001" xr:uid="{4ADF13FF-042E-4FF8-8350-1CD69B2CAC15}"/>
    <cellStyle name="Millares 3 11 2 2 2 2 3 2" xfId="6249" xr:uid="{FC31A377-7B89-40D8-8B87-1F97514F6C43}"/>
    <cellStyle name="Millares 3 11 2 2 2 2 3 2 2" xfId="17701" xr:uid="{36558C98-652C-46C6-8CEE-0D8CA373B3D7}"/>
    <cellStyle name="Millares 3 11 2 2 2 2 3 2 2 2" xfId="40595" xr:uid="{5ADE1EE5-B4FF-4413-B748-04BEA25F33A8}"/>
    <cellStyle name="Millares 3 11 2 2 2 2 3 2 3" xfId="29154" xr:uid="{A2F8422C-EA0C-41E8-AC53-022AB8CB95B1}"/>
    <cellStyle name="Millares 3 11 2 2 2 2 3 2 4" xfId="52036" xr:uid="{F0E43AF5-FD87-4BCB-ABBD-1DE0A5F76009}"/>
    <cellStyle name="Millares 3 11 2 2 2 2 3 3" xfId="13459" xr:uid="{11CFED25-0AF4-4AF8-AB73-2209CDE69EF3}"/>
    <cellStyle name="Millares 3 11 2 2 2 2 3 3 2" xfId="36353" xr:uid="{D26B0E8E-B3EC-4762-9B1E-4264F979A8E3}"/>
    <cellStyle name="Millares 3 11 2 2 2 2 3 4" xfId="24912" xr:uid="{429EE744-E902-44B9-B833-51C2E32EB1D0}"/>
    <cellStyle name="Millares 3 11 2 2 2 2 3 5" xfId="47795" xr:uid="{7F21AAF6-BCAB-43E4-B8B7-7784B6434C50}"/>
    <cellStyle name="Millares 3 11 2 2 2 2 4" xfId="3845" xr:uid="{377F448D-938A-43DD-BF85-E592D019D90F}"/>
    <cellStyle name="Millares 3 11 2 2 2 2 4 2" xfId="8088" xr:uid="{A4670E67-7D8C-4108-A869-F9C805621179}"/>
    <cellStyle name="Millares 3 11 2 2 2 2 4 2 2" xfId="19540" xr:uid="{AB4E3ADB-45F1-4384-8DED-79611B2086F1}"/>
    <cellStyle name="Millares 3 11 2 2 2 2 4 2 2 2" xfId="42434" xr:uid="{5D158164-D1F5-408E-A7F4-0AD9F04007B6}"/>
    <cellStyle name="Millares 3 11 2 2 2 2 4 2 3" xfId="30993" xr:uid="{02622BAD-27E2-4CFE-9C3D-5B8009D02047}"/>
    <cellStyle name="Millares 3 11 2 2 2 2 4 2 4" xfId="53875" xr:uid="{1CA20AA5-B2C4-413A-844D-6ACBEAC4400C}"/>
    <cellStyle name="Millares 3 11 2 2 2 2 4 3" xfId="15298" xr:uid="{46E52082-ED59-47E3-9748-7D7A5D2AE015}"/>
    <cellStyle name="Millares 3 11 2 2 2 2 4 3 2" xfId="38192" xr:uid="{FFB09402-578E-495C-8D9F-BB1DF3DD823C}"/>
    <cellStyle name="Millares 3 11 2 2 2 2 4 4" xfId="26751" xr:uid="{164BA911-081A-463A-9968-B925B58DBF6D}"/>
    <cellStyle name="Millares 3 11 2 2 2 2 4 5" xfId="49633" xr:uid="{6D588D01-A99C-408D-8C22-7CC94A494B28}"/>
    <cellStyle name="Millares 3 11 2 2 2 2 5" xfId="4932" xr:uid="{29B7FEED-27A1-41C4-8357-A8EA98EFBD27}"/>
    <cellStyle name="Millares 3 11 2 2 2 2 5 2" xfId="16384" xr:uid="{ACD4AF01-6A28-41EC-9253-8023727BAD95}"/>
    <cellStyle name="Millares 3 11 2 2 2 2 5 2 2" xfId="39278" xr:uid="{19DEC02E-6877-49FB-93F8-D097B818C079}"/>
    <cellStyle name="Millares 3 11 2 2 2 2 5 3" xfId="27837" xr:uid="{99B2AA0B-9B3E-4CDF-B2F9-5AD2BD23E71F}"/>
    <cellStyle name="Millares 3 11 2 2 2 2 5 4" xfId="50719" xr:uid="{16A535F3-FE1E-4377-B976-3B472A41FC44}"/>
    <cellStyle name="Millares 3 11 2 2 2 2 6" xfId="9993" xr:uid="{12B7DC27-F744-47C8-B835-BF6E853460E0}"/>
    <cellStyle name="Millares 3 11 2 2 2 2 6 2" xfId="21436" xr:uid="{A1A30078-8E72-4A51-8B90-7FBA4D292165}"/>
    <cellStyle name="Millares 3 11 2 2 2 2 6 2 2" xfId="44330" xr:uid="{7092A3D7-235B-4FEB-948F-D11921DDA026}"/>
    <cellStyle name="Millares 3 11 2 2 2 2 6 3" xfId="32889" xr:uid="{2DA4D2BD-8E08-4AAC-96C7-C8EF352DF7FC}"/>
    <cellStyle name="Millares 3 11 2 2 2 2 7" xfId="11077" xr:uid="{8524710B-898A-4750-ABA4-B81C349D9A88}"/>
    <cellStyle name="Millares 3 11 2 2 2 2 7 2" xfId="22520" xr:uid="{E205F391-0915-4ABC-869D-6F054A6DE766}"/>
    <cellStyle name="Millares 3 11 2 2 2 2 7 2 2" xfId="45414" xr:uid="{506BC51E-8C61-49CD-A04D-FE0CB98C5952}"/>
    <cellStyle name="Millares 3 11 2 2 2 2 7 3" xfId="33973" xr:uid="{AD238F3F-E899-4789-AC6B-1ED5F2C4C580}"/>
    <cellStyle name="Millares 3 11 2 2 2 2 8" xfId="12142" xr:uid="{F111D6A1-56C4-4279-B4CB-58E5B168F6C1}"/>
    <cellStyle name="Millares 3 11 2 2 2 2 8 2" xfId="35036" xr:uid="{D714F329-B4FA-498A-9089-67A5AD96D7B7}"/>
    <cellStyle name="Millares 3 11 2 2 2 2 9" xfId="23595" xr:uid="{6172C91A-617E-4E58-9B89-83E55B5DFFA0}"/>
    <cellStyle name="Millares 3 11 2 2 2 3" xfId="948" xr:uid="{DE3FAE07-B0CB-4C4B-A52B-9E780A87F54B}"/>
    <cellStyle name="Millares 3 11 2 2 2 3 2" xfId="2265" xr:uid="{CB835025-7360-42A1-91B3-23E20818DAFE}"/>
    <cellStyle name="Millares 3 11 2 2 2 3 2 2" xfId="6513" xr:uid="{C981A84D-4B42-447A-821E-667D4C7FB0C1}"/>
    <cellStyle name="Millares 3 11 2 2 2 3 2 2 2" xfId="17965" xr:uid="{188F30D2-BEA1-4094-A269-7EA9ED9205A5}"/>
    <cellStyle name="Millares 3 11 2 2 2 3 2 2 2 2" xfId="40859" xr:uid="{A8D70D6C-CA88-4C70-8EB7-5B49380BB594}"/>
    <cellStyle name="Millares 3 11 2 2 2 3 2 2 3" xfId="29418" xr:uid="{4C1F08EB-9C4B-4004-A8F7-818BC89A2C9D}"/>
    <cellStyle name="Millares 3 11 2 2 2 3 2 2 4" xfId="52300" xr:uid="{8B41A9CF-B07C-4577-9A00-504ABBD48860}"/>
    <cellStyle name="Millares 3 11 2 2 2 3 2 3" xfId="13723" xr:uid="{58D80938-5454-45C9-B6F3-4C4087C82667}"/>
    <cellStyle name="Millares 3 11 2 2 2 3 2 3 2" xfId="36617" xr:uid="{A4B79F1B-1015-439D-A059-897B4D082E94}"/>
    <cellStyle name="Millares 3 11 2 2 2 3 2 4" xfId="25176" xr:uid="{03D1B9A4-DBB5-481D-B630-C3C29A14C577}"/>
    <cellStyle name="Millares 3 11 2 2 2 3 2 5" xfId="48059" xr:uid="{A0A2DEE2-25DC-4098-BBFA-52341B0506F3}"/>
    <cellStyle name="Millares 3 11 2 2 2 3 3" xfId="4109" xr:uid="{9DC687E1-5A55-4E86-9895-CBFD6AE2475A}"/>
    <cellStyle name="Millares 3 11 2 2 2 3 3 2" xfId="8352" xr:uid="{2073C439-61F8-4461-8BEC-4CA5C913C612}"/>
    <cellStyle name="Millares 3 11 2 2 2 3 3 2 2" xfId="19804" xr:uid="{37AA5BCC-D817-43C9-BF3E-0604EEC5B243}"/>
    <cellStyle name="Millares 3 11 2 2 2 3 3 2 2 2" xfId="42698" xr:uid="{B2F8C8B9-257B-4F41-BC6D-18EF751A983D}"/>
    <cellStyle name="Millares 3 11 2 2 2 3 3 2 3" xfId="31257" xr:uid="{0991772C-7A30-491C-ACB4-3C7CEABD8C59}"/>
    <cellStyle name="Millares 3 11 2 2 2 3 3 2 4" xfId="54139" xr:uid="{AB11E854-401A-41D4-88B0-E5E2D49B4DB4}"/>
    <cellStyle name="Millares 3 11 2 2 2 3 3 3" xfId="15562" xr:uid="{2338CE28-B0CC-44F2-9EE9-7C0617771CCF}"/>
    <cellStyle name="Millares 3 11 2 2 2 3 3 3 2" xfId="38456" xr:uid="{7F02D276-ABD9-4BBF-BF15-A977A5DD8432}"/>
    <cellStyle name="Millares 3 11 2 2 2 3 3 4" xfId="27015" xr:uid="{471A21FC-333A-4E3B-B406-D8A33A9F8AA4}"/>
    <cellStyle name="Millares 3 11 2 2 2 3 3 5" xfId="49897" xr:uid="{45F0695A-A13D-4E42-8A0E-84352C46E7E2}"/>
    <cellStyle name="Millares 3 11 2 2 2 3 4" xfId="5196" xr:uid="{099AB7B0-D019-457E-8A3F-594B64A65AFF}"/>
    <cellStyle name="Millares 3 11 2 2 2 3 4 2" xfId="16648" xr:uid="{41FBAFD3-87DC-4089-9D73-BDEEAD691DEF}"/>
    <cellStyle name="Millares 3 11 2 2 2 3 4 2 2" xfId="39542" xr:uid="{BB9A5E27-8E10-4A01-83CD-62DADEB715FC}"/>
    <cellStyle name="Millares 3 11 2 2 2 3 4 3" xfId="28101" xr:uid="{BFAE2AB5-BB7C-4A55-B0A6-EEA37392B2E7}"/>
    <cellStyle name="Millares 3 11 2 2 2 3 4 4" xfId="50983" xr:uid="{DD433B39-3492-4A3C-83C7-1885F179F74D}"/>
    <cellStyle name="Millares 3 11 2 2 2 3 5" xfId="10257" xr:uid="{20B73283-3FCF-41CF-A07C-AB15016D238F}"/>
    <cellStyle name="Millares 3 11 2 2 2 3 5 2" xfId="21700" xr:uid="{6252639E-8857-428C-93E1-733A093300C5}"/>
    <cellStyle name="Millares 3 11 2 2 2 3 5 2 2" xfId="44594" xr:uid="{B4862DE7-831D-4D79-97C8-ECAA2288F57E}"/>
    <cellStyle name="Millares 3 11 2 2 2 3 5 3" xfId="33153" xr:uid="{F504263F-01AD-434D-A09A-5753F2F33EAF}"/>
    <cellStyle name="Millares 3 11 2 2 2 3 6" xfId="11341" xr:uid="{EC84699B-7DB7-4705-8D9A-4E05667C7F0A}"/>
    <cellStyle name="Millares 3 11 2 2 2 3 6 2" xfId="22784" xr:uid="{28E6F9D5-80A2-4C77-B694-27E3A436645F}"/>
    <cellStyle name="Millares 3 11 2 2 2 3 6 2 2" xfId="45678" xr:uid="{67C05C1A-2E81-4317-A671-EC4821BEC351}"/>
    <cellStyle name="Millares 3 11 2 2 2 3 6 3" xfId="34237" xr:uid="{7719D9C2-3189-4DC6-9A3A-BEEFC85D5832}"/>
    <cellStyle name="Millares 3 11 2 2 2 3 7" xfId="12406" xr:uid="{399E8C8B-C6A0-4E0F-A0C4-C704B49A0652}"/>
    <cellStyle name="Millares 3 11 2 2 2 3 7 2" xfId="35300" xr:uid="{ECB092ED-D2A1-49D2-9A80-FBDE18BE847E}"/>
    <cellStyle name="Millares 3 11 2 2 2 3 8" xfId="23859" xr:uid="{B9CAC2B1-5867-4154-9FCE-5386AC443EE8}"/>
    <cellStyle name="Millares 3 11 2 2 2 3 9" xfId="46742" xr:uid="{0E36E25B-8D8D-485B-BD57-285C9EAB7190}"/>
    <cellStyle name="Millares 3 11 2 2 2 4" xfId="1476" xr:uid="{6DF608AC-5392-42B5-8BF2-AE2014810489}"/>
    <cellStyle name="Millares 3 11 2 2 2 4 2" xfId="2793" xr:uid="{3F01BD67-D282-4A3F-B9F3-A26149211D14}"/>
    <cellStyle name="Millares 3 11 2 2 2 4 2 2" xfId="7041" xr:uid="{3A2CDA79-5E0A-4F70-A2C2-70122A13DD23}"/>
    <cellStyle name="Millares 3 11 2 2 2 4 2 2 2" xfId="18493" xr:uid="{F4C5286C-A4E4-42D8-9F87-ED0F3A48675D}"/>
    <cellStyle name="Millares 3 11 2 2 2 4 2 2 2 2" xfId="41387" xr:uid="{28E5881B-12C6-4F49-829C-1DE261D1A2DA}"/>
    <cellStyle name="Millares 3 11 2 2 2 4 2 2 3" xfId="29946" xr:uid="{CFAD6BC5-D7B2-4F55-9509-B3912509B28D}"/>
    <cellStyle name="Millares 3 11 2 2 2 4 2 2 4" xfId="52828" xr:uid="{1EF7807E-BB1E-460C-ABB6-2B4DD0BDF7B9}"/>
    <cellStyle name="Millares 3 11 2 2 2 4 2 3" xfId="14251" xr:uid="{7B55D2DE-959F-454C-92D9-53538F344DA6}"/>
    <cellStyle name="Millares 3 11 2 2 2 4 2 3 2" xfId="37145" xr:uid="{DB4B5558-EEE7-49E9-9899-23F1D1A3A2B8}"/>
    <cellStyle name="Millares 3 11 2 2 2 4 2 4" xfId="25704" xr:uid="{C9118D6C-F9C1-48F7-A972-C037FFD1BB7C}"/>
    <cellStyle name="Millares 3 11 2 2 2 4 2 5" xfId="48587" xr:uid="{DF7FBC3B-CB0A-431C-846E-7FCF46EE25F7}"/>
    <cellStyle name="Millares 3 11 2 2 2 4 3" xfId="5724" xr:uid="{E2288ADE-E7B7-49C4-9845-3F9C59C9B0A3}"/>
    <cellStyle name="Millares 3 11 2 2 2 4 3 2" xfId="17176" xr:uid="{27CB0DA1-EF40-43F4-9910-D4F9F1542D1D}"/>
    <cellStyle name="Millares 3 11 2 2 2 4 3 2 2" xfId="40070" xr:uid="{F66D5580-257B-4BAA-A105-0DECEBD0BC86}"/>
    <cellStyle name="Millares 3 11 2 2 2 4 3 3" xfId="28629" xr:uid="{AC9B69DE-61BC-41FD-82B7-F470968140F1}"/>
    <cellStyle name="Millares 3 11 2 2 2 4 3 4" xfId="51511" xr:uid="{9D343504-1F6D-4595-84B4-428E4089B94D}"/>
    <cellStyle name="Millares 3 11 2 2 2 4 4" xfId="12934" xr:uid="{9B20F8A4-AF00-4560-8F79-AAEBF36B6795}"/>
    <cellStyle name="Millares 3 11 2 2 2 4 4 2" xfId="35828" xr:uid="{A040C5AD-6EB3-4A8F-8B75-22D34904B665}"/>
    <cellStyle name="Millares 3 11 2 2 2 4 5" xfId="24387" xr:uid="{E58CA8F7-9858-4629-ABAA-44940278EF9D}"/>
    <cellStyle name="Millares 3 11 2 2 2 4 6" xfId="47270" xr:uid="{3558CED3-7542-42CC-B718-FAACFBBFDE3A}"/>
    <cellStyle name="Millares 3 11 2 2 2 5" xfId="1738" xr:uid="{F98F6761-595C-4190-9CCE-52D45B13265E}"/>
    <cellStyle name="Millares 3 11 2 2 2 5 2" xfId="5986" xr:uid="{E1733505-133E-4D47-BC07-407934410784}"/>
    <cellStyle name="Millares 3 11 2 2 2 5 2 2" xfId="17438" xr:uid="{F76716D6-FA3B-4576-B2F9-52C5DA1D2821}"/>
    <cellStyle name="Millares 3 11 2 2 2 5 2 2 2" xfId="40332" xr:uid="{3AF52017-209B-41D3-AE56-0CBA538F2FFE}"/>
    <cellStyle name="Millares 3 11 2 2 2 5 2 3" xfId="28891" xr:uid="{DD4EC37C-331E-4658-9BCC-7A4C50E8275D}"/>
    <cellStyle name="Millares 3 11 2 2 2 5 2 4" xfId="51773" xr:uid="{3054EC43-B170-4AD5-A62D-CD87AAF83002}"/>
    <cellStyle name="Millares 3 11 2 2 2 5 3" xfId="13196" xr:uid="{6B16FC5A-4183-4EBE-A051-DA0A1ECC7A0F}"/>
    <cellStyle name="Millares 3 11 2 2 2 5 3 2" xfId="36090" xr:uid="{77FF7DE7-2BA4-4428-AE10-0FDAD3BBF9A2}"/>
    <cellStyle name="Millares 3 11 2 2 2 5 4" xfId="24649" xr:uid="{EBC5C240-798C-44AC-B65A-3EE261AB88D6}"/>
    <cellStyle name="Millares 3 11 2 2 2 5 5" xfId="47532" xr:uid="{91E555E9-25AC-4038-A6D0-98BA9B73E27C}"/>
    <cellStyle name="Millares 3 11 2 2 2 6" xfId="3061" xr:uid="{1402E4A5-F155-4BA0-82E7-5372E3084A5A}"/>
    <cellStyle name="Millares 3 11 2 2 2 6 2" xfId="7304" xr:uid="{3792AF20-D364-415D-AE4B-4BFFE1B14C1C}"/>
    <cellStyle name="Millares 3 11 2 2 2 6 2 2" xfId="18756" xr:uid="{C6C72404-9E43-4A21-8FB9-CE069E6FA026}"/>
    <cellStyle name="Millares 3 11 2 2 2 6 2 2 2" xfId="41650" xr:uid="{551FE897-A265-4C4E-A807-3025F0335108}"/>
    <cellStyle name="Millares 3 11 2 2 2 6 2 3" xfId="30209" xr:uid="{5B61A5F4-E533-4D2C-91CC-F9E9A6B601BE}"/>
    <cellStyle name="Millares 3 11 2 2 2 6 2 4" xfId="53091" xr:uid="{8CB8C373-823B-4C29-915D-D186467FB93B}"/>
    <cellStyle name="Millares 3 11 2 2 2 6 3" xfId="14514" xr:uid="{F9AF0CE2-B445-440D-B668-A1C2EBF87E02}"/>
    <cellStyle name="Millares 3 11 2 2 2 6 3 2" xfId="37408" xr:uid="{E548F5B2-E67F-41E9-92C7-4348E7FD6E21}"/>
    <cellStyle name="Millares 3 11 2 2 2 6 4" xfId="25967" xr:uid="{20A1B614-483A-43AD-9B55-0E1CA2A944EF}"/>
    <cellStyle name="Millares 3 11 2 2 2 6 5" xfId="48849" xr:uid="{518B0453-E23B-4CC1-B329-E73DBA8CDFA6}"/>
    <cellStyle name="Millares 3 11 2 2 2 7" xfId="3321" xr:uid="{F6A0BB1A-65F6-4B57-A2C8-F56F523811D7}"/>
    <cellStyle name="Millares 3 11 2 2 2 7 2" xfId="7564" xr:uid="{B2F280FD-1117-433B-B692-75FA9A12681D}"/>
    <cellStyle name="Millares 3 11 2 2 2 7 2 2" xfId="19016" xr:uid="{D0AD1EA8-47EB-4C6C-ABCF-6CCCB7EF729B}"/>
    <cellStyle name="Millares 3 11 2 2 2 7 2 2 2" xfId="41910" xr:uid="{BE29932B-8F48-4C7F-90F1-863CC0731C9A}"/>
    <cellStyle name="Millares 3 11 2 2 2 7 2 3" xfId="30469" xr:uid="{8A25CC31-80A3-4506-AC2B-E36A5A4004DB}"/>
    <cellStyle name="Millares 3 11 2 2 2 7 2 4" xfId="53351" xr:uid="{BD2C509B-9225-4916-A1ED-09C1BC69A103}"/>
    <cellStyle name="Millares 3 11 2 2 2 7 3" xfId="14774" xr:uid="{48FBC72E-40AD-469D-952A-8060928F0785}"/>
    <cellStyle name="Millares 3 11 2 2 2 7 3 2" xfId="37668" xr:uid="{8DAE8624-2168-42DC-BC77-15DDAF5AC4B2}"/>
    <cellStyle name="Millares 3 11 2 2 2 7 4" xfId="26227" xr:uid="{907563A2-F11F-49B1-9E06-BFF4218BE1AC}"/>
    <cellStyle name="Millares 3 11 2 2 2 7 5" xfId="49109" xr:uid="{3FBE9354-3602-45E3-B765-D872CA87D21F}"/>
    <cellStyle name="Millares 3 11 2 2 2 8" xfId="3582" xr:uid="{A4CA5547-FB3E-499D-A674-21E13E2FE6B3}"/>
    <cellStyle name="Millares 3 11 2 2 2 8 2" xfId="7825" xr:uid="{D4F9A556-607B-479A-A989-EC4D1CD579EC}"/>
    <cellStyle name="Millares 3 11 2 2 2 8 2 2" xfId="19277" xr:uid="{BE465F52-C0C1-4C58-BF24-922C654679C9}"/>
    <cellStyle name="Millares 3 11 2 2 2 8 2 2 2" xfId="42171" xr:uid="{E9AC068F-7763-4027-9918-16EF3E7345E6}"/>
    <cellStyle name="Millares 3 11 2 2 2 8 2 3" xfId="30730" xr:uid="{E4459F53-B20F-4AC7-B2F1-1A0B9C774EDC}"/>
    <cellStyle name="Millares 3 11 2 2 2 8 2 4" xfId="53612" xr:uid="{F42133BC-E06B-40DD-8D53-F4B3B027CC6C}"/>
    <cellStyle name="Millares 3 11 2 2 2 8 3" xfId="15035" xr:uid="{5C77A928-C9F2-4544-ABDF-CE73EBB5EA72}"/>
    <cellStyle name="Millares 3 11 2 2 2 8 3 2" xfId="37929" xr:uid="{6F2612DB-3E24-4226-9CC3-054ED9B00A51}"/>
    <cellStyle name="Millares 3 11 2 2 2 8 4" xfId="26488" xr:uid="{E0FE97E5-A6F8-4E04-8C60-10B8DA2261A7}"/>
    <cellStyle name="Millares 3 11 2 2 2 8 5" xfId="49370" xr:uid="{9DB95B1D-C2B5-40EF-B73F-1EA8717A830C}"/>
    <cellStyle name="Millares 3 11 2 2 2 9" xfId="4650" xr:uid="{C61E031E-49F6-4E9B-83ED-6A85D0B6FF66}"/>
    <cellStyle name="Millares 3 11 2 2 2 9 2" xfId="16102" xr:uid="{06C9E624-3F8C-492D-94E2-4C4B67E74CC2}"/>
    <cellStyle name="Millares 3 11 2 2 2 9 2 2" xfId="38996" xr:uid="{2EA8C254-3B91-4A1E-8BF1-F4BCB6B39555}"/>
    <cellStyle name="Millares 3 11 2 2 2 9 3" xfId="27555" xr:uid="{8C246522-D9CC-480F-A383-C66E2B103892}"/>
    <cellStyle name="Millares 3 11 2 2 2 9 4" xfId="50437" xr:uid="{FCA920B9-E9CC-45CF-B42C-DA2F02F4B234}"/>
    <cellStyle name="Millares 3 11 2 2 3" xfId="567" xr:uid="{27D5ACBD-87A1-4D14-A9AE-A173C44E5F46}"/>
    <cellStyle name="Millares 3 11 2 2 3 10" xfId="46362" xr:uid="{515DB943-6057-4842-9DE6-187BDF8D1782}"/>
    <cellStyle name="Millares 3 11 2 2 3 11" xfId="55710" xr:uid="{93698309-9EE2-411E-BC4A-AED90A1B57B3}"/>
    <cellStyle name="Millares 3 11 2 2 3 2" xfId="1095" xr:uid="{4DC3298B-7DA7-41FE-A84C-140BEA9297E6}"/>
    <cellStyle name="Millares 3 11 2 2 3 2 2" xfId="2412" xr:uid="{0977B195-86A3-4F8C-B8A8-2D5493E23193}"/>
    <cellStyle name="Millares 3 11 2 2 3 2 2 2" xfId="6660" xr:uid="{BBDD7A93-F622-4A1F-90AC-879228FAB6CE}"/>
    <cellStyle name="Millares 3 11 2 2 3 2 2 2 2" xfId="18112" xr:uid="{DED29817-0342-4FCD-A754-CC72B7F8BCF8}"/>
    <cellStyle name="Millares 3 11 2 2 3 2 2 2 2 2" xfId="41006" xr:uid="{10B8250C-B070-47FC-A540-A54B1B280ADB}"/>
    <cellStyle name="Millares 3 11 2 2 3 2 2 2 3" xfId="29565" xr:uid="{ED42C14F-70FF-4F4F-A3A0-F147B6C391BA}"/>
    <cellStyle name="Millares 3 11 2 2 3 2 2 2 4" xfId="52447" xr:uid="{82F31410-6184-41F1-A735-ADC58676E73E}"/>
    <cellStyle name="Millares 3 11 2 2 3 2 2 3" xfId="13870" xr:uid="{32C8CB61-EBEA-46B3-8A46-4A26E5BB903E}"/>
    <cellStyle name="Millares 3 11 2 2 3 2 2 3 2" xfId="36764" xr:uid="{3363F1C2-8901-4079-9C20-17E4A389A88B}"/>
    <cellStyle name="Millares 3 11 2 2 3 2 2 4" xfId="25323" xr:uid="{FF0A6939-D173-4BB3-91B2-93748C9D7F53}"/>
    <cellStyle name="Millares 3 11 2 2 3 2 2 5" xfId="48206" xr:uid="{6BCE494C-BB74-428A-9DED-B2F40EBB7D2D}"/>
    <cellStyle name="Millares 3 11 2 2 3 2 3" xfId="4256" xr:uid="{04593416-5407-461E-BEEE-44322E28EF9F}"/>
    <cellStyle name="Millares 3 11 2 2 3 2 3 2" xfId="8499" xr:uid="{20D9F51A-3526-46BF-BA18-6C68F237C44E}"/>
    <cellStyle name="Millares 3 11 2 2 3 2 3 2 2" xfId="19951" xr:uid="{7B8A0705-DBA1-4167-86AC-2087D987FEDD}"/>
    <cellStyle name="Millares 3 11 2 2 3 2 3 2 2 2" xfId="42845" xr:uid="{B1752273-EBE6-41E7-95AF-E81584D58D0A}"/>
    <cellStyle name="Millares 3 11 2 2 3 2 3 2 3" xfId="31404" xr:uid="{8BF20793-C376-4D3B-BE4C-950E55868134}"/>
    <cellStyle name="Millares 3 11 2 2 3 2 3 2 4" xfId="54286" xr:uid="{4D8DDF83-6A5B-499D-90C1-CE0F115239F4}"/>
    <cellStyle name="Millares 3 11 2 2 3 2 3 3" xfId="15709" xr:uid="{AE179DAA-F4EE-4330-85E1-2E9DC8DC4107}"/>
    <cellStyle name="Millares 3 11 2 2 3 2 3 3 2" xfId="38603" xr:uid="{EC7516B2-39F5-4215-8AA9-104F426F216C}"/>
    <cellStyle name="Millares 3 11 2 2 3 2 3 4" xfId="27162" xr:uid="{8F228671-EB5C-4FD1-816C-8C5292EA9E6D}"/>
    <cellStyle name="Millares 3 11 2 2 3 2 3 5" xfId="50044" xr:uid="{CF7E9833-54CA-4C89-B18C-C5D15A620811}"/>
    <cellStyle name="Millares 3 11 2 2 3 2 4" xfId="5343" xr:uid="{DE3154F6-C0DB-4007-83CF-001DB2E00059}"/>
    <cellStyle name="Millares 3 11 2 2 3 2 4 2" xfId="16795" xr:uid="{D7581889-1B35-427C-A8DF-DA6EA9C92280}"/>
    <cellStyle name="Millares 3 11 2 2 3 2 4 2 2" xfId="39689" xr:uid="{CA5252CD-2B44-42EB-83EC-C6B1E9CECF6E}"/>
    <cellStyle name="Millares 3 11 2 2 3 2 4 3" xfId="28248" xr:uid="{D7A08425-8242-4F3B-B440-E8D331F28094}"/>
    <cellStyle name="Millares 3 11 2 2 3 2 4 4" xfId="51130" xr:uid="{0E70D06C-4765-4FDF-84D7-CFDCCAD8E5BF}"/>
    <cellStyle name="Millares 3 11 2 2 3 2 5" xfId="10404" xr:uid="{1768B300-F153-4105-9774-AC85217383CD}"/>
    <cellStyle name="Millares 3 11 2 2 3 2 5 2" xfId="21847" xr:uid="{0EFA90E1-5EC8-49A1-A83D-F74852D762CB}"/>
    <cellStyle name="Millares 3 11 2 2 3 2 5 2 2" xfId="44741" xr:uid="{08855ADB-DE78-4A59-8C92-5722ECA47AB9}"/>
    <cellStyle name="Millares 3 11 2 2 3 2 5 3" xfId="33300" xr:uid="{CF7FD40F-0904-4D58-B742-5FF6237FB96B}"/>
    <cellStyle name="Millares 3 11 2 2 3 2 6" xfId="11488" xr:uid="{7B08A92E-8B05-40AE-9E83-617581D71342}"/>
    <cellStyle name="Millares 3 11 2 2 3 2 6 2" xfId="22931" xr:uid="{57FF039D-D437-4F48-B0CC-84D15B160BC3}"/>
    <cellStyle name="Millares 3 11 2 2 3 2 6 2 2" xfId="45825" xr:uid="{7F6C8333-5AF5-44A1-9557-453A64451AF0}"/>
    <cellStyle name="Millares 3 11 2 2 3 2 6 3" xfId="34384" xr:uid="{EFC9EBB3-BC6A-41EA-874B-AC5D25DC3F74}"/>
    <cellStyle name="Millares 3 11 2 2 3 2 7" xfId="12553" xr:uid="{DCD1135F-1013-482A-A6D1-BA023614A65D}"/>
    <cellStyle name="Millares 3 11 2 2 3 2 7 2" xfId="35447" xr:uid="{4278DFCE-62A5-4D4B-AA07-16DFCFD9D37B}"/>
    <cellStyle name="Millares 3 11 2 2 3 2 8" xfId="24006" xr:uid="{BA766D66-8B47-4B7E-B96D-CE54E97C072F}"/>
    <cellStyle name="Millares 3 11 2 2 3 2 9" xfId="46889" xr:uid="{0B812429-76A9-4F62-8D5D-F5B28B2DDB28}"/>
    <cellStyle name="Millares 3 11 2 2 3 3" xfId="1885" xr:uid="{5A224D6D-34B2-411E-A2A8-2BA15CC5DD0A}"/>
    <cellStyle name="Millares 3 11 2 2 3 3 2" xfId="6133" xr:uid="{FAAE32A0-1E18-41DE-A9D6-189E20BDE90F}"/>
    <cellStyle name="Millares 3 11 2 2 3 3 2 2" xfId="17585" xr:uid="{70DD429C-A112-42B7-BE36-0E47116D3223}"/>
    <cellStyle name="Millares 3 11 2 2 3 3 2 2 2" xfId="40479" xr:uid="{6D5BF39E-E1C6-406B-9BF8-9568709E51C1}"/>
    <cellStyle name="Millares 3 11 2 2 3 3 2 3" xfId="29038" xr:uid="{5D01FB73-5E7C-4286-8C0C-3B276911C9D0}"/>
    <cellStyle name="Millares 3 11 2 2 3 3 2 4" xfId="51920" xr:uid="{51CDC141-CD4F-46C4-8805-421E7D0717EC}"/>
    <cellStyle name="Millares 3 11 2 2 3 3 3" xfId="13343" xr:uid="{4643F3AB-D3E4-48CC-928F-F7D65B2C85B3}"/>
    <cellStyle name="Millares 3 11 2 2 3 3 3 2" xfId="36237" xr:uid="{9C57B54E-79BC-47F4-BD36-6341788C7837}"/>
    <cellStyle name="Millares 3 11 2 2 3 3 4" xfId="24796" xr:uid="{E4970DD7-B861-43A8-AF1F-C9674C87AD76}"/>
    <cellStyle name="Millares 3 11 2 2 3 3 5" xfId="47679" xr:uid="{74B4BAA1-8EE5-4C2D-B7C9-D06D2DB27EEC}"/>
    <cellStyle name="Millares 3 11 2 2 3 4" xfId="3729" xr:uid="{0BB206EE-C643-4C2B-A703-4024CF1C897E}"/>
    <cellStyle name="Millares 3 11 2 2 3 4 2" xfId="7972" xr:uid="{097713D4-F382-4C7F-838B-B7094EC531E2}"/>
    <cellStyle name="Millares 3 11 2 2 3 4 2 2" xfId="19424" xr:uid="{EC0E24B5-BC2B-4D5B-AA88-BEE14E229B41}"/>
    <cellStyle name="Millares 3 11 2 2 3 4 2 2 2" xfId="42318" xr:uid="{79E11F6F-9628-4B68-A1B8-7D5802CD41BA}"/>
    <cellStyle name="Millares 3 11 2 2 3 4 2 3" xfId="30877" xr:uid="{180887F7-B97F-4144-B086-C815B7C8381A}"/>
    <cellStyle name="Millares 3 11 2 2 3 4 2 4" xfId="53759" xr:uid="{EB739936-C7DF-4886-AFF2-2237BF2164AE}"/>
    <cellStyle name="Millares 3 11 2 2 3 4 3" xfId="15182" xr:uid="{DCB81AB8-5059-41EF-B721-E7471BCC18E6}"/>
    <cellStyle name="Millares 3 11 2 2 3 4 3 2" xfId="38076" xr:uid="{E9090FA5-9804-4C85-9A5F-131040E2CA50}"/>
    <cellStyle name="Millares 3 11 2 2 3 4 4" xfId="26635" xr:uid="{8A79BA4E-2ABF-46E6-B94D-DF5699D3327E}"/>
    <cellStyle name="Millares 3 11 2 2 3 4 5" xfId="49517" xr:uid="{30143E18-FC38-4227-B999-34E1B27E86B7}"/>
    <cellStyle name="Millares 3 11 2 2 3 5" xfId="4816" xr:uid="{4F2D7B78-1CA1-4E15-9540-75841BAE8E4A}"/>
    <cellStyle name="Millares 3 11 2 2 3 5 2" xfId="16268" xr:uid="{5A27C6A7-14B7-4AEB-8A59-2DF651FA5323}"/>
    <cellStyle name="Millares 3 11 2 2 3 5 2 2" xfId="39162" xr:uid="{AA667000-E57B-430D-9736-695573934D9F}"/>
    <cellStyle name="Millares 3 11 2 2 3 5 3" xfId="27721" xr:uid="{99A36EF2-9CE8-4BA8-9846-63E253227662}"/>
    <cellStyle name="Millares 3 11 2 2 3 5 4" xfId="50603" xr:uid="{1B06974D-821E-4BD1-A9AD-E676777E01DC}"/>
    <cellStyle name="Millares 3 11 2 2 3 6" xfId="9877" xr:uid="{3BEC5B1A-056F-4AA1-AADF-BFCA2384D38D}"/>
    <cellStyle name="Millares 3 11 2 2 3 6 2" xfId="21320" xr:uid="{D2E8E6C2-F664-4EFB-A0E7-6146E98A5193}"/>
    <cellStyle name="Millares 3 11 2 2 3 6 2 2" xfId="44214" xr:uid="{76D384FE-CA3C-49FA-A9C0-8CB6DBF15B0E}"/>
    <cellStyle name="Millares 3 11 2 2 3 6 3" xfId="32773" xr:uid="{CAB95979-3DB4-4F10-BA4B-F24A5C4DDFB1}"/>
    <cellStyle name="Millares 3 11 2 2 3 7" xfId="10961" xr:uid="{65930109-1EB6-4937-96AE-619ABA579510}"/>
    <cellStyle name="Millares 3 11 2 2 3 7 2" xfId="22404" xr:uid="{52E99B5B-98F2-4761-885E-6172EA01774A}"/>
    <cellStyle name="Millares 3 11 2 2 3 7 2 2" xfId="45298" xr:uid="{1DC29981-E4BE-4918-A7D0-932625FE3BFF}"/>
    <cellStyle name="Millares 3 11 2 2 3 7 3" xfId="33857" xr:uid="{27E71BA1-7990-447A-8362-721AC5CAC0F8}"/>
    <cellStyle name="Millares 3 11 2 2 3 8" xfId="12026" xr:uid="{D613401E-134A-408D-BEE7-E32C6CD41CBB}"/>
    <cellStyle name="Millares 3 11 2 2 3 8 2" xfId="34920" xr:uid="{82FECB11-9E9C-4A40-A2B0-5B5A342EAE60}"/>
    <cellStyle name="Millares 3 11 2 2 3 9" xfId="23479" xr:uid="{C3D38BA3-9785-48A4-8380-0BA78042021F}"/>
    <cellStyle name="Millares 3 11 2 2 4" xfId="831" xr:uid="{25A7C32C-8ADC-4813-8E87-6E295F925413}"/>
    <cellStyle name="Millares 3 11 2 2 4 2" xfId="2148" xr:uid="{D89FCBF0-BB86-456B-B133-1F843D2E3AA5}"/>
    <cellStyle name="Millares 3 11 2 2 4 2 2" xfId="6396" xr:uid="{D89C2849-C452-405F-AACC-B99EC051C6F6}"/>
    <cellStyle name="Millares 3 11 2 2 4 2 2 2" xfId="17848" xr:uid="{AC5311F6-A4FB-4D7C-AF66-DA6ECCE6F860}"/>
    <cellStyle name="Millares 3 11 2 2 4 2 2 2 2" xfId="40742" xr:uid="{B38BB222-48FF-44A8-8FCD-FA857BB2F2A0}"/>
    <cellStyle name="Millares 3 11 2 2 4 2 2 3" xfId="29301" xr:uid="{84940FB3-3033-4F7C-BBDA-CFFDC2751688}"/>
    <cellStyle name="Millares 3 11 2 2 4 2 2 4" xfId="52183" xr:uid="{3F13F6AB-10D1-4C66-8F03-2B8C88F3FE7D}"/>
    <cellStyle name="Millares 3 11 2 2 4 2 3" xfId="13606" xr:uid="{C04B50AD-3900-4B4F-B07A-97D92151CFB7}"/>
    <cellStyle name="Millares 3 11 2 2 4 2 3 2" xfId="36500" xr:uid="{16C0357B-929F-4CDB-8D12-AC38AE71116C}"/>
    <cellStyle name="Millares 3 11 2 2 4 2 4" xfId="25059" xr:uid="{878D1B09-6C2F-4AD9-A4BE-0BAAEDA1F6B6}"/>
    <cellStyle name="Millares 3 11 2 2 4 2 5" xfId="47942" xr:uid="{1343A0FF-69DB-4443-93E3-1EB7FF2BC3D2}"/>
    <cellStyle name="Millares 3 11 2 2 4 3" xfId="3992" xr:uid="{C8791948-A303-4B94-8210-8CC99A22AE78}"/>
    <cellStyle name="Millares 3 11 2 2 4 3 2" xfId="8235" xr:uid="{F09BDE58-4F55-4010-8743-75F7C31D7E8C}"/>
    <cellStyle name="Millares 3 11 2 2 4 3 2 2" xfId="19687" xr:uid="{7E90D7F5-6C9B-4BC9-9B90-FCBD734E0E96}"/>
    <cellStyle name="Millares 3 11 2 2 4 3 2 2 2" xfId="42581" xr:uid="{CF907450-08F1-47AE-A5D4-2745D526613D}"/>
    <cellStyle name="Millares 3 11 2 2 4 3 2 3" xfId="31140" xr:uid="{B55D763F-8FE3-4126-A80C-DAEA27F2EA48}"/>
    <cellStyle name="Millares 3 11 2 2 4 3 2 4" xfId="54022" xr:uid="{62784FD6-B1FC-4666-8F8C-9A3F6C1801DD}"/>
    <cellStyle name="Millares 3 11 2 2 4 3 3" xfId="15445" xr:uid="{D8A33C2C-72DD-494A-9AFD-528EBA358878}"/>
    <cellStyle name="Millares 3 11 2 2 4 3 3 2" xfId="38339" xr:uid="{0339CC52-C48E-492E-93AB-33FA32D0780A}"/>
    <cellStyle name="Millares 3 11 2 2 4 3 4" xfId="26898" xr:uid="{1962537F-CA11-4949-9B7B-2C3D3F60D132}"/>
    <cellStyle name="Millares 3 11 2 2 4 3 5" xfId="49780" xr:uid="{F769B065-A015-49BA-9B93-82BBC34C71D2}"/>
    <cellStyle name="Millares 3 11 2 2 4 4" xfId="5079" xr:uid="{78021709-2D0A-4F60-B940-94731D6CB9C4}"/>
    <cellStyle name="Millares 3 11 2 2 4 4 2" xfId="16531" xr:uid="{18E78747-FC01-455A-ACE6-C0DE7F846391}"/>
    <cellStyle name="Millares 3 11 2 2 4 4 2 2" xfId="39425" xr:uid="{CB9392BE-67F2-474B-8703-24DB980C7C59}"/>
    <cellStyle name="Millares 3 11 2 2 4 4 3" xfId="27984" xr:uid="{41F8F273-116F-4340-A042-E0AB3F8E2061}"/>
    <cellStyle name="Millares 3 11 2 2 4 4 4" xfId="50866" xr:uid="{18F917EB-72D2-44DB-B6E2-8FE43C6494B2}"/>
    <cellStyle name="Millares 3 11 2 2 4 5" xfId="10140" xr:uid="{4C2F253B-B262-4207-8001-1E1BB861CF08}"/>
    <cellStyle name="Millares 3 11 2 2 4 5 2" xfId="21583" xr:uid="{B7B54E90-632E-45FF-BC78-D084C0E0F52D}"/>
    <cellStyle name="Millares 3 11 2 2 4 5 2 2" xfId="44477" xr:uid="{E3502640-D5C8-4E8A-A97B-D3AB9A69BEAA}"/>
    <cellStyle name="Millares 3 11 2 2 4 5 3" xfId="33036" xr:uid="{7CE640A5-4E0F-4E8D-85EA-6FF9B6EC3BD6}"/>
    <cellStyle name="Millares 3 11 2 2 4 6" xfId="11224" xr:uid="{3125415A-DDF0-4697-A0AC-7622450100ED}"/>
    <cellStyle name="Millares 3 11 2 2 4 6 2" xfId="22667" xr:uid="{0C0887A4-A814-4155-8222-2CAD577E4BA5}"/>
    <cellStyle name="Millares 3 11 2 2 4 6 2 2" xfId="45561" xr:uid="{C8BC8645-1393-4153-B8B0-F0B78A9586FB}"/>
    <cellStyle name="Millares 3 11 2 2 4 6 3" xfId="34120" xr:uid="{0A19F588-882E-495A-B475-5EC6B5D8BF46}"/>
    <cellStyle name="Millares 3 11 2 2 4 7" xfId="12289" xr:uid="{B20AD368-986F-46B2-A2EE-02143B279FC6}"/>
    <cellStyle name="Millares 3 11 2 2 4 7 2" xfId="35183" xr:uid="{DDC02FCE-E502-4FBF-AEC3-854A55929203}"/>
    <cellStyle name="Millares 3 11 2 2 4 8" xfId="23742" xr:uid="{4E9627BF-F877-4EB3-B6F6-8A7EA3A4E1DE}"/>
    <cellStyle name="Millares 3 11 2 2 4 9" xfId="46625" xr:uid="{B8C3F65E-5757-495B-9E6E-138EA122A9E0}"/>
    <cellStyle name="Millares 3 11 2 2 5" xfId="1359" xr:uid="{F8C03A48-0DD7-41E9-9CAE-A5255294C683}"/>
    <cellStyle name="Millares 3 11 2 2 5 2" xfId="2676" xr:uid="{BC0E4805-0733-4636-BA44-393B9E1E2B1B}"/>
    <cellStyle name="Millares 3 11 2 2 5 2 2" xfId="6924" xr:uid="{8D9283BF-93A2-429E-95D5-5FA26AA7B002}"/>
    <cellStyle name="Millares 3 11 2 2 5 2 2 2" xfId="18376" xr:uid="{2432B9AF-4ADC-4E3C-980B-AA16289417A4}"/>
    <cellStyle name="Millares 3 11 2 2 5 2 2 2 2" xfId="41270" xr:uid="{2A923F6B-57BE-4E6B-894E-86A66A1BDAEC}"/>
    <cellStyle name="Millares 3 11 2 2 5 2 2 3" xfId="29829" xr:uid="{26477845-CC3C-4B45-8B33-34C1C09BFFD8}"/>
    <cellStyle name="Millares 3 11 2 2 5 2 2 4" xfId="52711" xr:uid="{FA6079B8-003B-400D-B562-E5F1E38589D8}"/>
    <cellStyle name="Millares 3 11 2 2 5 2 3" xfId="14134" xr:uid="{258498E6-82BD-41F8-AD08-B780F85B4242}"/>
    <cellStyle name="Millares 3 11 2 2 5 2 3 2" xfId="37028" xr:uid="{539067C7-A5A0-49B9-9685-8C8ECF678380}"/>
    <cellStyle name="Millares 3 11 2 2 5 2 4" xfId="25587" xr:uid="{6CD04A79-0092-4485-97BE-3B55E3958EE1}"/>
    <cellStyle name="Millares 3 11 2 2 5 2 5" xfId="48470" xr:uid="{0B2F3819-9705-4C1C-B760-8C067BFEEB51}"/>
    <cellStyle name="Millares 3 11 2 2 5 3" xfId="5607" xr:uid="{C36782E7-8108-4379-9D6D-69B5D1B33449}"/>
    <cellStyle name="Millares 3 11 2 2 5 3 2" xfId="17059" xr:uid="{231E6464-A39A-4E93-B33A-AC298FB15F7E}"/>
    <cellStyle name="Millares 3 11 2 2 5 3 2 2" xfId="39953" xr:uid="{C759323C-9AEB-4851-9A89-965489E4A81A}"/>
    <cellStyle name="Millares 3 11 2 2 5 3 3" xfId="28512" xr:uid="{DBEF7565-29A8-490D-ADD8-557F174E1CA8}"/>
    <cellStyle name="Millares 3 11 2 2 5 3 4" xfId="51394" xr:uid="{DA76D9CB-CCED-4417-A216-349F1F1DCCB5}"/>
    <cellStyle name="Millares 3 11 2 2 5 4" xfId="12817" xr:uid="{700E4ABF-73C8-4500-B213-66619B7CFAE6}"/>
    <cellStyle name="Millares 3 11 2 2 5 4 2" xfId="35711" xr:uid="{113A433D-F893-41D9-895B-844CD35A2286}"/>
    <cellStyle name="Millares 3 11 2 2 5 5" xfId="24270" xr:uid="{51D043EE-F4BC-4AC7-B2C2-F38693075D67}"/>
    <cellStyle name="Millares 3 11 2 2 5 6" xfId="47153" xr:uid="{F85BE12F-ECDB-427C-821E-412C84B1654D}"/>
    <cellStyle name="Millares 3 11 2 2 6" xfId="1622" xr:uid="{A5FFECB3-9401-42CC-BEDE-F7585BDC1DB6}"/>
    <cellStyle name="Millares 3 11 2 2 6 2" xfId="5870" xr:uid="{3A8B5CF2-A1E3-4C12-B25A-DF9E3624525C}"/>
    <cellStyle name="Millares 3 11 2 2 6 2 2" xfId="17322" xr:uid="{D98292E5-1ED9-47BA-8B81-85A62D2B1DFF}"/>
    <cellStyle name="Millares 3 11 2 2 6 2 2 2" xfId="40216" xr:uid="{03035A64-3D06-46A3-9BCF-A4FE7E0FBE04}"/>
    <cellStyle name="Millares 3 11 2 2 6 2 3" xfId="28775" xr:uid="{A3222B95-0F27-4C54-AE6D-03F5070A2D91}"/>
    <cellStyle name="Millares 3 11 2 2 6 2 4" xfId="51657" xr:uid="{0527F3C4-EE39-4B67-A41F-072007C7BCF0}"/>
    <cellStyle name="Millares 3 11 2 2 6 3" xfId="13080" xr:uid="{9CFC6863-64FD-462B-A668-997BD00EB8F1}"/>
    <cellStyle name="Millares 3 11 2 2 6 3 2" xfId="35974" xr:uid="{1B6CB242-5D5F-415D-B835-BA9A26BD2496}"/>
    <cellStyle name="Millares 3 11 2 2 6 4" xfId="24533" xr:uid="{6596DE1E-064A-4095-8721-5694BB21BEC9}"/>
    <cellStyle name="Millares 3 11 2 2 6 5" xfId="47416" xr:uid="{E9685717-9433-433C-9213-F2AF715954CD}"/>
    <cellStyle name="Millares 3 11 2 2 7" xfId="2944" xr:uid="{35E92F7A-9E19-4813-8242-FAD7BF43B041}"/>
    <cellStyle name="Millares 3 11 2 2 7 2" xfId="7188" xr:uid="{6C57136F-7AA9-4D45-AFAD-63ED2BA7EAA2}"/>
    <cellStyle name="Millares 3 11 2 2 7 2 2" xfId="18640" xr:uid="{72E9E179-F480-48F8-B0CE-997BF8C044FE}"/>
    <cellStyle name="Millares 3 11 2 2 7 2 2 2" xfId="41534" xr:uid="{0E64B3A2-A22D-4437-B5C6-FF335E99C2C1}"/>
    <cellStyle name="Millares 3 11 2 2 7 2 3" xfId="30093" xr:uid="{81928FD1-863A-4244-A9A1-6F916FC06CA7}"/>
    <cellStyle name="Millares 3 11 2 2 7 2 4" xfId="52975" xr:uid="{8A81B118-AFEE-4291-8DA8-8121103DEBFB}"/>
    <cellStyle name="Millares 3 11 2 2 7 3" xfId="14398" xr:uid="{E1393887-401E-4B11-ABA1-84F98B418860}"/>
    <cellStyle name="Millares 3 11 2 2 7 3 2" xfId="37292" xr:uid="{00C26DBC-41B2-4624-BE17-303E23869544}"/>
    <cellStyle name="Millares 3 11 2 2 7 4" xfId="25851" xr:uid="{599F6646-E8BD-47C0-AAD2-780B545EBE05}"/>
    <cellStyle name="Millares 3 11 2 2 7 5" xfId="48733" xr:uid="{E2158C19-509E-4FB8-BD1B-1E07A6E7424C}"/>
    <cellStyle name="Millares 3 11 2 2 8" xfId="3204" xr:uid="{792D951E-E6D6-4574-9DEA-0D3BD40D47CD}"/>
    <cellStyle name="Millares 3 11 2 2 8 2" xfId="7447" xr:uid="{BD7710E5-8AD1-4F03-91E6-95FD3C1B8760}"/>
    <cellStyle name="Millares 3 11 2 2 8 2 2" xfId="18899" xr:uid="{A3160FE0-A35E-481F-B6C1-7B8EA33DFE8C}"/>
    <cellStyle name="Millares 3 11 2 2 8 2 2 2" xfId="41793" xr:uid="{0B3714AF-0C87-4D66-A3B3-E08BBD2A7941}"/>
    <cellStyle name="Millares 3 11 2 2 8 2 3" xfId="30352" xr:uid="{F83C9B81-A8C4-495F-ADFC-7ADC591FAB66}"/>
    <cellStyle name="Millares 3 11 2 2 8 2 4" xfId="53234" xr:uid="{E1B10772-12C6-4DDF-9E63-C2AD75DCA3BE}"/>
    <cellStyle name="Millares 3 11 2 2 8 3" xfId="14657" xr:uid="{C8338E33-61A2-40AE-86DB-265886223E4D}"/>
    <cellStyle name="Millares 3 11 2 2 8 3 2" xfId="37551" xr:uid="{7E363C9D-40EC-4C5B-B2F9-CBB63F399A0D}"/>
    <cellStyle name="Millares 3 11 2 2 8 4" xfId="26110" xr:uid="{E44EE8C7-EE62-40B1-82FE-0A462968E29B}"/>
    <cellStyle name="Millares 3 11 2 2 8 5" xfId="48992" xr:uid="{B17F23B3-620B-4FDA-8CBC-E0F48C4035BD}"/>
    <cellStyle name="Millares 3 11 2 2 9" xfId="3466" xr:uid="{213797C5-DEE3-4180-BDF0-C4095A81A58C}"/>
    <cellStyle name="Millares 3 11 2 2 9 2" xfId="7709" xr:uid="{0DAE2F05-E08E-4C18-B6CB-18B2AE0DFEB8}"/>
    <cellStyle name="Millares 3 11 2 2 9 2 2" xfId="19161" xr:uid="{F6B29C7D-17B1-488C-9F97-431822844C1C}"/>
    <cellStyle name="Millares 3 11 2 2 9 2 2 2" xfId="42055" xr:uid="{D1E0072C-1D51-40C3-9F29-C9EACAC7C2B1}"/>
    <cellStyle name="Millares 3 11 2 2 9 2 3" xfId="30614" xr:uid="{D92FFE3A-E8D5-453D-AEE6-4AAE749A58B4}"/>
    <cellStyle name="Millares 3 11 2 2 9 2 4" xfId="53496" xr:uid="{43912B8B-7BD5-4B44-BBCB-5CDF5CE28962}"/>
    <cellStyle name="Millares 3 11 2 2 9 3" xfId="14919" xr:uid="{8037E437-C36F-407B-A746-78A8523E45D3}"/>
    <cellStyle name="Millares 3 11 2 2 9 3 2" xfId="37813" xr:uid="{42F87C5D-6137-403D-939A-4586973EF2E3}"/>
    <cellStyle name="Millares 3 11 2 2 9 4" xfId="26372" xr:uid="{5979C835-7BFF-4C84-86BA-33F43A761A89}"/>
    <cellStyle name="Millares 3 11 2 2 9 5" xfId="49254" xr:uid="{E8E9A445-C08B-4280-9F0A-433BFAB08AC0}"/>
    <cellStyle name="Millares 3 11 2 20" xfId="55401" xr:uid="{2F69FDF6-4051-4DD1-A44A-117079016BA2}"/>
    <cellStyle name="Millares 3 11 2 3" xfId="383" xr:uid="{F4BADE63-1D59-41CD-8360-949BF7474546}"/>
    <cellStyle name="Millares 3 11 2 3 10" xfId="8892" xr:uid="{203C5103-51BA-450B-ADEF-8490E96D0AB3}"/>
    <cellStyle name="Millares 3 11 2 3 10 2" xfId="20336" xr:uid="{7D414C3F-4210-4EAB-8330-97F96902D324}"/>
    <cellStyle name="Millares 3 11 2 3 10 2 2" xfId="43230" xr:uid="{05C47D00-C9A5-4EF3-B4D4-716D0E1B40E8}"/>
    <cellStyle name="Millares 3 11 2 3 10 3" xfId="31789" xr:uid="{E6783914-5BC2-4A18-9287-93803F941BD5}"/>
    <cellStyle name="Millares 3 11 2 3 10 4" xfId="54671" xr:uid="{E04B1410-08A5-4E1D-94BC-6DA88185E317}"/>
    <cellStyle name="Millares 3 11 2 3 11" xfId="9154" xr:uid="{0885A6F9-4584-4B68-9C4D-7714380345B6}"/>
    <cellStyle name="Millares 3 11 2 3 11 2" xfId="20598" xr:uid="{CA222EF1-6F53-4332-A362-506430EB0094}"/>
    <cellStyle name="Millares 3 11 2 3 11 2 2" xfId="43492" xr:uid="{035D9D24-64CF-4FE0-8843-175080AF69CF}"/>
    <cellStyle name="Millares 3 11 2 3 11 3" xfId="32051" xr:uid="{08001A3D-70B4-4051-B237-B98626C2A6E8}"/>
    <cellStyle name="Millares 3 11 2 3 11 4" xfId="54933" xr:uid="{38615FCA-2668-4DD0-AE09-F7343927EAD6}"/>
    <cellStyle name="Millares 3 11 2 3 12" xfId="9421" xr:uid="{A53B33F7-7D3C-4DFB-B1AC-1B75F7815A1C}"/>
    <cellStyle name="Millares 3 11 2 3 12 2" xfId="20865" xr:uid="{84B475CF-3643-4BA5-9D2C-5437F9D3E610}"/>
    <cellStyle name="Millares 3 11 2 3 12 2 2" xfId="43759" xr:uid="{1FC0B50A-FC5E-49E6-9F86-1A0F4672A0D3}"/>
    <cellStyle name="Millares 3 11 2 3 12 3" xfId="32318" xr:uid="{1CE6A678-64C2-4B00-B561-3A8FCED77F3F}"/>
    <cellStyle name="Millares 3 11 2 3 12 4" xfId="55200" xr:uid="{B11C2C8E-6889-4D97-9F4D-3F49E9FF41F4}"/>
    <cellStyle name="Millares 3 11 2 3 13" xfId="9693" xr:uid="{BF602F5B-2160-4569-ABC0-B0234E56012E}"/>
    <cellStyle name="Millares 3 11 2 3 13 2" xfId="21136" xr:uid="{19FF90F4-E328-41DD-BA94-171CC524E15F}"/>
    <cellStyle name="Millares 3 11 2 3 13 2 2" xfId="44030" xr:uid="{050461B4-C65D-47B8-9294-03AE78BD32D6}"/>
    <cellStyle name="Millares 3 11 2 3 13 3" xfId="32589" xr:uid="{6C0DC135-E00C-4827-92A9-6E1152AE788F}"/>
    <cellStyle name="Millares 3 11 2 3 14" xfId="10777" xr:uid="{26BA3B2C-9472-40C6-8766-E8D9A019BA2F}"/>
    <cellStyle name="Millares 3 11 2 3 14 2" xfId="22220" xr:uid="{6C10D7E4-ECAB-47E6-9EEB-311E2CD05EA9}"/>
    <cellStyle name="Millares 3 11 2 3 14 2 2" xfId="45114" xr:uid="{A88130A8-3B87-43DC-A1D7-382E009BD212}"/>
    <cellStyle name="Millares 3 11 2 3 14 3" xfId="33673" xr:uid="{0A4DCF80-F73A-408B-939F-2E59C64E1A6F}"/>
    <cellStyle name="Millares 3 11 2 3 15" xfId="11842" xr:uid="{027740F3-397E-4870-8539-0CB850FD994F}"/>
    <cellStyle name="Millares 3 11 2 3 15 2" xfId="34736" xr:uid="{FD4366FF-AFB2-41E5-9B7F-296EF25592B1}"/>
    <cellStyle name="Millares 3 11 2 3 16" xfId="23295" xr:uid="{388F99BA-1AEC-4440-B5FF-DD6493A54096}"/>
    <cellStyle name="Millares 3 11 2 3 17" xfId="46178" xr:uid="{84D50A97-E074-407D-BAAF-35060CB8EAD9}"/>
    <cellStyle name="Millares 3 11 2 3 18" xfId="55520" xr:uid="{CB0B1226-A66B-436C-B090-53177133E536}"/>
    <cellStyle name="Millares 3 11 2 3 2" xfId="646" xr:uid="{C7F1B843-9437-4354-86A2-38D1CC57CF92}"/>
    <cellStyle name="Millares 3 11 2 3 2 10" xfId="46441" xr:uid="{17C10FFA-BBC3-4D60-B36E-1B4673ABACE5}"/>
    <cellStyle name="Millares 3 11 2 3 2 11" xfId="55790" xr:uid="{C7F0BC53-11DC-497D-9206-993FD578A61C}"/>
    <cellStyle name="Millares 3 11 2 3 2 2" xfId="1174" xr:uid="{F6CEE281-8D85-431E-A14D-86204C8942A9}"/>
    <cellStyle name="Millares 3 11 2 3 2 2 2" xfId="2491" xr:uid="{5FD5AEFA-CA76-4281-9D98-15CA6E4D442E}"/>
    <cellStyle name="Millares 3 11 2 3 2 2 2 2" xfId="6739" xr:uid="{C4FAA2FF-9816-48C5-8943-7EEF51C8B4BB}"/>
    <cellStyle name="Millares 3 11 2 3 2 2 2 2 2" xfId="18191" xr:uid="{12A57B0F-E536-4036-B3BF-EADE6D24F1EE}"/>
    <cellStyle name="Millares 3 11 2 3 2 2 2 2 2 2" xfId="41085" xr:uid="{433B76FF-13B8-4EAC-9A1A-78AA17A94572}"/>
    <cellStyle name="Millares 3 11 2 3 2 2 2 2 3" xfId="29644" xr:uid="{093300DC-2943-4B9F-B3B7-55BF28ECEE14}"/>
    <cellStyle name="Millares 3 11 2 3 2 2 2 2 4" xfId="52526" xr:uid="{B2E0E7B7-8D74-4FF5-9122-1DBE6FCC8531}"/>
    <cellStyle name="Millares 3 11 2 3 2 2 2 3" xfId="13949" xr:uid="{CA1A04F1-F2A0-4F4B-9F0A-2A010C7B321E}"/>
    <cellStyle name="Millares 3 11 2 3 2 2 2 3 2" xfId="36843" xr:uid="{5B555169-5324-49D4-A670-F51A480CB23F}"/>
    <cellStyle name="Millares 3 11 2 3 2 2 2 4" xfId="25402" xr:uid="{0D36FF09-19F7-4D73-847B-F7A1CD5E424F}"/>
    <cellStyle name="Millares 3 11 2 3 2 2 2 5" xfId="48285" xr:uid="{CC068227-B46C-43B9-A065-E387974CB786}"/>
    <cellStyle name="Millares 3 11 2 3 2 2 3" xfId="4335" xr:uid="{A8DF8499-D2C7-40CE-95BB-82BD36C2BFF9}"/>
    <cellStyle name="Millares 3 11 2 3 2 2 3 2" xfId="8578" xr:uid="{D54E24B2-45E6-4B70-A801-F660ABB2B3BD}"/>
    <cellStyle name="Millares 3 11 2 3 2 2 3 2 2" xfId="20030" xr:uid="{F2388E19-9BA1-496B-B502-4EEF95F04E92}"/>
    <cellStyle name="Millares 3 11 2 3 2 2 3 2 2 2" xfId="42924" xr:uid="{927516E6-9609-449B-A532-22123F650E6B}"/>
    <cellStyle name="Millares 3 11 2 3 2 2 3 2 3" xfId="31483" xr:uid="{22070E86-370F-425A-965E-1074F3523A81}"/>
    <cellStyle name="Millares 3 11 2 3 2 2 3 2 4" xfId="54365" xr:uid="{DCE51FA0-FB21-4DBE-AA6F-49D23EC8C051}"/>
    <cellStyle name="Millares 3 11 2 3 2 2 3 3" xfId="15788" xr:uid="{03E04E7D-001C-4448-9686-638BF557F3B7}"/>
    <cellStyle name="Millares 3 11 2 3 2 2 3 3 2" xfId="38682" xr:uid="{24F86F9F-4F3A-4476-9B42-0FDDE5D3A7D7}"/>
    <cellStyle name="Millares 3 11 2 3 2 2 3 4" xfId="27241" xr:uid="{698A561B-F330-4945-BC27-F542FD91CB6A}"/>
    <cellStyle name="Millares 3 11 2 3 2 2 3 5" xfId="50123" xr:uid="{2A1891CC-B94E-4FD1-B0D9-A7F5A112F323}"/>
    <cellStyle name="Millares 3 11 2 3 2 2 4" xfId="5422" xr:uid="{B01B3FE9-1FAE-4CB5-B9D4-C2B072CC7E76}"/>
    <cellStyle name="Millares 3 11 2 3 2 2 4 2" xfId="16874" xr:uid="{4F745C6B-6112-480E-AE18-1C564B858125}"/>
    <cellStyle name="Millares 3 11 2 3 2 2 4 2 2" xfId="39768" xr:uid="{0078E7F7-5C08-4261-A4E0-B960A427032E}"/>
    <cellStyle name="Millares 3 11 2 3 2 2 4 3" xfId="28327" xr:uid="{95282713-D7CC-4C57-BC58-FCDC48FE2442}"/>
    <cellStyle name="Millares 3 11 2 3 2 2 4 4" xfId="51209" xr:uid="{088F726B-F7C0-437A-842D-04D3FB70BF54}"/>
    <cellStyle name="Millares 3 11 2 3 2 2 5" xfId="10483" xr:uid="{B3576C2A-FAA9-4F99-B84F-28C67B7D2AB1}"/>
    <cellStyle name="Millares 3 11 2 3 2 2 5 2" xfId="21926" xr:uid="{3D6AB92F-4EA7-4990-AA6E-E7C0C748CED5}"/>
    <cellStyle name="Millares 3 11 2 3 2 2 5 2 2" xfId="44820" xr:uid="{6D97C5F1-0931-4ABC-932E-C52A2321C062}"/>
    <cellStyle name="Millares 3 11 2 3 2 2 5 3" xfId="33379" xr:uid="{60BF858A-5FF5-411C-A628-1C00ADFEA41D}"/>
    <cellStyle name="Millares 3 11 2 3 2 2 6" xfId="11567" xr:uid="{E5575567-C45D-4FF8-84B1-27C4C8FF23DF}"/>
    <cellStyle name="Millares 3 11 2 3 2 2 6 2" xfId="23010" xr:uid="{BC456458-2C3E-4D95-8508-3A838C7DF128}"/>
    <cellStyle name="Millares 3 11 2 3 2 2 6 2 2" xfId="45904" xr:uid="{ADFF6897-8B7D-4FD9-BA54-BBDBD93859AF}"/>
    <cellStyle name="Millares 3 11 2 3 2 2 6 3" xfId="34463" xr:uid="{3FCBE5D5-A483-4ECE-91FC-FE2B6FECD674}"/>
    <cellStyle name="Millares 3 11 2 3 2 2 7" xfId="12632" xr:uid="{FF44148E-8E11-40E6-A4CD-5A5BF01D36DF}"/>
    <cellStyle name="Millares 3 11 2 3 2 2 7 2" xfId="35526" xr:uid="{61B87BA6-BD50-4D34-8667-769C26CDB844}"/>
    <cellStyle name="Millares 3 11 2 3 2 2 8" xfId="24085" xr:uid="{8DEA705E-E74C-413E-8351-4A420F36D7A8}"/>
    <cellStyle name="Millares 3 11 2 3 2 2 9" xfId="46968" xr:uid="{767C5E0B-436C-4426-8A59-188EC53DDAFA}"/>
    <cellStyle name="Millares 3 11 2 3 2 3" xfId="1964" xr:uid="{5384A2CD-DC1A-4693-BF03-8816E86B76A1}"/>
    <cellStyle name="Millares 3 11 2 3 2 3 2" xfId="6212" xr:uid="{1ACB0CF2-55F5-4745-8435-0B237B3B8BDF}"/>
    <cellStyle name="Millares 3 11 2 3 2 3 2 2" xfId="17664" xr:uid="{86FA4DA9-B2B1-4637-A681-B1CA9CAF9054}"/>
    <cellStyle name="Millares 3 11 2 3 2 3 2 2 2" xfId="40558" xr:uid="{6E9ADA8A-64C8-4182-8792-2E3BBF3A6B0E}"/>
    <cellStyle name="Millares 3 11 2 3 2 3 2 3" xfId="29117" xr:uid="{E037CDE2-85E0-4A05-90E5-3CD44779297A}"/>
    <cellStyle name="Millares 3 11 2 3 2 3 2 4" xfId="51999" xr:uid="{C60E97F4-E233-4037-BE43-523C5BE075E6}"/>
    <cellStyle name="Millares 3 11 2 3 2 3 3" xfId="13422" xr:uid="{E778E880-E824-423C-8286-46B2B6EC62AE}"/>
    <cellStyle name="Millares 3 11 2 3 2 3 3 2" xfId="36316" xr:uid="{73D18324-3988-4028-856A-4F1E44A5E824}"/>
    <cellStyle name="Millares 3 11 2 3 2 3 4" xfId="24875" xr:uid="{E059F2AD-F152-4FB0-A584-C37F02E480FF}"/>
    <cellStyle name="Millares 3 11 2 3 2 3 5" xfId="47758" xr:uid="{31F07E16-A55F-41E6-9BCE-EE611D51B5E5}"/>
    <cellStyle name="Millares 3 11 2 3 2 4" xfId="3808" xr:uid="{639BA41C-7049-4E65-8CCB-0A9339F4C9AF}"/>
    <cellStyle name="Millares 3 11 2 3 2 4 2" xfId="8051" xr:uid="{BC10FEB2-8836-4173-B3B9-396CC4BE187A}"/>
    <cellStyle name="Millares 3 11 2 3 2 4 2 2" xfId="19503" xr:uid="{1BEB4700-27B0-4171-98A2-5A19416D3DF6}"/>
    <cellStyle name="Millares 3 11 2 3 2 4 2 2 2" xfId="42397" xr:uid="{B96E0B64-9916-44AC-AD64-14018C53CA1D}"/>
    <cellStyle name="Millares 3 11 2 3 2 4 2 3" xfId="30956" xr:uid="{C6AE6F0A-0BA5-48C6-88A1-EC22F1FA7473}"/>
    <cellStyle name="Millares 3 11 2 3 2 4 2 4" xfId="53838" xr:uid="{1AD22F8C-961D-460B-9D87-173C4B7DFAA5}"/>
    <cellStyle name="Millares 3 11 2 3 2 4 3" xfId="15261" xr:uid="{B3766D9C-7173-4C9F-A8D3-C4E316E3AA48}"/>
    <cellStyle name="Millares 3 11 2 3 2 4 3 2" xfId="38155" xr:uid="{CD934DC3-8D42-467C-AF35-359FCF3EA16B}"/>
    <cellStyle name="Millares 3 11 2 3 2 4 4" xfId="26714" xr:uid="{CC2B8EAB-0F70-4142-96AA-D6A95F3F8076}"/>
    <cellStyle name="Millares 3 11 2 3 2 4 5" xfId="49596" xr:uid="{776D7B36-4B2B-418C-A2E5-CBFBB96523B7}"/>
    <cellStyle name="Millares 3 11 2 3 2 5" xfId="4895" xr:uid="{4D1C0BA7-54BF-4419-B4F0-431273E1824C}"/>
    <cellStyle name="Millares 3 11 2 3 2 5 2" xfId="16347" xr:uid="{E9D337B9-128E-4C1B-8D48-49F2D457B0F8}"/>
    <cellStyle name="Millares 3 11 2 3 2 5 2 2" xfId="39241" xr:uid="{F229D1D8-BDE9-4555-907A-6DAF69EAD3A6}"/>
    <cellStyle name="Millares 3 11 2 3 2 5 3" xfId="27800" xr:uid="{AB51CDDA-1A50-4462-A607-D0A1B0A213E5}"/>
    <cellStyle name="Millares 3 11 2 3 2 5 4" xfId="50682" xr:uid="{AFFC39F4-8874-4746-AA6D-DED0ED7C87D7}"/>
    <cellStyle name="Millares 3 11 2 3 2 6" xfId="9956" xr:uid="{8BD0C2BF-A91D-48A5-A18A-D2AD1337E5E5}"/>
    <cellStyle name="Millares 3 11 2 3 2 6 2" xfId="21399" xr:uid="{7E07D9B1-17E3-447A-AC78-BBF73E1ECB5D}"/>
    <cellStyle name="Millares 3 11 2 3 2 6 2 2" xfId="44293" xr:uid="{D08BD110-3219-45C8-BAD4-9BE51FAE3C76}"/>
    <cellStyle name="Millares 3 11 2 3 2 6 3" xfId="32852" xr:uid="{843B3226-A541-4A86-B5C6-D1B3CF06B243}"/>
    <cellStyle name="Millares 3 11 2 3 2 7" xfId="11040" xr:uid="{AF4C35D6-7AF8-40E1-8D31-95969F514524}"/>
    <cellStyle name="Millares 3 11 2 3 2 7 2" xfId="22483" xr:uid="{703F4882-37E4-4535-8A45-4A0202AF2AF0}"/>
    <cellStyle name="Millares 3 11 2 3 2 7 2 2" xfId="45377" xr:uid="{BAE66A71-3B7C-4274-B29F-38719EB62A00}"/>
    <cellStyle name="Millares 3 11 2 3 2 7 3" xfId="33936" xr:uid="{1E07FB73-CC68-4834-B052-C38D33F32EAE}"/>
    <cellStyle name="Millares 3 11 2 3 2 8" xfId="12105" xr:uid="{FF6AC49B-132B-4B81-98D8-C2B5EEB9D56A}"/>
    <cellStyle name="Millares 3 11 2 3 2 8 2" xfId="34999" xr:uid="{54CF9871-FD34-4517-AC0E-3E67CD23DCA5}"/>
    <cellStyle name="Millares 3 11 2 3 2 9" xfId="23558" xr:uid="{FA7FDFFF-27A0-42F1-8CEF-CE6A1B13DF9C}"/>
    <cellStyle name="Millares 3 11 2 3 3" xfId="911" xr:uid="{3197B995-ABE2-41EB-909E-5011BB3F8B09}"/>
    <cellStyle name="Millares 3 11 2 3 3 2" xfId="2228" xr:uid="{B5F3B0DD-C22D-480C-864A-C3CDB6941001}"/>
    <cellStyle name="Millares 3 11 2 3 3 2 2" xfId="6476" xr:uid="{6DC23B6B-2C46-47E1-B293-44B96C44315D}"/>
    <cellStyle name="Millares 3 11 2 3 3 2 2 2" xfId="17928" xr:uid="{7E8C5B84-FAB2-45B6-92A1-3C54AC74D67C}"/>
    <cellStyle name="Millares 3 11 2 3 3 2 2 2 2" xfId="40822" xr:uid="{F3976A1D-14FE-41EA-9BC3-4EDC1C5BCAE5}"/>
    <cellStyle name="Millares 3 11 2 3 3 2 2 3" xfId="29381" xr:uid="{D6AA2756-9465-4DDD-9939-43C6C960461A}"/>
    <cellStyle name="Millares 3 11 2 3 3 2 2 4" xfId="52263" xr:uid="{5EB8CB59-D7F4-4925-AE14-A63091CE4EA8}"/>
    <cellStyle name="Millares 3 11 2 3 3 2 3" xfId="13686" xr:uid="{14D16280-AC6C-4521-80E6-9AD3410CF866}"/>
    <cellStyle name="Millares 3 11 2 3 3 2 3 2" xfId="36580" xr:uid="{B4DDF8B5-E5D6-4119-8A6E-32D3C728A0FC}"/>
    <cellStyle name="Millares 3 11 2 3 3 2 4" xfId="25139" xr:uid="{47D29F11-E77B-4744-BDA5-377BDE951554}"/>
    <cellStyle name="Millares 3 11 2 3 3 2 5" xfId="48022" xr:uid="{43FA51C8-3115-4B13-8E65-DD8210EFE501}"/>
    <cellStyle name="Millares 3 11 2 3 3 3" xfId="4072" xr:uid="{58500EFF-FC35-4976-911E-4224D0D28984}"/>
    <cellStyle name="Millares 3 11 2 3 3 3 2" xfId="8315" xr:uid="{FE75D062-BFD1-4299-9055-F53D278F8D63}"/>
    <cellStyle name="Millares 3 11 2 3 3 3 2 2" xfId="19767" xr:uid="{48C4C143-C9D3-4A26-97A9-D5C63328F328}"/>
    <cellStyle name="Millares 3 11 2 3 3 3 2 2 2" xfId="42661" xr:uid="{298A35C3-8649-4F3B-87D0-63583786C722}"/>
    <cellStyle name="Millares 3 11 2 3 3 3 2 3" xfId="31220" xr:uid="{D56DEA0A-7F3B-47B1-BD33-53F7482DB419}"/>
    <cellStyle name="Millares 3 11 2 3 3 3 2 4" xfId="54102" xr:uid="{A6430BC8-8542-468B-88C8-779A3C4BF61C}"/>
    <cellStyle name="Millares 3 11 2 3 3 3 3" xfId="15525" xr:uid="{669AD8F1-7E14-499B-B60F-C1B333E58DA5}"/>
    <cellStyle name="Millares 3 11 2 3 3 3 3 2" xfId="38419" xr:uid="{EB70D024-327E-45C5-9F21-BD77B490A1D9}"/>
    <cellStyle name="Millares 3 11 2 3 3 3 4" xfId="26978" xr:uid="{DDD0F34D-20DB-42C7-88EB-67C225AF1F88}"/>
    <cellStyle name="Millares 3 11 2 3 3 3 5" xfId="49860" xr:uid="{ADDA2833-CAA3-46FD-9F86-9F25ADA2797C}"/>
    <cellStyle name="Millares 3 11 2 3 3 4" xfId="5159" xr:uid="{1A805C55-496E-40D4-BB35-45CFDAB2B25C}"/>
    <cellStyle name="Millares 3 11 2 3 3 4 2" xfId="16611" xr:uid="{303B7B8D-D154-4016-A274-BBD663AF6F94}"/>
    <cellStyle name="Millares 3 11 2 3 3 4 2 2" xfId="39505" xr:uid="{44F73F36-1750-4CC8-895E-DECDE6FDB72A}"/>
    <cellStyle name="Millares 3 11 2 3 3 4 3" xfId="28064" xr:uid="{F271DDD6-DA70-4B8F-B63C-30E1B051370C}"/>
    <cellStyle name="Millares 3 11 2 3 3 4 4" xfId="50946" xr:uid="{9E1DB1ED-A2E1-403F-B5DD-7BDC18E8CE07}"/>
    <cellStyle name="Millares 3 11 2 3 3 5" xfId="10220" xr:uid="{8FF6E5ED-8092-403F-BA2B-368741B36B4A}"/>
    <cellStyle name="Millares 3 11 2 3 3 5 2" xfId="21663" xr:uid="{402D49B6-00D2-46C0-9975-F4DBAF1AA015}"/>
    <cellStyle name="Millares 3 11 2 3 3 5 2 2" xfId="44557" xr:uid="{0333F3AD-C712-410C-8959-87316BD24305}"/>
    <cellStyle name="Millares 3 11 2 3 3 5 3" xfId="33116" xr:uid="{CF013666-B4E5-4FC3-9356-B4DC155F712B}"/>
    <cellStyle name="Millares 3 11 2 3 3 6" xfId="11304" xr:uid="{AA0A3A6E-7426-4B1D-88E2-6773F0E62609}"/>
    <cellStyle name="Millares 3 11 2 3 3 6 2" xfId="22747" xr:uid="{DA3CB927-4B58-4A38-BC83-5EB62A53406A}"/>
    <cellStyle name="Millares 3 11 2 3 3 6 2 2" xfId="45641" xr:uid="{DBA90D38-3FA8-4B2D-AD2E-1A0995CF76F4}"/>
    <cellStyle name="Millares 3 11 2 3 3 6 3" xfId="34200" xr:uid="{02F9F5A2-6A67-48AF-AB6A-36C41BE93CDD}"/>
    <cellStyle name="Millares 3 11 2 3 3 7" xfId="12369" xr:uid="{7D19D4F6-1FC8-4BD6-887A-F396C6D1A17A}"/>
    <cellStyle name="Millares 3 11 2 3 3 7 2" xfId="35263" xr:uid="{3BB3D9BF-5C9C-4ACF-A072-8009360C0D5E}"/>
    <cellStyle name="Millares 3 11 2 3 3 8" xfId="23822" xr:uid="{25131FE1-793D-436C-B8BE-703CC0FF5366}"/>
    <cellStyle name="Millares 3 11 2 3 3 9" xfId="46705" xr:uid="{E142B13B-B3C7-4928-AF74-8968ED112303}"/>
    <cellStyle name="Millares 3 11 2 3 4" xfId="1439" xr:uid="{335D8E91-93EE-4A7F-B845-640221432506}"/>
    <cellStyle name="Millares 3 11 2 3 4 2" xfId="2756" xr:uid="{D5FBF0D4-0C92-40AC-BEB2-9F86F15D9A6E}"/>
    <cellStyle name="Millares 3 11 2 3 4 2 2" xfId="7004" xr:uid="{A68CA40C-D7F7-4A6B-A06B-10B8ECAA3F5C}"/>
    <cellStyle name="Millares 3 11 2 3 4 2 2 2" xfId="18456" xr:uid="{057F7A77-B1EB-42F5-93AC-944D765FC80C}"/>
    <cellStyle name="Millares 3 11 2 3 4 2 2 2 2" xfId="41350" xr:uid="{291B9172-C4E5-4114-8350-1851DD7CD4CD}"/>
    <cellStyle name="Millares 3 11 2 3 4 2 2 3" xfId="29909" xr:uid="{34503FFA-2A1B-4BEE-8151-D45EFEDCF1DE}"/>
    <cellStyle name="Millares 3 11 2 3 4 2 2 4" xfId="52791" xr:uid="{043CF03A-A6F2-4C3E-B07A-F644981299A4}"/>
    <cellStyle name="Millares 3 11 2 3 4 2 3" xfId="14214" xr:uid="{FAE15F7C-7C2D-4738-926B-F6ABE10E9E53}"/>
    <cellStyle name="Millares 3 11 2 3 4 2 3 2" xfId="37108" xr:uid="{AEFEABF9-669F-4670-B56F-71C905DA1AC8}"/>
    <cellStyle name="Millares 3 11 2 3 4 2 4" xfId="25667" xr:uid="{C2AFA64B-A1E3-4DD7-8C6D-DD06A3EFF19D}"/>
    <cellStyle name="Millares 3 11 2 3 4 2 5" xfId="48550" xr:uid="{CBB10C8B-E420-4539-96BB-D86A6B234722}"/>
    <cellStyle name="Millares 3 11 2 3 4 3" xfId="5687" xr:uid="{FBA604BC-FDAB-48E6-928C-D65D25264082}"/>
    <cellStyle name="Millares 3 11 2 3 4 3 2" xfId="17139" xr:uid="{796610A7-0BBC-4BA5-A1E9-FE4E0630A7E7}"/>
    <cellStyle name="Millares 3 11 2 3 4 3 2 2" xfId="40033" xr:uid="{225262F3-462B-40E3-934E-935121A695A2}"/>
    <cellStyle name="Millares 3 11 2 3 4 3 3" xfId="28592" xr:uid="{58A13464-3C91-4127-A997-60FC70BD8867}"/>
    <cellStyle name="Millares 3 11 2 3 4 3 4" xfId="51474" xr:uid="{A576719E-CB52-45CB-ACE3-CA6F9E058796}"/>
    <cellStyle name="Millares 3 11 2 3 4 4" xfId="12897" xr:uid="{9E3FA53D-29C9-4C6A-9260-BDCB6D7EE256}"/>
    <cellStyle name="Millares 3 11 2 3 4 4 2" xfId="35791" xr:uid="{A3A19425-8C81-4F05-B016-F11300ABCEB3}"/>
    <cellStyle name="Millares 3 11 2 3 4 5" xfId="24350" xr:uid="{F012BD3B-B679-4E73-9022-C307C91EFBA5}"/>
    <cellStyle name="Millares 3 11 2 3 4 6" xfId="47233" xr:uid="{0B9C4295-CD37-43AE-869E-18C5BC5E2705}"/>
    <cellStyle name="Millares 3 11 2 3 5" xfId="1701" xr:uid="{94B3959E-FC41-4324-A9A5-AA511E099674}"/>
    <cellStyle name="Millares 3 11 2 3 5 2" xfId="5949" xr:uid="{E7EA2A86-BCA5-4636-969A-00B3E9DF043B}"/>
    <cellStyle name="Millares 3 11 2 3 5 2 2" xfId="17401" xr:uid="{59C9B3B1-3D39-41D5-8446-EA14AB3D8DD1}"/>
    <cellStyle name="Millares 3 11 2 3 5 2 2 2" xfId="40295" xr:uid="{6630EF64-7956-49B5-970D-96204E162542}"/>
    <cellStyle name="Millares 3 11 2 3 5 2 3" xfId="28854" xr:uid="{AF1C00CC-488B-489F-9321-887CA6F42489}"/>
    <cellStyle name="Millares 3 11 2 3 5 2 4" xfId="51736" xr:uid="{4E731DA8-FD40-4913-B464-A6591A6E1EF9}"/>
    <cellStyle name="Millares 3 11 2 3 5 3" xfId="13159" xr:uid="{5665557B-3977-49D9-AD23-8C207181E3F3}"/>
    <cellStyle name="Millares 3 11 2 3 5 3 2" xfId="36053" xr:uid="{C2B4CBA2-ED78-4B4B-AA24-F99205C4BC1A}"/>
    <cellStyle name="Millares 3 11 2 3 5 4" xfId="24612" xr:uid="{C060AFD3-5F9E-4F8C-A62F-0D92A77DF4F8}"/>
    <cellStyle name="Millares 3 11 2 3 5 5" xfId="47495" xr:uid="{D6FC6F95-ABC0-43F2-930F-91520947A096}"/>
    <cellStyle name="Millares 3 11 2 3 6" xfId="3024" xr:uid="{0D902529-7BEF-4F05-B306-67147BAC1BE8}"/>
    <cellStyle name="Millares 3 11 2 3 6 2" xfId="7267" xr:uid="{E0F61E9E-13BA-465C-B18B-B55595881AB7}"/>
    <cellStyle name="Millares 3 11 2 3 6 2 2" xfId="18719" xr:uid="{6AEB3DDE-C4DC-40B9-98A5-6BAC78430162}"/>
    <cellStyle name="Millares 3 11 2 3 6 2 2 2" xfId="41613" xr:uid="{BA92BA6A-B84B-4830-B744-39D5C937C033}"/>
    <cellStyle name="Millares 3 11 2 3 6 2 3" xfId="30172" xr:uid="{F52BB8C8-F5EF-4BD2-AD47-3FCE132227AE}"/>
    <cellStyle name="Millares 3 11 2 3 6 2 4" xfId="53054" xr:uid="{BBB60E8E-2B4C-4D54-B9EF-6776F2606410}"/>
    <cellStyle name="Millares 3 11 2 3 6 3" xfId="14477" xr:uid="{AA668043-F57A-4DC4-840C-99676D9302A1}"/>
    <cellStyle name="Millares 3 11 2 3 6 3 2" xfId="37371" xr:uid="{9FB555E0-E6B1-455E-A13A-97C37C44B6DD}"/>
    <cellStyle name="Millares 3 11 2 3 6 4" xfId="25930" xr:uid="{84D287CC-2CBE-4BBB-ADB0-1C711DE3600D}"/>
    <cellStyle name="Millares 3 11 2 3 6 5" xfId="48812" xr:uid="{9C734400-572A-4E2B-A84D-6CA210D16560}"/>
    <cellStyle name="Millares 3 11 2 3 7" xfId="3284" xr:uid="{D2D6E67F-DDB9-445A-AAA1-C00BD3B38BE3}"/>
    <cellStyle name="Millares 3 11 2 3 7 2" xfId="7527" xr:uid="{DE635F6A-ECC8-4BD0-8DDC-486E65195F56}"/>
    <cellStyle name="Millares 3 11 2 3 7 2 2" xfId="18979" xr:uid="{EDEE1A75-FDCD-44AB-AC87-87492EAB133D}"/>
    <cellStyle name="Millares 3 11 2 3 7 2 2 2" xfId="41873" xr:uid="{A81B8B72-717E-424C-9437-5CAFC7429FEA}"/>
    <cellStyle name="Millares 3 11 2 3 7 2 3" xfId="30432" xr:uid="{2FDD8E41-5491-495A-AD12-D3796E991A1F}"/>
    <cellStyle name="Millares 3 11 2 3 7 2 4" xfId="53314" xr:uid="{AA17F502-55BE-4058-8074-2AC08730BD3F}"/>
    <cellStyle name="Millares 3 11 2 3 7 3" xfId="14737" xr:uid="{ADC2829C-4628-4D65-A479-4DBE405309B9}"/>
    <cellStyle name="Millares 3 11 2 3 7 3 2" xfId="37631" xr:uid="{EABA1A22-5DE1-4606-A840-0B1FF3910C0F}"/>
    <cellStyle name="Millares 3 11 2 3 7 4" xfId="26190" xr:uid="{09D97A87-33C2-44B7-90C0-0B69CDD97DB9}"/>
    <cellStyle name="Millares 3 11 2 3 7 5" xfId="49072" xr:uid="{02C709D3-C30C-412D-B92C-DDAFABD1A7D0}"/>
    <cellStyle name="Millares 3 11 2 3 8" xfId="3545" xr:uid="{9CEE15DA-CF91-4C18-A738-648F1C0F672E}"/>
    <cellStyle name="Millares 3 11 2 3 8 2" xfId="7788" xr:uid="{3F45F7E6-4270-49F3-B2A2-218AC313FFFA}"/>
    <cellStyle name="Millares 3 11 2 3 8 2 2" xfId="19240" xr:uid="{C81C8C9A-8FE7-4E14-9451-E267EF266E8F}"/>
    <cellStyle name="Millares 3 11 2 3 8 2 2 2" xfId="42134" xr:uid="{4C18FC48-7211-456D-AC6D-AD901B889CAB}"/>
    <cellStyle name="Millares 3 11 2 3 8 2 3" xfId="30693" xr:uid="{137B9596-AEAD-47E4-8AE7-26EC7FAB94A3}"/>
    <cellStyle name="Millares 3 11 2 3 8 2 4" xfId="53575" xr:uid="{2BBC1E5A-F0B5-4C38-A1E0-3960A9CA0946}"/>
    <cellStyle name="Millares 3 11 2 3 8 3" xfId="14998" xr:uid="{F15D45DF-1ED4-4DCA-8309-4992E0FABC52}"/>
    <cellStyle name="Millares 3 11 2 3 8 3 2" xfId="37892" xr:uid="{FF47B224-2709-4C01-9F55-A48B7EB93829}"/>
    <cellStyle name="Millares 3 11 2 3 8 4" xfId="26451" xr:uid="{BCA2A1EB-884B-409B-9DA5-6FEA88B52356}"/>
    <cellStyle name="Millares 3 11 2 3 8 5" xfId="49333" xr:uid="{CBA53BA2-5FC1-48E8-8B25-B55D85241CD6}"/>
    <cellStyle name="Millares 3 11 2 3 9" xfId="4613" xr:uid="{22617825-4F4C-487B-8037-51194FF9F2C0}"/>
    <cellStyle name="Millares 3 11 2 3 9 2" xfId="16065" xr:uid="{16A90AE7-C7B6-4263-8BA7-76B7DB7E26D6}"/>
    <cellStyle name="Millares 3 11 2 3 9 2 2" xfId="38959" xr:uid="{1A7F8BF0-F4EC-476A-A15A-66F92751D024}"/>
    <cellStyle name="Millares 3 11 2 3 9 3" xfId="27518" xr:uid="{B190F112-7F43-4E57-8D54-C74C70A3B230}"/>
    <cellStyle name="Millares 3 11 2 3 9 4" xfId="50400" xr:uid="{76106155-9B81-4E29-91D2-C0C973E78D6D}"/>
    <cellStyle name="Millares 3 11 2 4" xfId="530" xr:uid="{FE8530A0-5CEC-4B3E-B039-D59300C37FBB}"/>
    <cellStyle name="Millares 3 11 2 4 10" xfId="46325" xr:uid="{AA97539E-21E0-41B1-A21D-434265ED0910}"/>
    <cellStyle name="Millares 3 11 2 4 11" xfId="55673" xr:uid="{294919A5-6AAE-47CF-BB59-B68BCA1E5BC4}"/>
    <cellStyle name="Millares 3 11 2 4 2" xfId="1058" xr:uid="{741F36FF-9885-4685-9198-C8AFEC9B7E9F}"/>
    <cellStyle name="Millares 3 11 2 4 2 2" xfId="2375" xr:uid="{4C63BB9E-65AB-4C76-A32B-E2DEEAADBD89}"/>
    <cellStyle name="Millares 3 11 2 4 2 2 2" xfId="6623" xr:uid="{771F0764-C80F-444F-ADDD-741854516AF6}"/>
    <cellStyle name="Millares 3 11 2 4 2 2 2 2" xfId="18075" xr:uid="{BBB2F536-D7A1-4D88-9994-0913EF4C5EA1}"/>
    <cellStyle name="Millares 3 11 2 4 2 2 2 2 2" xfId="40969" xr:uid="{D5710664-A0D2-4834-8A02-73495A6952FA}"/>
    <cellStyle name="Millares 3 11 2 4 2 2 2 3" xfId="29528" xr:uid="{ECF97D09-97DD-4789-AF89-25AB53871992}"/>
    <cellStyle name="Millares 3 11 2 4 2 2 2 4" xfId="52410" xr:uid="{C90C02CB-4F55-496F-BCF3-2219540D77E0}"/>
    <cellStyle name="Millares 3 11 2 4 2 2 3" xfId="13833" xr:uid="{C712A7DF-9D69-4662-8BEF-8564EC6347DD}"/>
    <cellStyle name="Millares 3 11 2 4 2 2 3 2" xfId="36727" xr:uid="{2ED8B00D-343D-4B9B-B275-17BF02E52D51}"/>
    <cellStyle name="Millares 3 11 2 4 2 2 4" xfId="25286" xr:uid="{A6836615-CE31-4D7F-9E44-0D057C588AC5}"/>
    <cellStyle name="Millares 3 11 2 4 2 2 5" xfId="48169" xr:uid="{1909CA29-F5BE-43FC-9F0E-C91FB090E1F2}"/>
    <cellStyle name="Millares 3 11 2 4 2 3" xfId="4219" xr:uid="{18EA6C1F-4476-4793-984A-F8ED4E77004E}"/>
    <cellStyle name="Millares 3 11 2 4 2 3 2" xfId="8462" xr:uid="{B0659681-CB3F-4CD7-9B50-A28A27752D4A}"/>
    <cellStyle name="Millares 3 11 2 4 2 3 2 2" xfId="19914" xr:uid="{DE08F4C4-ECA3-42F8-9691-58BA7A7228DD}"/>
    <cellStyle name="Millares 3 11 2 4 2 3 2 2 2" xfId="42808" xr:uid="{FDC27F9D-6EB0-44BE-A403-9C6DE507B201}"/>
    <cellStyle name="Millares 3 11 2 4 2 3 2 3" xfId="31367" xr:uid="{528EC93C-CC56-438D-9560-20FE8F5177FD}"/>
    <cellStyle name="Millares 3 11 2 4 2 3 2 4" xfId="54249" xr:uid="{BFFBF396-657B-47DC-AD34-988DFB43D3A0}"/>
    <cellStyle name="Millares 3 11 2 4 2 3 3" xfId="15672" xr:uid="{30310F3A-2C0E-441F-A2B6-A573A8AB8F12}"/>
    <cellStyle name="Millares 3 11 2 4 2 3 3 2" xfId="38566" xr:uid="{F57394E8-D2BE-42AC-AF63-D7B42A6D7E6E}"/>
    <cellStyle name="Millares 3 11 2 4 2 3 4" xfId="27125" xr:uid="{A2C86CF0-EE00-4D10-8AC8-021E104ABD17}"/>
    <cellStyle name="Millares 3 11 2 4 2 3 5" xfId="50007" xr:uid="{F840EDE2-9FAA-4D7E-8DC6-B0930621772B}"/>
    <cellStyle name="Millares 3 11 2 4 2 4" xfId="5306" xr:uid="{0B6F83F6-CB19-413E-81C9-C835E7DB6F44}"/>
    <cellStyle name="Millares 3 11 2 4 2 4 2" xfId="16758" xr:uid="{60E40EBE-24B7-468F-B1F6-EF467CCF14AE}"/>
    <cellStyle name="Millares 3 11 2 4 2 4 2 2" xfId="39652" xr:uid="{82AE15FF-A2A6-4A22-B607-BB4097A961B1}"/>
    <cellStyle name="Millares 3 11 2 4 2 4 3" xfId="28211" xr:uid="{33153A68-3CFA-41C5-8919-A673CF5DFAB6}"/>
    <cellStyle name="Millares 3 11 2 4 2 4 4" xfId="51093" xr:uid="{5A1AA064-80EE-4563-8F0D-C98DC02C1093}"/>
    <cellStyle name="Millares 3 11 2 4 2 5" xfId="10367" xr:uid="{E7FCA8B4-3B83-4E72-AF37-0D1D25E8FE59}"/>
    <cellStyle name="Millares 3 11 2 4 2 5 2" xfId="21810" xr:uid="{2F8C499F-39D9-4A10-9EFB-DB0C4B2F4611}"/>
    <cellStyle name="Millares 3 11 2 4 2 5 2 2" xfId="44704" xr:uid="{D0A34403-C8AB-42E1-B672-7ECDF44B0526}"/>
    <cellStyle name="Millares 3 11 2 4 2 5 3" xfId="33263" xr:uid="{87A91A6B-8DAB-48C1-B3AE-BE72C7051792}"/>
    <cellStyle name="Millares 3 11 2 4 2 6" xfId="11451" xr:uid="{9A37C9D1-57BF-4F6A-9D2B-CECEDDA19BB5}"/>
    <cellStyle name="Millares 3 11 2 4 2 6 2" xfId="22894" xr:uid="{D7B002BE-720D-401E-B0A3-DEE6B1FF89E5}"/>
    <cellStyle name="Millares 3 11 2 4 2 6 2 2" xfId="45788" xr:uid="{0F269A59-D5D3-48BE-B944-654B8A6E8D4E}"/>
    <cellStyle name="Millares 3 11 2 4 2 6 3" xfId="34347" xr:uid="{50D098D4-2D4C-458E-B1D2-7115FDDA223D}"/>
    <cellStyle name="Millares 3 11 2 4 2 7" xfId="12516" xr:uid="{E78D215A-A378-4E22-83EA-0F9A3250FB54}"/>
    <cellStyle name="Millares 3 11 2 4 2 7 2" xfId="35410" xr:uid="{9A454F8E-8EE3-4319-A0F0-C12622D92254}"/>
    <cellStyle name="Millares 3 11 2 4 2 8" xfId="23969" xr:uid="{9C843CE5-3C74-454F-B083-2E498E519C73}"/>
    <cellStyle name="Millares 3 11 2 4 2 9" xfId="46852" xr:uid="{45065FCC-D1B2-4A43-8DA7-59A8E1C7C3D5}"/>
    <cellStyle name="Millares 3 11 2 4 3" xfId="1848" xr:uid="{4B5E84FF-FD08-4FBD-8A8E-0EA452A61972}"/>
    <cellStyle name="Millares 3 11 2 4 3 2" xfId="6096" xr:uid="{151A9824-6041-4F9C-B167-02FF78EED43C}"/>
    <cellStyle name="Millares 3 11 2 4 3 2 2" xfId="17548" xr:uid="{C434945E-9670-43B4-97B0-C6180B102009}"/>
    <cellStyle name="Millares 3 11 2 4 3 2 2 2" xfId="40442" xr:uid="{A34EA7EB-230B-4A17-B92F-94D251F16197}"/>
    <cellStyle name="Millares 3 11 2 4 3 2 3" xfId="29001" xr:uid="{C75EC768-A817-454D-8D98-4DE4D784ADC8}"/>
    <cellStyle name="Millares 3 11 2 4 3 2 4" xfId="51883" xr:uid="{D3EEF326-2E33-4C11-A316-BFB9595BE847}"/>
    <cellStyle name="Millares 3 11 2 4 3 3" xfId="13306" xr:uid="{BA6D9523-7D17-4525-B30A-52747021449E}"/>
    <cellStyle name="Millares 3 11 2 4 3 3 2" xfId="36200" xr:uid="{F418BCDE-56FA-4CC2-BBE4-7355C9CEF1B0}"/>
    <cellStyle name="Millares 3 11 2 4 3 4" xfId="24759" xr:uid="{F1681A20-BAF1-4FE2-BCF0-6448B6597150}"/>
    <cellStyle name="Millares 3 11 2 4 3 5" xfId="47642" xr:uid="{9BA236E0-0230-4E0C-AF8E-62FABFCBD560}"/>
    <cellStyle name="Millares 3 11 2 4 4" xfId="3692" xr:uid="{031954C4-E4F3-40A7-A806-C8E0998BE978}"/>
    <cellStyle name="Millares 3 11 2 4 4 2" xfId="7935" xr:uid="{6BBD1FBB-3783-41B3-8A01-B23D6ECBF0C4}"/>
    <cellStyle name="Millares 3 11 2 4 4 2 2" xfId="19387" xr:uid="{04AE23C3-F0DE-4A6B-9079-988DB0C554F0}"/>
    <cellStyle name="Millares 3 11 2 4 4 2 2 2" xfId="42281" xr:uid="{BF0FD976-F438-47CC-803A-B33CF51E2A6D}"/>
    <cellStyle name="Millares 3 11 2 4 4 2 3" xfId="30840" xr:uid="{8A46C18A-6603-4AB8-AC08-28016CA1363A}"/>
    <cellStyle name="Millares 3 11 2 4 4 2 4" xfId="53722" xr:uid="{1E38640E-52AF-460D-BD9F-44256C20F5D2}"/>
    <cellStyle name="Millares 3 11 2 4 4 3" xfId="15145" xr:uid="{D0AB6A69-E03B-4956-8319-EE002A2C84CB}"/>
    <cellStyle name="Millares 3 11 2 4 4 3 2" xfId="38039" xr:uid="{E08641A9-0F3D-4B9F-8948-5C79D2452C74}"/>
    <cellStyle name="Millares 3 11 2 4 4 4" xfId="26598" xr:uid="{CADC40FF-F5F3-40CC-8879-E047250B4AE1}"/>
    <cellStyle name="Millares 3 11 2 4 4 5" xfId="49480" xr:uid="{CC27A7FA-2BF9-46C2-AAF1-C09190ED1E4A}"/>
    <cellStyle name="Millares 3 11 2 4 5" xfId="4779" xr:uid="{FF2B61FA-1885-4FAE-9667-65F9E49168CE}"/>
    <cellStyle name="Millares 3 11 2 4 5 2" xfId="16231" xr:uid="{9CE017A5-3009-4559-92AA-4382FC7D62B7}"/>
    <cellStyle name="Millares 3 11 2 4 5 2 2" xfId="39125" xr:uid="{7E3D170D-7CDF-4271-A115-9BD99B0B1B63}"/>
    <cellStyle name="Millares 3 11 2 4 5 3" xfId="27684" xr:uid="{CC719307-720C-4700-960C-0CFF9F2D70CD}"/>
    <cellStyle name="Millares 3 11 2 4 5 4" xfId="50566" xr:uid="{05E995E4-3B6F-4FE5-9C98-1C9E190B9814}"/>
    <cellStyle name="Millares 3 11 2 4 6" xfId="9840" xr:uid="{52F50C7B-A56C-40C5-8624-C5AE1CBEE705}"/>
    <cellStyle name="Millares 3 11 2 4 6 2" xfId="21283" xr:uid="{35327C78-57EA-44DD-A4CA-CEC104EC3B35}"/>
    <cellStyle name="Millares 3 11 2 4 6 2 2" xfId="44177" xr:uid="{54B62059-8E3F-4A86-83C7-2C63327606C9}"/>
    <cellStyle name="Millares 3 11 2 4 6 3" xfId="32736" xr:uid="{5E65BB6C-188A-4250-BB12-5197B0E3E04A}"/>
    <cellStyle name="Millares 3 11 2 4 7" xfId="10924" xr:uid="{4B41E0B5-0B95-4700-9B52-540BEAF8D40F}"/>
    <cellStyle name="Millares 3 11 2 4 7 2" xfId="22367" xr:uid="{366E19F5-FBAE-4C67-BA7C-C7C29A43A9DA}"/>
    <cellStyle name="Millares 3 11 2 4 7 2 2" xfId="45261" xr:uid="{E0C0AB23-552C-403D-B7EF-F15DCDE1E801}"/>
    <cellStyle name="Millares 3 11 2 4 7 3" xfId="33820" xr:uid="{980432A3-F5B6-4FF4-B53D-2DD4ADC2BE22}"/>
    <cellStyle name="Millares 3 11 2 4 8" xfId="11989" xr:uid="{71F3C765-2C2B-4764-8673-A3641C1645C6}"/>
    <cellStyle name="Millares 3 11 2 4 8 2" xfId="34883" xr:uid="{0F783091-D0D9-4BA6-8C4C-5391A67B74CF}"/>
    <cellStyle name="Millares 3 11 2 4 9" xfId="23442" xr:uid="{018AAF4D-AB27-4FF3-A630-39F9A4E6D51D}"/>
    <cellStyle name="Millares 3 11 2 5" xfId="794" xr:uid="{F45B992A-1340-4BDF-A907-FE682BF4E105}"/>
    <cellStyle name="Millares 3 11 2 5 2" xfId="2111" xr:uid="{EF1F31EB-3359-41D6-B501-51042CE7E45C}"/>
    <cellStyle name="Millares 3 11 2 5 2 2" xfId="6359" xr:uid="{980E3731-FCC5-4C99-8FF6-54A831653E1A}"/>
    <cellStyle name="Millares 3 11 2 5 2 2 2" xfId="17811" xr:uid="{95BA0BDE-F2C4-4C3F-AE5F-A0A5AFE1222D}"/>
    <cellStyle name="Millares 3 11 2 5 2 2 2 2" xfId="40705" xr:uid="{7D99020E-B76F-421A-8B79-6C14E8F6F581}"/>
    <cellStyle name="Millares 3 11 2 5 2 2 3" xfId="29264" xr:uid="{4E32BEB0-21B2-40BD-BABA-C2CBD20E9ACE}"/>
    <cellStyle name="Millares 3 11 2 5 2 2 4" xfId="52146" xr:uid="{71ABCCA1-0A40-4ABD-81EA-DDA2277BCFF2}"/>
    <cellStyle name="Millares 3 11 2 5 2 3" xfId="13569" xr:uid="{715CCA74-3175-4824-AB32-7C5002072DF0}"/>
    <cellStyle name="Millares 3 11 2 5 2 3 2" xfId="36463" xr:uid="{02EADA8E-7ECC-4F4F-B230-17CE8B57AC07}"/>
    <cellStyle name="Millares 3 11 2 5 2 4" xfId="25022" xr:uid="{5C4FD8E7-70B1-49B6-ACD7-78492DB586C6}"/>
    <cellStyle name="Millares 3 11 2 5 2 5" xfId="47905" xr:uid="{729D9C99-18B5-458B-BBB9-69FF2B545362}"/>
    <cellStyle name="Millares 3 11 2 5 3" xfId="3955" xr:uid="{A7EDD91C-19F8-4DD6-828B-F1E4E787B2A4}"/>
    <cellStyle name="Millares 3 11 2 5 3 2" xfId="8198" xr:uid="{9AAFC64F-64F0-45D8-AE2A-22073D2BD6FC}"/>
    <cellStyle name="Millares 3 11 2 5 3 2 2" xfId="19650" xr:uid="{47678A66-2990-42BD-951B-4DC47DC55F12}"/>
    <cellStyle name="Millares 3 11 2 5 3 2 2 2" xfId="42544" xr:uid="{2701D83B-6178-4F48-9DD9-BEBACD702B5B}"/>
    <cellStyle name="Millares 3 11 2 5 3 2 3" xfId="31103" xr:uid="{24478B9F-8495-4F41-88F0-EE47AD0BA284}"/>
    <cellStyle name="Millares 3 11 2 5 3 2 4" xfId="53985" xr:uid="{39B0EE83-B3F7-4854-9EAC-F6600B78EEE2}"/>
    <cellStyle name="Millares 3 11 2 5 3 3" xfId="15408" xr:uid="{4A2B62A8-7D03-4214-9534-ACDD34EB46D8}"/>
    <cellStyle name="Millares 3 11 2 5 3 3 2" xfId="38302" xr:uid="{055E634F-46A1-49CB-A19E-5E882593CABE}"/>
    <cellStyle name="Millares 3 11 2 5 3 4" xfId="26861" xr:uid="{BF121FE0-E514-4718-9FF3-6F92C96952FA}"/>
    <cellStyle name="Millares 3 11 2 5 3 5" xfId="49743" xr:uid="{DBEAE58A-73EF-45A7-B2F2-15FCB96199A8}"/>
    <cellStyle name="Millares 3 11 2 5 4" xfId="5042" xr:uid="{9457AFC8-6801-4B15-BF02-1244EB0FA6F9}"/>
    <cellStyle name="Millares 3 11 2 5 4 2" xfId="16494" xr:uid="{2D4E107C-0B70-4DDD-93F0-1EF258190391}"/>
    <cellStyle name="Millares 3 11 2 5 4 2 2" xfId="39388" xr:uid="{EACD348B-67A6-4885-87F0-7C8B205A9137}"/>
    <cellStyle name="Millares 3 11 2 5 4 3" xfId="27947" xr:uid="{B60EB86B-47B0-43D0-A8C4-DF2594239453}"/>
    <cellStyle name="Millares 3 11 2 5 4 4" xfId="50829" xr:uid="{C4E847A8-9B9D-4907-85BA-4FA6CACAA202}"/>
    <cellStyle name="Millares 3 11 2 5 5" xfId="10103" xr:uid="{18843F6E-C741-4E38-A3B4-FB9901CAFF52}"/>
    <cellStyle name="Millares 3 11 2 5 5 2" xfId="21546" xr:uid="{C421454B-DBD7-4A10-BE64-1CE825CACE47}"/>
    <cellStyle name="Millares 3 11 2 5 5 2 2" xfId="44440" xr:uid="{AEB06208-9170-4162-96A8-BD1860ECB889}"/>
    <cellStyle name="Millares 3 11 2 5 5 3" xfId="32999" xr:uid="{11BBC33A-4821-4516-9D50-59C6C3444A3A}"/>
    <cellStyle name="Millares 3 11 2 5 6" xfId="11187" xr:uid="{CEFEAE7B-0D25-480E-8765-BFE4456CC85E}"/>
    <cellStyle name="Millares 3 11 2 5 6 2" xfId="22630" xr:uid="{293FE88B-7D4A-4EFF-BB49-86B524D9EB47}"/>
    <cellStyle name="Millares 3 11 2 5 6 2 2" xfId="45524" xr:uid="{E05EE008-B644-46A5-AFE4-2B5734EB8DBD}"/>
    <cellStyle name="Millares 3 11 2 5 6 3" xfId="34083" xr:uid="{21C0CEBB-61C1-4B0F-B90A-FA3BE925B07F}"/>
    <cellStyle name="Millares 3 11 2 5 7" xfId="12252" xr:uid="{261B3826-1973-4E57-9B84-CA54A5FA4F94}"/>
    <cellStyle name="Millares 3 11 2 5 7 2" xfId="35146" xr:uid="{3C6093E9-2133-4007-BF47-61470A7E2760}"/>
    <cellStyle name="Millares 3 11 2 5 8" xfId="23705" xr:uid="{CCD88F07-DAAE-41E5-ACBC-2073BE06F275}"/>
    <cellStyle name="Millares 3 11 2 5 9" xfId="46588" xr:uid="{C2C8AF5F-C507-4237-9285-39CC2BA4C2C2}"/>
    <cellStyle name="Millares 3 11 2 6" xfId="1322" xr:uid="{3AF3AD70-4680-4103-A1EA-AA0D7BB87789}"/>
    <cellStyle name="Millares 3 11 2 6 2" xfId="2639" xr:uid="{E5CA4C9E-7D50-4894-B022-E14E5D69B4ED}"/>
    <cellStyle name="Millares 3 11 2 6 2 2" xfId="6887" xr:uid="{06A0A1FA-F6B6-4261-9394-E455E4B52125}"/>
    <cellStyle name="Millares 3 11 2 6 2 2 2" xfId="18339" xr:uid="{07EC606A-6235-46F4-8B84-F1AD25BD29EE}"/>
    <cellStyle name="Millares 3 11 2 6 2 2 2 2" xfId="41233" xr:uid="{353E3DB3-00A3-4EB1-B97E-B1C9CC562963}"/>
    <cellStyle name="Millares 3 11 2 6 2 2 3" xfId="29792" xr:uid="{CD2304DD-02E0-43F1-A4C7-CEAE44126BA7}"/>
    <cellStyle name="Millares 3 11 2 6 2 2 4" xfId="52674" xr:uid="{25EE7DA8-2E3D-456A-B37A-EDC2CAC4FD80}"/>
    <cellStyle name="Millares 3 11 2 6 2 3" xfId="14097" xr:uid="{0EC79D88-38D3-4647-913F-1952385D369F}"/>
    <cellStyle name="Millares 3 11 2 6 2 3 2" xfId="36991" xr:uid="{5064BC40-1345-4D68-8EBE-A0330EFDE55B}"/>
    <cellStyle name="Millares 3 11 2 6 2 4" xfId="25550" xr:uid="{361F15D9-F33B-43C4-9493-D4C47F49D2EE}"/>
    <cellStyle name="Millares 3 11 2 6 2 5" xfId="48433" xr:uid="{7A53865F-43D4-495D-AB3C-C4F92D2BD71A}"/>
    <cellStyle name="Millares 3 11 2 6 3" xfId="5570" xr:uid="{287714A5-6588-44F2-802F-1B5C3EA9B62F}"/>
    <cellStyle name="Millares 3 11 2 6 3 2" xfId="17022" xr:uid="{3202CB0C-EA5D-46B5-9E06-445C424C4FAE}"/>
    <cellStyle name="Millares 3 11 2 6 3 2 2" xfId="39916" xr:uid="{EA028643-22D5-44FF-A44A-4DFC7774DA05}"/>
    <cellStyle name="Millares 3 11 2 6 3 3" xfId="28475" xr:uid="{F5BDD149-AFAA-4519-8EEF-004F49252CF0}"/>
    <cellStyle name="Millares 3 11 2 6 3 4" xfId="51357" xr:uid="{3A6E19AB-50C4-4960-82DE-5663146700CA}"/>
    <cellStyle name="Millares 3 11 2 6 4" xfId="12780" xr:uid="{CAED3051-8782-4438-8AB4-D9F925AFDFDA}"/>
    <cellStyle name="Millares 3 11 2 6 4 2" xfId="35674" xr:uid="{F24C839D-1F85-4D7E-943C-8D5EA167BB61}"/>
    <cellStyle name="Millares 3 11 2 6 5" xfId="24233" xr:uid="{EF041029-795B-4011-90E1-2B25D4586D02}"/>
    <cellStyle name="Millares 3 11 2 6 6" xfId="47116" xr:uid="{98E46FA0-BBD1-4DAB-B732-025D7F59C495}"/>
    <cellStyle name="Millares 3 11 2 7" xfId="1585" xr:uid="{38FA600C-F81A-4E02-B9BF-F61F2F178410}"/>
    <cellStyle name="Millares 3 11 2 7 2" xfId="5833" xr:uid="{BB455164-C1F3-41F4-91FC-26F908BAD243}"/>
    <cellStyle name="Millares 3 11 2 7 2 2" xfId="17285" xr:uid="{0EA1E0DC-934C-4C91-956E-293E3DFE8811}"/>
    <cellStyle name="Millares 3 11 2 7 2 2 2" xfId="40179" xr:uid="{78E80404-D26B-4476-86BB-2249B97B95D4}"/>
    <cellStyle name="Millares 3 11 2 7 2 3" xfId="28738" xr:uid="{A2217D4F-C3FF-4A53-B8AF-7BE498AB65D2}"/>
    <cellStyle name="Millares 3 11 2 7 2 4" xfId="51620" xr:uid="{39C552AB-2F6D-4354-AEF5-152FED7B92D7}"/>
    <cellStyle name="Millares 3 11 2 7 3" xfId="13043" xr:uid="{84B1E7D6-45B3-40DA-9B7A-F6062573E040}"/>
    <cellStyle name="Millares 3 11 2 7 3 2" xfId="35937" xr:uid="{790D784D-6B1C-4888-9B8C-A1284EFCF957}"/>
    <cellStyle name="Millares 3 11 2 7 4" xfId="24496" xr:uid="{F034D7F6-9B80-4F1A-89B3-6AB538E1C44E}"/>
    <cellStyle name="Millares 3 11 2 7 5" xfId="47379" xr:uid="{BAB09C3B-4739-4ECA-9C68-F2858E1760A4}"/>
    <cellStyle name="Millares 3 11 2 8" xfId="2907" xr:uid="{ABE687A9-D066-4FFB-9043-690DA166BE6C}"/>
    <cellStyle name="Millares 3 11 2 8 2" xfId="7151" xr:uid="{68883905-31ED-4D67-8F5F-7D49BFD7C6F5}"/>
    <cellStyle name="Millares 3 11 2 8 2 2" xfId="18603" xr:uid="{277E3DD4-1963-41CA-A35B-456B6485C383}"/>
    <cellStyle name="Millares 3 11 2 8 2 2 2" xfId="41497" xr:uid="{30024D05-8EF9-4F26-809C-6AFDCD450E75}"/>
    <cellStyle name="Millares 3 11 2 8 2 3" xfId="30056" xr:uid="{DA95492D-5823-4E40-A747-2F4066F0F2CE}"/>
    <cellStyle name="Millares 3 11 2 8 2 4" xfId="52938" xr:uid="{1E99F65B-02C8-400E-8C99-9B5181A1D282}"/>
    <cellStyle name="Millares 3 11 2 8 3" xfId="14361" xr:uid="{EE46E789-1E78-43A2-BBBB-58B3AF030D50}"/>
    <cellStyle name="Millares 3 11 2 8 3 2" xfId="37255" xr:uid="{28A5FE31-2354-4363-BAB6-C0177613999F}"/>
    <cellStyle name="Millares 3 11 2 8 4" xfId="25814" xr:uid="{17F07353-916F-4B2B-8C99-84362C2B73B2}"/>
    <cellStyle name="Millares 3 11 2 8 5" xfId="48696" xr:uid="{FC4B97D8-A94E-4C8F-AD7C-35515D5F6C71}"/>
    <cellStyle name="Millares 3 11 2 9" xfId="3167" xr:uid="{37B5F7CC-4C3E-49AA-B689-6EE4CD1BE3F2}"/>
    <cellStyle name="Millares 3 11 2 9 2" xfId="7410" xr:uid="{C4F92915-576C-410C-8698-3CB9EE78B1B0}"/>
    <cellStyle name="Millares 3 11 2 9 2 2" xfId="18862" xr:uid="{5E5C3AED-5F5E-45AF-8EFB-0BB74D801D1C}"/>
    <cellStyle name="Millares 3 11 2 9 2 2 2" xfId="41756" xr:uid="{EAD239CA-73FC-4A14-B627-8A151800B790}"/>
    <cellStyle name="Millares 3 11 2 9 2 3" xfId="30315" xr:uid="{BA36E4B0-38C6-4437-B830-4FD943EAD905}"/>
    <cellStyle name="Millares 3 11 2 9 2 4" xfId="53197" xr:uid="{70AED931-F07F-4EC3-AFCA-843623138AE1}"/>
    <cellStyle name="Millares 3 11 2 9 3" xfId="14620" xr:uid="{1D0363E7-5243-4EF2-B97D-F1A35E705833}"/>
    <cellStyle name="Millares 3 11 2 9 3 2" xfId="37514" xr:uid="{EC12ED5F-A174-4634-968F-B89C57026CDE}"/>
    <cellStyle name="Millares 3 11 2 9 4" xfId="26073" xr:uid="{D6EE8E57-1526-4291-843F-F3D8E22A812B}"/>
    <cellStyle name="Millares 3 11 2 9 5" xfId="48955" xr:uid="{2CA8BB70-146C-4140-B662-FA55CBC87F5F}"/>
    <cellStyle name="Millares 3 11 3" xfId="263" xr:uid="{19417A60-3C74-4CDD-B8F2-AFC9AE7042FD}"/>
    <cellStyle name="Millares 3 11 3 10" xfId="4511" xr:uid="{D9032E57-B6A6-44A0-B858-0A25CE1B68C2}"/>
    <cellStyle name="Millares 3 11 3 10 2" xfId="15963" xr:uid="{9FF5DC72-C251-4D9D-8620-10791000795D}"/>
    <cellStyle name="Millares 3 11 3 10 2 2" xfId="38857" xr:uid="{9D0CB52C-DF9F-4694-9752-BAF1D0E9DF1D}"/>
    <cellStyle name="Millares 3 11 3 10 3" xfId="27416" xr:uid="{7C73232B-C5CE-4AC0-B618-045CFBBDABCF}"/>
    <cellStyle name="Millares 3 11 3 10 4" xfId="50298" xr:uid="{97AF0828-6ED6-475F-8D28-D68944F24255}"/>
    <cellStyle name="Millares 3 11 3 11" xfId="8795" xr:uid="{2F0B8090-3BAB-4FA2-8C69-14969C06A51C}"/>
    <cellStyle name="Millares 3 11 3 11 2" xfId="20239" xr:uid="{51DBBEC7-DCE2-42DB-86B5-9E29BE4E9470}"/>
    <cellStyle name="Millares 3 11 3 11 2 2" xfId="43133" xr:uid="{8CA4071F-C0A6-46EF-9F47-80B6C6BE888A}"/>
    <cellStyle name="Millares 3 11 3 11 3" xfId="31692" xr:uid="{F71AAE96-CCB5-4004-A868-EE23BCDD0242}"/>
    <cellStyle name="Millares 3 11 3 11 4" xfId="54574" xr:uid="{08A3497C-44D2-4ACA-BD72-4DD2BFA0D674}"/>
    <cellStyle name="Millares 3 11 3 12" xfId="9056" xr:uid="{E98F32D4-7C49-4E5D-BE33-A5CD4667AE75}"/>
    <cellStyle name="Millares 3 11 3 12 2" xfId="20500" xr:uid="{80DFFCEA-33DA-452A-A6EC-C97EEED06A5D}"/>
    <cellStyle name="Millares 3 11 3 12 2 2" xfId="43394" xr:uid="{5FDA364A-06DB-4780-889E-54BBB430FFF8}"/>
    <cellStyle name="Millares 3 11 3 12 3" xfId="31953" xr:uid="{C1968DEB-78D2-427C-A32A-D6BE05671B29}"/>
    <cellStyle name="Millares 3 11 3 12 4" xfId="54835" xr:uid="{919697D2-4D96-43AB-B63F-C423C3CD7FC0}"/>
    <cellStyle name="Millares 3 11 3 13" xfId="9323" xr:uid="{80F23BF5-0AFC-41E8-A898-EBA7D8346000}"/>
    <cellStyle name="Millares 3 11 3 13 2" xfId="20767" xr:uid="{DD6702D6-8DB6-4B74-B574-F2BB558E54E4}"/>
    <cellStyle name="Millares 3 11 3 13 2 2" xfId="43661" xr:uid="{C58F926B-2E34-4CAB-89CC-03C1156775A5}"/>
    <cellStyle name="Millares 3 11 3 13 3" xfId="32220" xr:uid="{25177AEA-8313-49CE-ADB5-2B0C5F20477C}"/>
    <cellStyle name="Millares 3 11 3 13 4" xfId="55102" xr:uid="{EF255EBD-EA56-4E79-B6F3-BE38D7D1ED8D}"/>
    <cellStyle name="Millares 3 11 3 14" xfId="9594" xr:uid="{1138FCF4-6F77-4B1E-9A03-49B435CFCDED}"/>
    <cellStyle name="Millares 3 11 3 14 2" xfId="21037" xr:uid="{4002686E-D192-4BCC-AF5B-5DC65060253F}"/>
    <cellStyle name="Millares 3 11 3 14 2 2" xfId="43931" xr:uid="{AEBED8C2-39D6-4796-885A-A8FDCF186185}"/>
    <cellStyle name="Millares 3 11 3 14 3" xfId="32490" xr:uid="{3E4A4022-BE71-4378-AC6C-4601537D75AD}"/>
    <cellStyle name="Millares 3 11 3 15" xfId="10680" xr:uid="{CDE45A96-562C-44D2-B33A-649343F7BD2A}"/>
    <cellStyle name="Millares 3 11 3 15 2" xfId="22123" xr:uid="{EA17224F-FADC-4F14-BFDC-6EF5BAE0F2B2}"/>
    <cellStyle name="Millares 3 11 3 15 2 2" xfId="45017" xr:uid="{863C95D6-28E2-44CA-84F4-318D0011AF6B}"/>
    <cellStyle name="Millares 3 11 3 15 3" xfId="33576" xr:uid="{F45AB9C3-B112-40BB-B269-5A9534B1EF2E}"/>
    <cellStyle name="Millares 3 11 3 16" xfId="11745" xr:uid="{7AEDF988-8F84-4F07-9588-79F7C00E0647}"/>
    <cellStyle name="Millares 3 11 3 16 2" xfId="34639" xr:uid="{7763493D-E842-44EC-87C3-1D4288F6957C}"/>
    <cellStyle name="Millares 3 11 3 17" xfId="23198" xr:uid="{2DBADD21-EC2D-42AE-BA10-DE0E7AE088A8}"/>
    <cellStyle name="Millares 3 11 3 18" xfId="46081" xr:uid="{86923267-5B36-47BA-976A-3CF10992EF6D}"/>
    <cellStyle name="Millares 3 11 3 19" xfId="55420" xr:uid="{3FFA21B7-B38A-431D-A9D9-5D77F4E2FF13}"/>
    <cellStyle name="Millares 3 11 3 2" xfId="402" xr:uid="{91E5042F-755E-4956-B597-8B5DE3934720}"/>
    <cellStyle name="Millares 3 11 3 2 10" xfId="8911" xr:uid="{D41FF6F8-B88C-4931-B838-85F15F63B02F}"/>
    <cellStyle name="Millares 3 11 3 2 10 2" xfId="20355" xr:uid="{C951B712-421F-4579-8E09-8D478521146A}"/>
    <cellStyle name="Millares 3 11 3 2 10 2 2" xfId="43249" xr:uid="{3ABB3289-D638-4C17-A30C-A9A9ACDF9F85}"/>
    <cellStyle name="Millares 3 11 3 2 10 3" xfId="31808" xr:uid="{4293C67F-81F4-4E4E-A16B-DDAFD2EF7CF6}"/>
    <cellStyle name="Millares 3 11 3 2 10 4" xfId="54690" xr:uid="{A7B69486-861B-4652-AD8A-C9688558FE1D}"/>
    <cellStyle name="Millares 3 11 3 2 11" xfId="9173" xr:uid="{AE4699E4-3E1B-48F5-A281-1303CF4AE4B3}"/>
    <cellStyle name="Millares 3 11 3 2 11 2" xfId="20617" xr:uid="{BEB7633A-97E3-49DE-8FDC-E450BF1FD477}"/>
    <cellStyle name="Millares 3 11 3 2 11 2 2" xfId="43511" xr:uid="{66828F34-E58A-4FC6-BFD1-0AF8BC93C743}"/>
    <cellStyle name="Millares 3 11 3 2 11 3" xfId="32070" xr:uid="{7B101977-7E11-4F5E-88F7-2F5281C9DCD8}"/>
    <cellStyle name="Millares 3 11 3 2 11 4" xfId="54952" xr:uid="{FCB22C82-AE6E-4F9F-B541-55CD31E3A1F1}"/>
    <cellStyle name="Millares 3 11 3 2 12" xfId="9440" xr:uid="{A4931A8E-9FAD-4E61-9E05-B6141A1451FE}"/>
    <cellStyle name="Millares 3 11 3 2 12 2" xfId="20884" xr:uid="{0535A4C0-B5C8-4A19-8147-463B8AF0A581}"/>
    <cellStyle name="Millares 3 11 3 2 12 2 2" xfId="43778" xr:uid="{1595D926-EA95-4D40-8042-F81014080EF2}"/>
    <cellStyle name="Millares 3 11 3 2 12 3" xfId="32337" xr:uid="{DBA7E9D2-76B3-4EF4-85A3-3E47522FF320}"/>
    <cellStyle name="Millares 3 11 3 2 12 4" xfId="55219" xr:uid="{82ADAFA6-A7CE-4D22-BE27-97800AC3D2EA}"/>
    <cellStyle name="Millares 3 11 3 2 13" xfId="9712" xr:uid="{726EEC95-46A7-4C94-BAD1-4F4AB50DB082}"/>
    <cellStyle name="Millares 3 11 3 2 13 2" xfId="21155" xr:uid="{6400646C-56F4-4CBB-8F78-CCEE48D071C0}"/>
    <cellStyle name="Millares 3 11 3 2 13 2 2" xfId="44049" xr:uid="{86A8F625-DC0A-4039-83D1-C0B130B8544F}"/>
    <cellStyle name="Millares 3 11 3 2 13 3" xfId="32608" xr:uid="{B71B3824-A9DD-424E-82EB-52C8F1233C54}"/>
    <cellStyle name="Millares 3 11 3 2 14" xfId="10796" xr:uid="{88FBA08C-4C2E-42EE-86DC-F2172206627D}"/>
    <cellStyle name="Millares 3 11 3 2 14 2" xfId="22239" xr:uid="{D5D172F2-121D-4BFD-A389-1E77059107BE}"/>
    <cellStyle name="Millares 3 11 3 2 14 2 2" xfId="45133" xr:uid="{814BAF89-3000-4C4E-8165-31644B19081D}"/>
    <cellStyle name="Millares 3 11 3 2 14 3" xfId="33692" xr:uid="{7C1B6AB8-5EDD-4B01-ABA0-F2C4FF29546E}"/>
    <cellStyle name="Millares 3 11 3 2 15" xfId="11861" xr:uid="{7B2E454F-526A-45D1-8206-229A9DFA3CD6}"/>
    <cellStyle name="Millares 3 11 3 2 15 2" xfId="34755" xr:uid="{0278BA5C-B66F-4C1A-85B7-9AAD9FAE8D68}"/>
    <cellStyle name="Millares 3 11 3 2 16" xfId="23314" xr:uid="{E348D74F-3F44-4038-AECC-F7B8E4877F5A}"/>
    <cellStyle name="Millares 3 11 3 2 17" xfId="46197" xr:uid="{C578C0D7-4CBA-486E-BDF4-1520EA5CF957}"/>
    <cellStyle name="Millares 3 11 3 2 18" xfId="55539" xr:uid="{0680A783-6F97-4084-AB8E-72C40B943D88}"/>
    <cellStyle name="Millares 3 11 3 2 2" xfId="665" xr:uid="{63156013-06F9-42A5-881D-45E853C7D8EC}"/>
    <cellStyle name="Millares 3 11 3 2 2 10" xfId="46460" xr:uid="{4AC82F04-6026-47F9-868D-3495B134AD40}"/>
    <cellStyle name="Millares 3 11 3 2 2 11" xfId="55809" xr:uid="{7D7EAD0B-3DBC-47C1-842D-A4B6C432735F}"/>
    <cellStyle name="Millares 3 11 3 2 2 2" xfId="1193" xr:uid="{A8A4C77F-830D-42A3-8AFD-2C9E153FA107}"/>
    <cellStyle name="Millares 3 11 3 2 2 2 2" xfId="2510" xr:uid="{25DB7099-F4CE-49C6-8FF5-C773994169DC}"/>
    <cellStyle name="Millares 3 11 3 2 2 2 2 2" xfId="6758" xr:uid="{0EFEB7DE-6B79-464D-BFEC-B606A379D241}"/>
    <cellStyle name="Millares 3 11 3 2 2 2 2 2 2" xfId="18210" xr:uid="{331D1918-9F8C-473C-B0D3-8106640A99D7}"/>
    <cellStyle name="Millares 3 11 3 2 2 2 2 2 2 2" xfId="41104" xr:uid="{EA157544-CAF2-45C9-B208-DC927113F2E3}"/>
    <cellStyle name="Millares 3 11 3 2 2 2 2 2 3" xfId="29663" xr:uid="{D7BFA16D-4F94-4B04-B24F-41502285C2DA}"/>
    <cellStyle name="Millares 3 11 3 2 2 2 2 2 4" xfId="52545" xr:uid="{CEC41301-87A0-409E-BFA5-CEEAE1FCAD84}"/>
    <cellStyle name="Millares 3 11 3 2 2 2 2 3" xfId="13968" xr:uid="{64B20400-7095-4A8B-843F-580926FF755B}"/>
    <cellStyle name="Millares 3 11 3 2 2 2 2 3 2" xfId="36862" xr:uid="{B6E269E8-4E8B-4569-8640-6C8668B2B99A}"/>
    <cellStyle name="Millares 3 11 3 2 2 2 2 4" xfId="25421" xr:uid="{2CBAC838-D296-42BF-9E63-1F4901085B2F}"/>
    <cellStyle name="Millares 3 11 3 2 2 2 2 5" xfId="48304" xr:uid="{8B869857-8DE0-4F6C-A602-E553B29CDFE7}"/>
    <cellStyle name="Millares 3 11 3 2 2 2 3" xfId="4354" xr:uid="{A9200E64-2A75-4EB9-977A-EE509382CA22}"/>
    <cellStyle name="Millares 3 11 3 2 2 2 3 2" xfId="8597" xr:uid="{476A8DD9-E688-4B04-9418-6D08FCB15749}"/>
    <cellStyle name="Millares 3 11 3 2 2 2 3 2 2" xfId="20049" xr:uid="{B0C974C2-DCE0-434D-9677-F6C10CBBBA73}"/>
    <cellStyle name="Millares 3 11 3 2 2 2 3 2 2 2" xfId="42943" xr:uid="{F67FC32C-0CC1-4615-940D-CF51C3DBAD22}"/>
    <cellStyle name="Millares 3 11 3 2 2 2 3 2 3" xfId="31502" xr:uid="{7DFEEFFB-7A8E-42B2-AD28-B569A3B3C89E}"/>
    <cellStyle name="Millares 3 11 3 2 2 2 3 2 4" xfId="54384" xr:uid="{A4C14FBD-6CBF-4A49-B8CD-85955E3BAD64}"/>
    <cellStyle name="Millares 3 11 3 2 2 2 3 3" xfId="15807" xr:uid="{D80CA993-83CB-49AA-8E0F-01F50221F5C1}"/>
    <cellStyle name="Millares 3 11 3 2 2 2 3 3 2" xfId="38701" xr:uid="{A012117B-F2DF-48B9-8F62-D79852DE6EBA}"/>
    <cellStyle name="Millares 3 11 3 2 2 2 3 4" xfId="27260" xr:uid="{5F0FCD30-A8CF-4987-B741-F74897798BA3}"/>
    <cellStyle name="Millares 3 11 3 2 2 2 3 5" xfId="50142" xr:uid="{F226DE5D-3584-4951-B4E1-3E6BCFC0E07F}"/>
    <cellStyle name="Millares 3 11 3 2 2 2 4" xfId="5441" xr:uid="{C559A1AD-CA40-4281-A105-430ADD8BB911}"/>
    <cellStyle name="Millares 3 11 3 2 2 2 4 2" xfId="16893" xr:uid="{320C03CB-078E-45A4-A1B1-1AB67BD3D9B4}"/>
    <cellStyle name="Millares 3 11 3 2 2 2 4 2 2" xfId="39787" xr:uid="{0ECF8C8C-D205-46F3-9C6A-9390BB9B8111}"/>
    <cellStyle name="Millares 3 11 3 2 2 2 4 3" xfId="28346" xr:uid="{89449B91-9C60-47C3-9509-491C907BACF8}"/>
    <cellStyle name="Millares 3 11 3 2 2 2 4 4" xfId="51228" xr:uid="{C60FBC10-E3FF-4050-A60F-74BF4AFBB630}"/>
    <cellStyle name="Millares 3 11 3 2 2 2 5" xfId="10502" xr:uid="{99020D40-3D8B-4E4F-AC62-7A86836CD099}"/>
    <cellStyle name="Millares 3 11 3 2 2 2 5 2" xfId="21945" xr:uid="{61266AE8-65DF-4E50-ACFF-FD18AB61A91F}"/>
    <cellStyle name="Millares 3 11 3 2 2 2 5 2 2" xfId="44839" xr:uid="{5F3A103D-86B3-4F3A-A02A-DD12C1AA97A8}"/>
    <cellStyle name="Millares 3 11 3 2 2 2 5 3" xfId="33398" xr:uid="{6A50EED3-7EAC-4EFE-84F5-74280751867D}"/>
    <cellStyle name="Millares 3 11 3 2 2 2 6" xfId="11586" xr:uid="{5B021FCB-9CD5-4FC8-A1B1-FED92552369E}"/>
    <cellStyle name="Millares 3 11 3 2 2 2 6 2" xfId="23029" xr:uid="{D8705A18-92B4-4399-8F00-95BF1E215C77}"/>
    <cellStyle name="Millares 3 11 3 2 2 2 6 2 2" xfId="45923" xr:uid="{FA749403-7184-4795-8139-DF5A4CE284F5}"/>
    <cellStyle name="Millares 3 11 3 2 2 2 6 3" xfId="34482" xr:uid="{7C89938F-6052-4F26-8421-A67305CE0FC3}"/>
    <cellStyle name="Millares 3 11 3 2 2 2 7" xfId="12651" xr:uid="{24C6C51C-B304-492E-B0F3-8E7B2AA558B9}"/>
    <cellStyle name="Millares 3 11 3 2 2 2 7 2" xfId="35545" xr:uid="{E5D5EF8C-2E0D-445A-8A9C-090A6C5B9DEC}"/>
    <cellStyle name="Millares 3 11 3 2 2 2 8" xfId="24104" xr:uid="{40328B9C-7EEF-48B9-B91E-5B0BAA899AF7}"/>
    <cellStyle name="Millares 3 11 3 2 2 2 9" xfId="46987" xr:uid="{77FABBF1-6092-4A7A-A933-F47634A04401}"/>
    <cellStyle name="Millares 3 11 3 2 2 3" xfId="1983" xr:uid="{D15C8943-907E-484B-A01C-7F9770FABFED}"/>
    <cellStyle name="Millares 3 11 3 2 2 3 2" xfId="6231" xr:uid="{516CAA92-CCC6-447C-B64A-134B73F28365}"/>
    <cellStyle name="Millares 3 11 3 2 2 3 2 2" xfId="17683" xr:uid="{2B8759C2-FEE5-4B5E-9101-DBFE84370897}"/>
    <cellStyle name="Millares 3 11 3 2 2 3 2 2 2" xfId="40577" xr:uid="{C5AE610C-4573-4BD0-ACFB-00386E7ABA55}"/>
    <cellStyle name="Millares 3 11 3 2 2 3 2 3" xfId="29136" xr:uid="{390BF9A2-EA67-412D-8A52-3E82FE5D3381}"/>
    <cellStyle name="Millares 3 11 3 2 2 3 2 4" xfId="52018" xr:uid="{DA1F504C-1DCC-4549-A0A2-14074FB94468}"/>
    <cellStyle name="Millares 3 11 3 2 2 3 3" xfId="13441" xr:uid="{F483D253-0E6B-4565-BD0A-829C9D269EBA}"/>
    <cellStyle name="Millares 3 11 3 2 2 3 3 2" xfId="36335" xr:uid="{C992D154-A12C-455D-BF5D-5DB6EA72E341}"/>
    <cellStyle name="Millares 3 11 3 2 2 3 4" xfId="24894" xr:uid="{0BDA0213-4B2B-41A3-8553-924097C3A59C}"/>
    <cellStyle name="Millares 3 11 3 2 2 3 5" xfId="47777" xr:uid="{276B57DC-7DE4-4730-BE60-0A79BF5050FA}"/>
    <cellStyle name="Millares 3 11 3 2 2 4" xfId="3827" xr:uid="{1C52EC00-963B-463C-BD2F-C43245DF618C}"/>
    <cellStyle name="Millares 3 11 3 2 2 4 2" xfId="8070" xr:uid="{A3B884BD-66FA-4A8A-B4DA-5C63DEE729B4}"/>
    <cellStyle name="Millares 3 11 3 2 2 4 2 2" xfId="19522" xr:uid="{07732496-EE3B-44E7-94F5-29F9C4935272}"/>
    <cellStyle name="Millares 3 11 3 2 2 4 2 2 2" xfId="42416" xr:uid="{D7A51908-80A1-4A21-9D04-347BA38CC60D}"/>
    <cellStyle name="Millares 3 11 3 2 2 4 2 3" xfId="30975" xr:uid="{9355D7E9-C56B-465F-A66E-E8076B61F88E}"/>
    <cellStyle name="Millares 3 11 3 2 2 4 2 4" xfId="53857" xr:uid="{C2B3A333-E73F-4201-865E-0D062B78F698}"/>
    <cellStyle name="Millares 3 11 3 2 2 4 3" xfId="15280" xr:uid="{9281AD25-6B59-48FF-AE7C-507D26CE363C}"/>
    <cellStyle name="Millares 3 11 3 2 2 4 3 2" xfId="38174" xr:uid="{8FF4079B-A7CD-4AEC-B0FC-F979B5A54A02}"/>
    <cellStyle name="Millares 3 11 3 2 2 4 4" xfId="26733" xr:uid="{FAE92CC5-8FB8-4133-805C-36A6EEE3C363}"/>
    <cellStyle name="Millares 3 11 3 2 2 4 5" xfId="49615" xr:uid="{3C7ADB00-AA1E-4E0D-8F94-E9B96D2A64A2}"/>
    <cellStyle name="Millares 3 11 3 2 2 5" xfId="4914" xr:uid="{ABCEB4F3-3F04-4EE9-B268-099715443B11}"/>
    <cellStyle name="Millares 3 11 3 2 2 5 2" xfId="16366" xr:uid="{1CBFE25A-9D1B-45FB-89F0-C60ABA0D29CC}"/>
    <cellStyle name="Millares 3 11 3 2 2 5 2 2" xfId="39260" xr:uid="{DA03C100-B5DD-43A8-BF1B-1199EE5B3CDD}"/>
    <cellStyle name="Millares 3 11 3 2 2 5 3" xfId="27819" xr:uid="{AF0BC9D7-154E-4F7A-B2E3-B1514C60CCC3}"/>
    <cellStyle name="Millares 3 11 3 2 2 5 4" xfId="50701" xr:uid="{B299C999-10AE-4146-943A-204ADC0AACC1}"/>
    <cellStyle name="Millares 3 11 3 2 2 6" xfId="9975" xr:uid="{E693FD74-E4C0-4FB9-828C-1A6BB94A6D1E}"/>
    <cellStyle name="Millares 3 11 3 2 2 6 2" xfId="21418" xr:uid="{B1B8BA94-50CE-4A19-9038-181436B82995}"/>
    <cellStyle name="Millares 3 11 3 2 2 6 2 2" xfId="44312" xr:uid="{34E4B003-B2CC-46D6-837F-9BF8D6AFA30B}"/>
    <cellStyle name="Millares 3 11 3 2 2 6 3" xfId="32871" xr:uid="{BC788A2A-4921-4637-A5B5-FAAFFA5E4B03}"/>
    <cellStyle name="Millares 3 11 3 2 2 7" xfId="11059" xr:uid="{C077C463-F819-4071-A545-B23250888CE5}"/>
    <cellStyle name="Millares 3 11 3 2 2 7 2" xfId="22502" xr:uid="{8B770EE1-55AF-42DE-9396-62B2D334EC4A}"/>
    <cellStyle name="Millares 3 11 3 2 2 7 2 2" xfId="45396" xr:uid="{C6091234-016B-43B7-9CDB-20CD4754EF95}"/>
    <cellStyle name="Millares 3 11 3 2 2 7 3" xfId="33955" xr:uid="{4BA63315-7E0B-4414-8E00-AAD55A9D5673}"/>
    <cellStyle name="Millares 3 11 3 2 2 8" xfId="12124" xr:uid="{B75FEFBE-583E-422B-9AAA-B10EF4048766}"/>
    <cellStyle name="Millares 3 11 3 2 2 8 2" xfId="35018" xr:uid="{B4117BB1-045D-4B8D-8E79-8ACDAE99C5CB}"/>
    <cellStyle name="Millares 3 11 3 2 2 9" xfId="23577" xr:uid="{15D53BDF-E69F-4F0E-9E78-D8C8C6ECF7D2}"/>
    <cellStyle name="Millares 3 11 3 2 3" xfId="930" xr:uid="{0D344441-9DE5-4C55-8921-5B80DA4FD014}"/>
    <cellStyle name="Millares 3 11 3 2 3 2" xfId="2247" xr:uid="{935E4077-E67D-4A19-B5E4-D96EF1919652}"/>
    <cellStyle name="Millares 3 11 3 2 3 2 2" xfId="6495" xr:uid="{92D9C769-CB97-470A-9484-CAD9F1FA5C85}"/>
    <cellStyle name="Millares 3 11 3 2 3 2 2 2" xfId="17947" xr:uid="{01BC878B-6A27-46FB-A82A-2E2F830AD408}"/>
    <cellStyle name="Millares 3 11 3 2 3 2 2 2 2" xfId="40841" xr:uid="{EB064228-EC0C-4391-AA41-90F6810269D6}"/>
    <cellStyle name="Millares 3 11 3 2 3 2 2 3" xfId="29400" xr:uid="{93328BA3-5E5A-4D6A-BB16-35D64CDEF381}"/>
    <cellStyle name="Millares 3 11 3 2 3 2 2 4" xfId="52282" xr:uid="{92327B25-8D7F-41CB-A204-D16512D85F19}"/>
    <cellStyle name="Millares 3 11 3 2 3 2 3" xfId="13705" xr:uid="{49F48B64-ABD4-4EFE-B28B-279F98239968}"/>
    <cellStyle name="Millares 3 11 3 2 3 2 3 2" xfId="36599" xr:uid="{173A7A79-9A66-45BE-B54F-3091AC08E773}"/>
    <cellStyle name="Millares 3 11 3 2 3 2 4" xfId="25158" xr:uid="{AC232CCE-CD84-4D3C-B9CB-D8A92A7DAF38}"/>
    <cellStyle name="Millares 3 11 3 2 3 2 5" xfId="48041" xr:uid="{CF07CEB3-7A8C-4721-8070-642F906CF7CE}"/>
    <cellStyle name="Millares 3 11 3 2 3 3" xfId="4091" xr:uid="{C6887470-479B-4396-9504-936BEF4CFBC7}"/>
    <cellStyle name="Millares 3 11 3 2 3 3 2" xfId="8334" xr:uid="{1AE20AF7-D151-4824-AD64-FC02A0FE8BA8}"/>
    <cellStyle name="Millares 3 11 3 2 3 3 2 2" xfId="19786" xr:uid="{23A96A44-5FCC-45A1-8D31-884B4C20F2F7}"/>
    <cellStyle name="Millares 3 11 3 2 3 3 2 2 2" xfId="42680" xr:uid="{17635F3B-D386-4D56-883B-0D7D6B6FC95F}"/>
    <cellStyle name="Millares 3 11 3 2 3 3 2 3" xfId="31239" xr:uid="{8829A09F-CA74-4367-BDEA-9A5B989BC887}"/>
    <cellStyle name="Millares 3 11 3 2 3 3 2 4" xfId="54121" xr:uid="{9EC8DB02-970A-4CDB-82B9-1789D7816EBF}"/>
    <cellStyle name="Millares 3 11 3 2 3 3 3" xfId="15544" xr:uid="{B5C771E0-70BD-41D3-A7D5-EE7B3ACB5CDA}"/>
    <cellStyle name="Millares 3 11 3 2 3 3 3 2" xfId="38438" xr:uid="{6AED1D37-1A75-4BD2-A8CC-F2110665449F}"/>
    <cellStyle name="Millares 3 11 3 2 3 3 4" xfId="26997" xr:uid="{38BBF342-8B84-43BC-9153-359BC6BDBF7F}"/>
    <cellStyle name="Millares 3 11 3 2 3 3 5" xfId="49879" xr:uid="{9D8E77FD-CBD5-48CA-9274-2FB619F9EC5A}"/>
    <cellStyle name="Millares 3 11 3 2 3 4" xfId="5178" xr:uid="{C77F17ED-1853-45BF-A0E7-0F864AB05157}"/>
    <cellStyle name="Millares 3 11 3 2 3 4 2" xfId="16630" xr:uid="{FB6331EE-0BA3-448D-B63C-A541BAE374C7}"/>
    <cellStyle name="Millares 3 11 3 2 3 4 2 2" xfId="39524" xr:uid="{C7CE3B24-23EB-426F-A4CA-B7AAF2233455}"/>
    <cellStyle name="Millares 3 11 3 2 3 4 3" xfId="28083" xr:uid="{16E40F31-E1AF-4B35-A6AD-8CB94AD14E62}"/>
    <cellStyle name="Millares 3 11 3 2 3 4 4" xfId="50965" xr:uid="{DC996B4D-8A3D-481B-A3E8-ACF78E5D4BF4}"/>
    <cellStyle name="Millares 3 11 3 2 3 5" xfId="10239" xr:uid="{5174B6B0-C445-424E-A29F-724819B180C9}"/>
    <cellStyle name="Millares 3 11 3 2 3 5 2" xfId="21682" xr:uid="{FBBF0656-6971-4CAB-ABA0-4F1037C97D00}"/>
    <cellStyle name="Millares 3 11 3 2 3 5 2 2" xfId="44576" xr:uid="{150353AD-1F7F-4084-ABF7-2EEE25A4F6FC}"/>
    <cellStyle name="Millares 3 11 3 2 3 5 3" xfId="33135" xr:uid="{07D19854-5BC7-48BA-9B37-1458038D9C37}"/>
    <cellStyle name="Millares 3 11 3 2 3 6" xfId="11323" xr:uid="{520FD0FC-1DA5-4382-B584-B53EB9DDC241}"/>
    <cellStyle name="Millares 3 11 3 2 3 6 2" xfId="22766" xr:uid="{EF318730-BAAB-49AF-977D-9E1CFDA5AA26}"/>
    <cellStyle name="Millares 3 11 3 2 3 6 2 2" xfId="45660" xr:uid="{BD595548-6DA8-4B37-BF24-B396B1BB2BA9}"/>
    <cellStyle name="Millares 3 11 3 2 3 6 3" xfId="34219" xr:uid="{8D3A394F-7D6A-45AE-A4C5-A3220A87827C}"/>
    <cellStyle name="Millares 3 11 3 2 3 7" xfId="12388" xr:uid="{11B3E4C4-14EB-476A-991B-558780EF70EB}"/>
    <cellStyle name="Millares 3 11 3 2 3 7 2" xfId="35282" xr:uid="{E82EAAE7-37A2-4221-97F5-72343C63DC0C}"/>
    <cellStyle name="Millares 3 11 3 2 3 8" xfId="23841" xr:uid="{2555996A-3394-4358-B9D4-2920B1AA679A}"/>
    <cellStyle name="Millares 3 11 3 2 3 9" xfId="46724" xr:uid="{E30EAB11-3F73-499D-A324-5359A4DF3177}"/>
    <cellStyle name="Millares 3 11 3 2 4" xfId="1458" xr:uid="{88A05029-22FC-402B-99D9-EEC47FE13615}"/>
    <cellStyle name="Millares 3 11 3 2 4 2" xfId="2775" xr:uid="{14EFBB1F-4770-4AB1-95C6-CB098A90FF12}"/>
    <cellStyle name="Millares 3 11 3 2 4 2 2" xfId="7023" xr:uid="{8025A59E-3BF0-4018-BBD4-912557DF3DAF}"/>
    <cellStyle name="Millares 3 11 3 2 4 2 2 2" xfId="18475" xr:uid="{6567A045-BB32-4BEE-9923-B2455A53E0F6}"/>
    <cellStyle name="Millares 3 11 3 2 4 2 2 2 2" xfId="41369" xr:uid="{174A7243-F133-43E8-B4AD-4C8E636FFD53}"/>
    <cellStyle name="Millares 3 11 3 2 4 2 2 3" xfId="29928" xr:uid="{7030F078-886B-4523-8F33-80F4A2A7D6D4}"/>
    <cellStyle name="Millares 3 11 3 2 4 2 2 4" xfId="52810" xr:uid="{96C0D99A-AD69-489C-A76B-8567128A303D}"/>
    <cellStyle name="Millares 3 11 3 2 4 2 3" xfId="14233" xr:uid="{72DAF01C-0971-4448-B0D7-67481B3E156B}"/>
    <cellStyle name="Millares 3 11 3 2 4 2 3 2" xfId="37127" xr:uid="{FB05D0BC-72A2-4CB1-B7F8-94E3C39D8BFE}"/>
    <cellStyle name="Millares 3 11 3 2 4 2 4" xfId="25686" xr:uid="{BFE6A42B-C1BF-41D4-9649-6D99A01F0F65}"/>
    <cellStyle name="Millares 3 11 3 2 4 2 5" xfId="48569" xr:uid="{DB5EAC81-0D2B-476B-B633-F969DE3A0D96}"/>
    <cellStyle name="Millares 3 11 3 2 4 3" xfId="5706" xr:uid="{DF4F7535-E69C-4540-8649-A08E2E690898}"/>
    <cellStyle name="Millares 3 11 3 2 4 3 2" xfId="17158" xr:uid="{AED21D12-43B5-4135-B8C4-594915FD4076}"/>
    <cellStyle name="Millares 3 11 3 2 4 3 2 2" xfId="40052" xr:uid="{76DB3A58-8899-4B2D-B599-CBE1E5744747}"/>
    <cellStyle name="Millares 3 11 3 2 4 3 3" xfId="28611" xr:uid="{A296B70E-7977-43B0-AC72-3A0F5F0AF7CA}"/>
    <cellStyle name="Millares 3 11 3 2 4 3 4" xfId="51493" xr:uid="{701A9129-AF9D-4D92-BDB0-F3D0B27BE777}"/>
    <cellStyle name="Millares 3 11 3 2 4 4" xfId="12916" xr:uid="{A55B477A-5018-4821-BF88-DF84D10064D9}"/>
    <cellStyle name="Millares 3 11 3 2 4 4 2" xfId="35810" xr:uid="{7D82FABE-9EA8-48BF-9C44-6F9F48D55C89}"/>
    <cellStyle name="Millares 3 11 3 2 4 5" xfId="24369" xr:uid="{C219A525-C0D0-4CE1-B164-BE44E2301A62}"/>
    <cellStyle name="Millares 3 11 3 2 4 6" xfId="47252" xr:uid="{60F61D69-066C-442D-90B9-326F829C6BDE}"/>
    <cellStyle name="Millares 3 11 3 2 5" xfId="1720" xr:uid="{98BA0F73-4242-4666-9B5F-3596999A982D}"/>
    <cellStyle name="Millares 3 11 3 2 5 2" xfId="5968" xr:uid="{FA338E93-7D8C-41BF-B44A-A86F1E47B9F9}"/>
    <cellStyle name="Millares 3 11 3 2 5 2 2" xfId="17420" xr:uid="{0C1627C1-2FC6-4074-8EBC-90904CBB4D2D}"/>
    <cellStyle name="Millares 3 11 3 2 5 2 2 2" xfId="40314" xr:uid="{075B3FE0-C5A5-4BEA-81EE-395205CC382F}"/>
    <cellStyle name="Millares 3 11 3 2 5 2 3" xfId="28873" xr:uid="{6027E537-B6C4-4DD2-9143-C794C5A9B9BD}"/>
    <cellStyle name="Millares 3 11 3 2 5 2 4" xfId="51755" xr:uid="{E8AA771F-95FF-427A-B19C-0E6B46CB5B32}"/>
    <cellStyle name="Millares 3 11 3 2 5 3" xfId="13178" xr:uid="{A5CA6576-ECC1-414B-89D8-C83C0F8ABA68}"/>
    <cellStyle name="Millares 3 11 3 2 5 3 2" xfId="36072" xr:uid="{143D7B73-1841-4257-93D4-C89DD3F845EE}"/>
    <cellStyle name="Millares 3 11 3 2 5 4" xfId="24631" xr:uid="{B360E659-2993-42A0-9844-118163C84BEF}"/>
    <cellStyle name="Millares 3 11 3 2 5 5" xfId="47514" xr:uid="{48FC9018-F2A9-4425-895A-00AFD249AA6A}"/>
    <cellStyle name="Millares 3 11 3 2 6" xfId="3043" xr:uid="{745AA2FE-B300-4BF8-B350-AA2F6D9A5A6F}"/>
    <cellStyle name="Millares 3 11 3 2 6 2" xfId="7286" xr:uid="{9F932DDD-D2DC-47A8-9422-D93F6913E7A7}"/>
    <cellStyle name="Millares 3 11 3 2 6 2 2" xfId="18738" xr:uid="{DB39BE9A-F3AD-432E-849C-FFC291ED8938}"/>
    <cellStyle name="Millares 3 11 3 2 6 2 2 2" xfId="41632" xr:uid="{2E07BAC7-AB80-4BE6-B05E-139112DF41DB}"/>
    <cellStyle name="Millares 3 11 3 2 6 2 3" xfId="30191" xr:uid="{2C5D8627-7D16-4C0D-ABD6-CF65ACA83367}"/>
    <cellStyle name="Millares 3 11 3 2 6 2 4" xfId="53073" xr:uid="{0509891E-EC23-4315-BEC4-2B070B5EE981}"/>
    <cellStyle name="Millares 3 11 3 2 6 3" xfId="14496" xr:uid="{93887D3F-C69C-4014-A38E-996BE54EF660}"/>
    <cellStyle name="Millares 3 11 3 2 6 3 2" xfId="37390" xr:uid="{691C308D-C172-4689-B302-CB8E4D0D624E}"/>
    <cellStyle name="Millares 3 11 3 2 6 4" xfId="25949" xr:uid="{04C48757-F4D3-41BC-967A-E2D5B3BFE0E4}"/>
    <cellStyle name="Millares 3 11 3 2 6 5" xfId="48831" xr:uid="{D31D5F28-6101-4B8C-93B4-21B920940235}"/>
    <cellStyle name="Millares 3 11 3 2 7" xfId="3303" xr:uid="{BF1C37C3-5090-4572-A16C-2E3C2404115B}"/>
    <cellStyle name="Millares 3 11 3 2 7 2" xfId="7546" xr:uid="{A021B3B0-BF88-46CB-BB06-69AD9FFBD4F7}"/>
    <cellStyle name="Millares 3 11 3 2 7 2 2" xfId="18998" xr:uid="{8EA5E4BB-4069-41AE-9A16-BCE1365F1F30}"/>
    <cellStyle name="Millares 3 11 3 2 7 2 2 2" xfId="41892" xr:uid="{E3125C05-539A-49B0-81EB-2772533DAD5B}"/>
    <cellStyle name="Millares 3 11 3 2 7 2 3" xfId="30451" xr:uid="{9FF405A8-925C-47C0-A0BE-DB7696D377A3}"/>
    <cellStyle name="Millares 3 11 3 2 7 2 4" xfId="53333" xr:uid="{FBC419BD-D658-4A4B-8791-EC7F409A52AF}"/>
    <cellStyle name="Millares 3 11 3 2 7 3" xfId="14756" xr:uid="{BC047F10-6808-45E0-8F84-D078FBE0560B}"/>
    <cellStyle name="Millares 3 11 3 2 7 3 2" xfId="37650" xr:uid="{55DEC1D8-8A76-4B4B-8189-6B65218E5A59}"/>
    <cellStyle name="Millares 3 11 3 2 7 4" xfId="26209" xr:uid="{712D7AD7-6E2C-44E3-B4B0-A03CCBFBF670}"/>
    <cellStyle name="Millares 3 11 3 2 7 5" xfId="49091" xr:uid="{8FE3E1BE-785F-4534-9050-0B04485275A0}"/>
    <cellStyle name="Millares 3 11 3 2 8" xfId="3564" xr:uid="{20342582-2597-438F-BD70-7137880FD525}"/>
    <cellStyle name="Millares 3 11 3 2 8 2" xfId="7807" xr:uid="{F5476336-0A0C-4767-A32F-4F405C98723C}"/>
    <cellStyle name="Millares 3 11 3 2 8 2 2" xfId="19259" xr:uid="{9649AE93-0404-4D26-8365-42640D0919FB}"/>
    <cellStyle name="Millares 3 11 3 2 8 2 2 2" xfId="42153" xr:uid="{860F7BF7-2CF3-4A32-84F2-4ED267DCD454}"/>
    <cellStyle name="Millares 3 11 3 2 8 2 3" xfId="30712" xr:uid="{18DD8EFE-5385-473D-8072-0ABA0B1B3797}"/>
    <cellStyle name="Millares 3 11 3 2 8 2 4" xfId="53594" xr:uid="{3652F138-D8C5-4726-9819-7402838D9876}"/>
    <cellStyle name="Millares 3 11 3 2 8 3" xfId="15017" xr:uid="{B171004B-30B5-44E9-BE51-802860A0BDD8}"/>
    <cellStyle name="Millares 3 11 3 2 8 3 2" xfId="37911" xr:uid="{4C69DA6D-2F0D-4266-8EBF-1730AEF0039B}"/>
    <cellStyle name="Millares 3 11 3 2 8 4" xfId="26470" xr:uid="{95CE1536-9E1A-4FDD-AA31-31EF177B89CA}"/>
    <cellStyle name="Millares 3 11 3 2 8 5" xfId="49352" xr:uid="{C1817CE4-B8C2-46D4-8A7C-CAF2BDBB0358}"/>
    <cellStyle name="Millares 3 11 3 2 9" xfId="4632" xr:uid="{84737424-7C94-4BF9-96EB-2B04D050F3DE}"/>
    <cellStyle name="Millares 3 11 3 2 9 2" xfId="16084" xr:uid="{E7A9A98B-1B55-494E-B52A-E08ED729AA5F}"/>
    <cellStyle name="Millares 3 11 3 2 9 2 2" xfId="38978" xr:uid="{511A392C-3F1C-47B2-9975-181724971B0E}"/>
    <cellStyle name="Millares 3 11 3 2 9 3" xfId="27537" xr:uid="{51420FE0-5841-4537-B109-C68A6776C9EA}"/>
    <cellStyle name="Millares 3 11 3 2 9 4" xfId="50419" xr:uid="{209E90C0-5625-4DAE-B708-3F3DB273CE25}"/>
    <cellStyle name="Millares 3 11 3 3" xfId="549" xr:uid="{3151B722-C4BA-4925-9750-4B6198DD2CB4}"/>
    <cellStyle name="Millares 3 11 3 3 10" xfId="46344" xr:uid="{5C2C7840-9020-4BA0-9FE3-D0C1A2E783CD}"/>
    <cellStyle name="Millares 3 11 3 3 11" xfId="55692" xr:uid="{50D09889-3626-44A9-85B6-EF91D769653F}"/>
    <cellStyle name="Millares 3 11 3 3 2" xfId="1077" xr:uid="{CCE66D90-FB73-4648-BD7C-232DEA981E53}"/>
    <cellStyle name="Millares 3 11 3 3 2 2" xfId="2394" xr:uid="{A54C1CD6-4267-4D3D-8FE0-11B4E6A9893F}"/>
    <cellStyle name="Millares 3 11 3 3 2 2 2" xfId="6642" xr:uid="{E6FD644D-1EFA-47D0-BD17-D0C5AE417124}"/>
    <cellStyle name="Millares 3 11 3 3 2 2 2 2" xfId="18094" xr:uid="{9B4F7DA5-DFB7-45F2-9B0A-F7416B9C2724}"/>
    <cellStyle name="Millares 3 11 3 3 2 2 2 2 2" xfId="40988" xr:uid="{C6BA8676-4167-4334-9A9D-653E7625FCAD}"/>
    <cellStyle name="Millares 3 11 3 3 2 2 2 3" xfId="29547" xr:uid="{ACC5C6D6-079F-480F-B6D0-094F3EB1D597}"/>
    <cellStyle name="Millares 3 11 3 3 2 2 2 4" xfId="52429" xr:uid="{8BAF4FB6-DB00-4658-B064-60A34599AC77}"/>
    <cellStyle name="Millares 3 11 3 3 2 2 3" xfId="13852" xr:uid="{568A090E-95CA-43F5-A5EF-197A5A09527C}"/>
    <cellStyle name="Millares 3 11 3 3 2 2 3 2" xfId="36746" xr:uid="{41B9B0DA-E9A4-49FA-8BB8-ED80F5D8275C}"/>
    <cellStyle name="Millares 3 11 3 3 2 2 4" xfId="25305" xr:uid="{E8397CB8-26B7-4D59-838D-26B5D304AF67}"/>
    <cellStyle name="Millares 3 11 3 3 2 2 5" xfId="48188" xr:uid="{6FC12A55-BE8E-4807-A464-D9846D6A6B47}"/>
    <cellStyle name="Millares 3 11 3 3 2 3" xfId="4238" xr:uid="{A30309BD-A5C8-4108-BBF0-7AD6B03C8E1F}"/>
    <cellStyle name="Millares 3 11 3 3 2 3 2" xfId="8481" xr:uid="{1FC322F6-3E5C-4D84-8350-AAB1E559DD2E}"/>
    <cellStyle name="Millares 3 11 3 3 2 3 2 2" xfId="19933" xr:uid="{54626F90-B787-4D50-B5D8-236B1D686308}"/>
    <cellStyle name="Millares 3 11 3 3 2 3 2 2 2" xfId="42827" xr:uid="{A033CA6B-30FE-4E81-BF59-0CB00280155D}"/>
    <cellStyle name="Millares 3 11 3 3 2 3 2 3" xfId="31386" xr:uid="{62171B6E-E0EB-429D-8CBF-6AEAD80BF5FF}"/>
    <cellStyle name="Millares 3 11 3 3 2 3 2 4" xfId="54268" xr:uid="{1BD074D0-5EF0-416A-B78C-F83BF20795B5}"/>
    <cellStyle name="Millares 3 11 3 3 2 3 3" xfId="15691" xr:uid="{E316A892-9A66-47F7-9C5B-0AAC562E9FD0}"/>
    <cellStyle name="Millares 3 11 3 3 2 3 3 2" xfId="38585" xr:uid="{0CDC4B04-C988-40E5-852E-2AB2E6511F9E}"/>
    <cellStyle name="Millares 3 11 3 3 2 3 4" xfId="27144" xr:uid="{FE961FAE-B632-4B84-B78B-9C132C1891E6}"/>
    <cellStyle name="Millares 3 11 3 3 2 3 5" xfId="50026" xr:uid="{B0C396C1-FAC0-4DA3-B215-88ECDF34B326}"/>
    <cellStyle name="Millares 3 11 3 3 2 4" xfId="5325" xr:uid="{442DD84D-EA33-46FE-BAFA-FDFBAD1908B8}"/>
    <cellStyle name="Millares 3 11 3 3 2 4 2" xfId="16777" xr:uid="{193B04EC-2D79-4719-8FAD-242E5306D273}"/>
    <cellStyle name="Millares 3 11 3 3 2 4 2 2" xfId="39671" xr:uid="{8ECC3396-BD39-4816-BDC4-00C3AE1BDCBF}"/>
    <cellStyle name="Millares 3 11 3 3 2 4 3" xfId="28230" xr:uid="{316E6926-6C4A-4853-85CC-B2DCB55E5104}"/>
    <cellStyle name="Millares 3 11 3 3 2 4 4" xfId="51112" xr:uid="{38BA37B1-503F-4A54-BEF4-F4D768B54672}"/>
    <cellStyle name="Millares 3 11 3 3 2 5" xfId="10386" xr:uid="{4E169614-4537-4D70-B5FE-144566A45475}"/>
    <cellStyle name="Millares 3 11 3 3 2 5 2" xfId="21829" xr:uid="{9E5B4D7A-94BB-4C56-99E8-2B82ED07E21C}"/>
    <cellStyle name="Millares 3 11 3 3 2 5 2 2" xfId="44723" xr:uid="{DF2930FF-A888-4DE6-8760-C9BF98BC1849}"/>
    <cellStyle name="Millares 3 11 3 3 2 5 3" xfId="33282" xr:uid="{896A6489-4D9F-4D2E-A766-87F656CEAD20}"/>
    <cellStyle name="Millares 3 11 3 3 2 6" xfId="11470" xr:uid="{88774634-0A98-4914-A632-C8D272B5AFDB}"/>
    <cellStyle name="Millares 3 11 3 3 2 6 2" xfId="22913" xr:uid="{752305F2-5760-4B28-9B39-7333BFFA9198}"/>
    <cellStyle name="Millares 3 11 3 3 2 6 2 2" xfId="45807" xr:uid="{34F3127E-31C0-4649-B891-DF7AB9244C8D}"/>
    <cellStyle name="Millares 3 11 3 3 2 6 3" xfId="34366" xr:uid="{7F475C3B-20E8-4B76-BCE1-3ACAF41F3F50}"/>
    <cellStyle name="Millares 3 11 3 3 2 7" xfId="12535" xr:uid="{2A669E58-091F-438C-81CC-DAE33D8D4408}"/>
    <cellStyle name="Millares 3 11 3 3 2 7 2" xfId="35429" xr:uid="{7B73C4FA-A9F4-45E8-8B0F-AA1F0B0CB03F}"/>
    <cellStyle name="Millares 3 11 3 3 2 8" xfId="23988" xr:uid="{8B06AA6C-1F57-41B9-B240-8BB94BCA2C02}"/>
    <cellStyle name="Millares 3 11 3 3 2 9" xfId="46871" xr:uid="{F178D0C6-76D9-44B6-AD06-3325FA0E3534}"/>
    <cellStyle name="Millares 3 11 3 3 3" xfId="1867" xr:uid="{BB360ABC-0EC6-4EE6-81D4-82899E3A32FC}"/>
    <cellStyle name="Millares 3 11 3 3 3 2" xfId="6115" xr:uid="{DDFB4C3E-8178-41C7-81E8-9C703E00483C}"/>
    <cellStyle name="Millares 3 11 3 3 3 2 2" xfId="17567" xr:uid="{41C1E87B-78B8-4FCD-BD82-BF02913A8878}"/>
    <cellStyle name="Millares 3 11 3 3 3 2 2 2" xfId="40461" xr:uid="{DFD47222-065A-4746-816C-507B732836F1}"/>
    <cellStyle name="Millares 3 11 3 3 3 2 3" xfId="29020" xr:uid="{9DA1F73F-7AE6-4D68-BFB4-5180E162765C}"/>
    <cellStyle name="Millares 3 11 3 3 3 2 4" xfId="51902" xr:uid="{8B2B9DCA-8FF6-4759-BD21-AE087DDFA1AA}"/>
    <cellStyle name="Millares 3 11 3 3 3 3" xfId="13325" xr:uid="{66EF58FB-5577-4909-93A5-528D748455D6}"/>
    <cellStyle name="Millares 3 11 3 3 3 3 2" xfId="36219" xr:uid="{2DD53A32-5EDB-473B-ACCD-F193DB2E2D0B}"/>
    <cellStyle name="Millares 3 11 3 3 3 4" xfId="24778" xr:uid="{8499EE38-54B8-482F-ADAD-6D9E2C11FA19}"/>
    <cellStyle name="Millares 3 11 3 3 3 5" xfId="47661" xr:uid="{AA54016D-B2C7-4BF9-A657-25CFEB02A378}"/>
    <cellStyle name="Millares 3 11 3 3 4" xfId="3711" xr:uid="{F7EA2FD1-4E1B-4E30-9EAF-F3882CA2AF9E}"/>
    <cellStyle name="Millares 3 11 3 3 4 2" xfId="7954" xr:uid="{4C25B669-C775-4F96-912D-016E850F1EF9}"/>
    <cellStyle name="Millares 3 11 3 3 4 2 2" xfId="19406" xr:uid="{38A56113-2796-4186-BD54-7B7683959540}"/>
    <cellStyle name="Millares 3 11 3 3 4 2 2 2" xfId="42300" xr:uid="{7978D123-09FC-4C18-9019-EE0E45D9EBA2}"/>
    <cellStyle name="Millares 3 11 3 3 4 2 3" xfId="30859" xr:uid="{903736A4-20F1-425B-9E01-6E7135D0DC0C}"/>
    <cellStyle name="Millares 3 11 3 3 4 2 4" xfId="53741" xr:uid="{E85AE079-FCB8-4797-B71F-AB55E0CC77D3}"/>
    <cellStyle name="Millares 3 11 3 3 4 3" xfId="15164" xr:uid="{A5B4ABAC-BDDD-45EE-ABAB-D3ED0CFE7344}"/>
    <cellStyle name="Millares 3 11 3 3 4 3 2" xfId="38058" xr:uid="{8BA362D9-7616-4F40-86BE-D6A37AD3BADB}"/>
    <cellStyle name="Millares 3 11 3 3 4 4" xfId="26617" xr:uid="{606B8467-345C-48B1-95D8-9D2116EE3924}"/>
    <cellStyle name="Millares 3 11 3 3 4 5" xfId="49499" xr:uid="{88D6CF07-B5DD-45BF-B6F3-DC0D0FE185A9}"/>
    <cellStyle name="Millares 3 11 3 3 5" xfId="4798" xr:uid="{DE678468-1899-4FC0-AD17-6998A9AF8C01}"/>
    <cellStyle name="Millares 3 11 3 3 5 2" xfId="16250" xr:uid="{CF06B08D-9191-4B6A-BF82-01937F520E4C}"/>
    <cellStyle name="Millares 3 11 3 3 5 2 2" xfId="39144" xr:uid="{8F7EB744-9507-4272-83AA-A1340C533334}"/>
    <cellStyle name="Millares 3 11 3 3 5 3" xfId="27703" xr:uid="{7C475E40-6722-42E2-9E17-33F2883F9358}"/>
    <cellStyle name="Millares 3 11 3 3 5 4" xfId="50585" xr:uid="{43EBF490-6F1C-4E4B-B8A0-963CD58D210D}"/>
    <cellStyle name="Millares 3 11 3 3 6" xfId="9859" xr:uid="{E48F840C-1A23-4547-A61D-FFD3D2B30398}"/>
    <cellStyle name="Millares 3 11 3 3 6 2" xfId="21302" xr:uid="{4FD8A93F-02DA-4163-AFDD-4A79A0638553}"/>
    <cellStyle name="Millares 3 11 3 3 6 2 2" xfId="44196" xr:uid="{6D657432-3443-4903-84CE-BAC23CF34E07}"/>
    <cellStyle name="Millares 3 11 3 3 6 3" xfId="32755" xr:uid="{E1F30E66-F855-4459-9E2B-C935566E0084}"/>
    <cellStyle name="Millares 3 11 3 3 7" xfId="10943" xr:uid="{DE25A1D6-2BE8-45F7-B525-089551FE37F0}"/>
    <cellStyle name="Millares 3 11 3 3 7 2" xfId="22386" xr:uid="{FD3A0059-4F06-4CE7-A8B2-161ECAA87A9E}"/>
    <cellStyle name="Millares 3 11 3 3 7 2 2" xfId="45280" xr:uid="{6827F26B-69D4-4193-ADCF-48B2E10113CF}"/>
    <cellStyle name="Millares 3 11 3 3 7 3" xfId="33839" xr:uid="{E73F1695-2B1F-48AF-897F-8189C07D7737}"/>
    <cellStyle name="Millares 3 11 3 3 8" xfId="12008" xr:uid="{B897A581-E51F-4E8C-8919-F8B54699AA0E}"/>
    <cellStyle name="Millares 3 11 3 3 8 2" xfId="34902" xr:uid="{E3D9F628-C5FB-4E07-82AD-269C65382240}"/>
    <cellStyle name="Millares 3 11 3 3 9" xfId="23461" xr:uid="{DC2C6460-A5F1-41B3-ADF2-43C436EEE05D}"/>
    <cellStyle name="Millares 3 11 3 4" xfId="813" xr:uid="{82035D65-A717-4826-AE88-A4AD20365BD3}"/>
    <cellStyle name="Millares 3 11 3 4 2" xfId="2130" xr:uid="{29FDE81B-9EA0-4180-8443-9A2C13663E30}"/>
    <cellStyle name="Millares 3 11 3 4 2 2" xfId="6378" xr:uid="{F9319EB7-5DEE-4F49-81EE-47377699E99E}"/>
    <cellStyle name="Millares 3 11 3 4 2 2 2" xfId="17830" xr:uid="{E580BB13-24EC-4AA1-AADC-254645C48208}"/>
    <cellStyle name="Millares 3 11 3 4 2 2 2 2" xfId="40724" xr:uid="{CFFC3832-CAE2-4A32-8C74-C47643F2DFD8}"/>
    <cellStyle name="Millares 3 11 3 4 2 2 3" xfId="29283" xr:uid="{6461B69F-C5E2-4693-8650-8B467CE083DC}"/>
    <cellStyle name="Millares 3 11 3 4 2 2 4" xfId="52165" xr:uid="{80967893-2CAD-4FE0-8138-C0FFB3D50037}"/>
    <cellStyle name="Millares 3 11 3 4 2 3" xfId="13588" xr:uid="{6683662E-B819-4BE9-A640-CD869D9D8C2C}"/>
    <cellStyle name="Millares 3 11 3 4 2 3 2" xfId="36482" xr:uid="{138D39A7-C1C2-44E6-9211-43611DD3BCEC}"/>
    <cellStyle name="Millares 3 11 3 4 2 4" xfId="25041" xr:uid="{6BCC5ADA-0C48-4A28-8E79-93E454E0E086}"/>
    <cellStyle name="Millares 3 11 3 4 2 5" xfId="47924" xr:uid="{412FFBA4-DE61-4624-B7B3-B561F22C563F}"/>
    <cellStyle name="Millares 3 11 3 4 3" xfId="3974" xr:uid="{F12B45A7-F210-4DD3-951A-EDF4ACC37427}"/>
    <cellStyle name="Millares 3 11 3 4 3 2" xfId="8217" xr:uid="{B324A200-0DB7-4886-9E0D-FD4E5AA69D0D}"/>
    <cellStyle name="Millares 3 11 3 4 3 2 2" xfId="19669" xr:uid="{E9AED94F-01BA-49AC-BB87-65770B4E993B}"/>
    <cellStyle name="Millares 3 11 3 4 3 2 2 2" xfId="42563" xr:uid="{709E2E71-1335-4364-A41B-14D5F33B25EE}"/>
    <cellStyle name="Millares 3 11 3 4 3 2 3" xfId="31122" xr:uid="{A44EC242-5219-410C-8C66-7E85E787C0E4}"/>
    <cellStyle name="Millares 3 11 3 4 3 2 4" xfId="54004" xr:uid="{9D4BEBBA-274B-4751-B551-7A2F07260BAC}"/>
    <cellStyle name="Millares 3 11 3 4 3 3" xfId="15427" xr:uid="{2BF85CD9-748D-405A-938A-9BF3E36C43C2}"/>
    <cellStyle name="Millares 3 11 3 4 3 3 2" xfId="38321" xr:uid="{E3DBCB3B-56A4-4449-8102-4FD9E45A591C}"/>
    <cellStyle name="Millares 3 11 3 4 3 4" xfId="26880" xr:uid="{83FA4399-C8CD-44EC-B29E-4CEC27DF65F8}"/>
    <cellStyle name="Millares 3 11 3 4 3 5" xfId="49762" xr:uid="{12DFA324-949F-461B-9F6B-73F7E17D63D5}"/>
    <cellStyle name="Millares 3 11 3 4 4" xfId="5061" xr:uid="{F9A234E0-94DC-4E8F-B492-061692AFF17E}"/>
    <cellStyle name="Millares 3 11 3 4 4 2" xfId="16513" xr:uid="{C8D4FF9C-45E6-4D1F-92FA-C59AABDCEDB4}"/>
    <cellStyle name="Millares 3 11 3 4 4 2 2" xfId="39407" xr:uid="{A838B14E-597F-426C-AE17-74FCA7614173}"/>
    <cellStyle name="Millares 3 11 3 4 4 3" xfId="27966" xr:uid="{E38243A6-7280-45DA-A8F0-D209C58A1D15}"/>
    <cellStyle name="Millares 3 11 3 4 4 4" xfId="50848" xr:uid="{DBA3906D-A9C1-4619-99F3-CB0C515AA18E}"/>
    <cellStyle name="Millares 3 11 3 4 5" xfId="10122" xr:uid="{2A20B38E-E7D2-4962-AEFF-57931C97D818}"/>
    <cellStyle name="Millares 3 11 3 4 5 2" xfId="21565" xr:uid="{4CA15486-5DFF-49FA-AA3C-0107AA49998C}"/>
    <cellStyle name="Millares 3 11 3 4 5 2 2" xfId="44459" xr:uid="{ACA6D087-78B9-42C5-8646-FF4637E4DF05}"/>
    <cellStyle name="Millares 3 11 3 4 5 3" xfId="33018" xr:uid="{DD96E553-CDA5-40EB-81A6-2D317C56FB3D}"/>
    <cellStyle name="Millares 3 11 3 4 6" xfId="11206" xr:uid="{05C60426-241E-4726-A2E8-D550BD6BB29E}"/>
    <cellStyle name="Millares 3 11 3 4 6 2" xfId="22649" xr:uid="{1A6C0BF7-2666-4940-9054-C6B70A13203C}"/>
    <cellStyle name="Millares 3 11 3 4 6 2 2" xfId="45543" xr:uid="{81E450CB-D118-46B2-AD0B-97F8C0324AA5}"/>
    <cellStyle name="Millares 3 11 3 4 6 3" xfId="34102" xr:uid="{1D6AE9CC-C0F7-4CB1-8FE0-D1EDCAC6F948}"/>
    <cellStyle name="Millares 3 11 3 4 7" xfId="12271" xr:uid="{36991D6A-7947-48CC-B9B2-24AF7890904D}"/>
    <cellStyle name="Millares 3 11 3 4 7 2" xfId="35165" xr:uid="{B2237D46-2AAB-4379-A26C-00611833BE58}"/>
    <cellStyle name="Millares 3 11 3 4 8" xfId="23724" xr:uid="{86213734-3F10-4FAE-BEB2-89EFC0847FA9}"/>
    <cellStyle name="Millares 3 11 3 4 9" xfId="46607" xr:uid="{FCF264B4-A473-4B18-969C-FC60498F96CF}"/>
    <cellStyle name="Millares 3 11 3 5" xfId="1341" xr:uid="{C80DD76E-8E5B-4CA6-8A58-8B7367C3F2D3}"/>
    <cellStyle name="Millares 3 11 3 5 2" xfId="2658" xr:uid="{3CA71548-4F52-4860-A3C1-63CC30BFE676}"/>
    <cellStyle name="Millares 3 11 3 5 2 2" xfId="6906" xr:uid="{BD99AC67-FB14-40AD-98D7-DC0B5F8185C4}"/>
    <cellStyle name="Millares 3 11 3 5 2 2 2" xfId="18358" xr:uid="{01069CE8-5B54-4312-815E-3E93D114E48A}"/>
    <cellStyle name="Millares 3 11 3 5 2 2 2 2" xfId="41252" xr:uid="{CFFA6A7E-1AD5-43BA-A2A3-21F1BC133368}"/>
    <cellStyle name="Millares 3 11 3 5 2 2 3" xfId="29811" xr:uid="{E706085E-45C0-48FA-BFD4-0296781002B5}"/>
    <cellStyle name="Millares 3 11 3 5 2 2 4" xfId="52693" xr:uid="{0AB67D3C-B348-4D1F-8210-912555C9D0CD}"/>
    <cellStyle name="Millares 3 11 3 5 2 3" xfId="14116" xr:uid="{457BB77B-336A-46CC-9301-D4B474E52EE3}"/>
    <cellStyle name="Millares 3 11 3 5 2 3 2" xfId="37010" xr:uid="{8BD75270-1C96-4702-8183-6D4FD66B8F98}"/>
    <cellStyle name="Millares 3 11 3 5 2 4" xfId="25569" xr:uid="{6117C50F-385B-4247-BBD9-20F740927D48}"/>
    <cellStyle name="Millares 3 11 3 5 2 5" xfId="48452" xr:uid="{44E8E69E-17EF-4D83-B356-9A3C9599D5C5}"/>
    <cellStyle name="Millares 3 11 3 5 3" xfId="5589" xr:uid="{695403C8-8605-41B9-96E6-DBFAF3D5E2D6}"/>
    <cellStyle name="Millares 3 11 3 5 3 2" xfId="17041" xr:uid="{92599DE0-F27E-4FCB-A52A-01EBBDD4FE33}"/>
    <cellStyle name="Millares 3 11 3 5 3 2 2" xfId="39935" xr:uid="{0B852B5F-BCFD-4DD4-AEBF-C3B47781F8DD}"/>
    <cellStyle name="Millares 3 11 3 5 3 3" xfId="28494" xr:uid="{371F7EA9-4809-4396-86B2-35AA87BEBE7F}"/>
    <cellStyle name="Millares 3 11 3 5 3 4" xfId="51376" xr:uid="{AC3817C4-C0D9-47A3-B900-6B90B9EB6782}"/>
    <cellStyle name="Millares 3 11 3 5 4" xfId="12799" xr:uid="{87FE19F0-68F7-4120-8287-73DD2C20D18B}"/>
    <cellStyle name="Millares 3 11 3 5 4 2" xfId="35693" xr:uid="{808879BD-6A8C-4CA6-863D-71832F21A62E}"/>
    <cellStyle name="Millares 3 11 3 5 5" xfId="24252" xr:uid="{E05D49A5-A33D-4FEA-849A-E57C3D2CA20F}"/>
    <cellStyle name="Millares 3 11 3 5 6" xfId="47135" xr:uid="{A2716CC3-868E-41D7-A46E-B7CD8975FFA4}"/>
    <cellStyle name="Millares 3 11 3 6" xfId="1604" xr:uid="{F74199A9-73D8-410F-BABE-2CC03522DF65}"/>
    <cellStyle name="Millares 3 11 3 6 2" xfId="5852" xr:uid="{B0BA429F-1843-4D6C-9C40-3EE03D170E63}"/>
    <cellStyle name="Millares 3 11 3 6 2 2" xfId="17304" xr:uid="{1E09D6E3-E6ED-4457-AED8-C727B0E69B5B}"/>
    <cellStyle name="Millares 3 11 3 6 2 2 2" xfId="40198" xr:uid="{9C6C34E2-47CA-4029-A44C-57B07508DAA1}"/>
    <cellStyle name="Millares 3 11 3 6 2 3" xfId="28757" xr:uid="{B1CD7F1A-0413-4A98-9C6D-9192FDB6AEE9}"/>
    <cellStyle name="Millares 3 11 3 6 2 4" xfId="51639" xr:uid="{C9DD31CC-6C5D-4680-BE1F-5BA099723C19}"/>
    <cellStyle name="Millares 3 11 3 6 3" xfId="13062" xr:uid="{1E4E82AE-9C36-4427-A767-36E250291BD1}"/>
    <cellStyle name="Millares 3 11 3 6 3 2" xfId="35956" xr:uid="{90A86B70-BD2B-4B9C-ADA5-FDC38A3997F0}"/>
    <cellStyle name="Millares 3 11 3 6 4" xfId="24515" xr:uid="{AD92C631-581B-426B-AC23-09123CC7E546}"/>
    <cellStyle name="Millares 3 11 3 6 5" xfId="47398" xr:uid="{DD73F9AA-7E7B-4752-8CC7-1EB9220AF3AA}"/>
    <cellStyle name="Millares 3 11 3 7" xfId="2926" xr:uid="{DF8376F2-8576-4FAE-843B-4AD77DB5FC94}"/>
    <cellStyle name="Millares 3 11 3 7 2" xfId="7170" xr:uid="{958E1BB6-08AA-4A75-A788-7D2FE5323047}"/>
    <cellStyle name="Millares 3 11 3 7 2 2" xfId="18622" xr:uid="{9F4579DA-CA19-408E-B420-9AE379E1DAD5}"/>
    <cellStyle name="Millares 3 11 3 7 2 2 2" xfId="41516" xr:uid="{76D8E9BE-94E5-48C9-A672-6BBB390C2F18}"/>
    <cellStyle name="Millares 3 11 3 7 2 3" xfId="30075" xr:uid="{46B36A6A-93C5-4227-80E4-597E818E72E0}"/>
    <cellStyle name="Millares 3 11 3 7 2 4" xfId="52957" xr:uid="{FBA74C4B-D0B0-42AD-975F-310880FBF032}"/>
    <cellStyle name="Millares 3 11 3 7 3" xfId="14380" xr:uid="{01B0A249-EC85-45E1-A7A9-7795C7D6D1CD}"/>
    <cellStyle name="Millares 3 11 3 7 3 2" xfId="37274" xr:uid="{739D9AB8-16C5-496E-8C6B-63165746736F}"/>
    <cellStyle name="Millares 3 11 3 7 4" xfId="25833" xr:uid="{8954715D-8DC7-4A24-A9C7-EACB1A0A543A}"/>
    <cellStyle name="Millares 3 11 3 7 5" xfId="48715" xr:uid="{A36EC3EC-AF29-4543-91F9-F4ED81ED181C}"/>
    <cellStyle name="Millares 3 11 3 8" xfId="3186" xr:uid="{970C67A5-30B9-4AE3-B34E-E1B1240BD083}"/>
    <cellStyle name="Millares 3 11 3 8 2" xfId="7429" xr:uid="{0E36F161-25BD-4518-ABB7-E6D48C88CE11}"/>
    <cellStyle name="Millares 3 11 3 8 2 2" xfId="18881" xr:uid="{A904942C-066C-43C3-9C05-BF616349235C}"/>
    <cellStyle name="Millares 3 11 3 8 2 2 2" xfId="41775" xr:uid="{44D465EC-E7CA-4E7D-BCAC-0D4054D37400}"/>
    <cellStyle name="Millares 3 11 3 8 2 3" xfId="30334" xr:uid="{8C76D21F-7568-4181-9FB5-555386031D69}"/>
    <cellStyle name="Millares 3 11 3 8 2 4" xfId="53216" xr:uid="{B0316E87-6BD1-41AB-88D2-3F3AFC8BF117}"/>
    <cellStyle name="Millares 3 11 3 8 3" xfId="14639" xr:uid="{0F59C17E-9CB6-42DB-B359-679F349DDCC5}"/>
    <cellStyle name="Millares 3 11 3 8 3 2" xfId="37533" xr:uid="{867B8F76-09FF-4131-A9F6-621E3CC2B554}"/>
    <cellStyle name="Millares 3 11 3 8 4" xfId="26092" xr:uid="{344AB089-6EA7-4BB7-AFF4-7F2D4BF3CA19}"/>
    <cellStyle name="Millares 3 11 3 8 5" xfId="48974" xr:uid="{D42EC226-1A7C-460D-8964-2E70B1E2D525}"/>
    <cellStyle name="Millares 3 11 3 9" xfId="3448" xr:uid="{D6A28A89-450E-41B1-AEB5-505D19D80579}"/>
    <cellStyle name="Millares 3 11 3 9 2" xfId="7691" xr:uid="{6DE5AAD3-49ED-438A-8745-E627EB3F8755}"/>
    <cellStyle name="Millares 3 11 3 9 2 2" xfId="19143" xr:uid="{40A56DCF-5FF5-4DE9-9548-30709DD32796}"/>
    <cellStyle name="Millares 3 11 3 9 2 2 2" xfId="42037" xr:uid="{8D4BCDE6-336F-43A9-B324-937032B21BC9}"/>
    <cellStyle name="Millares 3 11 3 9 2 3" xfId="30596" xr:uid="{F526E81C-F09F-4B42-AD36-D6298107DF31}"/>
    <cellStyle name="Millares 3 11 3 9 2 4" xfId="53478" xr:uid="{2F65FDF7-D8C6-438C-B717-D7823E44D58C}"/>
    <cellStyle name="Millares 3 11 3 9 3" xfId="14901" xr:uid="{13F83E5B-C52F-44BD-B6C8-4D0AA2F268AB}"/>
    <cellStyle name="Millares 3 11 3 9 3 2" xfId="37795" xr:uid="{4163AB27-B7C9-4D01-BEFF-EA86F38ADB96}"/>
    <cellStyle name="Millares 3 11 3 9 4" xfId="26354" xr:uid="{7DA7DFAF-D51D-41CD-B22E-7FF23BC5E9C9}"/>
    <cellStyle name="Millares 3 11 3 9 5" xfId="49236" xr:uid="{713D14E2-9DF8-4BEA-85D6-A6D30375E6C5}"/>
    <cellStyle name="Millares 3 11 4" xfId="322" xr:uid="{A085BC1B-EC93-47C6-8AF5-A10929AA1A41}"/>
    <cellStyle name="Millares 3 11 4 10" xfId="4556" xr:uid="{1C480BAE-0B13-441B-BB09-5B7C7BFCFF8B}"/>
    <cellStyle name="Millares 3 11 4 10 2" xfId="16008" xr:uid="{FC4522BE-172E-4861-B8F6-EB176ECBA7D7}"/>
    <cellStyle name="Millares 3 11 4 10 2 2" xfId="38902" xr:uid="{CF111D4B-7E63-487A-ABEC-418E5A3FFFB9}"/>
    <cellStyle name="Millares 3 11 4 10 3" xfId="27461" xr:uid="{ED37C53A-FB27-4804-AFC0-9643204A7CA5}"/>
    <cellStyle name="Millares 3 11 4 10 4" xfId="50343" xr:uid="{1C843522-4F9F-4ADF-89BF-2361215C2BF8}"/>
    <cellStyle name="Millares 3 11 4 11" xfId="8836" xr:uid="{4F212405-2471-4F5A-BE26-8F0A85DD4ECC}"/>
    <cellStyle name="Millares 3 11 4 11 2" xfId="20280" xr:uid="{DDFF688F-9EA1-4608-AAC8-3B7904ADF9CE}"/>
    <cellStyle name="Millares 3 11 4 11 2 2" xfId="43174" xr:uid="{5410161D-BA30-46C2-80FB-BA29333FC4CB}"/>
    <cellStyle name="Millares 3 11 4 11 3" xfId="31733" xr:uid="{6BB001ED-CCDA-4964-891E-61D9BB8E6DDB}"/>
    <cellStyle name="Millares 3 11 4 11 4" xfId="54615" xr:uid="{4A2568FB-5630-460A-9A30-66DF5A7FEAC8}"/>
    <cellStyle name="Millares 3 11 4 12" xfId="9098" xr:uid="{3C513632-FA2D-4B8F-8129-B07B55ACC710}"/>
    <cellStyle name="Millares 3 11 4 12 2" xfId="20542" xr:uid="{D19F4D04-4E7D-447E-A40A-0347B39AD2F0}"/>
    <cellStyle name="Millares 3 11 4 12 2 2" xfId="43436" xr:uid="{0438BFF9-3D2B-4F27-9B49-79BAD0419CCB}"/>
    <cellStyle name="Millares 3 11 4 12 3" xfId="31995" xr:uid="{80B72CBF-FF79-40D1-A145-4BDF0D516CB3}"/>
    <cellStyle name="Millares 3 11 4 12 4" xfId="54877" xr:uid="{EDE75E4B-302D-4223-9DEE-89C0BD929CA8}"/>
    <cellStyle name="Millares 3 11 4 13" xfId="9365" xr:uid="{CF0BAB08-43AD-4D5C-9337-CCC80ED266A6}"/>
    <cellStyle name="Millares 3 11 4 13 2" xfId="20809" xr:uid="{72DD5488-ACF0-4585-9AFC-8483196B0E66}"/>
    <cellStyle name="Millares 3 11 4 13 2 2" xfId="43703" xr:uid="{CF590C3D-6D12-4FE1-9244-E319977151C0}"/>
    <cellStyle name="Millares 3 11 4 13 3" xfId="32262" xr:uid="{AAC7EAC8-8DC8-4E86-AF71-A8BC74BFAF7D}"/>
    <cellStyle name="Millares 3 11 4 13 4" xfId="55144" xr:uid="{7AB168CF-F288-4192-8A6B-C3241CDC3843}"/>
    <cellStyle name="Millares 3 11 4 14" xfId="9637" xr:uid="{6482C2AB-A8B3-4CEC-9243-81692A406D22}"/>
    <cellStyle name="Millares 3 11 4 14 2" xfId="21080" xr:uid="{CCD6F04E-5BCC-46B9-A11B-71FFD01251AD}"/>
    <cellStyle name="Millares 3 11 4 14 2 2" xfId="43974" xr:uid="{0A521FAE-BBBE-49ED-9726-C925D8B6C5CF}"/>
    <cellStyle name="Millares 3 11 4 14 3" xfId="32533" xr:uid="{9DC7A1D4-9386-4082-95ED-409FDF9B0022}"/>
    <cellStyle name="Millares 3 11 4 15" xfId="10721" xr:uid="{A8CE6F4A-E04E-4D32-8D91-C4BAF6FB6D2D}"/>
    <cellStyle name="Millares 3 11 4 15 2" xfId="22164" xr:uid="{1DC4BD8B-B76C-49EE-999C-86E8CEE03FF7}"/>
    <cellStyle name="Millares 3 11 4 15 2 2" xfId="45058" xr:uid="{CDA35397-3980-44B8-A49A-B1C9F4EF4B0A}"/>
    <cellStyle name="Millares 3 11 4 15 3" xfId="33617" xr:uid="{DF64C1B1-C287-4778-B659-A47FADDA0846}"/>
    <cellStyle name="Millares 3 11 4 16" xfId="11786" xr:uid="{DB1FC2A4-5DCC-48CE-B95D-39E14CBF7970}"/>
    <cellStyle name="Millares 3 11 4 16 2" xfId="34680" xr:uid="{D0A8F838-46FE-4AC1-B583-E6A75DA08E0C}"/>
    <cellStyle name="Millares 3 11 4 17" xfId="23239" xr:uid="{3E9AAAEA-2132-4B44-8F34-F13759CEE847}"/>
    <cellStyle name="Millares 3 11 4 18" xfId="46122" xr:uid="{D4981BBB-037A-4D04-B4F9-0CEA1BE73209}"/>
    <cellStyle name="Millares 3 11 4 19" xfId="55464" xr:uid="{5C70B12F-53E5-4C67-849A-0CDE9F876DE6}"/>
    <cellStyle name="Millares 3 11 4 2" xfId="443" xr:uid="{D54C88A5-834A-4501-ACA7-EAC73AC56835}"/>
    <cellStyle name="Millares 3 11 4 2 10" xfId="8952" xr:uid="{278DAD19-6F71-4765-B490-0FD93A2C6B4E}"/>
    <cellStyle name="Millares 3 11 4 2 10 2" xfId="20396" xr:uid="{2636C265-4084-431A-8487-39937C0144A6}"/>
    <cellStyle name="Millares 3 11 4 2 10 2 2" xfId="43290" xr:uid="{8095FD5E-0E8B-4B68-BB5C-92A0B29EAF22}"/>
    <cellStyle name="Millares 3 11 4 2 10 3" xfId="31849" xr:uid="{FA1FFB86-2903-4651-8512-95A2220768CF}"/>
    <cellStyle name="Millares 3 11 4 2 10 4" xfId="54731" xr:uid="{16B9D212-79A8-4930-BEB7-F1973BB89699}"/>
    <cellStyle name="Millares 3 11 4 2 11" xfId="9214" xr:uid="{39B65FD5-D3E1-4A0A-827E-72B4C5B10705}"/>
    <cellStyle name="Millares 3 11 4 2 11 2" xfId="20658" xr:uid="{2BFFA86D-CE0B-4B53-816E-233D20875602}"/>
    <cellStyle name="Millares 3 11 4 2 11 2 2" xfId="43552" xr:uid="{8C5A36B1-123C-4995-BDB6-5E97B476C57E}"/>
    <cellStyle name="Millares 3 11 4 2 11 3" xfId="32111" xr:uid="{D3F50125-6AC0-4D8B-B4CD-386693185C1A}"/>
    <cellStyle name="Millares 3 11 4 2 11 4" xfId="54993" xr:uid="{97AE2FBE-5B45-4700-8B24-1FD363FB7A53}"/>
    <cellStyle name="Millares 3 11 4 2 12" xfId="9481" xr:uid="{951D91D2-9591-4980-A566-F32316D23449}"/>
    <cellStyle name="Millares 3 11 4 2 12 2" xfId="20925" xr:uid="{67AD8572-D375-4ED5-BC67-9C17B84C6303}"/>
    <cellStyle name="Millares 3 11 4 2 12 2 2" xfId="43819" xr:uid="{21FCE2B2-131E-4668-B052-34DF8C7E91B1}"/>
    <cellStyle name="Millares 3 11 4 2 12 3" xfId="32378" xr:uid="{C935E9AF-C968-424E-B72E-B98E54923AF1}"/>
    <cellStyle name="Millares 3 11 4 2 12 4" xfId="55260" xr:uid="{4B936117-A49C-4CE3-BA09-770807CFEAF9}"/>
    <cellStyle name="Millares 3 11 4 2 13" xfId="9753" xr:uid="{0018C13B-4D32-4DB0-A8A9-DE37D1AFE3FA}"/>
    <cellStyle name="Millares 3 11 4 2 13 2" xfId="21196" xr:uid="{0C61DC02-B664-441B-9C28-33391D46C461}"/>
    <cellStyle name="Millares 3 11 4 2 13 2 2" xfId="44090" xr:uid="{B52C0E98-4C0D-456E-A5C1-EA8C5AF35948}"/>
    <cellStyle name="Millares 3 11 4 2 13 3" xfId="32649" xr:uid="{E2DD2273-0434-452E-A586-E91D4A84A38D}"/>
    <cellStyle name="Millares 3 11 4 2 14" xfId="10837" xr:uid="{EEB33131-6E60-4CFB-95E0-CBDD4ED29FBA}"/>
    <cellStyle name="Millares 3 11 4 2 14 2" xfId="22280" xr:uid="{FFF85947-B413-4319-9080-C2A7DBDD1961}"/>
    <cellStyle name="Millares 3 11 4 2 14 2 2" xfId="45174" xr:uid="{B146D1FC-3F19-436E-B715-1FCF17C50155}"/>
    <cellStyle name="Millares 3 11 4 2 14 3" xfId="33733" xr:uid="{6BBC29E8-C224-4FA0-B537-0730FE24B117}"/>
    <cellStyle name="Millares 3 11 4 2 15" xfId="11902" xr:uid="{EC594080-953E-4951-A644-CCE72DE5E000}"/>
    <cellStyle name="Millares 3 11 4 2 15 2" xfId="34796" xr:uid="{EB3FB803-85F8-4EDF-9C5E-5C15542DFE75}"/>
    <cellStyle name="Millares 3 11 4 2 16" xfId="23355" xr:uid="{131C4965-7641-4F3B-A960-0E35F38B1DC7}"/>
    <cellStyle name="Millares 3 11 4 2 17" xfId="46238" xr:uid="{B634D637-A424-42CE-B412-1CC84B1B9EA7}"/>
    <cellStyle name="Millares 3 11 4 2 18" xfId="55580" xr:uid="{7C2A3443-BADB-4427-9FAA-A46E213B56BB}"/>
    <cellStyle name="Millares 3 11 4 2 2" xfId="706" xr:uid="{1D7E0076-D899-4B2F-BAF0-B150F852045D}"/>
    <cellStyle name="Millares 3 11 4 2 2 10" xfId="46501" xr:uid="{B7A7110A-05C1-422F-ADF3-376180504E0F}"/>
    <cellStyle name="Millares 3 11 4 2 2 11" xfId="55850" xr:uid="{FB477989-F8EC-4AD1-AC13-3669DE51FB68}"/>
    <cellStyle name="Millares 3 11 4 2 2 2" xfId="1234" xr:uid="{586DE4C5-8379-4D03-AC60-2DDAD591953C}"/>
    <cellStyle name="Millares 3 11 4 2 2 2 2" xfId="2551" xr:uid="{DD37D91A-A158-49F3-8627-551F67FF0171}"/>
    <cellStyle name="Millares 3 11 4 2 2 2 2 2" xfId="6799" xr:uid="{DB3D243D-F75B-40E0-9DD1-94231DA6B5E4}"/>
    <cellStyle name="Millares 3 11 4 2 2 2 2 2 2" xfId="18251" xr:uid="{C7E3DF24-ED5A-4664-8F86-EA0DD9878AE8}"/>
    <cellStyle name="Millares 3 11 4 2 2 2 2 2 2 2" xfId="41145" xr:uid="{873F0096-EF13-4F09-8A84-8B27F03AB076}"/>
    <cellStyle name="Millares 3 11 4 2 2 2 2 2 3" xfId="29704" xr:uid="{97896212-828D-4BB1-893F-6695C3EADE88}"/>
    <cellStyle name="Millares 3 11 4 2 2 2 2 2 4" xfId="52586" xr:uid="{781C6FD1-60FE-499C-A2D1-3746F3D36F55}"/>
    <cellStyle name="Millares 3 11 4 2 2 2 2 3" xfId="14009" xr:uid="{24039BAB-1C37-469E-80B0-ECBCBAA4584D}"/>
    <cellStyle name="Millares 3 11 4 2 2 2 2 3 2" xfId="36903" xr:uid="{01FFCA7E-B202-4D9C-8ECE-AA8A411131A0}"/>
    <cellStyle name="Millares 3 11 4 2 2 2 2 4" xfId="25462" xr:uid="{F4AE1229-35AB-484F-B743-030E81AA5C2F}"/>
    <cellStyle name="Millares 3 11 4 2 2 2 2 5" xfId="48345" xr:uid="{FE8D54A4-C68D-4989-8723-7E7ADB22344A}"/>
    <cellStyle name="Millares 3 11 4 2 2 2 3" xfId="4395" xr:uid="{E4904847-562A-4FC9-9E98-534690A9B7E2}"/>
    <cellStyle name="Millares 3 11 4 2 2 2 3 2" xfId="8638" xr:uid="{C690517F-C892-4CB6-84BE-13025424D231}"/>
    <cellStyle name="Millares 3 11 4 2 2 2 3 2 2" xfId="20090" xr:uid="{AE50A4A0-FBE6-4F7A-A3A2-E96B9AC6CF11}"/>
    <cellStyle name="Millares 3 11 4 2 2 2 3 2 2 2" xfId="42984" xr:uid="{15083749-A2F6-4594-9B1A-E4318B997119}"/>
    <cellStyle name="Millares 3 11 4 2 2 2 3 2 3" xfId="31543" xr:uid="{C5215643-E1BF-453A-9EBF-64506EFC335C}"/>
    <cellStyle name="Millares 3 11 4 2 2 2 3 2 4" xfId="54425" xr:uid="{56D7FEBC-47BA-4302-A863-73DF77EB44C4}"/>
    <cellStyle name="Millares 3 11 4 2 2 2 3 3" xfId="15848" xr:uid="{E8F7F9B3-0A49-48ED-9226-B847347B5888}"/>
    <cellStyle name="Millares 3 11 4 2 2 2 3 3 2" xfId="38742" xr:uid="{7EC15879-5BED-45E7-95A2-35FEEA1A5D91}"/>
    <cellStyle name="Millares 3 11 4 2 2 2 3 4" xfId="27301" xr:uid="{8E2B79BE-D4A7-4632-BD6F-1BE330CFA90A}"/>
    <cellStyle name="Millares 3 11 4 2 2 2 3 5" xfId="50183" xr:uid="{3FEF1226-9A0B-479A-8171-0D3597C4378D}"/>
    <cellStyle name="Millares 3 11 4 2 2 2 4" xfId="5482" xr:uid="{4AFEFE7E-C17D-4233-8256-3DEF7BEDCD2C}"/>
    <cellStyle name="Millares 3 11 4 2 2 2 4 2" xfId="16934" xr:uid="{467770C2-B616-497C-9F89-3DF3F56DFFD5}"/>
    <cellStyle name="Millares 3 11 4 2 2 2 4 2 2" xfId="39828" xr:uid="{C0C33727-70F6-4BC5-83FE-F910DBD47569}"/>
    <cellStyle name="Millares 3 11 4 2 2 2 4 3" xfId="28387" xr:uid="{E64A381A-46BF-4D63-919C-68F76C5015A1}"/>
    <cellStyle name="Millares 3 11 4 2 2 2 4 4" xfId="51269" xr:uid="{ACCB952E-757D-4E70-8759-E220A54B5E50}"/>
    <cellStyle name="Millares 3 11 4 2 2 2 5" xfId="10543" xr:uid="{A46A80F1-F7CF-48AB-8435-1540EDA32A84}"/>
    <cellStyle name="Millares 3 11 4 2 2 2 5 2" xfId="21986" xr:uid="{B7ECBE0B-9604-4994-B2F8-44F799F73A73}"/>
    <cellStyle name="Millares 3 11 4 2 2 2 5 2 2" xfId="44880" xr:uid="{662FCCC9-2E52-4163-8148-D18D4DB6EB8F}"/>
    <cellStyle name="Millares 3 11 4 2 2 2 5 3" xfId="33439" xr:uid="{3377336B-098A-49A2-A4B2-1B16672CC699}"/>
    <cellStyle name="Millares 3 11 4 2 2 2 6" xfId="11627" xr:uid="{C00DE62E-A42A-4DAF-B715-CFA42B920DF4}"/>
    <cellStyle name="Millares 3 11 4 2 2 2 6 2" xfId="23070" xr:uid="{CB12E71B-7129-4A15-8D64-0877FAA4E239}"/>
    <cellStyle name="Millares 3 11 4 2 2 2 6 2 2" xfId="45964" xr:uid="{48FD1665-D490-4732-95B5-6FFCB3EFE2F5}"/>
    <cellStyle name="Millares 3 11 4 2 2 2 6 3" xfId="34523" xr:uid="{D662673C-D550-4F26-A408-BCA11DC30FCE}"/>
    <cellStyle name="Millares 3 11 4 2 2 2 7" xfId="12692" xr:uid="{6D367408-2F92-4F97-B5C1-85822DEA6E07}"/>
    <cellStyle name="Millares 3 11 4 2 2 2 7 2" xfId="35586" xr:uid="{8EDAACA3-D095-4F97-B0EB-31FFF5A3023A}"/>
    <cellStyle name="Millares 3 11 4 2 2 2 8" xfId="24145" xr:uid="{9022AFF0-3BAF-4946-A795-D502A174BA16}"/>
    <cellStyle name="Millares 3 11 4 2 2 2 9" xfId="47028" xr:uid="{F54A8BA4-A4E8-4F18-B2F5-F6F511DD5495}"/>
    <cellStyle name="Millares 3 11 4 2 2 3" xfId="2024" xr:uid="{9A1001D3-5D34-4B18-BDC3-D749664F5F78}"/>
    <cellStyle name="Millares 3 11 4 2 2 3 2" xfId="6272" xr:uid="{829D5C6F-357A-404F-96C3-508DE9572108}"/>
    <cellStyle name="Millares 3 11 4 2 2 3 2 2" xfId="17724" xr:uid="{E7B344D7-BA58-4EAC-AAE6-2C3E37898F90}"/>
    <cellStyle name="Millares 3 11 4 2 2 3 2 2 2" xfId="40618" xr:uid="{4347D5FE-3435-4048-972D-8ECC8F7E04FE}"/>
    <cellStyle name="Millares 3 11 4 2 2 3 2 3" xfId="29177" xr:uid="{8FFA05DD-A95B-47FB-BF0D-583190BEB740}"/>
    <cellStyle name="Millares 3 11 4 2 2 3 2 4" xfId="52059" xr:uid="{82CA118A-635C-4921-89A4-CE14559B7DCD}"/>
    <cellStyle name="Millares 3 11 4 2 2 3 3" xfId="13482" xr:uid="{72B5F7F1-50C1-40D1-A36D-BEC65F67D580}"/>
    <cellStyle name="Millares 3 11 4 2 2 3 3 2" xfId="36376" xr:uid="{F0E722A8-C83A-4634-9CB9-5C26E2EF79CB}"/>
    <cellStyle name="Millares 3 11 4 2 2 3 4" xfId="24935" xr:uid="{78557C37-EE64-4A7C-94F2-F4BCB0FF972E}"/>
    <cellStyle name="Millares 3 11 4 2 2 3 5" xfId="47818" xr:uid="{1C9D5209-9EF6-4FB9-9C4E-AB6834148952}"/>
    <cellStyle name="Millares 3 11 4 2 2 4" xfId="3868" xr:uid="{9ED5CBAA-7326-4405-9293-A4932FF2DF8B}"/>
    <cellStyle name="Millares 3 11 4 2 2 4 2" xfId="8111" xr:uid="{6C74E91B-E1B8-4CB8-AFE8-7411A6E08B0C}"/>
    <cellStyle name="Millares 3 11 4 2 2 4 2 2" xfId="19563" xr:uid="{C378DA3B-AD6B-4141-883E-72BBA293936D}"/>
    <cellStyle name="Millares 3 11 4 2 2 4 2 2 2" xfId="42457" xr:uid="{A0716826-CDC0-4D17-9599-A53D15CF93B1}"/>
    <cellStyle name="Millares 3 11 4 2 2 4 2 3" xfId="31016" xr:uid="{14D895FC-6C11-48DB-A84F-DF3570B5B980}"/>
    <cellStyle name="Millares 3 11 4 2 2 4 2 4" xfId="53898" xr:uid="{2A34C2AA-1A9A-4DB8-9011-57B5F88F1DA0}"/>
    <cellStyle name="Millares 3 11 4 2 2 4 3" xfId="15321" xr:uid="{ECFCBC0F-9B1D-4A61-BFE9-997AD4574DD8}"/>
    <cellStyle name="Millares 3 11 4 2 2 4 3 2" xfId="38215" xr:uid="{100F9B7D-B4D2-4164-B9EF-3BEFE23F45E0}"/>
    <cellStyle name="Millares 3 11 4 2 2 4 4" xfId="26774" xr:uid="{E928CD42-F01E-44D2-B6D4-908CDC0535B1}"/>
    <cellStyle name="Millares 3 11 4 2 2 4 5" xfId="49656" xr:uid="{C2A3D7A5-3282-4DDF-9A95-99F394343221}"/>
    <cellStyle name="Millares 3 11 4 2 2 5" xfId="4955" xr:uid="{DB8F8494-AF4A-4368-8A46-4612DBD16E28}"/>
    <cellStyle name="Millares 3 11 4 2 2 5 2" xfId="16407" xr:uid="{C8409D51-E90D-432F-9B34-F4148CFBB911}"/>
    <cellStyle name="Millares 3 11 4 2 2 5 2 2" xfId="39301" xr:uid="{5A694C3F-1E19-4520-B5AD-72425EC722B7}"/>
    <cellStyle name="Millares 3 11 4 2 2 5 3" xfId="27860" xr:uid="{C2120FC5-0945-429F-999A-E724825C1DD5}"/>
    <cellStyle name="Millares 3 11 4 2 2 5 4" xfId="50742" xr:uid="{6ACFC766-972A-4E8D-B764-671EE0CF243E}"/>
    <cellStyle name="Millares 3 11 4 2 2 6" xfId="10016" xr:uid="{A25F6102-10E4-4AE4-B328-E176190AB5A3}"/>
    <cellStyle name="Millares 3 11 4 2 2 6 2" xfId="21459" xr:uid="{3B0C9A7E-5308-4100-90D5-DA33A8BCDBA7}"/>
    <cellStyle name="Millares 3 11 4 2 2 6 2 2" xfId="44353" xr:uid="{20684488-F357-41CF-A3C0-DBDC577811C0}"/>
    <cellStyle name="Millares 3 11 4 2 2 6 3" xfId="32912" xr:uid="{F48FB0FD-D67F-4BAB-881E-D878CF01BACE}"/>
    <cellStyle name="Millares 3 11 4 2 2 7" xfId="11100" xr:uid="{588D4A54-E773-4AE1-9C9F-4941050D5EC2}"/>
    <cellStyle name="Millares 3 11 4 2 2 7 2" xfId="22543" xr:uid="{D57951C6-C2EB-491B-B147-D04A3CB3ED59}"/>
    <cellStyle name="Millares 3 11 4 2 2 7 2 2" xfId="45437" xr:uid="{A4E7C22F-2E05-4AE5-AB07-451F7BBD5113}"/>
    <cellStyle name="Millares 3 11 4 2 2 7 3" xfId="33996" xr:uid="{722B25A2-B090-47C3-9283-DCB079BCAA70}"/>
    <cellStyle name="Millares 3 11 4 2 2 8" xfId="12165" xr:uid="{541E7389-9142-4BF1-866B-98EB4EC8AFAC}"/>
    <cellStyle name="Millares 3 11 4 2 2 8 2" xfId="35059" xr:uid="{ADABD348-8646-4369-A784-CEBF5413C682}"/>
    <cellStyle name="Millares 3 11 4 2 2 9" xfId="23618" xr:uid="{A17A19EE-7883-4613-AB68-18B1409BEC22}"/>
    <cellStyle name="Millares 3 11 4 2 3" xfId="971" xr:uid="{826F4D40-48D0-47DA-BAEE-0549D5FCA0DF}"/>
    <cellStyle name="Millares 3 11 4 2 3 2" xfId="2288" xr:uid="{652CA611-B804-4550-86B5-8C061660EB5D}"/>
    <cellStyle name="Millares 3 11 4 2 3 2 2" xfId="6536" xr:uid="{CF72E0D0-151C-40CC-A216-B14AF5B2EFD6}"/>
    <cellStyle name="Millares 3 11 4 2 3 2 2 2" xfId="17988" xr:uid="{27EAA6C0-1F1E-474C-B168-704AE8DEE7D7}"/>
    <cellStyle name="Millares 3 11 4 2 3 2 2 2 2" xfId="40882" xr:uid="{D8FFDC1E-0C28-400D-AB0E-B215BBD6D4D5}"/>
    <cellStyle name="Millares 3 11 4 2 3 2 2 3" xfId="29441" xr:uid="{91082E40-4F53-4752-BE5D-4B88E9C936BA}"/>
    <cellStyle name="Millares 3 11 4 2 3 2 2 4" xfId="52323" xr:uid="{C22404C5-9F2F-436A-8946-05659F82B29D}"/>
    <cellStyle name="Millares 3 11 4 2 3 2 3" xfId="13746" xr:uid="{70E0E5DB-15FA-4BA8-BC5F-A840DC762D3A}"/>
    <cellStyle name="Millares 3 11 4 2 3 2 3 2" xfId="36640" xr:uid="{06C18576-A8A9-4E27-BFBB-B67A85EF2B35}"/>
    <cellStyle name="Millares 3 11 4 2 3 2 4" xfId="25199" xr:uid="{8138A4C1-C72F-4808-92E4-EA878A46C9E4}"/>
    <cellStyle name="Millares 3 11 4 2 3 2 5" xfId="48082" xr:uid="{5D6C3A1A-12A6-469E-A859-29EEDFD89A74}"/>
    <cellStyle name="Millares 3 11 4 2 3 3" xfId="4132" xr:uid="{0C4AEE20-FFEC-42D8-B728-2D0B8D24D208}"/>
    <cellStyle name="Millares 3 11 4 2 3 3 2" xfId="8375" xr:uid="{A4FD0121-E2D8-4842-BD88-B6AA5986B37D}"/>
    <cellStyle name="Millares 3 11 4 2 3 3 2 2" xfId="19827" xr:uid="{CBD098B6-20FC-4BA1-A96E-8B8182F5F979}"/>
    <cellStyle name="Millares 3 11 4 2 3 3 2 2 2" xfId="42721" xr:uid="{11B06917-C067-4615-BC71-5272D3E2F1C9}"/>
    <cellStyle name="Millares 3 11 4 2 3 3 2 3" xfId="31280" xr:uid="{CF74CE1B-04B4-4E9C-AFBE-6BA6BE64A1EC}"/>
    <cellStyle name="Millares 3 11 4 2 3 3 2 4" xfId="54162" xr:uid="{528334E9-F96E-41E2-9C45-1F4BFC639DBF}"/>
    <cellStyle name="Millares 3 11 4 2 3 3 3" xfId="15585" xr:uid="{F91CFDB4-F577-42C5-A241-358315F1AA76}"/>
    <cellStyle name="Millares 3 11 4 2 3 3 3 2" xfId="38479" xr:uid="{F218112F-68CC-479D-AF6D-30CAD53C9621}"/>
    <cellStyle name="Millares 3 11 4 2 3 3 4" xfId="27038" xr:uid="{BC807A2F-3A90-4CB1-88CB-EC41EFC96A10}"/>
    <cellStyle name="Millares 3 11 4 2 3 3 5" xfId="49920" xr:uid="{A03DF2D1-C6D1-443B-B2C2-B4D3574F1381}"/>
    <cellStyle name="Millares 3 11 4 2 3 4" xfId="5219" xr:uid="{915A45FF-9E06-481D-8497-D5C20E01984B}"/>
    <cellStyle name="Millares 3 11 4 2 3 4 2" xfId="16671" xr:uid="{9F8F0E38-FD03-4FDA-B875-67AA6EF5A267}"/>
    <cellStyle name="Millares 3 11 4 2 3 4 2 2" xfId="39565" xr:uid="{14191343-3601-4CC2-A9E6-2E437518C419}"/>
    <cellStyle name="Millares 3 11 4 2 3 4 3" xfId="28124" xr:uid="{45B04B4B-C7A7-4F78-B30A-0B626D542A1C}"/>
    <cellStyle name="Millares 3 11 4 2 3 4 4" xfId="51006" xr:uid="{66DAD7F9-1ECD-4F1A-B155-F0C6B2A79356}"/>
    <cellStyle name="Millares 3 11 4 2 3 5" xfId="10280" xr:uid="{10C049DE-255E-43BE-B143-1D3DB3CC77FF}"/>
    <cellStyle name="Millares 3 11 4 2 3 5 2" xfId="21723" xr:uid="{9C87B329-3133-413A-956D-6FB17AFAC87B}"/>
    <cellStyle name="Millares 3 11 4 2 3 5 2 2" xfId="44617" xr:uid="{D6ECAB7C-AA42-4099-A993-A168C7864474}"/>
    <cellStyle name="Millares 3 11 4 2 3 5 3" xfId="33176" xr:uid="{B5303B66-4673-45D0-BE60-83E49606DE34}"/>
    <cellStyle name="Millares 3 11 4 2 3 6" xfId="11364" xr:uid="{87A68632-745A-4CEE-8BD4-A4A036D136A7}"/>
    <cellStyle name="Millares 3 11 4 2 3 6 2" xfId="22807" xr:uid="{CA9C4ADD-EEDA-4CD3-82AC-7EB189665629}"/>
    <cellStyle name="Millares 3 11 4 2 3 6 2 2" xfId="45701" xr:uid="{7AE8C409-FF99-4772-B576-7DDC1D716466}"/>
    <cellStyle name="Millares 3 11 4 2 3 6 3" xfId="34260" xr:uid="{5AB5EC44-9B01-4F64-9214-86FDD2EED9CE}"/>
    <cellStyle name="Millares 3 11 4 2 3 7" xfId="12429" xr:uid="{9B582262-DCB6-4928-B107-6659A4C8DE20}"/>
    <cellStyle name="Millares 3 11 4 2 3 7 2" xfId="35323" xr:uid="{5C1BBD00-015E-4223-B45E-D189C0CC866D}"/>
    <cellStyle name="Millares 3 11 4 2 3 8" xfId="23882" xr:uid="{4E494BD1-BE1B-409F-AFFA-8D3C1CEEFDCA}"/>
    <cellStyle name="Millares 3 11 4 2 3 9" xfId="46765" xr:uid="{7CDB35F9-D324-4F29-A3D2-D2E7D5F70E72}"/>
    <cellStyle name="Millares 3 11 4 2 4" xfId="1499" xr:uid="{A77C7E35-56C6-4662-8AA9-33406AA3985C}"/>
    <cellStyle name="Millares 3 11 4 2 4 2" xfId="2816" xr:uid="{E2CBF095-56F8-44AD-84E2-216646C1FD9E}"/>
    <cellStyle name="Millares 3 11 4 2 4 2 2" xfId="7064" xr:uid="{0D3C1970-47D7-45D5-B45E-FB3DAB584FE7}"/>
    <cellStyle name="Millares 3 11 4 2 4 2 2 2" xfId="18516" xr:uid="{AC3B1C0E-70B8-40B2-AC18-812AF338C38C}"/>
    <cellStyle name="Millares 3 11 4 2 4 2 2 2 2" xfId="41410" xr:uid="{53FBB990-EB52-4BB2-9019-194E87F9F68A}"/>
    <cellStyle name="Millares 3 11 4 2 4 2 2 3" xfId="29969" xr:uid="{FA83F157-B974-40C3-8E65-BA05150F6123}"/>
    <cellStyle name="Millares 3 11 4 2 4 2 2 4" xfId="52851" xr:uid="{898C2DA6-B026-46BB-9442-24722D23F24C}"/>
    <cellStyle name="Millares 3 11 4 2 4 2 3" xfId="14274" xr:uid="{45424D8B-0F78-4644-9480-2E8FAC87872F}"/>
    <cellStyle name="Millares 3 11 4 2 4 2 3 2" xfId="37168" xr:uid="{6326FF85-3FC0-444D-A766-2E12159C54BA}"/>
    <cellStyle name="Millares 3 11 4 2 4 2 4" xfId="25727" xr:uid="{5AFE133C-B548-40CF-8C1D-6E49669D74A7}"/>
    <cellStyle name="Millares 3 11 4 2 4 2 5" xfId="48610" xr:uid="{C5AE4C29-B30A-4548-A9CA-D0CBB20385F7}"/>
    <cellStyle name="Millares 3 11 4 2 4 3" xfId="5747" xr:uid="{47B3AA75-BC72-4679-A9AF-BC2BFE48519F}"/>
    <cellStyle name="Millares 3 11 4 2 4 3 2" xfId="17199" xr:uid="{D28AE217-94DB-4D93-93A8-3AC09B654695}"/>
    <cellStyle name="Millares 3 11 4 2 4 3 2 2" xfId="40093" xr:uid="{DA77CBDC-C7BE-48D9-8E20-50D4C688826B}"/>
    <cellStyle name="Millares 3 11 4 2 4 3 3" xfId="28652" xr:uid="{3560C4C1-BB89-4BF4-A020-83B1F38E5505}"/>
    <cellStyle name="Millares 3 11 4 2 4 3 4" xfId="51534" xr:uid="{75AA35E3-57BF-4E9D-A8AD-91601F727E3F}"/>
    <cellStyle name="Millares 3 11 4 2 4 4" xfId="12957" xr:uid="{E1E23700-FBF6-43CC-8B21-B4BF69FDD838}"/>
    <cellStyle name="Millares 3 11 4 2 4 4 2" xfId="35851" xr:uid="{7428C32A-5D3C-4274-B4C5-5F42BCA9FA9C}"/>
    <cellStyle name="Millares 3 11 4 2 4 5" xfId="24410" xr:uid="{2C83BF57-20CF-405C-9189-06EFE78C03C2}"/>
    <cellStyle name="Millares 3 11 4 2 4 6" xfId="47293" xr:uid="{DCD4B6E5-4076-4341-9220-8A11D7C25DC8}"/>
    <cellStyle name="Millares 3 11 4 2 5" xfId="1761" xr:uid="{323D25C1-5B52-48FB-83DE-DC4EEEEC28C4}"/>
    <cellStyle name="Millares 3 11 4 2 5 2" xfId="6009" xr:uid="{4F765D3C-1B6E-47FA-A2E3-1BD6EF5CC8FA}"/>
    <cellStyle name="Millares 3 11 4 2 5 2 2" xfId="17461" xr:uid="{641F273A-422D-43F3-AC3F-650DC1666E6E}"/>
    <cellStyle name="Millares 3 11 4 2 5 2 2 2" xfId="40355" xr:uid="{920910B7-381F-4149-9570-A7B9E238251A}"/>
    <cellStyle name="Millares 3 11 4 2 5 2 3" xfId="28914" xr:uid="{0D1B5320-1379-4696-88D3-827B99CC0B32}"/>
    <cellStyle name="Millares 3 11 4 2 5 2 4" xfId="51796" xr:uid="{ECA15397-86E7-4634-93FA-DC1EE538ED3B}"/>
    <cellStyle name="Millares 3 11 4 2 5 3" xfId="13219" xr:uid="{74965484-6803-425D-88DF-3D51BD90D9B9}"/>
    <cellStyle name="Millares 3 11 4 2 5 3 2" xfId="36113" xr:uid="{02EB25D6-C525-4090-883B-CECAF6A75AB6}"/>
    <cellStyle name="Millares 3 11 4 2 5 4" xfId="24672" xr:uid="{41C55F45-7896-4F3E-9BCA-A86A001BA12E}"/>
    <cellStyle name="Millares 3 11 4 2 5 5" xfId="47555" xr:uid="{310C1547-C0BE-481C-8049-06898306A3E9}"/>
    <cellStyle name="Millares 3 11 4 2 6" xfId="3084" xr:uid="{F3BA7429-0C91-4E91-92E4-8DED49A93429}"/>
    <cellStyle name="Millares 3 11 4 2 6 2" xfId="7327" xr:uid="{FF5A024B-75FD-4DBC-9F7A-AD054202C490}"/>
    <cellStyle name="Millares 3 11 4 2 6 2 2" xfId="18779" xr:uid="{E55D475F-30C4-4C5B-9371-C6290DD3300A}"/>
    <cellStyle name="Millares 3 11 4 2 6 2 2 2" xfId="41673" xr:uid="{9804BDEF-9888-49E6-8C11-BBDF961D5062}"/>
    <cellStyle name="Millares 3 11 4 2 6 2 3" xfId="30232" xr:uid="{28417BEA-24E7-4609-9294-2A5EBDBAA263}"/>
    <cellStyle name="Millares 3 11 4 2 6 2 4" xfId="53114" xr:uid="{3B965D97-D091-452A-9EE7-1812551AB40F}"/>
    <cellStyle name="Millares 3 11 4 2 6 3" xfId="14537" xr:uid="{B3837B24-FE89-49FD-9B83-458434DD16A3}"/>
    <cellStyle name="Millares 3 11 4 2 6 3 2" xfId="37431" xr:uid="{8ED883E1-0302-4B11-BF0A-BC6E0CC912F3}"/>
    <cellStyle name="Millares 3 11 4 2 6 4" xfId="25990" xr:uid="{11ACCD94-478C-4D32-B970-EC156FA46927}"/>
    <cellStyle name="Millares 3 11 4 2 6 5" xfId="48872" xr:uid="{3DD6752D-C024-4208-BBE7-59DBC9245BD7}"/>
    <cellStyle name="Millares 3 11 4 2 7" xfId="3344" xr:uid="{2393D05D-EB18-4C4C-83A8-45B9A6ADF149}"/>
    <cellStyle name="Millares 3 11 4 2 7 2" xfId="7587" xr:uid="{F913BF31-DA4C-4B2F-8D84-8C1620718B4F}"/>
    <cellStyle name="Millares 3 11 4 2 7 2 2" xfId="19039" xr:uid="{90A096CC-2BFC-4E12-BE60-BA05911E31C4}"/>
    <cellStyle name="Millares 3 11 4 2 7 2 2 2" xfId="41933" xr:uid="{D2B087B3-3809-4C89-846C-741878A26C33}"/>
    <cellStyle name="Millares 3 11 4 2 7 2 3" xfId="30492" xr:uid="{5D43FCF6-CEF9-48A8-A551-A45CC3EA98A5}"/>
    <cellStyle name="Millares 3 11 4 2 7 2 4" xfId="53374" xr:uid="{902A2210-E635-42BF-A14F-CC7BD0DFC428}"/>
    <cellStyle name="Millares 3 11 4 2 7 3" xfId="14797" xr:uid="{6E823850-6B0C-4CBC-8911-69AC476CA701}"/>
    <cellStyle name="Millares 3 11 4 2 7 3 2" xfId="37691" xr:uid="{9D44F445-7A69-45B9-8EB9-0FB7CDED2D6B}"/>
    <cellStyle name="Millares 3 11 4 2 7 4" xfId="26250" xr:uid="{EF5E863E-188F-46F1-8340-3725C11DFB94}"/>
    <cellStyle name="Millares 3 11 4 2 7 5" xfId="49132" xr:uid="{5F7FF2E4-FC10-43B4-92E9-1AF0CEF3AD84}"/>
    <cellStyle name="Millares 3 11 4 2 8" xfId="3605" xr:uid="{86E174ED-1B8B-4DA8-AFEB-5FFAE8A7B81A}"/>
    <cellStyle name="Millares 3 11 4 2 8 2" xfId="7848" xr:uid="{9C243CC2-428A-43F9-AA29-73C2C6370306}"/>
    <cellStyle name="Millares 3 11 4 2 8 2 2" xfId="19300" xr:uid="{70CB6B5F-C682-4503-AF24-863B8B9A85EA}"/>
    <cellStyle name="Millares 3 11 4 2 8 2 2 2" xfId="42194" xr:uid="{9423215B-68A6-4A3C-8304-8C6492CA7E8E}"/>
    <cellStyle name="Millares 3 11 4 2 8 2 3" xfId="30753" xr:uid="{CE96C807-7305-43C2-9A96-ABAA49EC2182}"/>
    <cellStyle name="Millares 3 11 4 2 8 2 4" xfId="53635" xr:uid="{EE77D677-BCD8-4695-8566-5C68DBFC3E02}"/>
    <cellStyle name="Millares 3 11 4 2 8 3" xfId="15058" xr:uid="{90DC023B-8CE5-4059-AA49-D0BF094A7E80}"/>
    <cellStyle name="Millares 3 11 4 2 8 3 2" xfId="37952" xr:uid="{490E2DFC-44E1-443F-9D32-2D1B5140E45C}"/>
    <cellStyle name="Millares 3 11 4 2 8 4" xfId="26511" xr:uid="{408104E0-FCE2-475F-98C6-B024BAD12747}"/>
    <cellStyle name="Millares 3 11 4 2 8 5" xfId="49393" xr:uid="{EDD3C9EF-D5D3-4282-8246-292188915E69}"/>
    <cellStyle name="Millares 3 11 4 2 9" xfId="4673" xr:uid="{434283D5-84DB-4921-A396-927682DFA24A}"/>
    <cellStyle name="Millares 3 11 4 2 9 2" xfId="16125" xr:uid="{DA908C0E-FF7C-4B5D-AA5B-C4E0AF512A60}"/>
    <cellStyle name="Millares 3 11 4 2 9 2 2" xfId="39019" xr:uid="{AA34A403-4EED-4624-B1B2-F1F799D12564}"/>
    <cellStyle name="Millares 3 11 4 2 9 3" xfId="27578" xr:uid="{92437C94-DF84-44D2-98F9-BE429AC374E7}"/>
    <cellStyle name="Millares 3 11 4 2 9 4" xfId="50460" xr:uid="{840034FD-6163-4157-9199-07743204E340}"/>
    <cellStyle name="Millares 3 11 4 3" xfId="590" xr:uid="{69318E62-6C6D-4D6D-A53F-429751F494B8}"/>
    <cellStyle name="Millares 3 11 4 3 10" xfId="46385" xr:uid="{0786C22E-2359-4AB0-8005-21158E4EB67E}"/>
    <cellStyle name="Millares 3 11 4 3 11" xfId="55734" xr:uid="{AD02C2C4-8D61-4AD0-AB61-EC2AF300275B}"/>
    <cellStyle name="Millares 3 11 4 3 2" xfId="1118" xr:uid="{A391677A-B6E1-4FC8-8FCD-E1A31B7A9B37}"/>
    <cellStyle name="Millares 3 11 4 3 2 2" xfId="2435" xr:uid="{B24DB5AB-E903-4E4A-8164-701673144290}"/>
    <cellStyle name="Millares 3 11 4 3 2 2 2" xfId="6683" xr:uid="{FA67A8F1-677F-40D1-A170-62BE253002E3}"/>
    <cellStyle name="Millares 3 11 4 3 2 2 2 2" xfId="18135" xr:uid="{68DC9523-1E64-4443-B835-B3EFBCF972BB}"/>
    <cellStyle name="Millares 3 11 4 3 2 2 2 2 2" xfId="41029" xr:uid="{BEA9365A-D630-4A1A-8449-FEB0162F6F36}"/>
    <cellStyle name="Millares 3 11 4 3 2 2 2 3" xfId="29588" xr:uid="{4E381A4C-82F9-432F-A9D3-2B9D6BD9C1B6}"/>
    <cellStyle name="Millares 3 11 4 3 2 2 2 4" xfId="52470" xr:uid="{47097BBD-D6B0-4F85-B8DE-B3AE19A8F05C}"/>
    <cellStyle name="Millares 3 11 4 3 2 2 3" xfId="13893" xr:uid="{44575CC9-4D70-4FB1-83B0-E5AA5BD74434}"/>
    <cellStyle name="Millares 3 11 4 3 2 2 3 2" xfId="36787" xr:uid="{2A33CE17-E5EF-464D-8D81-2F0789EC04F9}"/>
    <cellStyle name="Millares 3 11 4 3 2 2 4" xfId="25346" xr:uid="{928F5C3C-5DCE-41F6-B890-33C98EA3745F}"/>
    <cellStyle name="Millares 3 11 4 3 2 2 5" xfId="48229" xr:uid="{3B2777D3-A51F-4455-9DFC-1DF6CDF188E4}"/>
    <cellStyle name="Millares 3 11 4 3 2 3" xfId="4279" xr:uid="{6DCE6157-9BBA-432B-83DE-BB0071AD2161}"/>
    <cellStyle name="Millares 3 11 4 3 2 3 2" xfId="8522" xr:uid="{DC254D51-6EA1-4046-AF26-3D6CC61FAB02}"/>
    <cellStyle name="Millares 3 11 4 3 2 3 2 2" xfId="19974" xr:uid="{402B41A6-DF9E-41B0-93FE-633FDFDC78DB}"/>
    <cellStyle name="Millares 3 11 4 3 2 3 2 2 2" xfId="42868" xr:uid="{329E06A2-F02E-4B94-BADB-3A72E2A7B015}"/>
    <cellStyle name="Millares 3 11 4 3 2 3 2 3" xfId="31427" xr:uid="{017EC723-F6B8-4ECC-9F81-0852F15C8665}"/>
    <cellStyle name="Millares 3 11 4 3 2 3 2 4" xfId="54309" xr:uid="{BD7426BC-C515-428D-A58F-6D475B934F66}"/>
    <cellStyle name="Millares 3 11 4 3 2 3 3" xfId="15732" xr:uid="{9FC21FDD-EF39-4FB9-A1F9-B50B6DA6A29D}"/>
    <cellStyle name="Millares 3 11 4 3 2 3 3 2" xfId="38626" xr:uid="{7CCBC89F-CFE2-481C-B273-643B2046FD2B}"/>
    <cellStyle name="Millares 3 11 4 3 2 3 4" xfId="27185" xr:uid="{53C88B4C-1413-4425-94D8-EBD8C55AD039}"/>
    <cellStyle name="Millares 3 11 4 3 2 3 5" xfId="50067" xr:uid="{84C1D137-5F6B-4CEE-AE3D-12F7E38318F0}"/>
    <cellStyle name="Millares 3 11 4 3 2 4" xfId="5366" xr:uid="{DFE54E77-E9EB-4898-922F-598F3934C4A0}"/>
    <cellStyle name="Millares 3 11 4 3 2 4 2" xfId="16818" xr:uid="{C1462277-530E-4E5E-95BC-72DB126F9386}"/>
    <cellStyle name="Millares 3 11 4 3 2 4 2 2" xfId="39712" xr:uid="{89BEFFF1-7FEA-4647-B9C9-3E173983381C}"/>
    <cellStyle name="Millares 3 11 4 3 2 4 3" xfId="28271" xr:uid="{DFFBAFFD-BB21-49D9-8060-DA906A77E77B}"/>
    <cellStyle name="Millares 3 11 4 3 2 4 4" xfId="51153" xr:uid="{87556D08-35FB-4369-AAE1-25922B7C1E06}"/>
    <cellStyle name="Millares 3 11 4 3 2 5" xfId="10427" xr:uid="{B15B64BB-68F3-467F-A2AE-858FC74956D1}"/>
    <cellStyle name="Millares 3 11 4 3 2 5 2" xfId="21870" xr:uid="{7EB1A646-4C15-44FB-8F06-316942D0E3F1}"/>
    <cellStyle name="Millares 3 11 4 3 2 5 2 2" xfId="44764" xr:uid="{6C05E870-4801-4837-9F7D-8339ECE532F2}"/>
    <cellStyle name="Millares 3 11 4 3 2 5 3" xfId="33323" xr:uid="{0E632725-7E47-4686-91E7-033E0D104B17}"/>
    <cellStyle name="Millares 3 11 4 3 2 6" xfId="11511" xr:uid="{1C9CE66A-D017-4C02-8934-F1D88641A3FE}"/>
    <cellStyle name="Millares 3 11 4 3 2 6 2" xfId="22954" xr:uid="{5EC3A1DF-C72C-43C9-9DF4-7A75DBB95A4E}"/>
    <cellStyle name="Millares 3 11 4 3 2 6 2 2" xfId="45848" xr:uid="{0B15584E-0E45-4FFC-95A8-454F13BA8854}"/>
    <cellStyle name="Millares 3 11 4 3 2 6 3" xfId="34407" xr:uid="{EAE72A23-3C4C-490A-8098-754D4A381E3E}"/>
    <cellStyle name="Millares 3 11 4 3 2 7" xfId="12576" xr:uid="{6C64AF53-E78F-44E2-A625-6908EBC93986}"/>
    <cellStyle name="Millares 3 11 4 3 2 7 2" xfId="35470" xr:uid="{7E580C7B-AA76-42E9-8D90-01AA60BD1780}"/>
    <cellStyle name="Millares 3 11 4 3 2 8" xfId="24029" xr:uid="{A5A92D9B-17D5-45EE-A4A1-738275DC2F08}"/>
    <cellStyle name="Millares 3 11 4 3 2 9" xfId="46912" xr:uid="{E97D290E-0B8E-4B1A-B4F4-D55D87628EE2}"/>
    <cellStyle name="Millares 3 11 4 3 3" xfId="1908" xr:uid="{C85427BF-5E85-4485-9519-BEDFCA418302}"/>
    <cellStyle name="Millares 3 11 4 3 3 2" xfId="6156" xr:uid="{8C5F0343-50ED-4DA7-8BCF-9ACEB49873F5}"/>
    <cellStyle name="Millares 3 11 4 3 3 2 2" xfId="17608" xr:uid="{71EDBB46-6659-44E7-AE44-EDC9A0F191D6}"/>
    <cellStyle name="Millares 3 11 4 3 3 2 2 2" xfId="40502" xr:uid="{54C6EE4E-CBDF-43A2-80FC-1206FDDAF110}"/>
    <cellStyle name="Millares 3 11 4 3 3 2 3" xfId="29061" xr:uid="{CA53F5FE-51A5-40CC-91EF-A7583357EEAD}"/>
    <cellStyle name="Millares 3 11 4 3 3 2 4" xfId="51943" xr:uid="{6FC7C5AB-F83D-493E-91C4-20FC545BC372}"/>
    <cellStyle name="Millares 3 11 4 3 3 3" xfId="13366" xr:uid="{F5D10AF2-29F5-499D-9616-D030B0DDDA56}"/>
    <cellStyle name="Millares 3 11 4 3 3 3 2" xfId="36260" xr:uid="{99501141-8828-4ADD-8A2C-EAB8949139EA}"/>
    <cellStyle name="Millares 3 11 4 3 3 4" xfId="24819" xr:uid="{3B7FD45D-4FE3-45E1-A92A-3FC8892D5A55}"/>
    <cellStyle name="Millares 3 11 4 3 3 5" xfId="47702" xr:uid="{9772AFCC-EA12-4DD9-AD53-680F97439B69}"/>
    <cellStyle name="Millares 3 11 4 3 4" xfId="3752" xr:uid="{BBBD4301-3C13-4A2B-B82D-B6CFBAB35220}"/>
    <cellStyle name="Millares 3 11 4 3 4 2" xfId="7995" xr:uid="{E78A6583-399B-4795-91B4-49DD1276A31C}"/>
    <cellStyle name="Millares 3 11 4 3 4 2 2" xfId="19447" xr:uid="{2389FBDE-212D-4A9B-BE59-9B0F8FE0787E}"/>
    <cellStyle name="Millares 3 11 4 3 4 2 2 2" xfId="42341" xr:uid="{B4E40FC6-DD67-40CC-92D0-7F95997F7FB8}"/>
    <cellStyle name="Millares 3 11 4 3 4 2 3" xfId="30900" xr:uid="{086E7F7E-9255-48A2-9221-71BF0E47E9BF}"/>
    <cellStyle name="Millares 3 11 4 3 4 2 4" xfId="53782" xr:uid="{292919B4-7AED-49F9-98D9-085E11B441D0}"/>
    <cellStyle name="Millares 3 11 4 3 4 3" xfId="15205" xr:uid="{33FDD908-B81E-45C1-8169-C22569C9D9E5}"/>
    <cellStyle name="Millares 3 11 4 3 4 3 2" xfId="38099" xr:uid="{CA8FAF8C-FBE9-4A71-8CDC-49C357AAC785}"/>
    <cellStyle name="Millares 3 11 4 3 4 4" xfId="26658" xr:uid="{27C8521C-E677-4514-844A-80E1C30A2F0E}"/>
    <cellStyle name="Millares 3 11 4 3 4 5" xfId="49540" xr:uid="{013AC70A-28D3-4CEE-9413-BD66D78CF3CB}"/>
    <cellStyle name="Millares 3 11 4 3 5" xfId="4839" xr:uid="{20C09327-2E45-4AC0-A778-440633F34272}"/>
    <cellStyle name="Millares 3 11 4 3 5 2" xfId="16291" xr:uid="{00DB400C-C0E6-4756-B159-CF77BB3E2AAF}"/>
    <cellStyle name="Millares 3 11 4 3 5 2 2" xfId="39185" xr:uid="{421B4C1B-63C1-47A4-9B66-6B512BEE9F4C}"/>
    <cellStyle name="Millares 3 11 4 3 5 3" xfId="27744" xr:uid="{30772807-1B5B-4841-A782-023E0BEE53F1}"/>
    <cellStyle name="Millares 3 11 4 3 5 4" xfId="50626" xr:uid="{8F00D225-680D-403C-A6A7-496FB72AFE90}"/>
    <cellStyle name="Millares 3 11 4 3 6" xfId="9900" xr:uid="{42585922-4ABD-4385-8D42-3FD602F6573E}"/>
    <cellStyle name="Millares 3 11 4 3 6 2" xfId="21343" xr:uid="{9615D0CA-A259-497A-B2E8-42B3765688B2}"/>
    <cellStyle name="Millares 3 11 4 3 6 2 2" xfId="44237" xr:uid="{E9B5F41B-1EB6-45BB-971E-F032CD53C4F7}"/>
    <cellStyle name="Millares 3 11 4 3 6 3" xfId="32796" xr:uid="{3652DC73-315A-465B-826E-EEFBCED3996D}"/>
    <cellStyle name="Millares 3 11 4 3 7" xfId="10984" xr:uid="{B9E41AA0-9CA4-4008-BA6A-B27DF4CABA9E}"/>
    <cellStyle name="Millares 3 11 4 3 7 2" xfId="22427" xr:uid="{49B9786F-660A-41C2-A78B-78B6D4001162}"/>
    <cellStyle name="Millares 3 11 4 3 7 2 2" xfId="45321" xr:uid="{D913D853-AFD6-49C0-81A1-784C6D2FBC8D}"/>
    <cellStyle name="Millares 3 11 4 3 7 3" xfId="33880" xr:uid="{5F03B1AE-EEE6-49DF-A522-25E4F6D9A7E4}"/>
    <cellStyle name="Millares 3 11 4 3 8" xfId="12049" xr:uid="{69E41E5E-A340-4C1F-866D-E8DBAEB8AB7C}"/>
    <cellStyle name="Millares 3 11 4 3 8 2" xfId="34943" xr:uid="{32465032-EF41-4988-B5EF-032FF39CB4B5}"/>
    <cellStyle name="Millares 3 11 4 3 9" xfId="23502" xr:uid="{3745E269-BF56-4DB8-A714-338FEF7BAEC9}"/>
    <cellStyle name="Millares 3 11 4 4" xfId="855" xr:uid="{8DCBDCDC-9B8A-4ACE-B8F0-7EF6B9B08830}"/>
    <cellStyle name="Millares 3 11 4 4 2" xfId="2172" xr:uid="{71C3F51D-D593-4A69-969F-16A5D9A8AB00}"/>
    <cellStyle name="Millares 3 11 4 4 2 2" xfId="6420" xr:uid="{2AC6AB52-AC86-48A3-ABBD-400A7323E0CA}"/>
    <cellStyle name="Millares 3 11 4 4 2 2 2" xfId="17872" xr:uid="{041B27E7-CB19-4666-BBDC-7941ABF38800}"/>
    <cellStyle name="Millares 3 11 4 4 2 2 2 2" xfId="40766" xr:uid="{C8B70A19-8412-436E-8467-1ACFA6E89247}"/>
    <cellStyle name="Millares 3 11 4 4 2 2 3" xfId="29325" xr:uid="{0E3266C0-42F4-4285-A0FB-0EEAAD6D7B65}"/>
    <cellStyle name="Millares 3 11 4 4 2 2 4" xfId="52207" xr:uid="{A8C37A5D-C9E3-461C-8456-FAEDBD435425}"/>
    <cellStyle name="Millares 3 11 4 4 2 3" xfId="13630" xr:uid="{D3ED6A8B-DAA9-4A30-B069-BD2485F753F9}"/>
    <cellStyle name="Millares 3 11 4 4 2 3 2" xfId="36524" xr:uid="{70FA3E7B-E06B-4F9F-9DF9-05B230242989}"/>
    <cellStyle name="Millares 3 11 4 4 2 4" xfId="25083" xr:uid="{43184000-99C9-4449-9055-41FA32311C08}"/>
    <cellStyle name="Millares 3 11 4 4 2 5" xfId="47966" xr:uid="{133FBA9A-CCCA-432E-A9C7-C3400E32BCD7}"/>
    <cellStyle name="Millares 3 11 4 4 3" xfId="4016" xr:uid="{0796B26B-F469-4592-B715-5295170935B6}"/>
    <cellStyle name="Millares 3 11 4 4 3 2" xfId="8259" xr:uid="{97477DFC-B11F-4148-BBF0-463D1BBCA6FF}"/>
    <cellStyle name="Millares 3 11 4 4 3 2 2" xfId="19711" xr:uid="{FD05E518-D65A-4F57-88AA-33014AB6C1BF}"/>
    <cellStyle name="Millares 3 11 4 4 3 2 2 2" xfId="42605" xr:uid="{611C1638-35AA-4E85-84DA-4680808D91D6}"/>
    <cellStyle name="Millares 3 11 4 4 3 2 3" xfId="31164" xr:uid="{E4439631-8897-4CCD-9597-D621EE0F3CF5}"/>
    <cellStyle name="Millares 3 11 4 4 3 2 4" xfId="54046" xr:uid="{B0199864-530B-4664-AB5D-0D6BE4CC51DF}"/>
    <cellStyle name="Millares 3 11 4 4 3 3" xfId="15469" xr:uid="{8266A1C3-B6DF-430B-9247-04F9E43D824F}"/>
    <cellStyle name="Millares 3 11 4 4 3 3 2" xfId="38363" xr:uid="{A20A8CED-08BA-4936-AD4F-6B993E54B09C}"/>
    <cellStyle name="Millares 3 11 4 4 3 4" xfId="26922" xr:uid="{AE905705-D735-4DDC-A204-767314FAD5E4}"/>
    <cellStyle name="Millares 3 11 4 4 3 5" xfId="49804" xr:uid="{A4EDEEE6-70D2-4672-A99D-F3253CAB60FD}"/>
    <cellStyle name="Millares 3 11 4 4 4" xfId="5103" xr:uid="{016726FF-1E11-4DB2-8F91-E52BBDC9A698}"/>
    <cellStyle name="Millares 3 11 4 4 4 2" xfId="16555" xr:uid="{D175467A-7F18-4294-A1C1-EFE871A27A6B}"/>
    <cellStyle name="Millares 3 11 4 4 4 2 2" xfId="39449" xr:uid="{14977B61-36CF-43DA-8D62-D2E356EC557F}"/>
    <cellStyle name="Millares 3 11 4 4 4 3" xfId="28008" xr:uid="{2A7BF2E5-2455-4775-A569-1A1BC225E5B6}"/>
    <cellStyle name="Millares 3 11 4 4 4 4" xfId="50890" xr:uid="{A2D17A94-E3BA-4402-BA27-37A8E56F2D3F}"/>
    <cellStyle name="Millares 3 11 4 4 5" xfId="10164" xr:uid="{69C9C5EE-B2CD-41D3-97A3-D56EBBF4869D}"/>
    <cellStyle name="Millares 3 11 4 4 5 2" xfId="21607" xr:uid="{B00867F4-5412-4FB8-A3F6-31D0D9664967}"/>
    <cellStyle name="Millares 3 11 4 4 5 2 2" xfId="44501" xr:uid="{662723D5-A319-4E02-8AA4-A518FDA2042E}"/>
    <cellStyle name="Millares 3 11 4 4 5 3" xfId="33060" xr:uid="{09D8A10B-281E-4276-A032-C49848E1B1AB}"/>
    <cellStyle name="Millares 3 11 4 4 6" xfId="11248" xr:uid="{A179E24C-6521-4FF5-976E-66F42F261F89}"/>
    <cellStyle name="Millares 3 11 4 4 6 2" xfId="22691" xr:uid="{07B2B17C-0521-4DE1-8E32-AC3D0C9BE7A2}"/>
    <cellStyle name="Millares 3 11 4 4 6 2 2" xfId="45585" xr:uid="{CB8BE36A-318C-44B8-A0BC-76958F91E5C4}"/>
    <cellStyle name="Millares 3 11 4 4 6 3" xfId="34144" xr:uid="{6850E1DE-51F2-4756-BC45-E33C951C1DAD}"/>
    <cellStyle name="Millares 3 11 4 4 7" xfId="12313" xr:uid="{C5461C3B-41FF-42A2-B30F-4373D99AE4EE}"/>
    <cellStyle name="Millares 3 11 4 4 7 2" xfId="35207" xr:uid="{54CE459C-5759-46FB-8A3B-2213B37BADB7}"/>
    <cellStyle name="Millares 3 11 4 4 8" xfId="23766" xr:uid="{B23C951C-EDE0-445D-AFA9-92AC7C47DEFE}"/>
    <cellStyle name="Millares 3 11 4 4 9" xfId="46649" xr:uid="{5919AAE5-CB37-4C5B-A5F1-68AF7F62812D}"/>
    <cellStyle name="Millares 3 11 4 5" xfId="1383" xr:uid="{C97439C5-ED12-41DF-A07E-0A6696941E31}"/>
    <cellStyle name="Millares 3 11 4 5 2" xfId="2700" xr:uid="{9909E706-F215-4A9D-AE72-C5C3D884A5C1}"/>
    <cellStyle name="Millares 3 11 4 5 2 2" xfId="6948" xr:uid="{FA7D3CE2-9624-4490-BDAA-80167B2073BB}"/>
    <cellStyle name="Millares 3 11 4 5 2 2 2" xfId="18400" xr:uid="{5AEF330B-1DEC-408C-9284-C3AFC638BF92}"/>
    <cellStyle name="Millares 3 11 4 5 2 2 2 2" xfId="41294" xr:uid="{7D9C0E0D-C211-4A49-81B5-89CA41FB3403}"/>
    <cellStyle name="Millares 3 11 4 5 2 2 3" xfId="29853" xr:uid="{039D6EB3-A98F-44AA-BB66-EF4890BC8FF3}"/>
    <cellStyle name="Millares 3 11 4 5 2 2 4" xfId="52735" xr:uid="{87CCC45D-328F-4CE5-8DFB-66720F24E4D3}"/>
    <cellStyle name="Millares 3 11 4 5 2 3" xfId="14158" xr:uid="{6B7A41A9-F63D-4050-BC28-548DF1EE8060}"/>
    <cellStyle name="Millares 3 11 4 5 2 3 2" xfId="37052" xr:uid="{5A1A6D82-B927-4A14-8CED-266466D6823E}"/>
    <cellStyle name="Millares 3 11 4 5 2 4" xfId="25611" xr:uid="{2BA76C86-284B-482F-881E-21923D3343DA}"/>
    <cellStyle name="Millares 3 11 4 5 2 5" xfId="48494" xr:uid="{A9652997-F9CC-44C8-8900-822A625806C2}"/>
    <cellStyle name="Millares 3 11 4 5 3" xfId="5631" xr:uid="{20EF2FC0-D3C0-4630-8A2B-FC70AD4158E6}"/>
    <cellStyle name="Millares 3 11 4 5 3 2" xfId="17083" xr:uid="{73E18A65-4CFF-44FC-84F7-4996868C21D8}"/>
    <cellStyle name="Millares 3 11 4 5 3 2 2" xfId="39977" xr:uid="{FB0936CB-6789-4202-9896-FD289CCCE5EF}"/>
    <cellStyle name="Millares 3 11 4 5 3 3" xfId="28536" xr:uid="{C7BE4AA0-5B8E-4FAC-BEB7-F359A3873193}"/>
    <cellStyle name="Millares 3 11 4 5 3 4" xfId="51418" xr:uid="{AD994A69-7BC9-43A3-83A7-0063F1865248}"/>
    <cellStyle name="Millares 3 11 4 5 4" xfId="12841" xr:uid="{717476AE-DC21-440D-ABA8-03DE452792C7}"/>
    <cellStyle name="Millares 3 11 4 5 4 2" xfId="35735" xr:uid="{31EB8E4B-DDA8-4FD4-AD2A-DEABB37FFB52}"/>
    <cellStyle name="Millares 3 11 4 5 5" xfId="24294" xr:uid="{61659F99-58FC-4234-9F17-39F917F274EC}"/>
    <cellStyle name="Millares 3 11 4 5 6" xfId="47177" xr:uid="{F83F08B0-05F1-43B0-B0E0-B38AE898B1E2}"/>
    <cellStyle name="Millares 3 11 4 6" xfId="1645" xr:uid="{8B3E38FF-403F-4CA0-B5F3-F14761B156B1}"/>
    <cellStyle name="Millares 3 11 4 6 2" xfId="5893" xr:uid="{E6605F93-BF53-4FE5-A90B-3EEF23647E0B}"/>
    <cellStyle name="Millares 3 11 4 6 2 2" xfId="17345" xr:uid="{051BF874-E6A4-47CC-B0EE-FC4189320D2F}"/>
    <cellStyle name="Millares 3 11 4 6 2 2 2" xfId="40239" xr:uid="{E20AD47E-EF6B-403E-876A-8BF000D78225}"/>
    <cellStyle name="Millares 3 11 4 6 2 3" xfId="28798" xr:uid="{BE0C627F-DDE3-4477-9444-2FF5CB53CE10}"/>
    <cellStyle name="Millares 3 11 4 6 2 4" xfId="51680" xr:uid="{EB3BB530-AF81-4BC9-9B28-D5CF0E0482A5}"/>
    <cellStyle name="Millares 3 11 4 6 3" xfId="13103" xr:uid="{74D7BCD0-71F0-420E-9702-F2CB842864AE}"/>
    <cellStyle name="Millares 3 11 4 6 3 2" xfId="35997" xr:uid="{4C698A0C-6917-44EE-BB13-2AE76C65674B}"/>
    <cellStyle name="Millares 3 11 4 6 4" xfId="24556" xr:uid="{C982FC22-C6EA-41BF-B826-362A642EFFAF}"/>
    <cellStyle name="Millares 3 11 4 6 5" xfId="47439" xr:uid="{636908AF-5C17-4B3F-B388-9B27E19DA365}"/>
    <cellStyle name="Millares 3 11 4 7" xfId="2968" xr:uid="{F68D0850-F256-42C8-9F4B-06790AA1937B}"/>
    <cellStyle name="Millares 3 11 4 7 2" xfId="7211" xr:uid="{D3E85509-D614-4BB1-A136-AA2E7F62B6A6}"/>
    <cellStyle name="Millares 3 11 4 7 2 2" xfId="18663" xr:uid="{5BDE4028-2D81-4372-8ACC-2752825D170A}"/>
    <cellStyle name="Millares 3 11 4 7 2 2 2" xfId="41557" xr:uid="{85EEB2E3-A0F8-47CE-9968-ACAFF8C374B3}"/>
    <cellStyle name="Millares 3 11 4 7 2 3" xfId="30116" xr:uid="{465707A9-F29E-4F32-AF20-E897E35CA776}"/>
    <cellStyle name="Millares 3 11 4 7 2 4" xfId="52998" xr:uid="{E2E085B2-F687-4790-8149-C220007E96C5}"/>
    <cellStyle name="Millares 3 11 4 7 3" xfId="14421" xr:uid="{93CFB322-0E47-4B30-A182-39C466520201}"/>
    <cellStyle name="Millares 3 11 4 7 3 2" xfId="37315" xr:uid="{F91B3044-4936-4CE5-B6F2-71C1DA501DC4}"/>
    <cellStyle name="Millares 3 11 4 7 4" xfId="25874" xr:uid="{4D508ED1-08FF-43FF-B041-87F8A42D2071}"/>
    <cellStyle name="Millares 3 11 4 7 5" xfId="48756" xr:uid="{3475C5EB-E97D-43C4-965F-4B6C65E8B6F5}"/>
    <cellStyle name="Millares 3 11 4 8" xfId="3228" xr:uid="{FDD1E464-1B22-4DE1-8CBE-8CB4310AB6A9}"/>
    <cellStyle name="Millares 3 11 4 8 2" xfId="7471" xr:uid="{790BF975-763C-4BF3-A536-B1D763CE1A75}"/>
    <cellStyle name="Millares 3 11 4 8 2 2" xfId="18923" xr:uid="{33AC8858-BE84-4566-92A3-97CFBC7819E4}"/>
    <cellStyle name="Millares 3 11 4 8 2 2 2" xfId="41817" xr:uid="{45D99236-1E9C-4009-B31E-353E77322EAF}"/>
    <cellStyle name="Millares 3 11 4 8 2 3" xfId="30376" xr:uid="{1BEE3B7F-6363-4365-B9E3-9CF090C3AF19}"/>
    <cellStyle name="Millares 3 11 4 8 2 4" xfId="53258" xr:uid="{880F9097-BCFD-4C3B-842F-AE5D3C574479}"/>
    <cellStyle name="Millares 3 11 4 8 3" xfId="14681" xr:uid="{19AD3671-071E-4EEA-A422-EB03A4504F21}"/>
    <cellStyle name="Millares 3 11 4 8 3 2" xfId="37575" xr:uid="{FC519102-F5FA-45EB-B7CD-D2D9D5E98A9F}"/>
    <cellStyle name="Millares 3 11 4 8 4" xfId="26134" xr:uid="{52971F13-DF61-4991-B1A6-BA12CA186847}"/>
    <cellStyle name="Millares 3 11 4 8 5" xfId="49016" xr:uid="{E4468EEE-DE26-4771-A971-2FCB6E3FA931}"/>
    <cellStyle name="Millares 3 11 4 9" xfId="3489" xr:uid="{8B2A357B-4EDD-4D5E-B134-0D405D48E822}"/>
    <cellStyle name="Millares 3 11 4 9 2" xfId="7732" xr:uid="{A8F572C8-99EB-4165-A4F3-16CCB608CA2D}"/>
    <cellStyle name="Millares 3 11 4 9 2 2" xfId="19184" xr:uid="{B6B6E983-55AA-44BC-B85B-74453F67F00B}"/>
    <cellStyle name="Millares 3 11 4 9 2 2 2" xfId="42078" xr:uid="{464915A2-C405-4D69-9F04-D61826CAD90B}"/>
    <cellStyle name="Millares 3 11 4 9 2 3" xfId="30637" xr:uid="{2ACDE432-933D-4A60-9B6A-7681BAF38272}"/>
    <cellStyle name="Millares 3 11 4 9 2 4" xfId="53519" xr:uid="{2803A9F7-FBBA-4AB9-A0C6-ED07885D1D35}"/>
    <cellStyle name="Millares 3 11 4 9 3" xfId="14942" xr:uid="{2D329942-3DB0-471D-91F8-A1F61766EDCF}"/>
    <cellStyle name="Millares 3 11 4 9 3 2" xfId="37836" xr:uid="{5C0C5028-E6D1-49FD-AD01-457DD5C712F2}"/>
    <cellStyle name="Millares 3 11 4 9 4" xfId="26395" xr:uid="{C0C21D74-961F-48A3-B2C8-6D21F83EDA97}"/>
    <cellStyle name="Millares 3 11 4 9 5" xfId="49277" xr:uid="{B956B7A8-BD60-4BEC-89FB-140D25875C3F}"/>
    <cellStyle name="Millares 3 11 5" xfId="357" xr:uid="{040C2CE7-DD40-4A1E-BF87-CC4568D9023A}"/>
    <cellStyle name="Millares 3 11 5 10" xfId="4587" xr:uid="{0DBD8F63-66FD-4372-A2A0-AB266662C6D8}"/>
    <cellStyle name="Millares 3 11 5 10 2" xfId="16039" xr:uid="{48A90573-150E-400F-AA10-6CC1649D1882}"/>
    <cellStyle name="Millares 3 11 5 10 2 2" xfId="38933" xr:uid="{54BB89BF-4654-4EBE-A4E9-64900B0CF841}"/>
    <cellStyle name="Millares 3 11 5 10 3" xfId="27492" xr:uid="{CD367B54-5642-42F6-B2EE-F3F10B7EB349}"/>
    <cellStyle name="Millares 3 11 5 10 4" xfId="50374" xr:uid="{0E37F0C7-AB37-4F50-BF78-6FA23D70B5A2}"/>
    <cellStyle name="Millares 3 11 5 11" xfId="8866" xr:uid="{8E0A481A-893E-4EA4-80E6-2CFD6750505C}"/>
    <cellStyle name="Millares 3 11 5 11 2" xfId="20310" xr:uid="{EC453476-F9E9-4398-9286-6D1D70D821BA}"/>
    <cellStyle name="Millares 3 11 5 11 2 2" xfId="43204" xr:uid="{5F17F90D-9EBC-4E1C-9AC2-045668657301}"/>
    <cellStyle name="Millares 3 11 5 11 3" xfId="31763" xr:uid="{E4F46DBA-DE11-436E-8989-8D5D78115492}"/>
    <cellStyle name="Millares 3 11 5 11 4" xfId="54645" xr:uid="{98B0DF86-2F55-414D-81E2-7A84A94F5493}"/>
    <cellStyle name="Millares 3 11 5 12" xfId="9128" xr:uid="{8C73316E-34BD-4BCF-B56B-EC9EF34F734B}"/>
    <cellStyle name="Millares 3 11 5 12 2" xfId="20572" xr:uid="{20AE7220-27AE-4CB4-B982-51FD652DA3D9}"/>
    <cellStyle name="Millares 3 11 5 12 2 2" xfId="43466" xr:uid="{53AB9EFC-00A6-46DD-A49D-58FE5364ED09}"/>
    <cellStyle name="Millares 3 11 5 12 3" xfId="32025" xr:uid="{8959D156-6606-4512-BDE3-A37B801DC1EF}"/>
    <cellStyle name="Millares 3 11 5 12 4" xfId="54907" xr:uid="{FDD015B8-3E89-49B8-B4B7-C67036CD1E5C}"/>
    <cellStyle name="Millares 3 11 5 13" xfId="9395" xr:uid="{03DE0366-9D8B-4CBD-A3A0-727A60B3D523}"/>
    <cellStyle name="Millares 3 11 5 13 2" xfId="20839" xr:uid="{67B72062-813A-4E30-A9AA-43608437A38B}"/>
    <cellStyle name="Millares 3 11 5 13 2 2" xfId="43733" xr:uid="{E5AFA838-4001-4D21-8B92-531C621CC7D7}"/>
    <cellStyle name="Millares 3 11 5 13 3" xfId="32292" xr:uid="{AA48353E-9382-485D-835D-C1D6E1125C50}"/>
    <cellStyle name="Millares 3 11 5 13 4" xfId="55174" xr:uid="{90470339-1B90-4509-BF6C-54131A432D45}"/>
    <cellStyle name="Millares 3 11 5 14" xfId="9667" xr:uid="{EC89789E-FE4F-42ED-B14B-F53251EEE2A1}"/>
    <cellStyle name="Millares 3 11 5 14 2" xfId="21110" xr:uid="{E4EF26FA-50FB-4A6A-983E-692C378D5859}"/>
    <cellStyle name="Millares 3 11 5 14 2 2" xfId="44004" xr:uid="{2A0A7C19-03F0-4E97-A150-1843E585E1A1}"/>
    <cellStyle name="Millares 3 11 5 14 3" xfId="32563" xr:uid="{37DFA22D-D23E-4B82-A0D4-5BEFC1CFD34B}"/>
    <cellStyle name="Millares 3 11 5 15" xfId="10751" xr:uid="{17AB463E-7848-4B6E-AA99-47B9C754D1F3}"/>
    <cellStyle name="Millares 3 11 5 15 2" xfId="22194" xr:uid="{B07B1A6D-0C15-4344-BB6D-69DD117D52B2}"/>
    <cellStyle name="Millares 3 11 5 15 2 2" xfId="45088" xr:uid="{6ADFCD1B-9899-4524-B04F-4405BE959AA4}"/>
    <cellStyle name="Millares 3 11 5 15 3" xfId="33647" xr:uid="{4256BE21-6275-4AC8-9B02-97EBED03CBFA}"/>
    <cellStyle name="Millares 3 11 5 16" xfId="11816" xr:uid="{C1A26381-F4A7-4F87-A19A-2217F986D8A2}"/>
    <cellStyle name="Millares 3 11 5 16 2" xfId="34710" xr:uid="{D73D05D3-F8CC-4C86-BDD8-6415870D6D5D}"/>
    <cellStyle name="Millares 3 11 5 17" xfId="23269" xr:uid="{69E14237-47ED-402B-8DDE-8B6541B76B73}"/>
    <cellStyle name="Millares 3 11 5 18" xfId="46152" xr:uid="{2D0BAE1D-D1CB-450A-8316-99770C7D04F5}"/>
    <cellStyle name="Millares 3 11 5 19" xfId="55494" xr:uid="{1E87A8A6-CB47-424C-BCDC-5AA0DA420E81}"/>
    <cellStyle name="Millares 3 11 5 2" xfId="473" xr:uid="{96CAF035-F035-483F-B7B3-23C4C83A7A5F}"/>
    <cellStyle name="Millares 3 11 5 2 10" xfId="8982" xr:uid="{942B3067-3D90-4131-B2A7-F680B8E8582B}"/>
    <cellStyle name="Millares 3 11 5 2 10 2" xfId="20426" xr:uid="{2C8C3824-7AA8-43D4-9923-6AC10D52754D}"/>
    <cellStyle name="Millares 3 11 5 2 10 2 2" xfId="43320" xr:uid="{227E7190-29E8-42E4-B699-F8A4D4C3D58B}"/>
    <cellStyle name="Millares 3 11 5 2 10 3" xfId="31879" xr:uid="{EF04DD5E-B898-44F8-B1DD-40FD1518B11C}"/>
    <cellStyle name="Millares 3 11 5 2 10 4" xfId="54761" xr:uid="{7525F9BA-9516-4950-913F-07DD2AAC15A5}"/>
    <cellStyle name="Millares 3 11 5 2 11" xfId="9244" xr:uid="{3934BCC1-AA57-4A0F-857C-78CCC7DBD85C}"/>
    <cellStyle name="Millares 3 11 5 2 11 2" xfId="20688" xr:uid="{BD86B3DC-21CB-4AC7-BC38-67CABD4032CB}"/>
    <cellStyle name="Millares 3 11 5 2 11 2 2" xfId="43582" xr:uid="{F15F1132-BEF3-401D-B109-DBE61750B92D}"/>
    <cellStyle name="Millares 3 11 5 2 11 3" xfId="32141" xr:uid="{45A9213F-AFEC-4C6B-A8C9-ED860E83498B}"/>
    <cellStyle name="Millares 3 11 5 2 11 4" xfId="55023" xr:uid="{958EC8A1-3501-4860-BF31-6A6ABDDBE35C}"/>
    <cellStyle name="Millares 3 11 5 2 12" xfId="9511" xr:uid="{E1F4555E-2E3C-46C3-8076-51B9BEB936C3}"/>
    <cellStyle name="Millares 3 11 5 2 12 2" xfId="20955" xr:uid="{53A9EF3F-97EE-4682-82B9-135DACA0F860}"/>
    <cellStyle name="Millares 3 11 5 2 12 2 2" xfId="43849" xr:uid="{CF972CAF-F4EF-409D-AC91-3829FBD4AAFD}"/>
    <cellStyle name="Millares 3 11 5 2 12 3" xfId="32408" xr:uid="{40FBCB37-29DE-4494-989D-4A987B40D1B0}"/>
    <cellStyle name="Millares 3 11 5 2 12 4" xfId="55290" xr:uid="{8CEC004F-5A11-4C33-B108-A9EF0EEA6216}"/>
    <cellStyle name="Millares 3 11 5 2 13" xfId="9783" xr:uid="{DFA188CD-2F52-4D80-9151-A25B5B7A9E75}"/>
    <cellStyle name="Millares 3 11 5 2 13 2" xfId="21226" xr:uid="{8C617168-D8B7-4DF3-9292-C53DECF75A4D}"/>
    <cellStyle name="Millares 3 11 5 2 13 2 2" xfId="44120" xr:uid="{CF215F22-566C-46CC-9D28-60546461AC5E}"/>
    <cellStyle name="Millares 3 11 5 2 13 3" xfId="32679" xr:uid="{16662588-CE50-418D-9C44-348A3694BD33}"/>
    <cellStyle name="Millares 3 11 5 2 14" xfId="10867" xr:uid="{13B5618A-1F37-47F1-809C-E3B4FC35942E}"/>
    <cellStyle name="Millares 3 11 5 2 14 2" xfId="22310" xr:uid="{D464D080-BC9B-4649-94BA-D9F3CA1FEA39}"/>
    <cellStyle name="Millares 3 11 5 2 14 2 2" xfId="45204" xr:uid="{A2CB4010-8B59-48B3-B6FC-25CA7E91567F}"/>
    <cellStyle name="Millares 3 11 5 2 14 3" xfId="33763" xr:uid="{B4B639E1-B6EB-497D-B421-68C9F28DE694}"/>
    <cellStyle name="Millares 3 11 5 2 15" xfId="11932" xr:uid="{0682BC42-4722-4D3A-A8DB-4A254E0FD1FE}"/>
    <cellStyle name="Millares 3 11 5 2 15 2" xfId="34826" xr:uid="{DDA1931C-284D-402B-95B8-2C1B2135585B}"/>
    <cellStyle name="Millares 3 11 5 2 16" xfId="23385" xr:uid="{0EDC5A96-40A9-4710-8D52-E7F707DFE25E}"/>
    <cellStyle name="Millares 3 11 5 2 17" xfId="46268" xr:uid="{F37DB011-077C-42BA-BDA7-34B248124EA1}"/>
    <cellStyle name="Millares 3 11 5 2 18" xfId="55610" xr:uid="{2CD78172-358F-4E73-9E7F-DA74ADD0B257}"/>
    <cellStyle name="Millares 3 11 5 2 2" xfId="736" xr:uid="{B2F1029F-A565-4397-B838-04B9EDBA3266}"/>
    <cellStyle name="Millares 3 11 5 2 2 10" xfId="46531" xr:uid="{8CA39ECC-B5B1-4588-8211-2845ECF263F4}"/>
    <cellStyle name="Millares 3 11 5 2 2 11" xfId="55880" xr:uid="{C1F47C81-0032-47BF-BAAB-A07B0D71F6DB}"/>
    <cellStyle name="Millares 3 11 5 2 2 2" xfId="1264" xr:uid="{CDAD4B69-A530-4283-9FA5-575F25E10CF8}"/>
    <cellStyle name="Millares 3 11 5 2 2 2 2" xfId="2581" xr:uid="{99CDB199-3D21-4DA4-830D-162B9BF5133C}"/>
    <cellStyle name="Millares 3 11 5 2 2 2 2 2" xfId="6829" xr:uid="{EB5C3BD8-3BA9-4B3C-8BAF-1E673432034F}"/>
    <cellStyle name="Millares 3 11 5 2 2 2 2 2 2" xfId="18281" xr:uid="{981B5B22-5041-42F6-9DB7-F07D212B043F}"/>
    <cellStyle name="Millares 3 11 5 2 2 2 2 2 2 2" xfId="41175" xr:uid="{9ED89EA5-4BC6-4F52-8359-EC19344CF4BC}"/>
    <cellStyle name="Millares 3 11 5 2 2 2 2 2 3" xfId="29734" xr:uid="{3589E9D9-BAF3-4298-8BEC-FB84BA23033E}"/>
    <cellStyle name="Millares 3 11 5 2 2 2 2 2 4" xfId="52616" xr:uid="{DEB51C53-7AAB-4B17-B3B9-1C657C08EFC3}"/>
    <cellStyle name="Millares 3 11 5 2 2 2 2 3" xfId="14039" xr:uid="{BE985CA8-DFDC-4D09-8B74-E791292A946F}"/>
    <cellStyle name="Millares 3 11 5 2 2 2 2 3 2" xfId="36933" xr:uid="{83D68C55-D593-43CE-8F2E-2D717F0DD050}"/>
    <cellStyle name="Millares 3 11 5 2 2 2 2 4" xfId="25492" xr:uid="{C000DA59-BFFC-4C5D-B39D-3F50BE262B96}"/>
    <cellStyle name="Millares 3 11 5 2 2 2 2 5" xfId="48375" xr:uid="{D1821FAC-71FE-41EE-B3BD-102E951D6CC2}"/>
    <cellStyle name="Millares 3 11 5 2 2 2 3" xfId="4425" xr:uid="{A90CF6BB-5B0C-4CFF-ADB8-0212DEC6B499}"/>
    <cellStyle name="Millares 3 11 5 2 2 2 3 2" xfId="8668" xr:uid="{3354A901-811B-4844-8DDE-2A351D29A850}"/>
    <cellStyle name="Millares 3 11 5 2 2 2 3 2 2" xfId="20120" xr:uid="{C9CA4F03-69FA-4460-B3F9-39366128A388}"/>
    <cellStyle name="Millares 3 11 5 2 2 2 3 2 2 2" xfId="43014" xr:uid="{90E446B5-4AE3-4301-8321-AAC1DA584692}"/>
    <cellStyle name="Millares 3 11 5 2 2 2 3 2 3" xfId="31573" xr:uid="{BE3C9809-24FE-42DB-8804-1BC49A02CB6F}"/>
    <cellStyle name="Millares 3 11 5 2 2 2 3 2 4" xfId="54455" xr:uid="{CBD4C908-D4AC-4EC8-A07A-8F42CD773CFF}"/>
    <cellStyle name="Millares 3 11 5 2 2 2 3 3" xfId="15878" xr:uid="{A5160ACA-AF00-4019-A3A0-0F57BC5068C2}"/>
    <cellStyle name="Millares 3 11 5 2 2 2 3 3 2" xfId="38772" xr:uid="{A41188A9-25E9-4813-B3D5-E1BBDA0D9D7C}"/>
    <cellStyle name="Millares 3 11 5 2 2 2 3 4" xfId="27331" xr:uid="{2662F291-2701-4F73-83BF-9E7B8B0A528C}"/>
    <cellStyle name="Millares 3 11 5 2 2 2 3 5" xfId="50213" xr:uid="{1AB9A62D-55F4-4014-A785-CB2C69ECF3FA}"/>
    <cellStyle name="Millares 3 11 5 2 2 2 4" xfId="5512" xr:uid="{926675CD-843A-488C-9D31-BDF7CEA2A196}"/>
    <cellStyle name="Millares 3 11 5 2 2 2 4 2" xfId="16964" xr:uid="{B78AC431-0CC4-46B1-8F26-0EFF5BEB55C7}"/>
    <cellStyle name="Millares 3 11 5 2 2 2 4 2 2" xfId="39858" xr:uid="{83337ABF-43EC-4E76-B701-606FC91AA569}"/>
    <cellStyle name="Millares 3 11 5 2 2 2 4 3" xfId="28417" xr:uid="{F4715BF3-824B-4C75-9027-E5AA8EFA66F9}"/>
    <cellStyle name="Millares 3 11 5 2 2 2 4 4" xfId="51299" xr:uid="{D835F3E8-D920-43CD-8174-3EB702AAC395}"/>
    <cellStyle name="Millares 3 11 5 2 2 2 5" xfId="10573" xr:uid="{4FAA0E1D-0D83-4F25-AD2F-AA9F361F7206}"/>
    <cellStyle name="Millares 3 11 5 2 2 2 5 2" xfId="22016" xr:uid="{77A25610-18AC-4ADA-B19B-136D4358A0AB}"/>
    <cellStyle name="Millares 3 11 5 2 2 2 5 2 2" xfId="44910" xr:uid="{1C7C97C0-3B76-4C82-AD29-C230FB800157}"/>
    <cellStyle name="Millares 3 11 5 2 2 2 5 3" xfId="33469" xr:uid="{03CEF3E3-C50B-49E9-95BE-2B7867EC346B}"/>
    <cellStyle name="Millares 3 11 5 2 2 2 6" xfId="11657" xr:uid="{6E43A327-46E9-4123-8BA8-EAC0F3F8E312}"/>
    <cellStyle name="Millares 3 11 5 2 2 2 6 2" xfId="23100" xr:uid="{821135D4-E7B0-4CD6-B210-1E33B82174BA}"/>
    <cellStyle name="Millares 3 11 5 2 2 2 6 2 2" xfId="45994" xr:uid="{B88472CF-6859-4867-812D-C575CDFF3A64}"/>
    <cellStyle name="Millares 3 11 5 2 2 2 6 3" xfId="34553" xr:uid="{CED8F11D-40A8-488C-914E-52FC4BDBE674}"/>
    <cellStyle name="Millares 3 11 5 2 2 2 7" xfId="12722" xr:uid="{E4FBD5EC-9350-43C7-9446-242DAF2539A1}"/>
    <cellStyle name="Millares 3 11 5 2 2 2 7 2" xfId="35616" xr:uid="{9BEBC053-A12E-48B3-A60E-B92774FFC13C}"/>
    <cellStyle name="Millares 3 11 5 2 2 2 8" xfId="24175" xr:uid="{02CE3298-C09E-4CF5-9F44-3BA578E73328}"/>
    <cellStyle name="Millares 3 11 5 2 2 2 9" xfId="47058" xr:uid="{D6363D12-7D94-4471-9A5D-F62A5892CAB9}"/>
    <cellStyle name="Millares 3 11 5 2 2 3" xfId="2054" xr:uid="{7D051A77-3D80-433F-8D87-62546142415B}"/>
    <cellStyle name="Millares 3 11 5 2 2 3 2" xfId="6302" xr:uid="{2A25D9BC-8A58-4B98-90A6-E33B38893B9A}"/>
    <cellStyle name="Millares 3 11 5 2 2 3 2 2" xfId="17754" xr:uid="{DD9BDB20-5C9F-4EE1-92E1-5A7F8C181E1F}"/>
    <cellStyle name="Millares 3 11 5 2 2 3 2 2 2" xfId="40648" xr:uid="{331ADD7C-7632-4E0A-9C8D-E8B8DE411B34}"/>
    <cellStyle name="Millares 3 11 5 2 2 3 2 3" xfId="29207" xr:uid="{2E42E6FF-425B-4393-8CEF-772169720639}"/>
    <cellStyle name="Millares 3 11 5 2 2 3 2 4" xfId="52089" xr:uid="{345C0299-9B47-4FEB-841C-6E4C9F5FDB61}"/>
    <cellStyle name="Millares 3 11 5 2 2 3 3" xfId="13512" xr:uid="{1D9D16F9-B154-42C4-A633-262D70373430}"/>
    <cellStyle name="Millares 3 11 5 2 2 3 3 2" xfId="36406" xr:uid="{8A6D7D6D-EDC7-441B-9932-E42092D442DD}"/>
    <cellStyle name="Millares 3 11 5 2 2 3 4" xfId="24965" xr:uid="{F6D326D1-CA2C-45B3-A2C5-709186ADC69D}"/>
    <cellStyle name="Millares 3 11 5 2 2 3 5" xfId="47848" xr:uid="{4583ABAC-E9AB-4E6F-B8FB-8BC68ADBB966}"/>
    <cellStyle name="Millares 3 11 5 2 2 4" xfId="3898" xr:uid="{4BAB35F9-A6B6-423F-AD88-6460A86DBCC3}"/>
    <cellStyle name="Millares 3 11 5 2 2 4 2" xfId="8141" xr:uid="{7A366A4F-EB6C-47AE-B9AB-7CE844D60E34}"/>
    <cellStyle name="Millares 3 11 5 2 2 4 2 2" xfId="19593" xr:uid="{318C5213-D677-4CB5-AF04-C0BD8F3FE9AC}"/>
    <cellStyle name="Millares 3 11 5 2 2 4 2 2 2" xfId="42487" xr:uid="{2067E4F5-C0CF-4716-A27A-0D7D3521FA4D}"/>
    <cellStyle name="Millares 3 11 5 2 2 4 2 3" xfId="31046" xr:uid="{B7E3A704-DA81-4E51-BD69-B3255DA2D4D1}"/>
    <cellStyle name="Millares 3 11 5 2 2 4 2 4" xfId="53928" xr:uid="{E08265D3-C002-4519-BDFE-0628370BA53D}"/>
    <cellStyle name="Millares 3 11 5 2 2 4 3" xfId="15351" xr:uid="{8F68487A-C741-46F8-9A9E-3035A210B72A}"/>
    <cellStyle name="Millares 3 11 5 2 2 4 3 2" xfId="38245" xr:uid="{64599D57-FFC0-4A80-BCD0-4947EC075C76}"/>
    <cellStyle name="Millares 3 11 5 2 2 4 4" xfId="26804" xr:uid="{BFEA0F4F-FC95-489B-8C71-0C8200691363}"/>
    <cellStyle name="Millares 3 11 5 2 2 4 5" xfId="49686" xr:uid="{487DDB0D-4C28-409D-BE4C-035C2EBDC195}"/>
    <cellStyle name="Millares 3 11 5 2 2 5" xfId="4985" xr:uid="{1D606D8B-A335-4492-A77E-E99BC131A82C}"/>
    <cellStyle name="Millares 3 11 5 2 2 5 2" xfId="16437" xr:uid="{8530CEEC-6C25-4CEB-BF8A-EC0BA7E77542}"/>
    <cellStyle name="Millares 3 11 5 2 2 5 2 2" xfId="39331" xr:uid="{71FBF95B-1B0A-46EC-8E43-9120F4A7F26F}"/>
    <cellStyle name="Millares 3 11 5 2 2 5 3" xfId="27890" xr:uid="{DC1E86A5-4603-449A-80B5-304BEB14C639}"/>
    <cellStyle name="Millares 3 11 5 2 2 5 4" xfId="50772" xr:uid="{9E876ED2-EC86-4CB0-9B6C-5F5286F0B3DE}"/>
    <cellStyle name="Millares 3 11 5 2 2 6" xfId="10046" xr:uid="{330B9ECF-C19F-4325-9548-44AE274ACE20}"/>
    <cellStyle name="Millares 3 11 5 2 2 6 2" xfId="21489" xr:uid="{DDF936E5-1C5E-422C-A5E0-486F08AEC0BA}"/>
    <cellStyle name="Millares 3 11 5 2 2 6 2 2" xfId="44383" xr:uid="{D070CDCB-4BC7-4823-B317-D668D3A087ED}"/>
    <cellStyle name="Millares 3 11 5 2 2 6 3" xfId="32942" xr:uid="{ABD133A6-46A2-412A-A0DA-1CB042453B2C}"/>
    <cellStyle name="Millares 3 11 5 2 2 7" xfId="11130" xr:uid="{53399A83-12C8-4338-ACE6-F1210531C0C4}"/>
    <cellStyle name="Millares 3 11 5 2 2 7 2" xfId="22573" xr:uid="{619E7569-5B55-430E-82DD-046E2C723A63}"/>
    <cellStyle name="Millares 3 11 5 2 2 7 2 2" xfId="45467" xr:uid="{7B31BB08-1445-4E46-B44D-70EB98965ABD}"/>
    <cellStyle name="Millares 3 11 5 2 2 7 3" xfId="34026" xr:uid="{3CD2C49B-6617-4A24-BE8B-CAF5B5FCB9D4}"/>
    <cellStyle name="Millares 3 11 5 2 2 8" xfId="12195" xr:uid="{286B7BC6-47F5-4C2E-BE18-6939433FFC5A}"/>
    <cellStyle name="Millares 3 11 5 2 2 8 2" xfId="35089" xr:uid="{FC43AF5D-300E-4E55-8A2C-445ABB4E1A33}"/>
    <cellStyle name="Millares 3 11 5 2 2 9" xfId="23648" xr:uid="{D3D30609-5D37-4C3A-AD5E-F9BA54101F31}"/>
    <cellStyle name="Millares 3 11 5 2 3" xfId="1001" xr:uid="{C131C792-B523-498D-A05F-D90A2B49CD72}"/>
    <cellStyle name="Millares 3 11 5 2 3 2" xfId="2318" xr:uid="{AE8133A8-35CC-4DFE-9793-654C9D3A5C2C}"/>
    <cellStyle name="Millares 3 11 5 2 3 2 2" xfId="6566" xr:uid="{5A6AFC33-6B45-40EC-BB99-56B3C76F1500}"/>
    <cellStyle name="Millares 3 11 5 2 3 2 2 2" xfId="18018" xr:uid="{111C3799-3C10-4928-8889-B9513C3DC7FB}"/>
    <cellStyle name="Millares 3 11 5 2 3 2 2 2 2" xfId="40912" xr:uid="{829F5F39-1BFB-4103-A816-549B33809B2B}"/>
    <cellStyle name="Millares 3 11 5 2 3 2 2 3" xfId="29471" xr:uid="{1FDF2EA5-AE25-486B-ACE8-07E7089C7C3F}"/>
    <cellStyle name="Millares 3 11 5 2 3 2 2 4" xfId="52353" xr:uid="{73B65AC0-95F0-4057-ACE3-3A1DA22B9CBC}"/>
    <cellStyle name="Millares 3 11 5 2 3 2 3" xfId="13776" xr:uid="{F5CAEA8D-3FB5-47AE-A04D-E209D6B89A45}"/>
    <cellStyle name="Millares 3 11 5 2 3 2 3 2" xfId="36670" xr:uid="{DCECD779-2285-481E-8AB1-010289F7B2F9}"/>
    <cellStyle name="Millares 3 11 5 2 3 2 4" xfId="25229" xr:uid="{45258F11-8AA6-45E2-8370-1245CAFC9D8F}"/>
    <cellStyle name="Millares 3 11 5 2 3 2 5" xfId="48112" xr:uid="{C243E908-8933-4A5D-91DA-C6A2D4A54286}"/>
    <cellStyle name="Millares 3 11 5 2 3 3" xfId="4162" xr:uid="{AB0E0810-1445-43A1-A771-6E261015BA12}"/>
    <cellStyle name="Millares 3 11 5 2 3 3 2" xfId="8405" xr:uid="{74F03D94-0EFD-4D13-B3C9-D8C0732F9357}"/>
    <cellStyle name="Millares 3 11 5 2 3 3 2 2" xfId="19857" xr:uid="{DB69C877-E1C7-4601-8F35-2D303C475C59}"/>
    <cellStyle name="Millares 3 11 5 2 3 3 2 2 2" xfId="42751" xr:uid="{D1E92F6B-300D-4AEF-B8E3-781672693060}"/>
    <cellStyle name="Millares 3 11 5 2 3 3 2 3" xfId="31310" xr:uid="{C1CBCAC4-3F02-4C2D-9F89-B4060BB19441}"/>
    <cellStyle name="Millares 3 11 5 2 3 3 2 4" xfId="54192" xr:uid="{64990CD0-FCBD-4A69-AD85-107136B97B4A}"/>
    <cellStyle name="Millares 3 11 5 2 3 3 3" xfId="15615" xr:uid="{9E4D80DB-B07F-4551-9458-26E9A4372D52}"/>
    <cellStyle name="Millares 3 11 5 2 3 3 3 2" xfId="38509" xr:uid="{D5C8E256-FF0C-46AB-87ED-E54A35A72ECC}"/>
    <cellStyle name="Millares 3 11 5 2 3 3 4" xfId="27068" xr:uid="{CA5EF6F4-84BE-4426-99A7-13A09A1058C9}"/>
    <cellStyle name="Millares 3 11 5 2 3 3 5" xfId="49950" xr:uid="{31407D92-AA05-4F0D-B79E-7315A8592B04}"/>
    <cellStyle name="Millares 3 11 5 2 3 4" xfId="5249" xr:uid="{F4B3981E-9FBA-47E7-92C1-D9C1F75E106C}"/>
    <cellStyle name="Millares 3 11 5 2 3 4 2" xfId="16701" xr:uid="{769B0C5C-7A4B-409B-BB19-E74EB9ECA99C}"/>
    <cellStyle name="Millares 3 11 5 2 3 4 2 2" xfId="39595" xr:uid="{37E6DBED-6893-461F-9150-8694C00F9D64}"/>
    <cellStyle name="Millares 3 11 5 2 3 4 3" xfId="28154" xr:uid="{D4A07B6E-31E2-4D20-8563-19F8E420DCB8}"/>
    <cellStyle name="Millares 3 11 5 2 3 4 4" xfId="51036" xr:uid="{A44DBC64-DC4C-42E5-8F15-7691A646F0BD}"/>
    <cellStyle name="Millares 3 11 5 2 3 5" xfId="10310" xr:uid="{679A4E25-903B-470C-B5D5-F68C13423E92}"/>
    <cellStyle name="Millares 3 11 5 2 3 5 2" xfId="21753" xr:uid="{551D286F-B089-4062-B60F-90D5379409AC}"/>
    <cellStyle name="Millares 3 11 5 2 3 5 2 2" xfId="44647" xr:uid="{0BE83472-A7C3-4C59-BA59-CB2EB1669166}"/>
    <cellStyle name="Millares 3 11 5 2 3 5 3" xfId="33206" xr:uid="{B02DBF4D-C6FB-4811-AE93-0E8F96BCA065}"/>
    <cellStyle name="Millares 3 11 5 2 3 6" xfId="11394" xr:uid="{54915D48-745F-4066-A2F8-DD4FF305CC62}"/>
    <cellStyle name="Millares 3 11 5 2 3 6 2" xfId="22837" xr:uid="{83D36BF0-7683-417D-919D-3C4FA12922D1}"/>
    <cellStyle name="Millares 3 11 5 2 3 6 2 2" xfId="45731" xr:uid="{F48B5F81-C76A-4FE5-AD54-D2B79D545684}"/>
    <cellStyle name="Millares 3 11 5 2 3 6 3" xfId="34290" xr:uid="{48E05BBD-949B-493D-9C30-38404CB07553}"/>
    <cellStyle name="Millares 3 11 5 2 3 7" xfId="12459" xr:uid="{2AA81410-4ADD-40F3-90FD-2E03AEF774FA}"/>
    <cellStyle name="Millares 3 11 5 2 3 7 2" xfId="35353" xr:uid="{E83B6C03-ADAA-4294-8DBC-E961462C4DAE}"/>
    <cellStyle name="Millares 3 11 5 2 3 8" xfId="23912" xr:uid="{C2C03F49-2869-4DBA-8FBB-9FA36C44E7CF}"/>
    <cellStyle name="Millares 3 11 5 2 3 9" xfId="46795" xr:uid="{28780D37-4B4A-49F0-950A-C9A992035EA6}"/>
    <cellStyle name="Millares 3 11 5 2 4" xfId="1529" xr:uid="{799F59C9-0377-4D82-9712-9ACF399320CB}"/>
    <cellStyle name="Millares 3 11 5 2 4 2" xfId="2846" xr:uid="{F7D9AA26-EE2A-421A-A311-48766AE490F8}"/>
    <cellStyle name="Millares 3 11 5 2 4 2 2" xfId="7094" xr:uid="{E2714545-2173-4BF3-8E6D-341934469C52}"/>
    <cellStyle name="Millares 3 11 5 2 4 2 2 2" xfId="18546" xr:uid="{2464341F-A511-4585-A03F-98F4DDA43C19}"/>
    <cellStyle name="Millares 3 11 5 2 4 2 2 2 2" xfId="41440" xr:uid="{867A523D-8260-4A2B-8F5B-8B57A8EBBFF1}"/>
    <cellStyle name="Millares 3 11 5 2 4 2 2 3" xfId="29999" xr:uid="{C974F0F3-968E-4161-BF1F-D84CB7DDADA6}"/>
    <cellStyle name="Millares 3 11 5 2 4 2 2 4" xfId="52881" xr:uid="{8A4C509B-A481-466B-B48C-ADA7E8FE04EC}"/>
    <cellStyle name="Millares 3 11 5 2 4 2 3" xfId="14304" xr:uid="{C028DA2A-50A8-4CC4-B7EF-8E1603733E63}"/>
    <cellStyle name="Millares 3 11 5 2 4 2 3 2" xfId="37198" xr:uid="{1EAF048E-3D3B-4AF2-8303-AC2B6F7F9447}"/>
    <cellStyle name="Millares 3 11 5 2 4 2 4" xfId="25757" xr:uid="{28CDCE6B-0B70-46C4-9F94-E29B815C58F0}"/>
    <cellStyle name="Millares 3 11 5 2 4 2 5" xfId="48640" xr:uid="{EFA5AD01-382C-4F9A-8FDC-56F4066B39EC}"/>
    <cellStyle name="Millares 3 11 5 2 4 3" xfId="5777" xr:uid="{3B16C470-4882-453C-A73D-A04A98673B98}"/>
    <cellStyle name="Millares 3 11 5 2 4 3 2" xfId="17229" xr:uid="{39C76FDA-9526-4482-8EAC-49C9475A233B}"/>
    <cellStyle name="Millares 3 11 5 2 4 3 2 2" xfId="40123" xr:uid="{A460A3AC-AC61-4694-9987-41679A8133AA}"/>
    <cellStyle name="Millares 3 11 5 2 4 3 3" xfId="28682" xr:uid="{389E542E-E421-4F2F-820F-E5C01DFEB1EB}"/>
    <cellStyle name="Millares 3 11 5 2 4 3 4" xfId="51564" xr:uid="{F5279DAB-BF97-4625-A8E3-6E182110191B}"/>
    <cellStyle name="Millares 3 11 5 2 4 4" xfId="12987" xr:uid="{EBB8A7A9-CAC7-4916-AB5F-D74480CD583E}"/>
    <cellStyle name="Millares 3 11 5 2 4 4 2" xfId="35881" xr:uid="{1FA4782C-6109-4B39-8576-B7E209E93BF4}"/>
    <cellStyle name="Millares 3 11 5 2 4 5" xfId="24440" xr:uid="{F308FEAB-A4A9-48B0-B3CD-5AFAA8E8CCB5}"/>
    <cellStyle name="Millares 3 11 5 2 4 6" xfId="47323" xr:uid="{25997ACA-19F5-4818-A9F3-41617DD957AB}"/>
    <cellStyle name="Millares 3 11 5 2 5" xfId="1791" xr:uid="{E75FC947-D8EF-43FF-8D89-8AD640DC862B}"/>
    <cellStyle name="Millares 3 11 5 2 5 2" xfId="6039" xr:uid="{5A44C236-873F-4923-8734-FABD858AD46C}"/>
    <cellStyle name="Millares 3 11 5 2 5 2 2" xfId="17491" xr:uid="{925DC1DF-1DD0-4034-9D62-161F3C90F9F8}"/>
    <cellStyle name="Millares 3 11 5 2 5 2 2 2" xfId="40385" xr:uid="{C718C322-BC0A-4ADA-9322-8CC2E7444D90}"/>
    <cellStyle name="Millares 3 11 5 2 5 2 3" xfId="28944" xr:uid="{E5CFEAD8-3FDF-4D3B-B88C-E9268C639DF1}"/>
    <cellStyle name="Millares 3 11 5 2 5 2 4" xfId="51826" xr:uid="{2D7EA1D9-8360-4FBA-9728-C7CA06011BFC}"/>
    <cellStyle name="Millares 3 11 5 2 5 3" xfId="13249" xr:uid="{4F079800-34CC-4A7C-9DE7-00B6D145E99E}"/>
    <cellStyle name="Millares 3 11 5 2 5 3 2" xfId="36143" xr:uid="{4A4DF41B-85D0-486D-974E-381828D66F41}"/>
    <cellStyle name="Millares 3 11 5 2 5 4" xfId="24702" xr:uid="{60F31C67-214F-466F-AA63-26CA3CF9E859}"/>
    <cellStyle name="Millares 3 11 5 2 5 5" xfId="47585" xr:uid="{5DF96305-CFF7-4C51-8799-1C1F191CE7CA}"/>
    <cellStyle name="Millares 3 11 5 2 6" xfId="3114" xr:uid="{EC28A5D0-AC61-41F0-8B64-F3894211C440}"/>
    <cellStyle name="Millares 3 11 5 2 6 2" xfId="7357" xr:uid="{83003853-79C5-4397-B17F-E451D84C192E}"/>
    <cellStyle name="Millares 3 11 5 2 6 2 2" xfId="18809" xr:uid="{20CCF9D5-3233-4377-B294-BC12D5AD1771}"/>
    <cellStyle name="Millares 3 11 5 2 6 2 2 2" xfId="41703" xr:uid="{A40A632B-95A2-4915-9440-E7C9860BCED0}"/>
    <cellStyle name="Millares 3 11 5 2 6 2 3" xfId="30262" xr:uid="{2FA55A04-7701-496C-9870-8A2EAC9AE908}"/>
    <cellStyle name="Millares 3 11 5 2 6 2 4" xfId="53144" xr:uid="{0DDEEBA0-284B-457A-96B8-BDE2E29E3339}"/>
    <cellStyle name="Millares 3 11 5 2 6 3" xfId="14567" xr:uid="{1C37BF6B-5D83-496D-8925-E399D6849EBC}"/>
    <cellStyle name="Millares 3 11 5 2 6 3 2" xfId="37461" xr:uid="{5892E6AB-6E1F-4C56-9647-D2838E3D75CF}"/>
    <cellStyle name="Millares 3 11 5 2 6 4" xfId="26020" xr:uid="{1E37D0B3-E217-48FD-B0B7-1E9AB38C61D7}"/>
    <cellStyle name="Millares 3 11 5 2 6 5" xfId="48902" xr:uid="{D283430E-6E59-467D-BF5C-769C6720B660}"/>
    <cellStyle name="Millares 3 11 5 2 7" xfId="3374" xr:uid="{D1215A5A-DC01-4E97-A5E9-203B224B07F2}"/>
    <cellStyle name="Millares 3 11 5 2 7 2" xfId="7617" xr:uid="{9E404084-3FF5-4A63-916C-1AC24C626072}"/>
    <cellStyle name="Millares 3 11 5 2 7 2 2" xfId="19069" xr:uid="{6C053D16-0C1D-44A2-BB77-A757A9ECC353}"/>
    <cellStyle name="Millares 3 11 5 2 7 2 2 2" xfId="41963" xr:uid="{961CAF56-C222-4FFF-B03B-8E0340DCED9D}"/>
    <cellStyle name="Millares 3 11 5 2 7 2 3" xfId="30522" xr:uid="{1512F4C4-88E2-4920-8E87-78966B0F73C5}"/>
    <cellStyle name="Millares 3 11 5 2 7 2 4" xfId="53404" xr:uid="{4BE313EC-95F4-4BE2-B079-CC8C40290F3E}"/>
    <cellStyle name="Millares 3 11 5 2 7 3" xfId="14827" xr:uid="{B3288121-B546-4F4C-B39B-3A7FE5B56509}"/>
    <cellStyle name="Millares 3 11 5 2 7 3 2" xfId="37721" xr:uid="{99557E11-C322-47CE-9AD2-F6DEA6641A3B}"/>
    <cellStyle name="Millares 3 11 5 2 7 4" xfId="26280" xr:uid="{2DB926C6-3057-4886-BA60-60BCDD9C5352}"/>
    <cellStyle name="Millares 3 11 5 2 7 5" xfId="49162" xr:uid="{55AEF7EC-F237-4553-8FD2-71E17D85DCE6}"/>
    <cellStyle name="Millares 3 11 5 2 8" xfId="3635" xr:uid="{99DCFF9C-CFE2-4F03-BDA0-483F762E0363}"/>
    <cellStyle name="Millares 3 11 5 2 8 2" xfId="7878" xr:uid="{5FD335F6-1FDE-4826-A779-43B8DA13245A}"/>
    <cellStyle name="Millares 3 11 5 2 8 2 2" xfId="19330" xr:uid="{89A43945-B026-4797-AADB-6B9A587EF521}"/>
    <cellStyle name="Millares 3 11 5 2 8 2 2 2" xfId="42224" xr:uid="{D59E11FB-92F0-4AB6-B366-907C7E900430}"/>
    <cellStyle name="Millares 3 11 5 2 8 2 3" xfId="30783" xr:uid="{AED51A88-5302-4535-A88A-9CFB61AA9352}"/>
    <cellStyle name="Millares 3 11 5 2 8 2 4" xfId="53665" xr:uid="{E7AB662E-5CED-432D-AC71-4F16331DB7BA}"/>
    <cellStyle name="Millares 3 11 5 2 8 3" xfId="15088" xr:uid="{D7AF24BA-1D1C-4B6D-BE05-91C852C66CD4}"/>
    <cellStyle name="Millares 3 11 5 2 8 3 2" xfId="37982" xr:uid="{EDCBCBF3-E0FB-430E-A7BF-701075A5F4B3}"/>
    <cellStyle name="Millares 3 11 5 2 8 4" xfId="26541" xr:uid="{821FFAA3-8412-430B-B2A9-98A5B3CB643D}"/>
    <cellStyle name="Millares 3 11 5 2 8 5" xfId="49423" xr:uid="{48A2C9C4-6BA5-4C65-9BE0-91994E55D70B}"/>
    <cellStyle name="Millares 3 11 5 2 9" xfId="4703" xr:uid="{5BC27356-9291-428F-8DA9-AA890A76F10B}"/>
    <cellStyle name="Millares 3 11 5 2 9 2" xfId="16155" xr:uid="{615B9A99-3603-4B7F-952B-18937BD9BB39}"/>
    <cellStyle name="Millares 3 11 5 2 9 2 2" xfId="39049" xr:uid="{D9AA3837-BF0D-4B52-A972-8884E51C0FC1}"/>
    <cellStyle name="Millares 3 11 5 2 9 3" xfId="27608" xr:uid="{38EDF1D9-E225-43AC-B795-0DCE107D0879}"/>
    <cellStyle name="Millares 3 11 5 2 9 4" xfId="50490" xr:uid="{235FAA9A-1539-4726-A336-8A9C2D1E5736}"/>
    <cellStyle name="Millares 3 11 5 3" xfId="620" xr:uid="{A1BA4F75-3400-4729-A01E-F8E2EA05DC82}"/>
    <cellStyle name="Millares 3 11 5 3 10" xfId="46415" xr:uid="{92CEF683-959D-4278-A377-1EEA89BD50E8}"/>
    <cellStyle name="Millares 3 11 5 3 11" xfId="55764" xr:uid="{065D2E8F-48A4-494C-8B93-26A328766991}"/>
    <cellStyle name="Millares 3 11 5 3 2" xfId="1148" xr:uid="{B1AF94D2-974F-4123-BCA4-CB0AE261E069}"/>
    <cellStyle name="Millares 3 11 5 3 2 2" xfId="2465" xr:uid="{D6066F34-9841-4116-B301-F0B9394A1F78}"/>
    <cellStyle name="Millares 3 11 5 3 2 2 2" xfId="6713" xr:uid="{5B4FFDA0-544A-4A4D-AE8A-594448882F86}"/>
    <cellStyle name="Millares 3 11 5 3 2 2 2 2" xfId="18165" xr:uid="{E4CFDD99-2A5C-4BB8-B279-9621561F7FB9}"/>
    <cellStyle name="Millares 3 11 5 3 2 2 2 2 2" xfId="41059" xr:uid="{59871731-204E-424F-A7F8-95EB5394ADD8}"/>
    <cellStyle name="Millares 3 11 5 3 2 2 2 3" xfId="29618" xr:uid="{52277EA5-8FE9-4048-B9C3-B3A99DB23E42}"/>
    <cellStyle name="Millares 3 11 5 3 2 2 2 4" xfId="52500" xr:uid="{2207D9ED-E329-4586-816F-9D6BDB9E693B}"/>
    <cellStyle name="Millares 3 11 5 3 2 2 3" xfId="13923" xr:uid="{F570CFED-2C3D-429C-8514-6EFCD64864F7}"/>
    <cellStyle name="Millares 3 11 5 3 2 2 3 2" xfId="36817" xr:uid="{2D958B27-998C-48CD-8E11-A9CAB5EFCB3B}"/>
    <cellStyle name="Millares 3 11 5 3 2 2 4" xfId="25376" xr:uid="{BC8387EA-4224-451D-B785-E7C53CC3F85A}"/>
    <cellStyle name="Millares 3 11 5 3 2 2 5" xfId="48259" xr:uid="{1F629BFC-557E-4B8C-A9FA-28BC36F898C7}"/>
    <cellStyle name="Millares 3 11 5 3 2 3" xfId="4309" xr:uid="{4F237155-1737-4A18-BD56-BC454492A389}"/>
    <cellStyle name="Millares 3 11 5 3 2 3 2" xfId="8552" xr:uid="{A09C05B0-E7AC-475D-BE9E-930095DEA3FA}"/>
    <cellStyle name="Millares 3 11 5 3 2 3 2 2" xfId="20004" xr:uid="{A86BFE1D-1902-48CA-A0AC-E481F7EBBAB6}"/>
    <cellStyle name="Millares 3 11 5 3 2 3 2 2 2" xfId="42898" xr:uid="{F76B80A5-0836-4076-BD65-407A92EBADCC}"/>
    <cellStyle name="Millares 3 11 5 3 2 3 2 3" xfId="31457" xr:uid="{559F153A-22E2-481C-87F2-C3763651CCB1}"/>
    <cellStyle name="Millares 3 11 5 3 2 3 2 4" xfId="54339" xr:uid="{0B8031C4-9EC4-4332-B935-BF1B25162B8E}"/>
    <cellStyle name="Millares 3 11 5 3 2 3 3" xfId="15762" xr:uid="{E8BB2404-39FF-44A5-B7CF-45C57A5091AC}"/>
    <cellStyle name="Millares 3 11 5 3 2 3 3 2" xfId="38656" xr:uid="{058B250D-9232-46E8-AA0B-E45E64F52AA4}"/>
    <cellStyle name="Millares 3 11 5 3 2 3 4" xfId="27215" xr:uid="{262D0E90-2402-41F3-A308-408264AAA1D5}"/>
    <cellStyle name="Millares 3 11 5 3 2 3 5" xfId="50097" xr:uid="{EA8CD738-AEC2-406E-BDD3-2E900CEE625F}"/>
    <cellStyle name="Millares 3 11 5 3 2 4" xfId="5396" xr:uid="{056193D0-0B67-4DA1-87C2-A1DDD33BBD8A}"/>
    <cellStyle name="Millares 3 11 5 3 2 4 2" xfId="16848" xr:uid="{474A42F2-A12F-4D18-89A9-B4B59437C8D7}"/>
    <cellStyle name="Millares 3 11 5 3 2 4 2 2" xfId="39742" xr:uid="{2A4E41EA-3CF2-4D22-881C-68DF92169BDE}"/>
    <cellStyle name="Millares 3 11 5 3 2 4 3" xfId="28301" xr:uid="{A93E014D-0ABF-4EAE-A951-B30F1F6ACEEA}"/>
    <cellStyle name="Millares 3 11 5 3 2 4 4" xfId="51183" xr:uid="{8917CF00-7017-44BD-ADBC-33F0B41DA764}"/>
    <cellStyle name="Millares 3 11 5 3 2 5" xfId="10457" xr:uid="{55280202-08C0-4A1A-8314-C27EA301FF82}"/>
    <cellStyle name="Millares 3 11 5 3 2 5 2" xfId="21900" xr:uid="{EAA9EE01-9316-4870-B5DA-0C5B27626EA5}"/>
    <cellStyle name="Millares 3 11 5 3 2 5 2 2" xfId="44794" xr:uid="{FC6B19D2-5249-4681-9F32-34A35952178A}"/>
    <cellStyle name="Millares 3 11 5 3 2 5 3" xfId="33353" xr:uid="{A82ECFFE-7904-48F2-9FC0-D251DFCEFCD3}"/>
    <cellStyle name="Millares 3 11 5 3 2 6" xfId="11541" xr:uid="{5DE0AB6C-09E6-43AD-9ADE-115DC3B1D351}"/>
    <cellStyle name="Millares 3 11 5 3 2 6 2" xfId="22984" xr:uid="{076A5FC5-07FD-40B7-8EDC-ED0A27E28E1C}"/>
    <cellStyle name="Millares 3 11 5 3 2 6 2 2" xfId="45878" xr:uid="{43A93B36-D69D-4D2C-BEBB-C252537888CC}"/>
    <cellStyle name="Millares 3 11 5 3 2 6 3" xfId="34437" xr:uid="{733D767B-193D-4362-8727-ADEE70FC360D}"/>
    <cellStyle name="Millares 3 11 5 3 2 7" xfId="12606" xr:uid="{40885A26-9E0D-4724-AE69-0902E8BE3D48}"/>
    <cellStyle name="Millares 3 11 5 3 2 7 2" xfId="35500" xr:uid="{DABE1764-D4FB-4150-8D85-FD17C834A232}"/>
    <cellStyle name="Millares 3 11 5 3 2 8" xfId="24059" xr:uid="{67132D1F-EBAD-43BC-BE08-5AE69DD0F571}"/>
    <cellStyle name="Millares 3 11 5 3 2 9" xfId="46942" xr:uid="{728A2802-7524-4908-A354-4880B87002F3}"/>
    <cellStyle name="Millares 3 11 5 3 3" xfId="1938" xr:uid="{81716BB7-9656-4F5E-B62D-5AB29CF67E24}"/>
    <cellStyle name="Millares 3 11 5 3 3 2" xfId="6186" xr:uid="{E3A01A29-3193-4D45-B72B-7CE7A49CB3BE}"/>
    <cellStyle name="Millares 3 11 5 3 3 2 2" xfId="17638" xr:uid="{951A9D91-DDAE-4412-9D24-A3A37D1BB105}"/>
    <cellStyle name="Millares 3 11 5 3 3 2 2 2" xfId="40532" xr:uid="{8D77A4AD-E607-439A-91FD-82E84268CD79}"/>
    <cellStyle name="Millares 3 11 5 3 3 2 3" xfId="29091" xr:uid="{09B3167C-4F5A-46E8-9283-5FBFBB4EA718}"/>
    <cellStyle name="Millares 3 11 5 3 3 2 4" xfId="51973" xr:uid="{04B6F002-37CE-4E3D-8914-C5756D3439BB}"/>
    <cellStyle name="Millares 3 11 5 3 3 3" xfId="13396" xr:uid="{FC0F8C7D-1E27-4750-AB14-E4C041E85E9F}"/>
    <cellStyle name="Millares 3 11 5 3 3 3 2" xfId="36290" xr:uid="{FCC29934-AE70-4EDA-B6A3-BA1B0CDDBB5F}"/>
    <cellStyle name="Millares 3 11 5 3 3 4" xfId="24849" xr:uid="{311DA9FE-2156-45A9-BB60-A1877E8DD841}"/>
    <cellStyle name="Millares 3 11 5 3 3 5" xfId="47732" xr:uid="{BE330E07-874B-4245-A420-740028A6FF02}"/>
    <cellStyle name="Millares 3 11 5 3 4" xfId="3782" xr:uid="{2EAA3925-42CC-48C0-BB03-A22E26BF5C57}"/>
    <cellStyle name="Millares 3 11 5 3 4 2" xfId="8025" xr:uid="{120AE048-79C2-4FAF-A1D1-9A2D938764D5}"/>
    <cellStyle name="Millares 3 11 5 3 4 2 2" xfId="19477" xr:uid="{89EAC620-65F4-4157-BE64-2E444F18E9A3}"/>
    <cellStyle name="Millares 3 11 5 3 4 2 2 2" xfId="42371" xr:uid="{5C91393D-3014-47DB-AA82-D43FD57D48E0}"/>
    <cellStyle name="Millares 3 11 5 3 4 2 3" xfId="30930" xr:uid="{AE92C7DB-B235-426D-9B26-F50DAD49BCB6}"/>
    <cellStyle name="Millares 3 11 5 3 4 2 4" xfId="53812" xr:uid="{B471984B-6C80-4015-9482-606E160BBDF4}"/>
    <cellStyle name="Millares 3 11 5 3 4 3" xfId="15235" xr:uid="{E0A867FD-01C4-4718-A3D5-C7BA7BD4FFE8}"/>
    <cellStyle name="Millares 3 11 5 3 4 3 2" xfId="38129" xr:uid="{D374C519-9B1D-4652-9D55-70243DD7AAAE}"/>
    <cellStyle name="Millares 3 11 5 3 4 4" xfId="26688" xr:uid="{F6264E27-0B37-4B22-B2BC-D38FC0D9ECBF}"/>
    <cellStyle name="Millares 3 11 5 3 4 5" xfId="49570" xr:uid="{C6A87585-B379-46A1-97FB-6BED11D9887A}"/>
    <cellStyle name="Millares 3 11 5 3 5" xfId="4869" xr:uid="{A88000B4-7169-47C2-8844-75AEF55096B4}"/>
    <cellStyle name="Millares 3 11 5 3 5 2" xfId="16321" xr:uid="{506C4CA7-3A42-408C-B7D5-AB100A28D2CD}"/>
    <cellStyle name="Millares 3 11 5 3 5 2 2" xfId="39215" xr:uid="{49714E65-B1DB-406D-AE13-FA5F90B99AF6}"/>
    <cellStyle name="Millares 3 11 5 3 5 3" xfId="27774" xr:uid="{02126F84-6F71-4F62-8559-BA88B45E593C}"/>
    <cellStyle name="Millares 3 11 5 3 5 4" xfId="50656" xr:uid="{F7F49FBC-5229-4649-A4E6-B71EDD5E3C19}"/>
    <cellStyle name="Millares 3 11 5 3 6" xfId="9930" xr:uid="{B2F6736C-A79B-406E-A3FF-8C586FA752F5}"/>
    <cellStyle name="Millares 3 11 5 3 6 2" xfId="21373" xr:uid="{8C86D195-4FB5-43E5-A4CB-1BC13596C8FD}"/>
    <cellStyle name="Millares 3 11 5 3 6 2 2" xfId="44267" xr:uid="{947C3BFA-2E65-4A63-95A0-01510B2BD761}"/>
    <cellStyle name="Millares 3 11 5 3 6 3" xfId="32826" xr:uid="{68452B83-3BF3-4098-BBF7-629CFF529B63}"/>
    <cellStyle name="Millares 3 11 5 3 7" xfId="11014" xr:uid="{AC1DAFF9-422E-45F4-90FF-044008E7347D}"/>
    <cellStyle name="Millares 3 11 5 3 7 2" xfId="22457" xr:uid="{1B116D6A-109E-4994-865F-FF8572050EBD}"/>
    <cellStyle name="Millares 3 11 5 3 7 2 2" xfId="45351" xr:uid="{147CF8C6-0240-4304-98F1-EB5AB0EEB683}"/>
    <cellStyle name="Millares 3 11 5 3 7 3" xfId="33910" xr:uid="{716EE0AA-EED9-4899-B67D-49483D7E97BD}"/>
    <cellStyle name="Millares 3 11 5 3 8" xfId="12079" xr:uid="{88142DAF-891C-45A9-B560-7EFF9AAADA26}"/>
    <cellStyle name="Millares 3 11 5 3 8 2" xfId="34973" xr:uid="{51165B52-C059-44D0-B8C3-E03D9E5FF5ED}"/>
    <cellStyle name="Millares 3 11 5 3 9" xfId="23532" xr:uid="{3B8179AE-2C9D-4E73-A515-BD98D81D3726}"/>
    <cellStyle name="Millares 3 11 5 4" xfId="885" xr:uid="{FA379660-E7AA-4522-AE24-588C6BD371BA}"/>
    <cellStyle name="Millares 3 11 5 4 2" xfId="2202" xr:uid="{EA501D31-7FD2-41D3-9186-DE96062EB020}"/>
    <cellStyle name="Millares 3 11 5 4 2 2" xfId="6450" xr:uid="{B41886B4-1E85-4947-919C-6E43811D5440}"/>
    <cellStyle name="Millares 3 11 5 4 2 2 2" xfId="17902" xr:uid="{1B6A07FB-2D9E-4404-A456-5DEA155B173E}"/>
    <cellStyle name="Millares 3 11 5 4 2 2 2 2" xfId="40796" xr:uid="{7088A60A-E26D-41CF-A93F-79A32FD71EA7}"/>
    <cellStyle name="Millares 3 11 5 4 2 2 3" xfId="29355" xr:uid="{887B1FB1-9C76-4CC4-B973-C7ABD659284D}"/>
    <cellStyle name="Millares 3 11 5 4 2 2 4" xfId="52237" xr:uid="{81D670BF-6CF7-43D7-BC71-59AF055F01E3}"/>
    <cellStyle name="Millares 3 11 5 4 2 3" xfId="13660" xr:uid="{16187736-E44B-4C8C-8EEA-E70C22737BC4}"/>
    <cellStyle name="Millares 3 11 5 4 2 3 2" xfId="36554" xr:uid="{77CEFCB9-7E8D-4C12-A7F0-A5AE6538676B}"/>
    <cellStyle name="Millares 3 11 5 4 2 4" xfId="25113" xr:uid="{95D0508C-EF9C-4BD5-8A32-F2B9260BACB5}"/>
    <cellStyle name="Millares 3 11 5 4 2 5" xfId="47996" xr:uid="{13EEA31B-3420-429C-B09B-66485C67BDA5}"/>
    <cellStyle name="Millares 3 11 5 4 3" xfId="4046" xr:uid="{33EE776A-85E2-4CDD-9A45-DEE66292FFD0}"/>
    <cellStyle name="Millares 3 11 5 4 3 2" xfId="8289" xr:uid="{AF112DB4-C224-4071-A713-1CD87055CECB}"/>
    <cellStyle name="Millares 3 11 5 4 3 2 2" xfId="19741" xr:uid="{4FA8A4AB-751E-40F8-B8E2-7FC2F03488E9}"/>
    <cellStyle name="Millares 3 11 5 4 3 2 2 2" xfId="42635" xr:uid="{E36D199B-0F75-4E5D-869D-8C83B4FC71DE}"/>
    <cellStyle name="Millares 3 11 5 4 3 2 3" xfId="31194" xr:uid="{7539FE99-047C-4094-81BF-401E96ADC0CE}"/>
    <cellStyle name="Millares 3 11 5 4 3 2 4" xfId="54076" xr:uid="{BDEEE261-C116-4F34-ABA0-BB72E6C1CD01}"/>
    <cellStyle name="Millares 3 11 5 4 3 3" xfId="15499" xr:uid="{4E7DFF14-C9A8-4050-BF26-B77AF34AF35B}"/>
    <cellStyle name="Millares 3 11 5 4 3 3 2" xfId="38393" xr:uid="{D7AED608-23F7-4922-A825-A02F9E82590F}"/>
    <cellStyle name="Millares 3 11 5 4 3 4" xfId="26952" xr:uid="{127EF04C-A81A-4B5D-9C5C-3653298E1CAA}"/>
    <cellStyle name="Millares 3 11 5 4 3 5" xfId="49834" xr:uid="{F7993A92-6687-4FAC-B97C-E4EF110BA2CE}"/>
    <cellStyle name="Millares 3 11 5 4 4" xfId="5133" xr:uid="{13CECC98-BE83-41BD-BE4A-500304F7C1D1}"/>
    <cellStyle name="Millares 3 11 5 4 4 2" xfId="16585" xr:uid="{607EB066-7867-43D6-BABE-AE0B658F74A7}"/>
    <cellStyle name="Millares 3 11 5 4 4 2 2" xfId="39479" xr:uid="{7E4FEA25-C648-45F9-AAD1-140F60A3FFE7}"/>
    <cellStyle name="Millares 3 11 5 4 4 3" xfId="28038" xr:uid="{D5F396D1-3048-43A8-868F-884B429C98C8}"/>
    <cellStyle name="Millares 3 11 5 4 4 4" xfId="50920" xr:uid="{62EDC9B7-B32D-44CE-86D4-5D512834EEFF}"/>
    <cellStyle name="Millares 3 11 5 4 5" xfId="10194" xr:uid="{B7F8C082-FEAA-40EB-8A6B-E21D48E8B913}"/>
    <cellStyle name="Millares 3 11 5 4 5 2" xfId="21637" xr:uid="{4B569D89-4D7A-433A-8441-FB82406E0FD9}"/>
    <cellStyle name="Millares 3 11 5 4 5 2 2" xfId="44531" xr:uid="{E105BD45-EF3A-4273-8797-A72DDABA5FD2}"/>
    <cellStyle name="Millares 3 11 5 4 5 3" xfId="33090" xr:uid="{AB0B0732-435B-44AC-BF5A-93555DAE9721}"/>
    <cellStyle name="Millares 3 11 5 4 6" xfId="11278" xr:uid="{25BC03A9-91BA-4436-ABB5-6C18BF97BF33}"/>
    <cellStyle name="Millares 3 11 5 4 6 2" xfId="22721" xr:uid="{0146DDB0-14F8-425D-A9A4-002AC498616D}"/>
    <cellStyle name="Millares 3 11 5 4 6 2 2" xfId="45615" xr:uid="{55759F97-378B-4C7C-A33C-0270E900D391}"/>
    <cellStyle name="Millares 3 11 5 4 6 3" xfId="34174" xr:uid="{EBE17597-30E2-400F-8E3A-F74EEAA3117C}"/>
    <cellStyle name="Millares 3 11 5 4 7" xfId="12343" xr:uid="{C6D1AED3-F29C-42E9-82F2-9261CCFB9E6A}"/>
    <cellStyle name="Millares 3 11 5 4 7 2" xfId="35237" xr:uid="{A66CA72F-7A6D-45BB-9314-DF6B047DC591}"/>
    <cellStyle name="Millares 3 11 5 4 8" xfId="23796" xr:uid="{0CECE2EF-634F-47A8-A099-11016D51A2F6}"/>
    <cellStyle name="Millares 3 11 5 4 9" xfId="46679" xr:uid="{1A11C2E2-C322-467E-883E-B5C16BAC8A4A}"/>
    <cellStyle name="Millares 3 11 5 5" xfId="1413" xr:uid="{06E7A588-BCE7-43BB-98F1-3A3F87C33B3B}"/>
    <cellStyle name="Millares 3 11 5 5 2" xfId="2730" xr:uid="{52757D3C-BBCB-46EE-8F9C-0619A48EFC97}"/>
    <cellStyle name="Millares 3 11 5 5 2 2" xfId="6978" xr:uid="{F13E1DC4-BBA8-4CE6-BDC1-A45D551E4131}"/>
    <cellStyle name="Millares 3 11 5 5 2 2 2" xfId="18430" xr:uid="{8D767461-F413-4E3A-8F93-C42CC72CFB97}"/>
    <cellStyle name="Millares 3 11 5 5 2 2 2 2" xfId="41324" xr:uid="{BB7AC5CD-7ED0-4F01-BE1D-B1B8AA7FF55E}"/>
    <cellStyle name="Millares 3 11 5 5 2 2 3" xfId="29883" xr:uid="{FE4D0842-5962-4F6E-A2CC-A4A5DD85379E}"/>
    <cellStyle name="Millares 3 11 5 5 2 2 4" xfId="52765" xr:uid="{91D2C137-2699-4E90-BE49-B92D4C67CC13}"/>
    <cellStyle name="Millares 3 11 5 5 2 3" xfId="14188" xr:uid="{6BFF012A-F252-466A-9EFD-46038183ACEA}"/>
    <cellStyle name="Millares 3 11 5 5 2 3 2" xfId="37082" xr:uid="{2A2FCA6A-FF01-4A53-A2D8-D418AC869874}"/>
    <cellStyle name="Millares 3 11 5 5 2 4" xfId="25641" xr:uid="{39C4B276-F3C7-41E3-8DEA-B2B5FDE06B4B}"/>
    <cellStyle name="Millares 3 11 5 5 2 5" xfId="48524" xr:uid="{EAFD54FD-B1EF-4D6B-84D5-C832206BB899}"/>
    <cellStyle name="Millares 3 11 5 5 3" xfId="5661" xr:uid="{16DF0DDA-0A85-43C7-865E-196BC61D02DE}"/>
    <cellStyle name="Millares 3 11 5 5 3 2" xfId="17113" xr:uid="{30FA9B11-E7DB-4317-BD23-AA785CF3ECD1}"/>
    <cellStyle name="Millares 3 11 5 5 3 2 2" xfId="40007" xr:uid="{F069E276-195D-4EE4-9A2A-3441172DC657}"/>
    <cellStyle name="Millares 3 11 5 5 3 3" xfId="28566" xr:uid="{792312FC-346D-4BAC-95B8-718B28159087}"/>
    <cellStyle name="Millares 3 11 5 5 3 4" xfId="51448" xr:uid="{ADE96056-AC87-4AE2-9402-34308043F101}"/>
    <cellStyle name="Millares 3 11 5 5 4" xfId="12871" xr:uid="{DA1A14D1-8951-4122-BDFB-8DF374E4F2D3}"/>
    <cellStyle name="Millares 3 11 5 5 4 2" xfId="35765" xr:uid="{0F05FD2E-AE1B-44FB-B1BA-F11803F6EDCC}"/>
    <cellStyle name="Millares 3 11 5 5 5" xfId="24324" xr:uid="{544EECDC-B68F-41CB-B882-4FEAF816F663}"/>
    <cellStyle name="Millares 3 11 5 5 6" xfId="47207" xr:uid="{3D83E5B4-731F-4BC7-BB63-C1CD08073C74}"/>
    <cellStyle name="Millares 3 11 5 6" xfId="1675" xr:uid="{82EAA404-3D55-4787-8C0B-35816FA07C77}"/>
    <cellStyle name="Millares 3 11 5 6 2" xfId="5923" xr:uid="{093F65A9-9822-4B09-9EBD-545170366476}"/>
    <cellStyle name="Millares 3 11 5 6 2 2" xfId="17375" xr:uid="{09EFFC47-A8B2-4794-89E1-E9454A262172}"/>
    <cellStyle name="Millares 3 11 5 6 2 2 2" xfId="40269" xr:uid="{B9B8093A-73D0-487C-B2EF-B6785AA590AF}"/>
    <cellStyle name="Millares 3 11 5 6 2 3" xfId="28828" xr:uid="{DB0A23DE-7707-476A-8B49-3A1AF22AAF68}"/>
    <cellStyle name="Millares 3 11 5 6 2 4" xfId="51710" xr:uid="{6CAFA4FE-F911-4F33-A0AC-BCA13ABAB7CA}"/>
    <cellStyle name="Millares 3 11 5 6 3" xfId="13133" xr:uid="{9E14013B-F174-4976-A2D7-19BCB9671329}"/>
    <cellStyle name="Millares 3 11 5 6 3 2" xfId="36027" xr:uid="{D489A250-D399-4168-A9FB-E619335D295B}"/>
    <cellStyle name="Millares 3 11 5 6 4" xfId="24586" xr:uid="{4F7CF913-C171-41D8-A086-1D654AF0B9D4}"/>
    <cellStyle name="Millares 3 11 5 6 5" xfId="47469" xr:uid="{4431B79C-DE92-482D-A949-E3AC7FCA4DC5}"/>
    <cellStyle name="Millares 3 11 5 7" xfId="2998" xr:uid="{CEF2317F-2550-4F41-A34D-3DF311C73506}"/>
    <cellStyle name="Millares 3 11 5 7 2" xfId="7241" xr:uid="{88A3E07D-664B-460C-8782-F638EB78E722}"/>
    <cellStyle name="Millares 3 11 5 7 2 2" xfId="18693" xr:uid="{B4A8BD45-0C02-434F-96C8-B301DBF1C6A4}"/>
    <cellStyle name="Millares 3 11 5 7 2 2 2" xfId="41587" xr:uid="{43926045-E819-48A7-9F22-129A8B63B7C0}"/>
    <cellStyle name="Millares 3 11 5 7 2 3" xfId="30146" xr:uid="{75A1F887-EF95-4FB7-8C7D-02F9E0C09CEF}"/>
    <cellStyle name="Millares 3 11 5 7 2 4" xfId="53028" xr:uid="{BC8DDF2D-8A3B-42DC-AD6C-6F6CCE87E30D}"/>
    <cellStyle name="Millares 3 11 5 7 3" xfId="14451" xr:uid="{2E763382-DC95-4A60-BF31-C2692481F20A}"/>
    <cellStyle name="Millares 3 11 5 7 3 2" xfId="37345" xr:uid="{3D973AED-AE5E-4B34-82A9-3FF016FF48C8}"/>
    <cellStyle name="Millares 3 11 5 7 4" xfId="25904" xr:uid="{DBA6E26F-7086-4A03-892F-7BD775CB238A}"/>
    <cellStyle name="Millares 3 11 5 7 5" xfId="48786" xr:uid="{07BEB72C-8427-4ECA-9F5A-2329967B4235}"/>
    <cellStyle name="Millares 3 11 5 8" xfId="3258" xr:uid="{5EEAE75C-ACF3-4FD6-AF63-71A3DB610975}"/>
    <cellStyle name="Millares 3 11 5 8 2" xfId="7501" xr:uid="{D90D7F13-F326-4379-85A3-0B77D7F61774}"/>
    <cellStyle name="Millares 3 11 5 8 2 2" xfId="18953" xr:uid="{CD3AD9CD-7CA6-4595-9E0D-EC76E770F56E}"/>
    <cellStyle name="Millares 3 11 5 8 2 2 2" xfId="41847" xr:uid="{50042CD9-1C80-4EB6-A337-6CEBA2171334}"/>
    <cellStyle name="Millares 3 11 5 8 2 3" xfId="30406" xr:uid="{6BAFE22F-72AC-4681-AD40-31F67B20B396}"/>
    <cellStyle name="Millares 3 11 5 8 2 4" xfId="53288" xr:uid="{FBEB7C26-2B44-4BFF-BA33-6FC7E0A52A80}"/>
    <cellStyle name="Millares 3 11 5 8 3" xfId="14711" xr:uid="{56291B38-425E-4142-A993-17467AA46A1B}"/>
    <cellStyle name="Millares 3 11 5 8 3 2" xfId="37605" xr:uid="{92EA5438-5017-49D5-BD9B-CF2F64820E68}"/>
    <cellStyle name="Millares 3 11 5 8 4" xfId="26164" xr:uid="{D1C69691-9AAF-43A0-ADE7-140693C8F452}"/>
    <cellStyle name="Millares 3 11 5 8 5" xfId="49046" xr:uid="{2A934246-A416-41D7-96F5-646DB7A94F76}"/>
    <cellStyle name="Millares 3 11 5 9" xfId="3519" xr:uid="{0B6C80D0-AC60-4C65-AE0B-212227846245}"/>
    <cellStyle name="Millares 3 11 5 9 2" xfId="7762" xr:uid="{9E160B70-EC51-4F1A-98A2-393E8BAA5CBF}"/>
    <cellStyle name="Millares 3 11 5 9 2 2" xfId="19214" xr:uid="{017DE3EB-2833-4736-89B8-8BB76D14434B}"/>
    <cellStyle name="Millares 3 11 5 9 2 2 2" xfId="42108" xr:uid="{EE4A03EB-9C5E-4E3E-866F-F75D1777EB6F}"/>
    <cellStyle name="Millares 3 11 5 9 2 3" xfId="30667" xr:uid="{D259FDF5-B358-49B5-BC3C-82C35B039886}"/>
    <cellStyle name="Millares 3 11 5 9 2 4" xfId="53549" xr:uid="{F8329E06-2376-4AA6-BC0D-009681733DEA}"/>
    <cellStyle name="Millares 3 11 5 9 3" xfId="14972" xr:uid="{E8E12038-DF1B-4300-8A51-5FBAB596CAF8}"/>
    <cellStyle name="Millares 3 11 5 9 3 2" xfId="37866" xr:uid="{CD69735D-22AF-4114-9F48-E1E168DB6341}"/>
    <cellStyle name="Millares 3 11 5 9 4" xfId="26425" xr:uid="{AAA5442E-8476-4DE8-B67A-121D8FDE1FC1}"/>
    <cellStyle name="Millares 3 11 5 9 5" xfId="49307" xr:uid="{56C56544-6EAC-45D8-8041-121685DB355F}"/>
    <cellStyle name="Millares 3 11 6" xfId="204" xr:uid="{6D248E12-5BC1-47AF-97F1-4AB0CE6F1864}"/>
    <cellStyle name="Millares 3 11 6 10" xfId="8758" xr:uid="{94F830B4-9F52-4138-A971-14874EB9373E}"/>
    <cellStyle name="Millares 3 11 6 10 2" xfId="20202" xr:uid="{AACC4589-1DD0-4779-954F-21F188B7D056}"/>
    <cellStyle name="Millares 3 11 6 10 2 2" xfId="43096" xr:uid="{397C5BDA-2346-4AE0-A2B1-9A967194A0D0}"/>
    <cellStyle name="Millares 3 11 6 10 3" xfId="31655" xr:uid="{2FA967D8-8A4C-47CC-9C2C-2D2031E0446A}"/>
    <cellStyle name="Millares 3 11 6 10 4" xfId="54537" xr:uid="{8701FA03-149E-4146-A392-E943D46475E9}"/>
    <cellStyle name="Millares 3 11 6 11" xfId="9019" xr:uid="{62A3E2DC-F8A5-48E9-B958-D9E6F6EF1534}"/>
    <cellStyle name="Millares 3 11 6 11 2" xfId="20463" xr:uid="{F15F4513-D51B-401C-B95D-55C4EBCDF25A}"/>
    <cellStyle name="Millares 3 11 6 11 2 2" xfId="43357" xr:uid="{A6BE12E0-7FA4-4997-A920-BD860FC40479}"/>
    <cellStyle name="Millares 3 11 6 11 3" xfId="31916" xr:uid="{0E0A1690-BAFA-4413-BEB6-A5FF298CC721}"/>
    <cellStyle name="Millares 3 11 6 11 4" xfId="54798" xr:uid="{289E5D12-503C-45BA-9385-BA323E462EB3}"/>
    <cellStyle name="Millares 3 11 6 12" xfId="9285" xr:uid="{A7E31BDA-8D1C-4133-A846-92FA8D7FE8CD}"/>
    <cellStyle name="Millares 3 11 6 12 2" xfId="20729" xr:uid="{1467E560-62E2-4740-B159-EC2DAB125C64}"/>
    <cellStyle name="Millares 3 11 6 12 2 2" xfId="43623" xr:uid="{AC463CD8-150D-43CD-A7B1-E7106A58FEE5}"/>
    <cellStyle name="Millares 3 11 6 12 3" xfId="32182" xr:uid="{C4AA72E8-C096-4927-9C3C-38E646B2E4C5}"/>
    <cellStyle name="Millares 3 11 6 12 4" xfId="55064" xr:uid="{C828C1CC-8433-4618-BFC1-3D06B412CC4D}"/>
    <cellStyle name="Millares 3 11 6 13" xfId="9556" xr:uid="{FE06FD85-5077-480A-8BA1-7135953920BA}"/>
    <cellStyle name="Millares 3 11 6 13 2" xfId="20999" xr:uid="{6A1D101E-3852-4FC6-B1A4-F77C9A3BE3C0}"/>
    <cellStyle name="Millares 3 11 6 13 2 2" xfId="43893" xr:uid="{8A930153-A523-4051-90FF-F7154163544F}"/>
    <cellStyle name="Millares 3 11 6 13 3" xfId="32452" xr:uid="{DB1C6BAF-3466-46D4-AD26-DE3AA34EB0A1}"/>
    <cellStyle name="Millares 3 11 6 14" xfId="10643" xr:uid="{3948278F-A1EC-425C-951B-F9107B231F25}"/>
    <cellStyle name="Millares 3 11 6 14 2" xfId="22086" xr:uid="{7FDEF13E-EBD2-46C6-A116-D93D8ECE0DC0}"/>
    <cellStyle name="Millares 3 11 6 14 2 2" xfId="44980" xr:uid="{7694C6B0-3B0F-440C-AC1F-82174133195B}"/>
    <cellStyle name="Millares 3 11 6 14 3" xfId="33539" xr:uid="{F9FBB7AE-F547-4C65-895A-B1F5D0AD9B39}"/>
    <cellStyle name="Millares 3 11 6 15" xfId="11708" xr:uid="{88190D84-C75B-4681-9C5D-D95EADB685E7}"/>
    <cellStyle name="Millares 3 11 6 15 2" xfId="34602" xr:uid="{FF1F8662-4BD2-49B6-B0D9-3388F3B80AE7}"/>
    <cellStyle name="Millares 3 11 6 16" xfId="23161" xr:uid="{C241DE76-D8EE-4C18-BF07-A6CF789E38C8}"/>
    <cellStyle name="Millares 3 11 6 17" xfId="46044" xr:uid="{5797E085-CFD1-4334-B1E9-4BE79698CD38}"/>
    <cellStyle name="Millares 3 11 6 18" xfId="55378" xr:uid="{0524B6F4-F125-452E-B11C-E8AF4C772F3F}"/>
    <cellStyle name="Millares 3 11 6 2" xfId="512" xr:uid="{E632F1F0-24DA-4B03-9988-F64F1A6E2B8A}"/>
    <cellStyle name="Millares 3 11 6 2 10" xfId="46307" xr:uid="{A7751A12-7199-4EA2-BD22-4E5525EA1EB9}"/>
    <cellStyle name="Millares 3 11 6 2 11" xfId="55653" xr:uid="{A21CCAF3-F088-42F1-BC18-8DE767EBBEB7}"/>
    <cellStyle name="Millares 3 11 6 2 2" xfId="1040" xr:uid="{CD48B9B6-B0E2-4804-B428-B0ED6A43482F}"/>
    <cellStyle name="Millares 3 11 6 2 2 2" xfId="2357" xr:uid="{7769B4E7-7394-4BD4-81AF-D4F5EC96996E}"/>
    <cellStyle name="Millares 3 11 6 2 2 2 2" xfId="6605" xr:uid="{947FB258-0A45-42BF-8EB9-8929FE9D4CBB}"/>
    <cellStyle name="Millares 3 11 6 2 2 2 2 2" xfId="18057" xr:uid="{09D2E70A-8C39-4C52-AA9C-8D614FD1852D}"/>
    <cellStyle name="Millares 3 11 6 2 2 2 2 2 2" xfId="40951" xr:uid="{45CDAB5C-9E2E-4306-BBE9-D28D2DCBBAE7}"/>
    <cellStyle name="Millares 3 11 6 2 2 2 2 3" xfId="29510" xr:uid="{888A827F-49AE-4952-85DD-B080C66D6F56}"/>
    <cellStyle name="Millares 3 11 6 2 2 2 2 4" xfId="52392" xr:uid="{06D62D33-3865-4D30-B976-1811242521F6}"/>
    <cellStyle name="Millares 3 11 6 2 2 2 3" xfId="13815" xr:uid="{2DE9C77D-FD29-4B7D-8F20-0A1D14F8B21F}"/>
    <cellStyle name="Millares 3 11 6 2 2 2 3 2" xfId="36709" xr:uid="{C4D64E13-94E3-4919-AF6B-D206F439D4AE}"/>
    <cellStyle name="Millares 3 11 6 2 2 2 4" xfId="25268" xr:uid="{9E3ECABE-5755-4434-876C-FF35D3D80E12}"/>
    <cellStyle name="Millares 3 11 6 2 2 2 5" xfId="48151" xr:uid="{F765A758-D628-478E-9D2A-459745CC1E6E}"/>
    <cellStyle name="Millares 3 11 6 2 2 3" xfId="4201" xr:uid="{669BEF99-EC84-474E-AFF0-F04B367A9EA2}"/>
    <cellStyle name="Millares 3 11 6 2 2 3 2" xfId="8444" xr:uid="{ECEDA7FA-17E0-45F0-B15B-77E4DF40B56D}"/>
    <cellStyle name="Millares 3 11 6 2 2 3 2 2" xfId="19896" xr:uid="{90146AB4-A3FB-43B0-B2E8-22B2A4B2790A}"/>
    <cellStyle name="Millares 3 11 6 2 2 3 2 2 2" xfId="42790" xr:uid="{1413F18F-8E69-4D0A-98F4-77349D762127}"/>
    <cellStyle name="Millares 3 11 6 2 2 3 2 3" xfId="31349" xr:uid="{66467227-E6EE-4ADD-9110-2A223DA44A34}"/>
    <cellStyle name="Millares 3 11 6 2 2 3 2 4" xfId="54231" xr:uid="{D62ADA76-F75D-4F75-A26B-E0D7182EA7AE}"/>
    <cellStyle name="Millares 3 11 6 2 2 3 3" xfId="15654" xr:uid="{89EEA468-A5B1-4992-B1C2-22F198807EEC}"/>
    <cellStyle name="Millares 3 11 6 2 2 3 3 2" xfId="38548" xr:uid="{C7354764-F2D9-4AE0-9B29-3C10A2075D0E}"/>
    <cellStyle name="Millares 3 11 6 2 2 3 4" xfId="27107" xr:uid="{D8F2B170-51F5-4FA7-9D2F-6C1E86F40F10}"/>
    <cellStyle name="Millares 3 11 6 2 2 3 5" xfId="49989" xr:uid="{80C6B030-2B9B-4D06-963F-D798EC91868E}"/>
    <cellStyle name="Millares 3 11 6 2 2 4" xfId="5288" xr:uid="{E79AB1C4-625A-4D31-AC33-C5108D138A30}"/>
    <cellStyle name="Millares 3 11 6 2 2 4 2" xfId="16740" xr:uid="{DAA09FB6-3518-4192-B209-3DFFC11FB7AD}"/>
    <cellStyle name="Millares 3 11 6 2 2 4 2 2" xfId="39634" xr:uid="{1A247729-A855-4050-97F7-DC3508C99579}"/>
    <cellStyle name="Millares 3 11 6 2 2 4 3" xfId="28193" xr:uid="{4E0BDEB7-6AA6-4E6E-9F9E-4935AC335A18}"/>
    <cellStyle name="Millares 3 11 6 2 2 4 4" xfId="51075" xr:uid="{CCE6AFF1-EDC8-4838-A48D-08EDE29384CF}"/>
    <cellStyle name="Millares 3 11 6 2 2 5" xfId="10349" xr:uid="{51E46260-6BB6-405E-A77D-74DF33EC518F}"/>
    <cellStyle name="Millares 3 11 6 2 2 5 2" xfId="21792" xr:uid="{8BCD214F-A668-49BF-97AF-4A27E1FB02B7}"/>
    <cellStyle name="Millares 3 11 6 2 2 5 2 2" xfId="44686" xr:uid="{98B4F07F-0FA3-4603-A823-2190F9379DE6}"/>
    <cellStyle name="Millares 3 11 6 2 2 5 3" xfId="33245" xr:uid="{94BECD89-A218-452F-8F6A-CD8AE943D6B6}"/>
    <cellStyle name="Millares 3 11 6 2 2 6" xfId="11433" xr:uid="{6492C96F-5CC2-4F13-B06C-11668A3BB3EF}"/>
    <cellStyle name="Millares 3 11 6 2 2 6 2" xfId="22876" xr:uid="{F201D39F-650C-42F1-B9D3-A6FDD1F96C7B}"/>
    <cellStyle name="Millares 3 11 6 2 2 6 2 2" xfId="45770" xr:uid="{A4DE554D-50F1-4169-A4EC-9A3184C401BC}"/>
    <cellStyle name="Millares 3 11 6 2 2 6 3" xfId="34329" xr:uid="{309E2D8F-D512-4576-9249-D074581F1AE2}"/>
    <cellStyle name="Millares 3 11 6 2 2 7" xfId="12498" xr:uid="{7BB42ADE-5EC7-46B1-9ED0-5185ECC87824}"/>
    <cellStyle name="Millares 3 11 6 2 2 7 2" xfId="35392" xr:uid="{6F0CD514-DEDD-490C-967D-82EDC7F5A534}"/>
    <cellStyle name="Millares 3 11 6 2 2 8" xfId="23951" xr:uid="{177F8E9E-04A0-4EA2-8066-6D35C71AFB98}"/>
    <cellStyle name="Millares 3 11 6 2 2 9" xfId="46834" xr:uid="{A48D541A-EDFD-41D0-B1E4-28BE6531E886}"/>
    <cellStyle name="Millares 3 11 6 2 3" xfId="1830" xr:uid="{1FD43309-9D32-4FC0-952C-8F09586EA3AE}"/>
    <cellStyle name="Millares 3 11 6 2 3 2" xfId="6078" xr:uid="{1354BC59-A4EE-4AF4-9990-DCB2197E6231}"/>
    <cellStyle name="Millares 3 11 6 2 3 2 2" xfId="17530" xr:uid="{C922B207-2DA7-4955-8BC3-7B0342E4E3B6}"/>
    <cellStyle name="Millares 3 11 6 2 3 2 2 2" xfId="40424" xr:uid="{A82F1913-1FE9-4AB6-95F9-634AA8C1C4D3}"/>
    <cellStyle name="Millares 3 11 6 2 3 2 3" xfId="28983" xr:uid="{15E65E6C-8825-47E7-8E1F-A71B4F843BB0}"/>
    <cellStyle name="Millares 3 11 6 2 3 2 4" xfId="51865" xr:uid="{656FE325-9609-4D09-8FFE-56880C4C343D}"/>
    <cellStyle name="Millares 3 11 6 2 3 3" xfId="13288" xr:uid="{6BE46F01-6CAE-4C87-8358-80AB002264F8}"/>
    <cellStyle name="Millares 3 11 6 2 3 3 2" xfId="36182" xr:uid="{177F23ED-96A5-4C97-8BB7-277593B68715}"/>
    <cellStyle name="Millares 3 11 6 2 3 4" xfId="24741" xr:uid="{326FEEDC-74E6-4B14-9798-1810114CD079}"/>
    <cellStyle name="Millares 3 11 6 2 3 5" xfId="47624" xr:uid="{08F70C5D-8A2B-463B-9670-80BF3544460E}"/>
    <cellStyle name="Millares 3 11 6 2 4" xfId="3674" xr:uid="{9311E67B-8728-437E-A4E2-B7D89774280D}"/>
    <cellStyle name="Millares 3 11 6 2 4 2" xfId="7917" xr:uid="{BB892A16-43DC-443D-B1D6-9FBA1FAF80E5}"/>
    <cellStyle name="Millares 3 11 6 2 4 2 2" xfId="19369" xr:uid="{31D8D848-7F91-4210-A276-7D0BE8AF826A}"/>
    <cellStyle name="Millares 3 11 6 2 4 2 2 2" xfId="42263" xr:uid="{C556BC27-E42B-49B2-8091-39E5295ABF07}"/>
    <cellStyle name="Millares 3 11 6 2 4 2 3" xfId="30822" xr:uid="{B1FD1593-F115-4D96-B67A-A013AD756157}"/>
    <cellStyle name="Millares 3 11 6 2 4 2 4" xfId="53704" xr:uid="{2C2E4BE5-24E1-4600-AA3D-821228EBEA21}"/>
    <cellStyle name="Millares 3 11 6 2 4 3" xfId="15127" xr:uid="{0F556FE4-21D4-4E11-A950-2E449CB840BA}"/>
    <cellStyle name="Millares 3 11 6 2 4 3 2" xfId="38021" xr:uid="{1CA06BDF-7CA0-4CE0-A2D9-2972D5FA26D5}"/>
    <cellStyle name="Millares 3 11 6 2 4 4" xfId="26580" xr:uid="{F13A1052-8BB3-4F33-8CC5-5167AFFBEAB7}"/>
    <cellStyle name="Millares 3 11 6 2 4 5" xfId="49462" xr:uid="{0E1DE1E1-1B92-455F-ABC1-13399711F84F}"/>
    <cellStyle name="Millares 3 11 6 2 5" xfId="4761" xr:uid="{38A1C20B-F260-4915-B420-477B0B4E8129}"/>
    <cellStyle name="Millares 3 11 6 2 5 2" xfId="16213" xr:uid="{A82352BB-C713-4CD8-A2EE-C8A9CB4E6193}"/>
    <cellStyle name="Millares 3 11 6 2 5 2 2" xfId="39107" xr:uid="{1CCE6B0F-B93D-4F91-8534-9A8EEA4370A4}"/>
    <cellStyle name="Millares 3 11 6 2 5 3" xfId="27666" xr:uid="{69DB17C7-0978-47B0-AF63-0A07518C14F8}"/>
    <cellStyle name="Millares 3 11 6 2 5 4" xfId="50548" xr:uid="{F7FC1429-A65D-4283-9868-0C93568E2208}"/>
    <cellStyle name="Millares 3 11 6 2 6" xfId="9822" xr:uid="{7096C6D4-7D31-45CC-9FB0-A07D10B0DB6F}"/>
    <cellStyle name="Millares 3 11 6 2 6 2" xfId="21265" xr:uid="{6DAE1365-9997-4676-8F30-9B8FA4E9D092}"/>
    <cellStyle name="Millares 3 11 6 2 6 2 2" xfId="44159" xr:uid="{0F96C666-42BA-42DD-8983-40F0F4612496}"/>
    <cellStyle name="Millares 3 11 6 2 6 3" xfId="32718" xr:uid="{83A02936-E3DE-459E-A3FC-0A30E6DE0C9F}"/>
    <cellStyle name="Millares 3 11 6 2 7" xfId="10906" xr:uid="{FEC58C25-DD8A-4532-A952-AE03D85541A3}"/>
    <cellStyle name="Millares 3 11 6 2 7 2" xfId="22349" xr:uid="{B1B7E2A6-2A6B-4E1C-99D2-6E32B5DEA3D9}"/>
    <cellStyle name="Millares 3 11 6 2 7 2 2" xfId="45243" xr:uid="{4A896FE7-C1E1-4C96-8A11-1804035E8440}"/>
    <cellStyle name="Millares 3 11 6 2 7 3" xfId="33802" xr:uid="{45AF823A-1B32-4F98-A20B-6D20753402C4}"/>
    <cellStyle name="Millares 3 11 6 2 8" xfId="11971" xr:uid="{2193E58E-40C1-4962-B7CB-88AB84B60AE1}"/>
    <cellStyle name="Millares 3 11 6 2 8 2" xfId="34865" xr:uid="{C8B1743A-40EE-404D-A5B2-00023FD41AD2}"/>
    <cellStyle name="Millares 3 11 6 2 9" xfId="23424" xr:uid="{214B35A0-3F52-4C8E-92B6-563D28350AB0}"/>
    <cellStyle name="Millares 3 11 6 3" xfId="776" xr:uid="{86D95312-1898-4928-819B-084902459B1C}"/>
    <cellStyle name="Millares 3 11 6 3 2" xfId="2093" xr:uid="{F047E6B6-93BA-4384-8175-9823CC100234}"/>
    <cellStyle name="Millares 3 11 6 3 2 2" xfId="6341" xr:uid="{C1744A5C-EB58-4046-96CD-18A5E577CDB8}"/>
    <cellStyle name="Millares 3 11 6 3 2 2 2" xfId="17793" xr:uid="{AC62B1DF-9954-4C97-9C18-F86DA188261D}"/>
    <cellStyle name="Millares 3 11 6 3 2 2 2 2" xfId="40687" xr:uid="{7EA65EF8-D369-4CCC-BDB8-41943EE4505F}"/>
    <cellStyle name="Millares 3 11 6 3 2 2 3" xfId="29246" xr:uid="{D1E2DF81-5544-45ED-9520-BECAAD2BFBB2}"/>
    <cellStyle name="Millares 3 11 6 3 2 2 4" xfId="52128" xr:uid="{83AEA914-7AE2-4EB1-AEA7-7EE6CD2305B3}"/>
    <cellStyle name="Millares 3 11 6 3 2 3" xfId="13551" xr:uid="{E26219DE-9DAE-4A38-A620-97726F6FF6FB}"/>
    <cellStyle name="Millares 3 11 6 3 2 3 2" xfId="36445" xr:uid="{6116778F-4155-4863-AA50-D6326B2B371D}"/>
    <cellStyle name="Millares 3 11 6 3 2 4" xfId="25004" xr:uid="{23B7DE3D-7334-4BD8-8D56-A3FC8F8DD4F2}"/>
    <cellStyle name="Millares 3 11 6 3 2 5" xfId="47887" xr:uid="{AD5FCCAF-3C9A-433F-BC91-E79CD2FE38DB}"/>
    <cellStyle name="Millares 3 11 6 3 3" xfId="3937" xr:uid="{34238ACC-95F9-4D9F-97B5-4E3AD4216A76}"/>
    <cellStyle name="Millares 3 11 6 3 3 2" xfId="8180" xr:uid="{1CEF25B7-0A60-43D9-BCBC-C7F279A8CD98}"/>
    <cellStyle name="Millares 3 11 6 3 3 2 2" xfId="19632" xr:uid="{E8CEDE43-A0DE-48F6-86AF-7481747BB643}"/>
    <cellStyle name="Millares 3 11 6 3 3 2 2 2" xfId="42526" xr:uid="{82C36849-DFD6-4894-84C8-1D04773F7808}"/>
    <cellStyle name="Millares 3 11 6 3 3 2 3" xfId="31085" xr:uid="{4D38ACBB-6452-407A-A25F-1DE07FABCD37}"/>
    <cellStyle name="Millares 3 11 6 3 3 2 4" xfId="53967" xr:uid="{9793C1C6-85FA-4A81-8D87-232BC6C6D209}"/>
    <cellStyle name="Millares 3 11 6 3 3 3" xfId="15390" xr:uid="{13FCABCF-33F8-4894-9A81-E3F311F6F29B}"/>
    <cellStyle name="Millares 3 11 6 3 3 3 2" xfId="38284" xr:uid="{2B006ABE-7AC1-49D7-A6CA-D4369C4E06A2}"/>
    <cellStyle name="Millares 3 11 6 3 3 4" xfId="26843" xr:uid="{A78E72A3-276A-4DE4-B339-C4ED0A6393DB}"/>
    <cellStyle name="Millares 3 11 6 3 3 5" xfId="49725" xr:uid="{2F5E51B8-B694-4865-9778-96737A3DD8BD}"/>
    <cellStyle name="Millares 3 11 6 3 4" xfId="5024" xr:uid="{A96E272D-2492-443C-BC95-AC59073707A4}"/>
    <cellStyle name="Millares 3 11 6 3 4 2" xfId="16476" xr:uid="{8ED8886A-873C-4882-B0D6-CEEA1352B406}"/>
    <cellStyle name="Millares 3 11 6 3 4 2 2" xfId="39370" xr:uid="{8C7B2D80-E4A2-4B73-9900-71AB9761F93B}"/>
    <cellStyle name="Millares 3 11 6 3 4 3" xfId="27929" xr:uid="{E94F409A-6A3E-44C3-BB4C-6E006762C786}"/>
    <cellStyle name="Millares 3 11 6 3 4 4" xfId="50811" xr:uid="{F319F275-D247-44DC-A1D7-408ABB899257}"/>
    <cellStyle name="Millares 3 11 6 3 5" xfId="10085" xr:uid="{DF3ADFC8-854D-49F1-9AA9-88857B28FEE2}"/>
    <cellStyle name="Millares 3 11 6 3 5 2" xfId="21528" xr:uid="{B606B44F-702E-494D-B079-96A8FA1B6381}"/>
    <cellStyle name="Millares 3 11 6 3 5 2 2" xfId="44422" xr:uid="{F0CB3766-157F-455E-A103-D25D6083E8F6}"/>
    <cellStyle name="Millares 3 11 6 3 5 3" xfId="32981" xr:uid="{3B77FEB0-A39A-4FA9-B430-F541D3B61E04}"/>
    <cellStyle name="Millares 3 11 6 3 6" xfId="11169" xr:uid="{2B9AD303-F60C-4544-BB76-239726DEC24F}"/>
    <cellStyle name="Millares 3 11 6 3 6 2" xfId="22612" xr:uid="{4A936C1B-512F-4BF7-B3DC-3EEDC49B4EF8}"/>
    <cellStyle name="Millares 3 11 6 3 6 2 2" xfId="45506" xr:uid="{D148605C-ABD6-4056-BF5A-617E60D1B6BA}"/>
    <cellStyle name="Millares 3 11 6 3 6 3" xfId="34065" xr:uid="{12AE41C0-FDBF-48C5-ABED-8719A3ACDD93}"/>
    <cellStyle name="Millares 3 11 6 3 7" xfId="12234" xr:uid="{7FA9D730-3DEB-4C14-A1C0-6989DCC48A69}"/>
    <cellStyle name="Millares 3 11 6 3 7 2" xfId="35128" xr:uid="{D323CB4C-D9CB-45FD-9BC1-669E21F8B6B7}"/>
    <cellStyle name="Millares 3 11 6 3 8" xfId="23687" xr:uid="{75EB0EAD-DD41-4FD8-AC52-4F031A140743}"/>
    <cellStyle name="Millares 3 11 6 3 9" xfId="46570" xr:uid="{245FC63E-CDEA-4474-AC5C-8D4E97D987AB}"/>
    <cellStyle name="Millares 3 11 6 4" xfId="1304" xr:uid="{511B0573-C1A1-45D9-8D0F-B3C5482109B8}"/>
    <cellStyle name="Millares 3 11 6 4 2" xfId="2621" xr:uid="{9A34FBDD-B345-4D94-8B7F-B8AEACEA02BB}"/>
    <cellStyle name="Millares 3 11 6 4 2 2" xfId="6869" xr:uid="{29C02BCF-BF5A-41AF-BC13-A36D69871CF8}"/>
    <cellStyle name="Millares 3 11 6 4 2 2 2" xfId="18321" xr:uid="{E745190D-9E80-4832-87E8-852FA3CC2BD5}"/>
    <cellStyle name="Millares 3 11 6 4 2 2 2 2" xfId="41215" xr:uid="{40AEA14D-5BF3-47B4-B173-E9073AFA728E}"/>
    <cellStyle name="Millares 3 11 6 4 2 2 3" xfId="29774" xr:uid="{23DA0A35-4ACE-40CC-B132-7CEA933F7B52}"/>
    <cellStyle name="Millares 3 11 6 4 2 2 4" xfId="52656" xr:uid="{EC977E54-D1D6-4286-A01B-B0D6B8A6A5B1}"/>
    <cellStyle name="Millares 3 11 6 4 2 3" xfId="14079" xr:uid="{669F699E-E120-4B97-A061-B846CF7D4F44}"/>
    <cellStyle name="Millares 3 11 6 4 2 3 2" xfId="36973" xr:uid="{8FC1E5E7-E772-487B-8E8F-6B2237FE080F}"/>
    <cellStyle name="Millares 3 11 6 4 2 4" xfId="25532" xr:uid="{977A7541-FC43-4615-AD8A-259AE0319AF1}"/>
    <cellStyle name="Millares 3 11 6 4 2 5" xfId="48415" xr:uid="{FEE4971A-A854-48E8-9790-0A49E3F258FF}"/>
    <cellStyle name="Millares 3 11 6 4 3" xfId="5552" xr:uid="{AFED622E-74F1-4913-9614-1F7B90BB8A43}"/>
    <cellStyle name="Millares 3 11 6 4 3 2" xfId="17004" xr:uid="{383F5412-C4DF-474F-A8C8-3203E0F7D562}"/>
    <cellStyle name="Millares 3 11 6 4 3 2 2" xfId="39898" xr:uid="{EFFC4FE4-8A7E-4A7C-97FD-F2522D6C0C82}"/>
    <cellStyle name="Millares 3 11 6 4 3 3" xfId="28457" xr:uid="{61901877-229C-47E5-AD42-4AA91130AD23}"/>
    <cellStyle name="Millares 3 11 6 4 3 4" xfId="51339" xr:uid="{57DEF258-7A84-404A-B719-43C27D388AE2}"/>
    <cellStyle name="Millares 3 11 6 4 4" xfId="12762" xr:uid="{017C740A-8D52-4B9A-8DC7-174191F74EDA}"/>
    <cellStyle name="Millares 3 11 6 4 4 2" xfId="35656" xr:uid="{D401C35E-FAB7-4755-A1C8-BE0932A92CD0}"/>
    <cellStyle name="Millares 3 11 6 4 5" xfId="24215" xr:uid="{3943695D-C941-4819-894E-E7C2178239B6}"/>
    <cellStyle name="Millares 3 11 6 4 6" xfId="47098" xr:uid="{8C764937-DA37-4C9D-9EE5-2229A842AC97}"/>
    <cellStyle name="Millares 3 11 6 5" xfId="1567" xr:uid="{4268DB42-E020-4FD9-9A80-7C83F6631F42}"/>
    <cellStyle name="Millares 3 11 6 5 2" xfId="5815" xr:uid="{A8145F97-DA92-4B42-867E-C260EB117D8C}"/>
    <cellStyle name="Millares 3 11 6 5 2 2" xfId="17267" xr:uid="{3F8CCF3B-69DA-4AF1-A470-90821FC72EDD}"/>
    <cellStyle name="Millares 3 11 6 5 2 2 2" xfId="40161" xr:uid="{6FF42610-892D-442C-B0B7-8EF567C84B34}"/>
    <cellStyle name="Millares 3 11 6 5 2 3" xfId="28720" xr:uid="{86633986-AA37-4395-9293-53CC026CF486}"/>
    <cellStyle name="Millares 3 11 6 5 2 4" xfId="51602" xr:uid="{7F76AA9A-B287-4560-AAC1-3B5A3731BAE7}"/>
    <cellStyle name="Millares 3 11 6 5 3" xfId="13025" xr:uid="{A85B2F16-13BE-4098-90A2-3847B1566359}"/>
    <cellStyle name="Millares 3 11 6 5 3 2" xfId="35919" xr:uid="{4E873D78-7AF6-4C7D-A7D9-7466820CCCF8}"/>
    <cellStyle name="Millares 3 11 6 5 4" xfId="24478" xr:uid="{8F07EB85-2E96-479C-BA87-18C99DF3F6A7}"/>
    <cellStyle name="Millares 3 11 6 5 5" xfId="47361" xr:uid="{3F18E9C8-1CD6-428C-8A57-646BD3AD56C4}"/>
    <cellStyle name="Millares 3 11 6 6" xfId="2888" xr:uid="{4FA44A3B-1E9D-41A0-A1F2-86FD96C54167}"/>
    <cellStyle name="Millares 3 11 6 6 2" xfId="7133" xr:uid="{2AE4D53D-24F8-4C56-B0D4-A621C7831AF0}"/>
    <cellStyle name="Millares 3 11 6 6 2 2" xfId="18585" xr:uid="{3AFD2204-5BCD-4E91-9B32-C220AE7E2AE4}"/>
    <cellStyle name="Millares 3 11 6 6 2 2 2" xfId="41479" xr:uid="{62C4B2E1-D6AC-41C0-96FC-EDD965FF78A8}"/>
    <cellStyle name="Millares 3 11 6 6 2 3" xfId="30038" xr:uid="{B9E1EAF0-73A8-4D15-8A76-D00D9D9B0C73}"/>
    <cellStyle name="Millares 3 11 6 6 2 4" xfId="52920" xr:uid="{07EA063E-F316-4F55-9D52-BD4FE5307825}"/>
    <cellStyle name="Millares 3 11 6 6 3" xfId="14343" xr:uid="{44ADB16C-105D-4CBA-B582-20E5709B3D06}"/>
    <cellStyle name="Millares 3 11 6 6 3 2" xfId="37237" xr:uid="{9F914151-BA07-4440-80D5-3AA83D436BEF}"/>
    <cellStyle name="Millares 3 11 6 6 4" xfId="25796" xr:uid="{12E2692D-7594-4E14-ABEE-79824B246773}"/>
    <cellStyle name="Millares 3 11 6 6 5" xfId="48678" xr:uid="{EA30690D-154B-449C-BB55-231C09189A85}"/>
    <cellStyle name="Millares 3 11 6 7" xfId="3149" xr:uid="{8D56CC19-E53C-4369-B0A4-AFE0FB10270B}"/>
    <cellStyle name="Millares 3 11 6 7 2" xfId="7392" xr:uid="{BA52B60D-6B64-43B7-9EF6-F32AD37803A4}"/>
    <cellStyle name="Millares 3 11 6 7 2 2" xfId="18844" xr:uid="{1FE03BBD-0FA3-4D53-AA37-1C86D7CFED29}"/>
    <cellStyle name="Millares 3 11 6 7 2 2 2" xfId="41738" xr:uid="{BE8C30EE-FCB1-4DEC-A1A3-9C0F8A9E009A}"/>
    <cellStyle name="Millares 3 11 6 7 2 3" xfId="30297" xr:uid="{80B40C20-1ED3-4BA2-8B14-00E78F5A8E9E}"/>
    <cellStyle name="Millares 3 11 6 7 2 4" xfId="53179" xr:uid="{FC08F6A8-07FE-4D6D-BA03-149B14EB2B51}"/>
    <cellStyle name="Millares 3 11 6 7 3" xfId="14602" xr:uid="{483220CD-4F7B-4A0B-851E-8D11733FC022}"/>
    <cellStyle name="Millares 3 11 6 7 3 2" xfId="37496" xr:uid="{2BBB2B67-6FDC-4A58-9B4D-005503BF788E}"/>
    <cellStyle name="Millares 3 11 6 7 4" xfId="26055" xr:uid="{1DB94C1D-E6BE-4783-97D7-838CDC4950CF}"/>
    <cellStyle name="Millares 3 11 6 7 5" xfId="48937" xr:uid="{C5903C5C-D959-409E-9C6F-6ACCAE9EAD0D}"/>
    <cellStyle name="Millares 3 11 6 8" xfId="3411" xr:uid="{3B8B0742-3958-4D56-A669-0770E9797285}"/>
    <cellStyle name="Millares 3 11 6 8 2" xfId="7654" xr:uid="{578C8B1A-9731-4598-B059-682555D56472}"/>
    <cellStyle name="Millares 3 11 6 8 2 2" xfId="19106" xr:uid="{9E4B6126-9C74-4F0E-8261-3B4B462B04A6}"/>
    <cellStyle name="Millares 3 11 6 8 2 2 2" xfId="42000" xr:uid="{516CC7A7-33EF-46DD-BB6C-9F7BA6F7B318}"/>
    <cellStyle name="Millares 3 11 6 8 2 3" xfId="30559" xr:uid="{2B805E62-680E-4E38-A1F3-734B95F0EB47}"/>
    <cellStyle name="Millares 3 11 6 8 2 4" xfId="53441" xr:uid="{DEF05B2B-C31A-41A7-830A-FAB4D23100A0}"/>
    <cellStyle name="Millares 3 11 6 8 3" xfId="14864" xr:uid="{C93EF0DD-052C-4815-806D-C02757515484}"/>
    <cellStyle name="Millares 3 11 6 8 3 2" xfId="37758" xr:uid="{E13A9313-E027-4BB9-A058-3CE9A1F86B32}"/>
    <cellStyle name="Millares 3 11 6 8 4" xfId="26317" xr:uid="{EF04ED31-D2C4-4A21-B57C-7A06726A945D}"/>
    <cellStyle name="Millares 3 11 6 8 5" xfId="49199" xr:uid="{6FD3D2FD-78FB-4D75-A2F5-3DBFD058E0AC}"/>
    <cellStyle name="Millares 3 11 6 9" xfId="4471" xr:uid="{5F57EEFA-3933-4639-91D2-B7CDAD381FF5}"/>
    <cellStyle name="Millares 3 11 6 9 2" xfId="15923" xr:uid="{0A31B702-6CFE-4A11-8188-E6CF2FC704A7}"/>
    <cellStyle name="Millares 3 11 6 9 2 2" xfId="38817" xr:uid="{E34483A8-F364-4399-B95F-2013C433322D}"/>
    <cellStyle name="Millares 3 11 6 9 3" xfId="27376" xr:uid="{66296F64-D2CD-4F73-8023-C7288F1BC883}"/>
    <cellStyle name="Millares 3 11 6 9 4" xfId="50258" xr:uid="{5BF7E325-3030-4704-A450-5C0202A573DB}"/>
    <cellStyle name="Millares 3 11 7" xfId="191" xr:uid="{7163ED13-4F5C-44B4-A0B6-4BE716843D06}"/>
    <cellStyle name="Millares 3 11 7 10" xfId="8746" xr:uid="{0641501A-0BE9-4EBD-A5D0-6966D83C4C1E}"/>
    <cellStyle name="Millares 3 11 7 10 2" xfId="20190" xr:uid="{E78DAD81-1799-4906-855E-C96CE528206C}"/>
    <cellStyle name="Millares 3 11 7 10 2 2" xfId="43084" xr:uid="{42B377CB-AFAF-41D1-93DE-F629DAA3FA0B}"/>
    <cellStyle name="Millares 3 11 7 10 3" xfId="31643" xr:uid="{C6025996-DC1C-42BC-8FF2-9983D9AD7609}"/>
    <cellStyle name="Millares 3 11 7 10 4" xfId="54525" xr:uid="{3ACE237A-EA61-4B1F-9648-C38FA46237A8}"/>
    <cellStyle name="Millares 3 11 7 11" xfId="9007" xr:uid="{96F2CBE3-688A-4150-8DBA-9367B393DAE9}"/>
    <cellStyle name="Millares 3 11 7 11 2" xfId="20451" xr:uid="{B7E6EC7F-5E7A-4E00-88C1-E01722FC0C02}"/>
    <cellStyle name="Millares 3 11 7 11 2 2" xfId="43345" xr:uid="{AB24C51D-F991-436C-997E-A56AE1B146B6}"/>
    <cellStyle name="Millares 3 11 7 11 3" xfId="31904" xr:uid="{50969623-AECF-457D-83C5-320D15559756}"/>
    <cellStyle name="Millares 3 11 7 11 4" xfId="54786" xr:uid="{6090D56C-11E8-4503-A32E-FE2C301CBC02}"/>
    <cellStyle name="Millares 3 11 7 12" xfId="9273" xr:uid="{3D084D40-12BA-4EFE-8B7E-1448DA9C3064}"/>
    <cellStyle name="Millares 3 11 7 12 2" xfId="20717" xr:uid="{B10F5B1C-DBC7-40FE-A89C-61E49E775E2B}"/>
    <cellStyle name="Millares 3 11 7 12 2 2" xfId="43611" xr:uid="{765E0941-210B-4553-BC91-BF3221147F49}"/>
    <cellStyle name="Millares 3 11 7 12 3" xfId="32170" xr:uid="{1E6B5EA2-ECEF-4D62-8D7C-9D5CCAFF0FAB}"/>
    <cellStyle name="Millares 3 11 7 12 4" xfId="55052" xr:uid="{AA45BBF7-4ECD-428F-AC43-74C2D4F13B98}"/>
    <cellStyle name="Millares 3 11 7 13" xfId="9544" xr:uid="{6F3A79E7-64A8-49F6-A591-668CC398BC80}"/>
    <cellStyle name="Millares 3 11 7 13 2" xfId="20987" xr:uid="{6233E880-72FC-47A6-B70A-6F4C5C3EE83B}"/>
    <cellStyle name="Millares 3 11 7 13 2 2" xfId="43881" xr:uid="{88250162-6341-4B76-9E3F-8C5A06AD3D6B}"/>
    <cellStyle name="Millares 3 11 7 13 3" xfId="32440" xr:uid="{4C9430B2-86C6-4FB2-9A90-4F9D9E8AF7AA}"/>
    <cellStyle name="Millares 3 11 7 14" xfId="10631" xr:uid="{5353B993-D52C-45BD-8666-494D89FC37AF}"/>
    <cellStyle name="Millares 3 11 7 14 2" xfId="22074" xr:uid="{721730C0-C171-441B-A11C-7289064B17D6}"/>
    <cellStyle name="Millares 3 11 7 14 2 2" xfId="44968" xr:uid="{4BBCD7D5-AD36-4F59-8C66-A15501D35FDA}"/>
    <cellStyle name="Millares 3 11 7 14 3" xfId="33527" xr:uid="{C7343C24-FB8F-495B-9523-885817F90D7B}"/>
    <cellStyle name="Millares 3 11 7 15" xfId="11696" xr:uid="{52200C83-28AA-4536-B191-80752C38752A}"/>
    <cellStyle name="Millares 3 11 7 15 2" xfId="34590" xr:uid="{699330E5-791C-4125-BD41-8DC8B2E47416}"/>
    <cellStyle name="Millares 3 11 7 16" xfId="23149" xr:uid="{BBF521EF-C47F-4D41-BF5E-C3A778AEE37F}"/>
    <cellStyle name="Millares 3 11 7 17" xfId="46032" xr:uid="{5283EA53-53EF-43EF-9CAB-31958A1EB1DC}"/>
    <cellStyle name="Millares 3 11 7 18" xfId="55641" xr:uid="{A8B93CDA-78E4-434B-952F-5DA83A551263}"/>
    <cellStyle name="Millares 3 11 7 2" xfId="500" xr:uid="{EA232B8D-688C-4417-8EFB-7AC02DB74780}"/>
    <cellStyle name="Millares 3 11 7 2 10" xfId="46295" xr:uid="{ABC9678A-BB52-4FB2-A3B6-B23A5C94E803}"/>
    <cellStyle name="Millares 3 11 7 2 2" xfId="1028" xr:uid="{5C1FB577-B657-41AF-BC6E-6696302FAE39}"/>
    <cellStyle name="Millares 3 11 7 2 2 2" xfId="2345" xr:uid="{F553BE57-BDEB-4F40-92C4-160FDE7EE99B}"/>
    <cellStyle name="Millares 3 11 7 2 2 2 2" xfId="6593" xr:uid="{C8D12F43-15D2-4FD8-83FE-6921293AEF16}"/>
    <cellStyle name="Millares 3 11 7 2 2 2 2 2" xfId="18045" xr:uid="{4323EF0B-0487-440D-B5D3-1D9F0156117D}"/>
    <cellStyle name="Millares 3 11 7 2 2 2 2 2 2" xfId="40939" xr:uid="{BFE05242-5E79-4270-A702-BE8E32F87CC5}"/>
    <cellStyle name="Millares 3 11 7 2 2 2 2 3" xfId="29498" xr:uid="{A2AA4029-6FBF-4718-A1BA-33BB37AF4A97}"/>
    <cellStyle name="Millares 3 11 7 2 2 2 2 4" xfId="52380" xr:uid="{0FBF3292-0BEE-4818-BF41-EB0BEFCD09D9}"/>
    <cellStyle name="Millares 3 11 7 2 2 2 3" xfId="13803" xr:uid="{FCBC9594-0BD4-46D2-B9CB-3FEED74AB44E}"/>
    <cellStyle name="Millares 3 11 7 2 2 2 3 2" xfId="36697" xr:uid="{03559C6C-9184-40F1-8BD4-BE329D94D552}"/>
    <cellStyle name="Millares 3 11 7 2 2 2 4" xfId="25256" xr:uid="{0013C165-C33A-4332-B081-99FDC48B6372}"/>
    <cellStyle name="Millares 3 11 7 2 2 2 5" xfId="48139" xr:uid="{CB1292F2-2D03-44F0-8D35-76BE533E5C08}"/>
    <cellStyle name="Millares 3 11 7 2 2 3" xfId="4189" xr:uid="{33B7C717-E970-4632-A721-2747EA5EA844}"/>
    <cellStyle name="Millares 3 11 7 2 2 3 2" xfId="8432" xr:uid="{4015968F-633B-4808-8A74-B25CE3F4640D}"/>
    <cellStyle name="Millares 3 11 7 2 2 3 2 2" xfId="19884" xr:uid="{6E4BB859-30C2-4FA4-AB9B-3C3F17B363C2}"/>
    <cellStyle name="Millares 3 11 7 2 2 3 2 2 2" xfId="42778" xr:uid="{4C097DE5-8951-4CA0-8A07-65E156AA2BCF}"/>
    <cellStyle name="Millares 3 11 7 2 2 3 2 3" xfId="31337" xr:uid="{4FDBCFD6-163B-4E1A-B149-2D8068BB5815}"/>
    <cellStyle name="Millares 3 11 7 2 2 3 2 4" xfId="54219" xr:uid="{AF1EDC5E-387B-45FE-96F3-DF76402C658C}"/>
    <cellStyle name="Millares 3 11 7 2 2 3 3" xfId="15642" xr:uid="{E32F9651-240D-4153-8514-F657CD009993}"/>
    <cellStyle name="Millares 3 11 7 2 2 3 3 2" xfId="38536" xr:uid="{63107C1D-B817-4416-9D14-02F9850BD5C1}"/>
    <cellStyle name="Millares 3 11 7 2 2 3 4" xfId="27095" xr:uid="{83A0113C-3CBF-4A1E-AB0E-D6020B7B97E0}"/>
    <cellStyle name="Millares 3 11 7 2 2 3 5" xfId="49977" xr:uid="{11983E6D-1EBF-42A3-AC4D-67DF6784B9ED}"/>
    <cellStyle name="Millares 3 11 7 2 2 4" xfId="5276" xr:uid="{1FAD0932-0D27-4B5A-94E4-E132284FF1F8}"/>
    <cellStyle name="Millares 3 11 7 2 2 4 2" xfId="16728" xr:uid="{8B04CF43-400D-4529-80C4-E32715CDA7D6}"/>
    <cellStyle name="Millares 3 11 7 2 2 4 2 2" xfId="39622" xr:uid="{C414D76B-BB63-4538-846B-9FBDDA90EBEC}"/>
    <cellStyle name="Millares 3 11 7 2 2 4 3" xfId="28181" xr:uid="{C8C441C2-0478-46F4-B4D7-D0A3BAE2009D}"/>
    <cellStyle name="Millares 3 11 7 2 2 4 4" xfId="51063" xr:uid="{F766D3FA-30B8-4ADE-A60A-E405510D5B68}"/>
    <cellStyle name="Millares 3 11 7 2 2 5" xfId="10337" xr:uid="{11AAFBDF-CD86-4DAF-B4B7-2F8CAB573DF3}"/>
    <cellStyle name="Millares 3 11 7 2 2 5 2" xfId="21780" xr:uid="{5C181B05-ECA1-46F9-AC96-ECFA104F63D8}"/>
    <cellStyle name="Millares 3 11 7 2 2 5 2 2" xfId="44674" xr:uid="{BD8E37F7-7274-47EB-8B0E-97477D16B1E8}"/>
    <cellStyle name="Millares 3 11 7 2 2 5 3" xfId="33233" xr:uid="{D54A0B7F-484C-4C28-9D7D-21BE8F78FE0B}"/>
    <cellStyle name="Millares 3 11 7 2 2 6" xfId="11421" xr:uid="{1FDEC81C-7459-4E01-A474-71C6FA51188C}"/>
    <cellStyle name="Millares 3 11 7 2 2 6 2" xfId="22864" xr:uid="{4C77D044-4292-4EBD-A93A-272FA503EB9F}"/>
    <cellStyle name="Millares 3 11 7 2 2 6 2 2" xfId="45758" xr:uid="{B7B7F801-1EE1-4595-8207-9EDBCEBA4DC9}"/>
    <cellStyle name="Millares 3 11 7 2 2 6 3" xfId="34317" xr:uid="{03D25D16-90EE-4E2A-8873-129A8B72C2C2}"/>
    <cellStyle name="Millares 3 11 7 2 2 7" xfId="12486" xr:uid="{1CB76B47-52A2-4E7C-99CC-7B0A4B3DF617}"/>
    <cellStyle name="Millares 3 11 7 2 2 7 2" xfId="35380" xr:uid="{61DF6A36-6DD1-4924-8381-F8BAF8B14E07}"/>
    <cellStyle name="Millares 3 11 7 2 2 8" xfId="23939" xr:uid="{4575F808-96E3-42AD-88E7-2C9ECD3AD7A2}"/>
    <cellStyle name="Millares 3 11 7 2 2 9" xfId="46822" xr:uid="{AABB085C-31D0-4FF3-ACA9-60DD90607157}"/>
    <cellStyle name="Millares 3 11 7 2 3" xfId="1818" xr:uid="{F63B37E9-2D1A-4250-BFF1-C98D3BABC13F}"/>
    <cellStyle name="Millares 3 11 7 2 3 2" xfId="6066" xr:uid="{70435384-F962-43D5-B434-372769C08F5E}"/>
    <cellStyle name="Millares 3 11 7 2 3 2 2" xfId="17518" xr:uid="{0858EEC8-66FC-4CD5-828C-D8B0E04A2458}"/>
    <cellStyle name="Millares 3 11 7 2 3 2 2 2" xfId="40412" xr:uid="{326CAE28-F8BD-4B49-8AF0-5F6C5C6135DA}"/>
    <cellStyle name="Millares 3 11 7 2 3 2 3" xfId="28971" xr:uid="{2329D39C-4AB0-4F02-A62C-80A6DED9C197}"/>
    <cellStyle name="Millares 3 11 7 2 3 2 4" xfId="51853" xr:uid="{A7C8F24B-28BA-4BC0-BC0B-F0328DC034F6}"/>
    <cellStyle name="Millares 3 11 7 2 3 3" xfId="13276" xr:uid="{89F5E744-AC8F-4FA5-A9D8-DC1E26120D82}"/>
    <cellStyle name="Millares 3 11 7 2 3 3 2" xfId="36170" xr:uid="{9ACEEB69-B35F-4992-934B-7285F593D4EB}"/>
    <cellStyle name="Millares 3 11 7 2 3 4" xfId="24729" xr:uid="{7A7A21E3-24E0-4B99-95FD-B0593E14EB8B}"/>
    <cellStyle name="Millares 3 11 7 2 3 5" xfId="47612" xr:uid="{777EB938-368B-4B8A-926A-EB636C5AA156}"/>
    <cellStyle name="Millares 3 11 7 2 4" xfId="3662" xr:uid="{F9795DA2-992E-421B-A11B-EF0871F98325}"/>
    <cellStyle name="Millares 3 11 7 2 4 2" xfId="7905" xr:uid="{A39F86F2-3A11-4EA8-A0EE-BC55F34C3DEF}"/>
    <cellStyle name="Millares 3 11 7 2 4 2 2" xfId="19357" xr:uid="{47454789-0EC8-41B8-AE6A-30CA85AF7533}"/>
    <cellStyle name="Millares 3 11 7 2 4 2 2 2" xfId="42251" xr:uid="{D6E71E66-B9FB-46E7-9517-7E65855685A4}"/>
    <cellStyle name="Millares 3 11 7 2 4 2 3" xfId="30810" xr:uid="{A8A1928A-9E16-46EE-8738-515F8BBA39E8}"/>
    <cellStyle name="Millares 3 11 7 2 4 2 4" xfId="53692" xr:uid="{68A3B70D-FC97-4124-B5AE-84E670C39E8B}"/>
    <cellStyle name="Millares 3 11 7 2 4 3" xfId="15115" xr:uid="{39CF3806-6D8F-4093-923D-C352E668E45D}"/>
    <cellStyle name="Millares 3 11 7 2 4 3 2" xfId="38009" xr:uid="{13FCC9B3-F71C-4B40-87EE-CFF9F5D0838E}"/>
    <cellStyle name="Millares 3 11 7 2 4 4" xfId="26568" xr:uid="{AD953CA5-ACBB-42BC-B7CC-44E4AEE2ECEB}"/>
    <cellStyle name="Millares 3 11 7 2 4 5" xfId="49450" xr:uid="{5DC1556A-7512-47C1-A685-BA5B8D2F77D0}"/>
    <cellStyle name="Millares 3 11 7 2 5" xfId="4749" xr:uid="{D27AAF7F-A38D-4A9C-BF5E-2F090A9FAF80}"/>
    <cellStyle name="Millares 3 11 7 2 5 2" xfId="16201" xr:uid="{4EA23F0F-6806-4C0D-BAAD-84D24886BB95}"/>
    <cellStyle name="Millares 3 11 7 2 5 2 2" xfId="39095" xr:uid="{D6B171C4-03F0-4B11-B690-291AB7844228}"/>
    <cellStyle name="Millares 3 11 7 2 5 3" xfId="27654" xr:uid="{499AE90F-A82C-49DB-B011-32E491CDD33A}"/>
    <cellStyle name="Millares 3 11 7 2 5 4" xfId="50536" xr:uid="{0CE84A76-7750-4882-9B8E-2AD463E9516F}"/>
    <cellStyle name="Millares 3 11 7 2 6" xfId="9810" xr:uid="{C21B6E75-E8D5-4DF3-A576-5C4458638C5C}"/>
    <cellStyle name="Millares 3 11 7 2 6 2" xfId="21253" xr:uid="{C94E82B7-00FC-4275-A212-BB0EFC58AFA0}"/>
    <cellStyle name="Millares 3 11 7 2 6 2 2" xfId="44147" xr:uid="{44B9B3E9-7ECE-429A-86ED-3002BB736905}"/>
    <cellStyle name="Millares 3 11 7 2 6 3" xfId="32706" xr:uid="{78C060BC-C57C-4F74-9705-8D3242D329F4}"/>
    <cellStyle name="Millares 3 11 7 2 7" xfId="10894" xr:uid="{CE21032F-1B38-458E-A3FF-9E3B3CA511A8}"/>
    <cellStyle name="Millares 3 11 7 2 7 2" xfId="22337" xr:uid="{ECBF0862-C90F-4C08-8EFE-FE27D46D2423}"/>
    <cellStyle name="Millares 3 11 7 2 7 2 2" xfId="45231" xr:uid="{8D54D94C-ABA5-4BB6-B436-BE48DE27132B}"/>
    <cellStyle name="Millares 3 11 7 2 7 3" xfId="33790" xr:uid="{5225A56A-CEE2-4C8C-879B-1AB8F89DFEB6}"/>
    <cellStyle name="Millares 3 11 7 2 8" xfId="11959" xr:uid="{CDD1C75A-2346-4B69-8AC2-B42820958840}"/>
    <cellStyle name="Millares 3 11 7 2 8 2" xfId="34853" xr:uid="{D6F885B6-212B-47DF-8EC0-D0FFAC056628}"/>
    <cellStyle name="Millares 3 11 7 2 9" xfId="23412" xr:uid="{8DFC0252-9059-4965-B0F5-DDD6CA752CB0}"/>
    <cellStyle name="Millares 3 11 7 3" xfId="764" xr:uid="{E160B380-2871-4098-A984-2DD9E4DB3B60}"/>
    <cellStyle name="Millares 3 11 7 3 2" xfId="2081" xr:uid="{DCBCA783-EBD3-455F-B60D-E6C92D92435F}"/>
    <cellStyle name="Millares 3 11 7 3 2 2" xfId="6329" xr:uid="{2DB81392-8011-4BCB-859D-5B9BBC4B5E28}"/>
    <cellStyle name="Millares 3 11 7 3 2 2 2" xfId="17781" xr:uid="{FBAEB1AC-188E-4D5B-B737-790736AA1867}"/>
    <cellStyle name="Millares 3 11 7 3 2 2 2 2" xfId="40675" xr:uid="{8580BA30-47A6-4030-8D9B-6D5DE761D9F3}"/>
    <cellStyle name="Millares 3 11 7 3 2 2 3" xfId="29234" xr:uid="{A6F89F62-2B52-44DB-B90E-195257146239}"/>
    <cellStyle name="Millares 3 11 7 3 2 2 4" xfId="52116" xr:uid="{68E25AAC-DD8F-4622-801B-F3A16038AEE7}"/>
    <cellStyle name="Millares 3 11 7 3 2 3" xfId="13539" xr:uid="{8BDBC80A-820B-4CDF-807E-2D40DA0364B6}"/>
    <cellStyle name="Millares 3 11 7 3 2 3 2" xfId="36433" xr:uid="{ACCD3529-27F9-412F-83C8-7C6DE2693CBB}"/>
    <cellStyle name="Millares 3 11 7 3 2 4" xfId="24992" xr:uid="{FC1B5667-60C9-4E83-9410-0F67FC35EC33}"/>
    <cellStyle name="Millares 3 11 7 3 2 5" xfId="47875" xr:uid="{1AAD7859-3D77-4A8F-9FE1-D68741FB5546}"/>
    <cellStyle name="Millares 3 11 7 3 3" xfId="3925" xr:uid="{88AD4B8D-C296-479A-8840-D92C3E4D6382}"/>
    <cellStyle name="Millares 3 11 7 3 3 2" xfId="8168" xr:uid="{AE54AC29-E342-4166-A766-2E237D7DED9A}"/>
    <cellStyle name="Millares 3 11 7 3 3 2 2" xfId="19620" xr:uid="{65DBEC0B-6A3F-4466-8220-EE0A32AF5BAA}"/>
    <cellStyle name="Millares 3 11 7 3 3 2 2 2" xfId="42514" xr:uid="{911E7F42-FB35-40D7-AB87-046671BE8801}"/>
    <cellStyle name="Millares 3 11 7 3 3 2 3" xfId="31073" xr:uid="{3FBE5B46-5BA5-472D-86ED-FE6F2BBFF841}"/>
    <cellStyle name="Millares 3 11 7 3 3 2 4" xfId="53955" xr:uid="{AA2EDFB7-5AEF-4B94-B3FC-6CBAB57D16D2}"/>
    <cellStyle name="Millares 3 11 7 3 3 3" xfId="15378" xr:uid="{40B6BF41-11A2-4413-A180-1B3834B9A2AE}"/>
    <cellStyle name="Millares 3 11 7 3 3 3 2" xfId="38272" xr:uid="{9025BDBC-682F-4D3B-9952-9ED5BD85EF6C}"/>
    <cellStyle name="Millares 3 11 7 3 3 4" xfId="26831" xr:uid="{40D1A566-3341-4E58-86DF-7BD818852903}"/>
    <cellStyle name="Millares 3 11 7 3 3 5" xfId="49713" xr:uid="{063B1960-1305-4E7B-817F-F12E13A804EC}"/>
    <cellStyle name="Millares 3 11 7 3 4" xfId="5012" xr:uid="{FAE5A618-EFD7-4D43-8790-ABE81A89D27B}"/>
    <cellStyle name="Millares 3 11 7 3 4 2" xfId="16464" xr:uid="{4E39C92B-6CDC-4C46-A3DD-DABC79D9A498}"/>
    <cellStyle name="Millares 3 11 7 3 4 2 2" xfId="39358" xr:uid="{D3AC9AD1-9753-4D5A-8004-FAE57DA69227}"/>
    <cellStyle name="Millares 3 11 7 3 4 3" xfId="27917" xr:uid="{AF4D3DEB-1933-454D-8B19-D52C52C9E74D}"/>
    <cellStyle name="Millares 3 11 7 3 4 4" xfId="50799" xr:uid="{54CEE20C-7B96-4079-BB08-9E575924E50A}"/>
    <cellStyle name="Millares 3 11 7 3 5" xfId="10073" xr:uid="{804EB54A-530F-41A4-8676-C0EF8CA4380B}"/>
    <cellStyle name="Millares 3 11 7 3 5 2" xfId="21516" xr:uid="{4EABE16D-1BF4-4212-A83A-66913BA1C1ED}"/>
    <cellStyle name="Millares 3 11 7 3 5 2 2" xfId="44410" xr:uid="{9BD70CA1-8608-429D-9AB6-949A08BC66D9}"/>
    <cellStyle name="Millares 3 11 7 3 5 3" xfId="32969" xr:uid="{16C10B42-CC3E-42D9-B0AF-C8A473837559}"/>
    <cellStyle name="Millares 3 11 7 3 6" xfId="11157" xr:uid="{4EAFA208-373D-453E-8EC6-F95AACBA78F7}"/>
    <cellStyle name="Millares 3 11 7 3 6 2" xfId="22600" xr:uid="{427DDD94-73CD-49FB-AD21-C331BFB7C6C4}"/>
    <cellStyle name="Millares 3 11 7 3 6 2 2" xfId="45494" xr:uid="{7E075B99-6540-4CB3-9633-253A4F79894B}"/>
    <cellStyle name="Millares 3 11 7 3 6 3" xfId="34053" xr:uid="{66D694B5-A626-40ED-BEFB-B4E26C8013F4}"/>
    <cellStyle name="Millares 3 11 7 3 7" xfId="12222" xr:uid="{C472D764-AF11-4BE6-A863-E5FBE45218F5}"/>
    <cellStyle name="Millares 3 11 7 3 7 2" xfId="35116" xr:uid="{11E8718C-60E1-4674-8FF2-A5F5B7D10CA2}"/>
    <cellStyle name="Millares 3 11 7 3 8" xfId="23675" xr:uid="{491CDF7E-46BB-439E-9098-FEA655B929FC}"/>
    <cellStyle name="Millares 3 11 7 3 9" xfId="46558" xr:uid="{CD579D0D-EE5B-412E-A47F-1DE4F34665CC}"/>
    <cellStyle name="Millares 3 11 7 4" xfId="1292" xr:uid="{4FFBC66B-A5D2-41E7-AF97-13AA8309BB63}"/>
    <cellStyle name="Millares 3 11 7 4 2" xfId="2609" xr:uid="{F48B703A-8E5E-48D2-84E3-34A45C3D423F}"/>
    <cellStyle name="Millares 3 11 7 4 2 2" xfId="6857" xr:uid="{56FBE7E8-8FDD-4F96-B6A8-558CD39024F4}"/>
    <cellStyle name="Millares 3 11 7 4 2 2 2" xfId="18309" xr:uid="{8FFDCD27-0D12-4005-99B5-EA69843551B0}"/>
    <cellStyle name="Millares 3 11 7 4 2 2 2 2" xfId="41203" xr:uid="{38A606A8-0DB8-4D8D-991F-2918575B1AAE}"/>
    <cellStyle name="Millares 3 11 7 4 2 2 3" xfId="29762" xr:uid="{C1E1DD65-517F-4E3E-A48E-9944DAC70F8D}"/>
    <cellStyle name="Millares 3 11 7 4 2 2 4" xfId="52644" xr:uid="{7CDAB47F-60F8-40B0-813A-4909BB75DE51}"/>
    <cellStyle name="Millares 3 11 7 4 2 3" xfId="14067" xr:uid="{49FCE6F5-0836-4D1B-BC32-23A565D892AB}"/>
    <cellStyle name="Millares 3 11 7 4 2 3 2" xfId="36961" xr:uid="{52C48D72-4662-4999-9D31-0E7AAB64207B}"/>
    <cellStyle name="Millares 3 11 7 4 2 4" xfId="25520" xr:uid="{59DBBAE8-25F4-48B9-9DC7-C969933B0E49}"/>
    <cellStyle name="Millares 3 11 7 4 2 5" xfId="48403" xr:uid="{12B1446C-DF96-43D8-B745-843A47E1ADBD}"/>
    <cellStyle name="Millares 3 11 7 4 3" xfId="5540" xr:uid="{49742830-F2E1-4C19-853C-E2EF2B0FEEBA}"/>
    <cellStyle name="Millares 3 11 7 4 3 2" xfId="16992" xr:uid="{54529632-10D3-4273-B9B8-3C6588C44CFD}"/>
    <cellStyle name="Millares 3 11 7 4 3 2 2" xfId="39886" xr:uid="{AF4968AB-0D03-40F5-8588-B6D4435A8684}"/>
    <cellStyle name="Millares 3 11 7 4 3 3" xfId="28445" xr:uid="{69F9F41E-8006-4C01-BC2D-8000A37596FB}"/>
    <cellStyle name="Millares 3 11 7 4 3 4" xfId="51327" xr:uid="{9BB20CC1-8671-425A-BA78-07839407DFD5}"/>
    <cellStyle name="Millares 3 11 7 4 4" xfId="12750" xr:uid="{AE8FD507-9767-4E98-A763-0354AC7CB54D}"/>
    <cellStyle name="Millares 3 11 7 4 4 2" xfId="35644" xr:uid="{967BF733-0069-447A-B617-1ECEE9DAD228}"/>
    <cellStyle name="Millares 3 11 7 4 5" xfId="24203" xr:uid="{06292734-2255-4274-94D0-7F70C271B2B0}"/>
    <cellStyle name="Millares 3 11 7 4 6" xfId="47086" xr:uid="{EFD6B399-976C-49CB-96D9-F74647E1EB2C}"/>
    <cellStyle name="Millares 3 11 7 5" xfId="1555" xr:uid="{F2E03BB1-1897-4216-92E2-048ADAC60EC6}"/>
    <cellStyle name="Millares 3 11 7 5 2" xfId="5803" xr:uid="{B3E1D939-3B54-4686-95C8-279CFD1B21AF}"/>
    <cellStyle name="Millares 3 11 7 5 2 2" xfId="17255" xr:uid="{CB529C77-E5E5-43FD-9F98-C7FFC84084AE}"/>
    <cellStyle name="Millares 3 11 7 5 2 2 2" xfId="40149" xr:uid="{087785CE-67D8-4B64-8BB4-46CC707C7212}"/>
    <cellStyle name="Millares 3 11 7 5 2 3" xfId="28708" xr:uid="{7692BEA4-9D7D-409C-9E05-A3EE68C374D7}"/>
    <cellStyle name="Millares 3 11 7 5 2 4" xfId="51590" xr:uid="{A513D612-C2E2-4006-88FF-7A4242C77F19}"/>
    <cellStyle name="Millares 3 11 7 5 3" xfId="13013" xr:uid="{E327D58F-2507-4086-AF82-DF98D37A7523}"/>
    <cellStyle name="Millares 3 11 7 5 3 2" xfId="35907" xr:uid="{9EB8F4C9-F76A-4B6C-9A46-330F79B8C249}"/>
    <cellStyle name="Millares 3 11 7 5 4" xfId="24466" xr:uid="{49A14788-2D37-40CF-A993-90D7CD944C08}"/>
    <cellStyle name="Millares 3 11 7 5 5" xfId="47349" xr:uid="{14C97913-B615-4629-AFCB-ACB80F1ABF4E}"/>
    <cellStyle name="Millares 3 11 7 6" xfId="2876" xr:uid="{27636C61-7683-4E53-9C76-EE15A63E4949}"/>
    <cellStyle name="Millares 3 11 7 6 2" xfId="7121" xr:uid="{C4930AC0-24B1-4E95-933F-1F274C6E3E68}"/>
    <cellStyle name="Millares 3 11 7 6 2 2" xfId="18573" xr:uid="{21382F48-AF5C-49DF-8B4E-641C9B7CBC70}"/>
    <cellStyle name="Millares 3 11 7 6 2 2 2" xfId="41467" xr:uid="{62B4292C-D4EF-4E47-A313-B3C5768BCA72}"/>
    <cellStyle name="Millares 3 11 7 6 2 3" xfId="30026" xr:uid="{5FAF5753-B60A-4716-8F43-1BAF15B82B7C}"/>
    <cellStyle name="Millares 3 11 7 6 2 4" xfId="52908" xr:uid="{D9D53FF2-FF97-4193-8A84-79ABF5D3D14A}"/>
    <cellStyle name="Millares 3 11 7 6 3" xfId="14331" xr:uid="{962AB2EB-C794-48B8-9F7A-2B3953701B9C}"/>
    <cellStyle name="Millares 3 11 7 6 3 2" xfId="37225" xr:uid="{C937508C-E6F8-4FFA-8EC6-6C9989BCD65D}"/>
    <cellStyle name="Millares 3 11 7 6 4" xfId="25784" xr:uid="{A9D034B0-6620-4978-A9A3-2103700B8700}"/>
    <cellStyle name="Millares 3 11 7 6 5" xfId="48666" xr:uid="{D18266D8-05A0-47B2-9C1C-049C227FBDA8}"/>
    <cellStyle name="Millares 3 11 7 7" xfId="3137" xr:uid="{B9367FC6-BCC7-4AEE-8A7E-FD5E2C99142D}"/>
    <cellStyle name="Millares 3 11 7 7 2" xfId="7380" xr:uid="{79496A33-F028-42EE-A48B-1D6058BD62E4}"/>
    <cellStyle name="Millares 3 11 7 7 2 2" xfId="18832" xr:uid="{8D52A3F3-2B1F-4320-A1E0-9FC894EED188}"/>
    <cellStyle name="Millares 3 11 7 7 2 2 2" xfId="41726" xr:uid="{AE1351D8-44EE-4B7A-AE15-A35461E4B384}"/>
    <cellStyle name="Millares 3 11 7 7 2 3" xfId="30285" xr:uid="{14F889DB-5C0A-4122-AD30-30389E0A5178}"/>
    <cellStyle name="Millares 3 11 7 7 2 4" xfId="53167" xr:uid="{B898CC9D-FD92-49FC-A36F-1A7125863439}"/>
    <cellStyle name="Millares 3 11 7 7 3" xfId="14590" xr:uid="{4D9E8694-9D4C-452F-847A-57DECA193A05}"/>
    <cellStyle name="Millares 3 11 7 7 3 2" xfId="37484" xr:uid="{E935A802-56AC-4B5E-B9B8-2A9A51AF4A47}"/>
    <cellStyle name="Millares 3 11 7 7 4" xfId="26043" xr:uid="{E579550C-0515-4729-A528-CD3FA83D2D2F}"/>
    <cellStyle name="Millares 3 11 7 7 5" xfId="48925" xr:uid="{12883191-8EFD-4AC4-8020-232626A35E53}"/>
    <cellStyle name="Millares 3 11 7 8" xfId="3399" xr:uid="{79C9D54C-5ACA-4236-834D-6B0AB7435CB5}"/>
    <cellStyle name="Millares 3 11 7 8 2" xfId="7642" xr:uid="{373256E0-C797-4B9D-A433-013247F9911C}"/>
    <cellStyle name="Millares 3 11 7 8 2 2" xfId="19094" xr:uid="{65543657-AE32-4634-A3FA-4B4AEADAADFD}"/>
    <cellStyle name="Millares 3 11 7 8 2 2 2" xfId="41988" xr:uid="{2180EF77-B13B-4EF3-8656-DD9222CE3362}"/>
    <cellStyle name="Millares 3 11 7 8 2 3" xfId="30547" xr:uid="{DD0B8A0B-9096-4597-880D-93C6FABA6652}"/>
    <cellStyle name="Millares 3 11 7 8 2 4" xfId="53429" xr:uid="{54B62A15-962A-4C88-8F38-3D258B399712}"/>
    <cellStyle name="Millares 3 11 7 8 3" xfId="14852" xr:uid="{B5593CF8-684F-4049-8765-5879584BE588}"/>
    <cellStyle name="Millares 3 11 7 8 3 2" xfId="37746" xr:uid="{1DF552A7-B0EF-44BA-AEDC-943B64A44298}"/>
    <cellStyle name="Millares 3 11 7 8 4" xfId="26305" xr:uid="{59C6FDB6-C64D-4B2C-A60E-56CEE50074A1}"/>
    <cellStyle name="Millares 3 11 7 8 5" xfId="49187" xr:uid="{C2EDAA5B-D4ED-41DE-BB83-106A92FC8E83}"/>
    <cellStyle name="Millares 3 11 7 9" xfId="4459" xr:uid="{8FC646FD-195B-4341-8BBF-757005BCEB03}"/>
    <cellStyle name="Millares 3 11 7 9 2" xfId="15911" xr:uid="{4EF9D85A-6DDC-457D-BC49-B4483CE0823A}"/>
    <cellStyle name="Millares 3 11 7 9 2 2" xfId="38805" xr:uid="{111E4B41-6C61-4637-8E85-F902BB977604}"/>
    <cellStyle name="Millares 3 11 7 9 3" xfId="27364" xr:uid="{9FC70560-E3D0-4586-B37A-5114F460C72F}"/>
    <cellStyle name="Millares 3 11 7 9 4" xfId="50246" xr:uid="{8FF1CF53-1518-49EC-AD96-82F6FB001FA9}"/>
    <cellStyle name="Millares 3 11 8" xfId="11683" xr:uid="{D2401DE1-3E2F-4F90-8A08-543864D5E72A}"/>
    <cellStyle name="Millares 3 11 8 2" xfId="34577" xr:uid="{6C121C94-1735-45D1-8FD1-44A03071FFB2}"/>
    <cellStyle name="Millares 3 11 9" xfId="23136" xr:uid="{38B6D22A-B778-4FF8-8BD0-8B12A79D73A5}"/>
    <cellStyle name="Millares 3 2" xfId="215" xr:uid="{7A824939-A3A0-4B41-88E2-D82DF6A32336}"/>
    <cellStyle name="Millares 3 2 2" xfId="55310" xr:uid="{4B2BE072-3F07-4FA7-BAB3-EF333A7DA0BB}"/>
    <cellStyle name="Millares 3 27" xfId="2863" xr:uid="{D2092D07-1890-40DE-AFAE-DAC472ADF9D3}"/>
    <cellStyle name="Millares 3 3" xfId="8686" xr:uid="{8D9AFDF4-955B-4126-9571-CE9496697D03}"/>
    <cellStyle name="Millares 3 3 2" xfId="20137" xr:uid="{0A0188FE-327C-4143-BB3B-FBED17921A75}"/>
    <cellStyle name="Millares 3 3 2 2" xfId="43031" xr:uid="{0C4EE014-157A-473D-9FCF-A5389D2D9B6F}"/>
    <cellStyle name="Millares 3 3 3" xfId="31590" xr:uid="{2CDA7168-472B-418A-96D7-9AA4E86E0354}"/>
    <cellStyle name="Millares 3 3 4" xfId="54472" xr:uid="{0847C722-BBB2-4896-A44B-CB0C57BB413B}"/>
    <cellStyle name="Millares 3 3 5" xfId="55626" xr:uid="{ECC72010-C05B-4D44-830F-D98723955003}"/>
    <cellStyle name="Millares 3 4" xfId="227" xr:uid="{20B3B142-6CCA-440A-985F-1A266F41AA5A}"/>
    <cellStyle name="Millares 3 4 10" xfId="2897" xr:uid="{82D1B6AD-4AD5-4439-8172-630FFB378027}"/>
    <cellStyle name="Millares 3 4 10 2" xfId="7142" xr:uid="{A059D570-43E7-40B2-B6A6-191A7A994C38}"/>
    <cellStyle name="Millares 3 4 10 2 2" xfId="18594" xr:uid="{EEE1579D-A7C5-4E75-BD85-CECCA7934D70}"/>
    <cellStyle name="Millares 3 4 10 2 2 2" xfId="41488" xr:uid="{E3FD66A7-3425-4D50-B35A-804C0E6DA54D}"/>
    <cellStyle name="Millares 3 4 10 2 3" xfId="30047" xr:uid="{63AC8B47-C533-47BD-8BC1-E0A9EC665EE5}"/>
    <cellStyle name="Millares 3 4 10 2 4" xfId="52929" xr:uid="{0A0CD708-EED0-48AE-94BE-6B39E0C824B1}"/>
    <cellStyle name="Millares 3 4 10 3" xfId="14352" xr:uid="{6F8B66A6-1B9C-4787-8454-9163D951D6E4}"/>
    <cellStyle name="Millares 3 4 10 3 2" xfId="37246" xr:uid="{6D5D128F-7D03-4554-9214-4E6A64E65D60}"/>
    <cellStyle name="Millares 3 4 10 4" xfId="25805" xr:uid="{80A2A5B8-8A98-4222-96E1-03937B11B552}"/>
    <cellStyle name="Millares 3 4 10 5" xfId="48687" xr:uid="{66CE2F07-2E3C-49B6-8B68-25BF55325ABD}"/>
    <cellStyle name="Millares 3 4 11" xfId="3158" xr:uid="{132DFA14-0745-4AE3-AA54-2FA3F8C34002}"/>
    <cellStyle name="Millares 3 4 11 2" xfId="7401" xr:uid="{966FEDC6-C316-4B85-9A58-5D78B32273BC}"/>
    <cellStyle name="Millares 3 4 11 2 2" xfId="18853" xr:uid="{69BC1ABB-383D-4538-836F-CEF9EC8237FE}"/>
    <cellStyle name="Millares 3 4 11 2 2 2" xfId="41747" xr:uid="{D19B98E1-36FE-46BC-8C86-A25F6EB9FEAF}"/>
    <cellStyle name="Millares 3 4 11 2 3" xfId="30306" xr:uid="{C5F937E0-0349-4E03-826B-F47FA005553C}"/>
    <cellStyle name="Millares 3 4 11 2 4" xfId="53188" xr:uid="{ED0D3A41-AA3A-4873-93ED-D63244476991}"/>
    <cellStyle name="Millares 3 4 11 3" xfId="14611" xr:uid="{57DCE55F-AEA9-48D2-924B-DE3F30AE7EA8}"/>
    <cellStyle name="Millares 3 4 11 3 2" xfId="37505" xr:uid="{D10423B6-20B4-4267-965A-BD7D7A9D7729}"/>
    <cellStyle name="Millares 3 4 11 4" xfId="26064" xr:uid="{90ED497D-AFA4-484B-907F-D55C0414E6C4}"/>
    <cellStyle name="Millares 3 4 11 5" xfId="48946" xr:uid="{214514F6-0B1B-4596-A95D-ED9052AB4218}"/>
    <cellStyle name="Millares 3 4 12" xfId="3420" xr:uid="{03D6F21E-FDE6-4AAC-891E-D180D1320592}"/>
    <cellStyle name="Millares 3 4 12 2" xfId="7663" xr:uid="{E3E61230-4919-43FA-9511-97F0FEAE869B}"/>
    <cellStyle name="Millares 3 4 12 2 2" xfId="19115" xr:uid="{EBD61833-C6E3-4909-8498-ACA1FCF44A32}"/>
    <cellStyle name="Millares 3 4 12 2 2 2" xfId="42009" xr:uid="{73216F80-7F27-43B6-9599-FDFC6979B613}"/>
    <cellStyle name="Millares 3 4 12 2 3" xfId="30568" xr:uid="{A0A03825-DCC5-4454-8B5E-441B2239AF7F}"/>
    <cellStyle name="Millares 3 4 12 2 4" xfId="53450" xr:uid="{C9662927-1FC7-46EA-8AD4-A86C12A12CA4}"/>
    <cellStyle name="Millares 3 4 12 3" xfId="14873" xr:uid="{0CDF743D-8E72-46CD-A7B3-B763D8E90C43}"/>
    <cellStyle name="Millares 3 4 12 3 2" xfId="37767" xr:uid="{228BE0D7-4E97-433F-9CAE-BBD9237DBC86}"/>
    <cellStyle name="Millares 3 4 12 4" xfId="26326" xr:uid="{4C2D1623-03DB-4FBE-94A8-D7B5BD658788}"/>
    <cellStyle name="Millares 3 4 12 5" xfId="49208" xr:uid="{941A3C5C-FAA0-4244-9CCF-B3EDD60F7843}"/>
    <cellStyle name="Millares 3 4 13" xfId="4482" xr:uid="{48C3DBC6-7A3D-473C-8B79-31683C8C11CC}"/>
    <cellStyle name="Millares 3 4 13 2" xfId="15934" xr:uid="{F73675C9-9E08-4CC0-80AE-E2B4A8AE1CFD}"/>
    <cellStyle name="Millares 3 4 13 2 2" xfId="38828" xr:uid="{3264DB01-C391-4FC9-ABF2-E520E00C41EB}"/>
    <cellStyle name="Millares 3 4 13 3" xfId="27387" xr:uid="{5CFCF616-75E8-4552-AEEC-34EF19946817}"/>
    <cellStyle name="Millares 3 4 13 4" xfId="50269" xr:uid="{EC215B65-3816-4490-8685-6A96BD815A5F}"/>
    <cellStyle name="Millares 3 4 14" xfId="8767" xr:uid="{9EFC3DB0-2E1D-4E45-918D-57AC446E86F8}"/>
    <cellStyle name="Millares 3 4 14 2" xfId="20211" xr:uid="{E10FF884-6A97-46BF-BF06-13E655EE0419}"/>
    <cellStyle name="Millares 3 4 14 2 2" xfId="43105" xr:uid="{125D9A8B-DE6C-4E1F-B187-335E4E3FEA4C}"/>
    <cellStyle name="Millares 3 4 14 3" xfId="31664" xr:uid="{1F25666A-F845-4245-B1B9-69635675701B}"/>
    <cellStyle name="Millares 3 4 14 4" xfId="54546" xr:uid="{E44B2D64-EFFA-4BA8-B7EE-4B4E21DE4992}"/>
    <cellStyle name="Millares 3 4 15" xfId="9028" xr:uid="{0FF45A09-2A6B-4830-931F-BEEC5C68D49A}"/>
    <cellStyle name="Millares 3 4 15 2" xfId="20472" xr:uid="{2AB28A7C-A048-43ED-AE26-A49941FFC0A5}"/>
    <cellStyle name="Millares 3 4 15 2 2" xfId="43366" xr:uid="{DED932B3-0B96-46C0-844A-C1C77623F160}"/>
    <cellStyle name="Millares 3 4 15 3" xfId="31925" xr:uid="{88AFC5D7-4FEE-47D2-862A-65407DD465F5}"/>
    <cellStyle name="Millares 3 4 15 4" xfId="54807" xr:uid="{8EF4DE12-BBD0-43FF-BEEF-FCF471B9B431}"/>
    <cellStyle name="Millares 3 4 16" xfId="9295" xr:uid="{A1492A18-43CD-47EF-8275-E2D7C61EFA56}"/>
    <cellStyle name="Millares 3 4 16 2" xfId="20739" xr:uid="{60177D74-07B7-4F74-9338-E519AA363EF6}"/>
    <cellStyle name="Millares 3 4 16 2 2" xfId="43633" xr:uid="{1B33BE70-9F81-41DB-A171-51DC4E215EE4}"/>
    <cellStyle name="Millares 3 4 16 3" xfId="32192" xr:uid="{6EA4CD01-5DEC-4901-8EE1-3B97D420F4DB}"/>
    <cellStyle name="Millares 3 4 16 4" xfId="55074" xr:uid="{31B77567-6B18-4B04-86CB-4ABE6D61E3AF}"/>
    <cellStyle name="Millares 3 4 17" xfId="9566" xr:uid="{30B269E1-C11F-4105-9E4F-1621B6264484}"/>
    <cellStyle name="Millares 3 4 17 2" xfId="21009" xr:uid="{99135FCE-B0D0-4BF7-AB4A-BB536B80720B}"/>
    <cellStyle name="Millares 3 4 17 2 2" xfId="43903" xr:uid="{AEF28EA2-899D-4142-9431-F6CAAD837E81}"/>
    <cellStyle name="Millares 3 4 17 3" xfId="32462" xr:uid="{28E48D5F-2875-4B4B-B494-6449057B1DAD}"/>
    <cellStyle name="Millares 3 4 18" xfId="10652" xr:uid="{09A45668-C6AE-4928-8325-5D19D47D029E}"/>
    <cellStyle name="Millares 3 4 18 2" xfId="22095" xr:uid="{B92F8C2D-ABC7-49AF-92F7-F8697D7385EF}"/>
    <cellStyle name="Millares 3 4 18 2 2" xfId="44989" xr:uid="{17DADEF5-6F12-41BC-91C4-006984C82D29}"/>
    <cellStyle name="Millares 3 4 18 3" xfId="33548" xr:uid="{6B061939-F82F-4C36-A0EA-D11A203C5652}"/>
    <cellStyle name="Millares 3 4 19" xfId="11717" xr:uid="{A8702E38-8587-4B35-940A-2E3FE5BAD3C9}"/>
    <cellStyle name="Millares 3 4 19 2" xfId="34611" xr:uid="{9B2BF7F8-B27F-4081-B392-8FA8D4655E7E}"/>
    <cellStyle name="Millares 3 4 2" xfId="253" xr:uid="{42BE84F5-7438-42F6-A851-36EEA0DA7393}"/>
    <cellStyle name="Millares 3 4 2 10" xfId="3176" xr:uid="{35E3EFE5-0E4D-445B-8C78-85B59F1CD109}"/>
    <cellStyle name="Millares 3 4 2 10 2" xfId="7419" xr:uid="{50316B5D-60E3-4D79-A719-D436F6A80470}"/>
    <cellStyle name="Millares 3 4 2 10 2 2" xfId="18871" xr:uid="{F1B5625E-D2AC-4D26-BB8E-2F396B53B11C}"/>
    <cellStyle name="Millares 3 4 2 10 2 2 2" xfId="41765" xr:uid="{968AFF79-22FC-49E4-AED5-415569AE1254}"/>
    <cellStyle name="Millares 3 4 2 10 2 3" xfId="30324" xr:uid="{E0A836AF-7C3B-419B-BB90-2602E2D15BF9}"/>
    <cellStyle name="Millares 3 4 2 10 2 4" xfId="53206" xr:uid="{EFFFC1BF-B1FB-48F3-886C-09E0EEF78705}"/>
    <cellStyle name="Millares 3 4 2 10 3" xfId="14629" xr:uid="{AB43E060-4416-4A00-BD77-84D5A9A9838D}"/>
    <cellStyle name="Millares 3 4 2 10 3 2" xfId="37523" xr:uid="{1D66FCC8-146D-4414-82D8-3769DB2B4ED8}"/>
    <cellStyle name="Millares 3 4 2 10 4" xfId="26082" xr:uid="{65F0D9B1-A3C8-431E-A378-E3AB85F76277}"/>
    <cellStyle name="Millares 3 4 2 10 5" xfId="48964" xr:uid="{4EA999DC-82F5-41FA-88DA-3BDDF0240DFB}"/>
    <cellStyle name="Millares 3 4 2 11" xfId="3438" xr:uid="{8C2A8A2F-2E02-4C86-AFEB-FCB9E18B4A32}"/>
    <cellStyle name="Millares 3 4 2 11 2" xfId="7681" xr:uid="{8A6C5510-06F2-467D-A39A-29292B5B1DA1}"/>
    <cellStyle name="Millares 3 4 2 11 2 2" xfId="19133" xr:uid="{DD022885-6DE8-4227-9258-30173538D96C}"/>
    <cellStyle name="Millares 3 4 2 11 2 2 2" xfId="42027" xr:uid="{8D46CF31-B560-41B8-86A4-752AF4E08055}"/>
    <cellStyle name="Millares 3 4 2 11 2 3" xfId="30586" xr:uid="{4C3F3F2A-9A85-45A5-8140-92A3BD3042DD}"/>
    <cellStyle name="Millares 3 4 2 11 2 4" xfId="53468" xr:uid="{130BC88D-E78E-4F89-A383-53358137571D}"/>
    <cellStyle name="Millares 3 4 2 11 3" xfId="14891" xr:uid="{E344CB10-BF08-4192-B4EC-DB77C8EBB0D9}"/>
    <cellStyle name="Millares 3 4 2 11 3 2" xfId="37785" xr:uid="{4A2E945C-65E1-4687-A68C-281062421A3E}"/>
    <cellStyle name="Millares 3 4 2 11 4" xfId="26344" xr:uid="{B535DC3C-DE10-447E-8B14-F0187B1E29B5}"/>
    <cellStyle name="Millares 3 4 2 11 5" xfId="49226" xr:uid="{3BAE1601-40CC-4293-96C7-D0A127A78D87}"/>
    <cellStyle name="Millares 3 4 2 12" xfId="4501" xr:uid="{47C7C5ED-27DF-41A0-AC1A-FA269A3917D7}"/>
    <cellStyle name="Millares 3 4 2 12 2" xfId="15953" xr:uid="{8F35FB8E-7B17-4D04-B3E2-7E7F6A293207}"/>
    <cellStyle name="Millares 3 4 2 12 2 2" xfId="38847" xr:uid="{32292435-D9D4-4C4F-A84E-E9DD0B4557B5}"/>
    <cellStyle name="Millares 3 4 2 12 3" xfId="27406" xr:uid="{AB33F23A-D5CC-4EDC-8997-D2CB7213BFCF}"/>
    <cellStyle name="Millares 3 4 2 12 4" xfId="50288" xr:uid="{99D0EB09-4CBC-4F2E-AAF4-055ABC87F2FC}"/>
    <cellStyle name="Millares 3 4 2 13" xfId="8785" xr:uid="{868C0936-3BD3-43E1-9344-FEBF6CF58009}"/>
    <cellStyle name="Millares 3 4 2 13 2" xfId="20229" xr:uid="{3644C7EB-0A46-42B7-ADD3-1ECCEF2C735A}"/>
    <cellStyle name="Millares 3 4 2 13 2 2" xfId="43123" xr:uid="{1DA77A5A-5136-4E65-9241-5B86A1B3098E}"/>
    <cellStyle name="Millares 3 4 2 13 3" xfId="31682" xr:uid="{20ECFE6C-79CA-409A-9A5A-4ED39FC6167B}"/>
    <cellStyle name="Millares 3 4 2 13 4" xfId="54564" xr:uid="{7C733F92-B15C-439D-8268-DC3826E1E512}"/>
    <cellStyle name="Millares 3 4 2 14" xfId="9046" xr:uid="{9DFB2338-34DD-42A0-A615-174039C37E2F}"/>
    <cellStyle name="Millares 3 4 2 14 2" xfId="20490" xr:uid="{38ADB2DE-F127-4D9E-B34B-8E55F2946E49}"/>
    <cellStyle name="Millares 3 4 2 14 2 2" xfId="43384" xr:uid="{DB5183F8-28D8-400B-81FD-A103ACFE17EB}"/>
    <cellStyle name="Millares 3 4 2 14 3" xfId="31943" xr:uid="{797A207D-3501-45A3-A2F5-AD06959D0901}"/>
    <cellStyle name="Millares 3 4 2 14 4" xfId="54825" xr:uid="{9128F5E5-7F43-4E2E-A273-6E136B3FFD6F}"/>
    <cellStyle name="Millares 3 4 2 15" xfId="9313" xr:uid="{C841FA85-5F06-4A93-837F-4EC30A3A6A6C}"/>
    <cellStyle name="Millares 3 4 2 15 2" xfId="20757" xr:uid="{FFD83A71-08D2-49C1-B543-FAAD89B7CBC0}"/>
    <cellStyle name="Millares 3 4 2 15 2 2" xfId="43651" xr:uid="{D5B9A91D-FC71-49C6-8193-CA97200CF54B}"/>
    <cellStyle name="Millares 3 4 2 15 3" xfId="32210" xr:uid="{7EF73D81-F1B4-4EE6-ACDA-C0FDAFEF151E}"/>
    <cellStyle name="Millares 3 4 2 15 4" xfId="55092" xr:uid="{1FF5B12F-0265-4A24-8753-D98B3B70DB30}"/>
    <cellStyle name="Millares 3 4 2 16" xfId="9584" xr:uid="{E7354B70-8505-4DD5-A315-7AD9457B37C0}"/>
    <cellStyle name="Millares 3 4 2 16 2" xfId="21027" xr:uid="{52AEC173-476D-43D4-AE6E-AE2314FABD1B}"/>
    <cellStyle name="Millares 3 4 2 16 2 2" xfId="43921" xr:uid="{D8E45755-A78F-417B-806C-89903CC79570}"/>
    <cellStyle name="Millares 3 4 2 16 3" xfId="32480" xr:uid="{0659D480-68F0-4498-AF2D-226DC9848607}"/>
    <cellStyle name="Millares 3 4 2 17" xfId="10670" xr:uid="{63151829-26EB-4C88-B37B-11A93B831579}"/>
    <cellStyle name="Millares 3 4 2 17 2" xfId="22113" xr:uid="{B86DA012-E2BA-470B-B0D8-E3C117AFFDF7}"/>
    <cellStyle name="Millares 3 4 2 17 2 2" xfId="45007" xr:uid="{A1768846-27F3-4E43-A915-492925CDA9CB}"/>
    <cellStyle name="Millares 3 4 2 17 3" xfId="33566" xr:uid="{14F9D5B6-6AB1-45A6-B2B4-661EAEE9C9F7}"/>
    <cellStyle name="Millares 3 4 2 18" xfId="11735" xr:uid="{45B3BFF7-2470-454D-88C5-19930D77F0F7}"/>
    <cellStyle name="Millares 3 4 2 18 2" xfId="34629" xr:uid="{D727D0E2-0625-4E1B-AD48-FA4D96DA4188}"/>
    <cellStyle name="Millares 3 4 2 19" xfId="23188" xr:uid="{2D7496D4-48C5-4CAB-A595-DA8226AC8226}"/>
    <cellStyle name="Millares 3 4 2 2" xfId="307" xr:uid="{D8C5B337-037E-4325-A0FD-9837B2ED288D}"/>
    <cellStyle name="Millares 3 4 2 20" xfId="46071" xr:uid="{C45B6286-4860-4298-87A4-92590114B82B}"/>
    <cellStyle name="Millares 3 4 2 21" xfId="55410" xr:uid="{5D309CDB-5F65-4F67-B0DF-47E31FE98191}"/>
    <cellStyle name="Millares 3 4 2 3" xfId="290" xr:uid="{958A2C79-C2F6-499A-B333-94904A8D8A12}"/>
    <cellStyle name="Millares 3 4 2 3 10" xfId="4538" xr:uid="{C5FB161E-5977-4E93-B2AD-764B4854FDBC}"/>
    <cellStyle name="Millares 3 4 2 3 10 2" xfId="15990" xr:uid="{CE5B09B3-02C6-489F-8A3C-871D966FD5D2}"/>
    <cellStyle name="Millares 3 4 2 3 10 2 2" xfId="38884" xr:uid="{B937C7D1-2DB7-4678-8C88-DCAE0C60E192}"/>
    <cellStyle name="Millares 3 4 2 3 10 3" xfId="27443" xr:uid="{F85C26E4-9D2E-4F22-BA15-2AF0C848174D}"/>
    <cellStyle name="Millares 3 4 2 3 10 4" xfId="50325" xr:uid="{6EE858ED-AB9E-44C3-B10F-79DF016EBC8C}"/>
    <cellStyle name="Millares 3 4 2 3 11" xfId="8822" xr:uid="{9E867320-6461-4A33-ABBE-D66F5EA91065}"/>
    <cellStyle name="Millares 3 4 2 3 11 2" xfId="20266" xr:uid="{9BBF99DB-B304-4C28-BE51-40AB6010A1B9}"/>
    <cellStyle name="Millares 3 4 2 3 11 2 2" xfId="43160" xr:uid="{1F5AEE9E-4AAF-4E7C-87F4-328562ECB568}"/>
    <cellStyle name="Millares 3 4 2 3 11 3" xfId="31719" xr:uid="{210F65BB-22B8-498C-9ECF-971EC5D82BDB}"/>
    <cellStyle name="Millares 3 4 2 3 11 4" xfId="54601" xr:uid="{E54E3292-A44F-4197-8799-6A8B23F42068}"/>
    <cellStyle name="Millares 3 4 2 3 12" xfId="9083" xr:uid="{25BE27F3-F13F-4418-A16F-BBAC05488D65}"/>
    <cellStyle name="Millares 3 4 2 3 12 2" xfId="20527" xr:uid="{733094F0-8A44-4535-A5BF-B626B5AAE0DF}"/>
    <cellStyle name="Millares 3 4 2 3 12 2 2" xfId="43421" xr:uid="{10380703-8036-4B29-AF5D-DFE08346FBF3}"/>
    <cellStyle name="Millares 3 4 2 3 12 3" xfId="31980" xr:uid="{BF5571FC-447A-4F14-8E41-504816499F59}"/>
    <cellStyle name="Millares 3 4 2 3 12 4" xfId="54862" xr:uid="{81558B9D-3999-4354-A840-4A7B94AD4C9D}"/>
    <cellStyle name="Millares 3 4 2 3 13" xfId="9350" xr:uid="{951F7475-3ABC-42B4-9168-ADFF59DE8850}"/>
    <cellStyle name="Millares 3 4 2 3 13 2" xfId="20794" xr:uid="{62FABF49-064A-4F26-9286-A9E04ADC3CD5}"/>
    <cellStyle name="Millares 3 4 2 3 13 2 2" xfId="43688" xr:uid="{C211CE43-0E1D-454A-8DBB-36B5A8B40065}"/>
    <cellStyle name="Millares 3 4 2 3 13 3" xfId="32247" xr:uid="{C0330259-3488-4290-A9A9-140A62AE7C26}"/>
    <cellStyle name="Millares 3 4 2 3 13 4" xfId="55129" xr:uid="{FB53354A-CA73-4A50-923F-EEECDA8AEFC9}"/>
    <cellStyle name="Millares 3 4 2 3 14" xfId="9621" xr:uid="{FAA22AE0-24B1-4FFC-8564-ABEEE22FF4C6}"/>
    <cellStyle name="Millares 3 4 2 3 14 2" xfId="21064" xr:uid="{2FB99CEC-916D-4DB6-9A76-3253F0967EC8}"/>
    <cellStyle name="Millares 3 4 2 3 14 2 2" xfId="43958" xr:uid="{879CB40C-4D8E-4BEB-8E09-74925F5D1708}"/>
    <cellStyle name="Millares 3 4 2 3 14 3" xfId="32517" xr:uid="{D44B30EB-8E85-4131-8EE2-76C9E3C72E1D}"/>
    <cellStyle name="Millares 3 4 2 3 15" xfId="10707" xr:uid="{603BB2E7-6313-457A-A91C-DD2D5AF81E1A}"/>
    <cellStyle name="Millares 3 4 2 3 15 2" xfId="22150" xr:uid="{B12040FF-38EC-4909-8AE7-221B4D289E1F}"/>
    <cellStyle name="Millares 3 4 2 3 15 2 2" xfId="45044" xr:uid="{EEF4FE91-9A8A-48E6-AB4C-5AED72FF0629}"/>
    <cellStyle name="Millares 3 4 2 3 15 3" xfId="33603" xr:uid="{78C74CB2-D3CE-4CB1-8751-C2C63DF5E5ED}"/>
    <cellStyle name="Millares 3 4 2 3 16" xfId="11772" xr:uid="{D43497B9-AC80-483F-BF21-1697DECF968F}"/>
    <cellStyle name="Millares 3 4 2 3 16 2" xfId="34666" xr:uid="{D21D3F41-D65C-4EC3-94F4-DDACBA9CEAC1}"/>
    <cellStyle name="Millares 3 4 2 3 17" xfId="23225" xr:uid="{410B0F50-DFD6-48A5-9D10-5F3C6E02C4E0}"/>
    <cellStyle name="Millares 3 4 2 3 18" xfId="46108" xr:uid="{118D5B82-7CF8-4830-934E-AC08C61FD690}"/>
    <cellStyle name="Millares 3 4 2 3 19" xfId="55447" xr:uid="{84016495-E1F8-4016-AC4C-5BFC14B890C5}"/>
    <cellStyle name="Millares 3 4 2 3 2" xfId="429" xr:uid="{7A969AAE-396C-4937-9DF8-A2889E8426B3}"/>
    <cellStyle name="Millares 3 4 2 3 2 10" xfId="8938" xr:uid="{7974FE17-35AD-4BEF-9BD6-8C5E0D8F4DAA}"/>
    <cellStyle name="Millares 3 4 2 3 2 10 2" xfId="20382" xr:uid="{4D7491CD-A66F-41FC-9B5C-C0062DA0BEEC}"/>
    <cellStyle name="Millares 3 4 2 3 2 10 2 2" xfId="43276" xr:uid="{F57C45D0-2D99-4370-B2BB-889A798A63BD}"/>
    <cellStyle name="Millares 3 4 2 3 2 10 3" xfId="31835" xr:uid="{BAA0B5BD-B799-4C4F-8B55-8112D68C86C9}"/>
    <cellStyle name="Millares 3 4 2 3 2 10 4" xfId="54717" xr:uid="{BD6FE1CA-ED87-4C15-84DB-8A330BB0469F}"/>
    <cellStyle name="Millares 3 4 2 3 2 11" xfId="9200" xr:uid="{BDF88F25-FAA5-4812-90F4-0EC3EA53F4B2}"/>
    <cellStyle name="Millares 3 4 2 3 2 11 2" xfId="20644" xr:uid="{70A471D4-3F16-452E-8EF8-47C24605FD5A}"/>
    <cellStyle name="Millares 3 4 2 3 2 11 2 2" xfId="43538" xr:uid="{0B316F89-F159-4944-BA87-D42867750036}"/>
    <cellStyle name="Millares 3 4 2 3 2 11 3" xfId="32097" xr:uid="{67C6E3A6-AE54-4546-88F2-737D45590ED5}"/>
    <cellStyle name="Millares 3 4 2 3 2 11 4" xfId="54979" xr:uid="{88D9B05F-2742-438E-BDF5-3F050B5B569A}"/>
    <cellStyle name="Millares 3 4 2 3 2 12" xfId="9467" xr:uid="{0C4001E1-7BB9-4191-97E9-0A5CD06F72B0}"/>
    <cellStyle name="Millares 3 4 2 3 2 12 2" xfId="20911" xr:uid="{80C638DA-4CA4-4602-9F5B-6859CCD1950D}"/>
    <cellStyle name="Millares 3 4 2 3 2 12 2 2" xfId="43805" xr:uid="{D379930B-1FE4-4A99-80B3-D9B54E3E278F}"/>
    <cellStyle name="Millares 3 4 2 3 2 12 3" xfId="32364" xr:uid="{DD4F9CD7-26BD-4AD7-805D-FC311EEEDE2A}"/>
    <cellStyle name="Millares 3 4 2 3 2 12 4" xfId="55246" xr:uid="{170E424A-1CF6-4346-BC6F-3EB369FA9AA1}"/>
    <cellStyle name="Millares 3 4 2 3 2 13" xfId="9739" xr:uid="{56BEBFA1-6169-4FCC-9E60-A01E9DA6A6B3}"/>
    <cellStyle name="Millares 3 4 2 3 2 13 2" xfId="21182" xr:uid="{20D796B2-44C7-4C2F-ADC0-A1CDB7D7A53C}"/>
    <cellStyle name="Millares 3 4 2 3 2 13 2 2" xfId="44076" xr:uid="{C9F21B1A-877E-4671-8429-CDA2A3234F2A}"/>
    <cellStyle name="Millares 3 4 2 3 2 13 3" xfId="32635" xr:uid="{0B39A93D-48DE-40BF-974E-E5EC6AF720AF}"/>
    <cellStyle name="Millares 3 4 2 3 2 14" xfId="10823" xr:uid="{76812668-3CA8-4615-A364-0E9DE334EFB7}"/>
    <cellStyle name="Millares 3 4 2 3 2 14 2" xfId="22266" xr:uid="{A4E78AA0-2F83-4028-A4C8-5A8F23913232}"/>
    <cellStyle name="Millares 3 4 2 3 2 14 2 2" xfId="45160" xr:uid="{777D7883-71C5-4CB5-A2CB-0002DAEFA68F}"/>
    <cellStyle name="Millares 3 4 2 3 2 14 3" xfId="33719" xr:uid="{B8E5FFC3-659D-4AEB-8AF3-D4AA91736104}"/>
    <cellStyle name="Millares 3 4 2 3 2 15" xfId="11888" xr:uid="{C418D343-5B8A-45B5-A534-A5C018AD43AE}"/>
    <cellStyle name="Millares 3 4 2 3 2 15 2" xfId="34782" xr:uid="{D1B14446-4D3E-4EEC-88B2-9BBFFD692EBA}"/>
    <cellStyle name="Millares 3 4 2 3 2 16" xfId="23341" xr:uid="{F0B75C66-567B-4B99-8845-BAA8F1F0A08C}"/>
    <cellStyle name="Millares 3 4 2 3 2 17" xfId="46224" xr:uid="{E8376483-5729-40C0-98A8-7359BF57114D}"/>
    <cellStyle name="Millares 3 4 2 3 2 18" xfId="55566" xr:uid="{26C845FA-19F3-4140-BF51-255DF60C7175}"/>
    <cellStyle name="Millares 3 4 2 3 2 2" xfId="692" xr:uid="{B6F7BF65-6317-41CD-B9A9-AFC7C50134DD}"/>
    <cellStyle name="Millares 3 4 2 3 2 2 10" xfId="46487" xr:uid="{C7440247-2390-4AC5-B327-58E160A48401}"/>
    <cellStyle name="Millares 3 4 2 3 2 2 11" xfId="55836" xr:uid="{4BF4FEB0-DFDD-443C-8996-B6ABDA3AA2F5}"/>
    <cellStyle name="Millares 3 4 2 3 2 2 2" xfId="1220" xr:uid="{E7D4C6BF-2AA7-41FD-861E-B4AA5944AB0F}"/>
    <cellStyle name="Millares 3 4 2 3 2 2 2 2" xfId="2537" xr:uid="{3D81688B-43F2-4506-BFC5-B3811F8BD04D}"/>
    <cellStyle name="Millares 3 4 2 3 2 2 2 2 2" xfId="6785" xr:uid="{87ADD962-5E0B-4E49-8173-1A16DAFF5B3E}"/>
    <cellStyle name="Millares 3 4 2 3 2 2 2 2 2 2" xfId="18237" xr:uid="{465F4642-9CBD-4847-B4FE-2AACF210B87C}"/>
    <cellStyle name="Millares 3 4 2 3 2 2 2 2 2 2 2" xfId="41131" xr:uid="{76D6FCAF-9113-4895-8498-C6FB0F1F16CE}"/>
    <cellStyle name="Millares 3 4 2 3 2 2 2 2 2 3" xfId="29690" xr:uid="{C5456D38-327E-4315-89BF-47B8185FDA7C}"/>
    <cellStyle name="Millares 3 4 2 3 2 2 2 2 2 4" xfId="52572" xr:uid="{C3AAA7BC-C6E9-4534-A028-AEDC72D3D989}"/>
    <cellStyle name="Millares 3 4 2 3 2 2 2 2 3" xfId="13995" xr:uid="{634DE3D9-6716-495E-A253-F51480E6A83D}"/>
    <cellStyle name="Millares 3 4 2 3 2 2 2 2 3 2" xfId="36889" xr:uid="{181AFB6D-A719-4F9D-9450-9A380C3A7D2B}"/>
    <cellStyle name="Millares 3 4 2 3 2 2 2 2 4" xfId="25448" xr:uid="{6A8327B2-0BD0-47AE-ACB9-74BC27AE9C40}"/>
    <cellStyle name="Millares 3 4 2 3 2 2 2 2 5" xfId="48331" xr:uid="{6BEA1ADF-680D-49F8-AAC2-B9A74B5A2417}"/>
    <cellStyle name="Millares 3 4 2 3 2 2 2 3" xfId="4381" xr:uid="{A9130005-9557-4873-99B1-AE08323CFCE5}"/>
    <cellStyle name="Millares 3 4 2 3 2 2 2 3 2" xfId="8624" xr:uid="{B612C144-B560-474F-B078-88C982F99EB0}"/>
    <cellStyle name="Millares 3 4 2 3 2 2 2 3 2 2" xfId="20076" xr:uid="{1D45DE65-34FE-4A20-8A67-151792FE1A1D}"/>
    <cellStyle name="Millares 3 4 2 3 2 2 2 3 2 2 2" xfId="42970" xr:uid="{2B5C7513-10DB-42C4-AD8D-F2239794BDA1}"/>
    <cellStyle name="Millares 3 4 2 3 2 2 2 3 2 3" xfId="31529" xr:uid="{F7D68D31-F173-46E8-BD6C-67B1D38C663F}"/>
    <cellStyle name="Millares 3 4 2 3 2 2 2 3 2 4" xfId="54411" xr:uid="{B84354A5-3732-472B-92ED-DB064F312121}"/>
    <cellStyle name="Millares 3 4 2 3 2 2 2 3 3" xfId="15834" xr:uid="{8E530329-2D7D-425B-9A32-54003A2C56C8}"/>
    <cellStyle name="Millares 3 4 2 3 2 2 2 3 3 2" xfId="38728" xr:uid="{34C9623E-395B-4657-84D7-DF0470345124}"/>
    <cellStyle name="Millares 3 4 2 3 2 2 2 3 4" xfId="27287" xr:uid="{8BF5F7DF-D04B-4D20-9AD3-11C31FC36B55}"/>
    <cellStyle name="Millares 3 4 2 3 2 2 2 3 5" xfId="50169" xr:uid="{65096D76-8A90-404F-BA2D-91BFA322867F}"/>
    <cellStyle name="Millares 3 4 2 3 2 2 2 4" xfId="5468" xr:uid="{49454D01-ACF1-4ACF-ACCA-2D3F9DD0D45B}"/>
    <cellStyle name="Millares 3 4 2 3 2 2 2 4 2" xfId="16920" xr:uid="{246C6E0C-6BBA-41E7-830A-196AF1FC1750}"/>
    <cellStyle name="Millares 3 4 2 3 2 2 2 4 2 2" xfId="39814" xr:uid="{BDB35FA4-6062-4B15-B10D-807FC757993B}"/>
    <cellStyle name="Millares 3 4 2 3 2 2 2 4 3" xfId="28373" xr:uid="{8878CDB1-DF4B-470D-A217-01161FBC9E5B}"/>
    <cellStyle name="Millares 3 4 2 3 2 2 2 4 4" xfId="51255" xr:uid="{B631E182-C6BE-4A9F-9EBD-A1CC83B43B1D}"/>
    <cellStyle name="Millares 3 4 2 3 2 2 2 5" xfId="10529" xr:uid="{7A2C3A65-F713-435B-9B53-36F223FBE409}"/>
    <cellStyle name="Millares 3 4 2 3 2 2 2 5 2" xfId="21972" xr:uid="{DC283C3F-DB22-4C18-A14B-69FBB1ADC6AE}"/>
    <cellStyle name="Millares 3 4 2 3 2 2 2 5 2 2" xfId="44866" xr:uid="{B501C4F7-F225-406A-A8B5-FA03DB288825}"/>
    <cellStyle name="Millares 3 4 2 3 2 2 2 5 3" xfId="33425" xr:uid="{0206ACF0-14E0-43C0-BAC2-85F1443C86D1}"/>
    <cellStyle name="Millares 3 4 2 3 2 2 2 6" xfId="11613" xr:uid="{1C465E5A-0CD2-4CA1-9960-C5F8F1E47721}"/>
    <cellStyle name="Millares 3 4 2 3 2 2 2 6 2" xfId="23056" xr:uid="{3D4F3E65-AF87-4B73-B810-9F568A0EF996}"/>
    <cellStyle name="Millares 3 4 2 3 2 2 2 6 2 2" xfId="45950" xr:uid="{1C4A0DAC-AAF7-4DBE-8D85-17EB99705865}"/>
    <cellStyle name="Millares 3 4 2 3 2 2 2 6 3" xfId="34509" xr:uid="{1020FEC9-7884-4ED6-8D8B-4F1D8DCA201E}"/>
    <cellStyle name="Millares 3 4 2 3 2 2 2 7" xfId="12678" xr:uid="{8D017727-1504-4622-92CF-614D886C4409}"/>
    <cellStyle name="Millares 3 4 2 3 2 2 2 7 2" xfId="35572" xr:uid="{58801716-AC8D-46F1-89DD-55D25DCE3383}"/>
    <cellStyle name="Millares 3 4 2 3 2 2 2 8" xfId="24131" xr:uid="{4409975B-941D-4C59-A3DB-A90E62A8EA09}"/>
    <cellStyle name="Millares 3 4 2 3 2 2 2 9" xfId="47014" xr:uid="{80D833A9-95A0-4D2B-811A-E66D22E97CA5}"/>
    <cellStyle name="Millares 3 4 2 3 2 2 3" xfId="2010" xr:uid="{EF1E5847-63ED-4B5E-8C91-B9D8749F6BF2}"/>
    <cellStyle name="Millares 3 4 2 3 2 2 3 2" xfId="6258" xr:uid="{704069E9-B0D5-499B-A4E8-1ADF2C5E50AC}"/>
    <cellStyle name="Millares 3 4 2 3 2 2 3 2 2" xfId="17710" xr:uid="{417D041A-2012-47F2-8A95-1BE421D7815F}"/>
    <cellStyle name="Millares 3 4 2 3 2 2 3 2 2 2" xfId="40604" xr:uid="{DC7CA0B3-BF5D-4D0B-86ED-783268CF9098}"/>
    <cellStyle name="Millares 3 4 2 3 2 2 3 2 3" xfId="29163" xr:uid="{0CC98BFD-7D25-4BF7-BFDE-D70F93320905}"/>
    <cellStyle name="Millares 3 4 2 3 2 2 3 2 4" xfId="52045" xr:uid="{DF79A415-5C13-4553-BF58-C27E1EF82235}"/>
    <cellStyle name="Millares 3 4 2 3 2 2 3 3" xfId="13468" xr:uid="{6D407177-8A18-438E-A6D3-BDEA79C41519}"/>
    <cellStyle name="Millares 3 4 2 3 2 2 3 3 2" xfId="36362" xr:uid="{72B315D2-4AB1-4ED7-9B03-6951EF5422A6}"/>
    <cellStyle name="Millares 3 4 2 3 2 2 3 4" xfId="24921" xr:uid="{973FF972-2700-4842-9C49-2BAE1D55F99C}"/>
    <cellStyle name="Millares 3 4 2 3 2 2 3 5" xfId="47804" xr:uid="{9E153EF4-C587-412A-879A-36C259745E2D}"/>
    <cellStyle name="Millares 3 4 2 3 2 2 4" xfId="3854" xr:uid="{C81AAB81-42A6-4AFD-8A9D-82514427C995}"/>
    <cellStyle name="Millares 3 4 2 3 2 2 4 2" xfId="8097" xr:uid="{70807A39-B0B3-4D8C-AA35-5100AE68E06D}"/>
    <cellStyle name="Millares 3 4 2 3 2 2 4 2 2" xfId="19549" xr:uid="{F6F53170-6514-4306-A2EF-E1C27F9B8F9F}"/>
    <cellStyle name="Millares 3 4 2 3 2 2 4 2 2 2" xfId="42443" xr:uid="{7DCAA42A-E76F-48DF-B2D3-6C5907E63EE4}"/>
    <cellStyle name="Millares 3 4 2 3 2 2 4 2 3" xfId="31002" xr:uid="{90A85A17-D1B1-4710-9B82-4FC9D42A43A4}"/>
    <cellStyle name="Millares 3 4 2 3 2 2 4 2 4" xfId="53884" xr:uid="{581B1F1A-45B8-48DD-B0D9-524E5DF374EF}"/>
    <cellStyle name="Millares 3 4 2 3 2 2 4 3" xfId="15307" xr:uid="{EDBA0FED-B145-4835-A3D8-BD4D77A1A558}"/>
    <cellStyle name="Millares 3 4 2 3 2 2 4 3 2" xfId="38201" xr:uid="{4F2E4741-AB44-453F-A5DE-97C8B2871741}"/>
    <cellStyle name="Millares 3 4 2 3 2 2 4 4" xfId="26760" xr:uid="{C4C2B968-06DC-4F75-B511-A003976F66C0}"/>
    <cellStyle name="Millares 3 4 2 3 2 2 4 5" xfId="49642" xr:uid="{FBDE823D-B21C-477D-BBFA-87AD3869798E}"/>
    <cellStyle name="Millares 3 4 2 3 2 2 5" xfId="4941" xr:uid="{8C09F9DB-C1BC-463B-B815-B969D5755400}"/>
    <cellStyle name="Millares 3 4 2 3 2 2 5 2" xfId="16393" xr:uid="{84C4B037-DF47-4E24-BA42-778897E817C6}"/>
    <cellStyle name="Millares 3 4 2 3 2 2 5 2 2" xfId="39287" xr:uid="{640D15CA-E468-43C0-9D3C-A51C35433E65}"/>
    <cellStyle name="Millares 3 4 2 3 2 2 5 3" xfId="27846" xr:uid="{E7BE170A-E317-43AE-B808-A8BC375B96B1}"/>
    <cellStyle name="Millares 3 4 2 3 2 2 5 4" xfId="50728" xr:uid="{B6372865-6C12-4B1C-9558-8B27DFBD3100}"/>
    <cellStyle name="Millares 3 4 2 3 2 2 6" xfId="10002" xr:uid="{415073E9-46F3-4A8E-B07D-B053BA1CF04B}"/>
    <cellStyle name="Millares 3 4 2 3 2 2 6 2" xfId="21445" xr:uid="{D0F82A10-9B0D-4CD7-9D1E-E501B832FE69}"/>
    <cellStyle name="Millares 3 4 2 3 2 2 6 2 2" xfId="44339" xr:uid="{BCE5E0E1-9E60-40AB-B3CB-8B220B25041F}"/>
    <cellStyle name="Millares 3 4 2 3 2 2 6 3" xfId="32898" xr:uid="{0EA308D2-1311-498A-AE41-8E197DF1982A}"/>
    <cellStyle name="Millares 3 4 2 3 2 2 7" xfId="11086" xr:uid="{7708D761-0CA3-4F72-9226-BB39C70D465C}"/>
    <cellStyle name="Millares 3 4 2 3 2 2 7 2" xfId="22529" xr:uid="{F4F9F43D-4768-4877-8ADA-CC1123E40F9C}"/>
    <cellStyle name="Millares 3 4 2 3 2 2 7 2 2" xfId="45423" xr:uid="{41738176-BDF4-4C46-96DD-969D4628DA5E}"/>
    <cellStyle name="Millares 3 4 2 3 2 2 7 3" xfId="33982" xr:uid="{A6C0F89B-84B9-4260-AC83-13D9352DD244}"/>
    <cellStyle name="Millares 3 4 2 3 2 2 8" xfId="12151" xr:uid="{44C25211-CACF-4A4D-81D4-0D0CF4FA3E0B}"/>
    <cellStyle name="Millares 3 4 2 3 2 2 8 2" xfId="35045" xr:uid="{9F098F72-2357-40AF-AD1E-4C238423D211}"/>
    <cellStyle name="Millares 3 4 2 3 2 2 9" xfId="23604" xr:uid="{7D4CE39D-36EC-442B-ABA3-306677BB97E8}"/>
    <cellStyle name="Millares 3 4 2 3 2 3" xfId="957" xr:uid="{A11B1BC9-923E-4C37-8756-81D0E55F7D3E}"/>
    <cellStyle name="Millares 3 4 2 3 2 3 2" xfId="2274" xr:uid="{1EF7589E-872A-4719-ABE0-D8F89B936D72}"/>
    <cellStyle name="Millares 3 4 2 3 2 3 2 2" xfId="6522" xr:uid="{94DADBDB-791A-4FA7-8A52-55D7620FCD8D}"/>
    <cellStyle name="Millares 3 4 2 3 2 3 2 2 2" xfId="17974" xr:uid="{4E9A549C-577C-4BDB-8C8E-98D7C914F141}"/>
    <cellStyle name="Millares 3 4 2 3 2 3 2 2 2 2" xfId="40868" xr:uid="{B1D5CFAA-7498-42A6-8335-773A9D3D0EE5}"/>
    <cellStyle name="Millares 3 4 2 3 2 3 2 2 3" xfId="29427" xr:uid="{3F7F1D44-39EA-43BF-850E-561EBF86A997}"/>
    <cellStyle name="Millares 3 4 2 3 2 3 2 2 4" xfId="52309" xr:uid="{19D86916-BD9D-4128-A6A9-3ECDB8350E94}"/>
    <cellStyle name="Millares 3 4 2 3 2 3 2 3" xfId="13732" xr:uid="{C6890058-8174-44B0-942C-4454CBEFD03C}"/>
    <cellStyle name="Millares 3 4 2 3 2 3 2 3 2" xfId="36626" xr:uid="{A4C678C1-971A-40C1-B5FD-4BD3F1FC8FF0}"/>
    <cellStyle name="Millares 3 4 2 3 2 3 2 4" xfId="25185" xr:uid="{0E0C6ADC-6A55-4818-A61F-2A14C42886D5}"/>
    <cellStyle name="Millares 3 4 2 3 2 3 2 5" xfId="48068" xr:uid="{ACE22163-AF4C-4944-8ED5-B47D6D85653D}"/>
    <cellStyle name="Millares 3 4 2 3 2 3 3" xfId="4118" xr:uid="{33EDE00A-99BF-474E-98A9-8A3EE777260C}"/>
    <cellStyle name="Millares 3 4 2 3 2 3 3 2" xfId="8361" xr:uid="{01CD87EB-B13E-48C3-BE03-FD70A434D3E0}"/>
    <cellStyle name="Millares 3 4 2 3 2 3 3 2 2" xfId="19813" xr:uid="{0A7FC8CF-3DCC-4C12-A4AC-D847CDFADA0D}"/>
    <cellStyle name="Millares 3 4 2 3 2 3 3 2 2 2" xfId="42707" xr:uid="{31D8A0F6-4F3D-4A8A-AA3F-480137061F2F}"/>
    <cellStyle name="Millares 3 4 2 3 2 3 3 2 3" xfId="31266" xr:uid="{35B4C891-DBD3-42F1-8B69-35A80F49D84E}"/>
    <cellStyle name="Millares 3 4 2 3 2 3 3 2 4" xfId="54148" xr:uid="{9D7C987E-02D8-4B21-9058-76044BAA8BB4}"/>
    <cellStyle name="Millares 3 4 2 3 2 3 3 3" xfId="15571" xr:uid="{21A4951F-E4F3-4AF0-AF37-12897DF72AD1}"/>
    <cellStyle name="Millares 3 4 2 3 2 3 3 3 2" xfId="38465" xr:uid="{90ABA71A-6974-4F35-B2DF-8FD7B60342E7}"/>
    <cellStyle name="Millares 3 4 2 3 2 3 3 4" xfId="27024" xr:uid="{4E35E2AC-0B3D-4136-9B38-66EFD7C0A2A9}"/>
    <cellStyle name="Millares 3 4 2 3 2 3 3 5" xfId="49906" xr:uid="{6C7606E4-D0E4-4E8C-ADF4-41D44336D40A}"/>
    <cellStyle name="Millares 3 4 2 3 2 3 4" xfId="5205" xr:uid="{FC8D3A40-574E-48CC-AC37-7859D138FF24}"/>
    <cellStyle name="Millares 3 4 2 3 2 3 4 2" xfId="16657" xr:uid="{5CD43F96-A15F-4632-BBAD-14EAEC88774C}"/>
    <cellStyle name="Millares 3 4 2 3 2 3 4 2 2" xfId="39551" xr:uid="{F04290F4-9D57-45B5-B7AC-BBB1D52ED8D8}"/>
    <cellStyle name="Millares 3 4 2 3 2 3 4 3" xfId="28110" xr:uid="{106446C3-0CA0-4EDF-9C57-14B17DC8D35C}"/>
    <cellStyle name="Millares 3 4 2 3 2 3 4 4" xfId="50992" xr:uid="{8945889C-6EFE-41B5-AE2D-41CB09F3E9F8}"/>
    <cellStyle name="Millares 3 4 2 3 2 3 5" xfId="10266" xr:uid="{08A8BCF7-7715-4705-BF5A-6E899F107C05}"/>
    <cellStyle name="Millares 3 4 2 3 2 3 5 2" xfId="21709" xr:uid="{591CFDA3-72E3-40F1-8B64-8DA5D47C7D1A}"/>
    <cellStyle name="Millares 3 4 2 3 2 3 5 2 2" xfId="44603" xr:uid="{6B20120B-319F-4434-B1C8-5FE41758514A}"/>
    <cellStyle name="Millares 3 4 2 3 2 3 5 3" xfId="33162" xr:uid="{968CBED1-84CF-4C6E-BA5D-DBC474EE9ACD}"/>
    <cellStyle name="Millares 3 4 2 3 2 3 6" xfId="11350" xr:uid="{869626F4-E966-4667-91E2-F4D1DE644818}"/>
    <cellStyle name="Millares 3 4 2 3 2 3 6 2" xfId="22793" xr:uid="{A7ED2BE3-0B99-40E1-B1C2-5D6484C33559}"/>
    <cellStyle name="Millares 3 4 2 3 2 3 6 2 2" xfId="45687" xr:uid="{4E331452-5E70-439B-B51B-ED5DC582F52F}"/>
    <cellStyle name="Millares 3 4 2 3 2 3 6 3" xfId="34246" xr:uid="{317AE601-8939-4548-B603-C2694583BFD6}"/>
    <cellStyle name="Millares 3 4 2 3 2 3 7" xfId="12415" xr:uid="{78B04EEB-7720-447B-AEBA-1B97744ECA0F}"/>
    <cellStyle name="Millares 3 4 2 3 2 3 7 2" xfId="35309" xr:uid="{5FCA26E2-B7EF-4E99-BC82-D1E5344E051E}"/>
    <cellStyle name="Millares 3 4 2 3 2 3 8" xfId="23868" xr:uid="{9CCEDC2E-7A53-4460-B3B5-3B8741EEDE85}"/>
    <cellStyle name="Millares 3 4 2 3 2 3 9" xfId="46751" xr:uid="{0B60696F-1EE7-4A9F-A52C-7BEA279DB3A7}"/>
    <cellStyle name="Millares 3 4 2 3 2 4" xfId="1485" xr:uid="{32831972-924E-4A50-88B7-32C13F68BCD1}"/>
    <cellStyle name="Millares 3 4 2 3 2 4 2" xfId="2802" xr:uid="{2023FAF0-385B-4498-9EE4-0007AA06435E}"/>
    <cellStyle name="Millares 3 4 2 3 2 4 2 2" xfId="7050" xr:uid="{67255FC7-C318-47C4-B887-30C7CF6A7079}"/>
    <cellStyle name="Millares 3 4 2 3 2 4 2 2 2" xfId="18502" xr:uid="{8C325DA5-BC10-4E55-88A6-9071AC09DE35}"/>
    <cellStyle name="Millares 3 4 2 3 2 4 2 2 2 2" xfId="41396" xr:uid="{EA5D25D8-A105-4281-AC7F-F3F042544C8C}"/>
    <cellStyle name="Millares 3 4 2 3 2 4 2 2 3" xfId="29955" xr:uid="{92DDE21D-08FD-4B15-BCEF-A37FD67F3FB8}"/>
    <cellStyle name="Millares 3 4 2 3 2 4 2 2 4" xfId="52837" xr:uid="{D33F6B78-80C6-4081-8D0A-93E57F36DC36}"/>
    <cellStyle name="Millares 3 4 2 3 2 4 2 3" xfId="14260" xr:uid="{CD89D4EB-C75E-4E92-9257-E34E60AECDB7}"/>
    <cellStyle name="Millares 3 4 2 3 2 4 2 3 2" xfId="37154" xr:uid="{67E5779A-73A5-4162-A0C7-9BA40E4E1EF1}"/>
    <cellStyle name="Millares 3 4 2 3 2 4 2 4" xfId="25713" xr:uid="{DAAE13EA-50B6-403E-8EFB-FA9455518085}"/>
    <cellStyle name="Millares 3 4 2 3 2 4 2 5" xfId="48596" xr:uid="{506CB797-DFBD-41B1-B379-9FAE3AEB74BC}"/>
    <cellStyle name="Millares 3 4 2 3 2 4 3" xfId="5733" xr:uid="{B5DED728-5513-46A1-822A-F7A61105A0CD}"/>
    <cellStyle name="Millares 3 4 2 3 2 4 3 2" xfId="17185" xr:uid="{BE38E1F6-BB74-470F-98DC-D0036833E3B5}"/>
    <cellStyle name="Millares 3 4 2 3 2 4 3 2 2" xfId="40079" xr:uid="{12A7F306-75BC-4EF4-B8BE-A26C854AA81B}"/>
    <cellStyle name="Millares 3 4 2 3 2 4 3 3" xfId="28638" xr:uid="{61EDC268-6230-4210-B0C9-84A36ED36EFB}"/>
    <cellStyle name="Millares 3 4 2 3 2 4 3 4" xfId="51520" xr:uid="{87AAF0FE-EB63-43D2-8AA0-9D379DB4B6D1}"/>
    <cellStyle name="Millares 3 4 2 3 2 4 4" xfId="12943" xr:uid="{1E9BEB50-3CE9-40B8-BC82-77F7A3BC57D9}"/>
    <cellStyle name="Millares 3 4 2 3 2 4 4 2" xfId="35837" xr:uid="{0119FB2C-6343-46F8-91BF-AE121BE7D134}"/>
    <cellStyle name="Millares 3 4 2 3 2 4 5" xfId="24396" xr:uid="{D4604E40-77A0-4AF3-BDC9-027267F0954F}"/>
    <cellStyle name="Millares 3 4 2 3 2 4 6" xfId="47279" xr:uid="{ADBA08FC-D2AE-4BC7-845C-06ED40F58BBE}"/>
    <cellStyle name="Millares 3 4 2 3 2 5" xfId="1747" xr:uid="{E555EDD7-2AE9-40CF-8976-880BF833CC75}"/>
    <cellStyle name="Millares 3 4 2 3 2 5 2" xfId="5995" xr:uid="{A5256E38-DF53-4552-B539-2A7918AFEB3A}"/>
    <cellStyle name="Millares 3 4 2 3 2 5 2 2" xfId="17447" xr:uid="{F92EB2F0-0DC3-4616-99C6-174AB01AACF9}"/>
    <cellStyle name="Millares 3 4 2 3 2 5 2 2 2" xfId="40341" xr:uid="{82C46B6F-6799-42EA-B406-7C4A1947BE60}"/>
    <cellStyle name="Millares 3 4 2 3 2 5 2 3" xfId="28900" xr:uid="{E9678232-E3B1-4942-A800-85F2A9E700B0}"/>
    <cellStyle name="Millares 3 4 2 3 2 5 2 4" xfId="51782" xr:uid="{9483EEFA-6C51-4674-879E-404AF582091A}"/>
    <cellStyle name="Millares 3 4 2 3 2 5 3" xfId="13205" xr:uid="{E02C7403-AC3A-40E4-895F-86DCF2A42B89}"/>
    <cellStyle name="Millares 3 4 2 3 2 5 3 2" xfId="36099" xr:uid="{F04C8553-0A38-496C-847E-43A2A56A7403}"/>
    <cellStyle name="Millares 3 4 2 3 2 5 4" xfId="24658" xr:uid="{E363D8CD-1412-47D6-B8BE-5D26CBEC8767}"/>
    <cellStyle name="Millares 3 4 2 3 2 5 5" xfId="47541" xr:uid="{BA1A63AA-09D5-4167-B183-12FD55C26C93}"/>
    <cellStyle name="Millares 3 4 2 3 2 6" xfId="3070" xr:uid="{859688F6-43AF-4A42-A4A7-A0362E72C7A0}"/>
    <cellStyle name="Millares 3 4 2 3 2 6 2" xfId="7313" xr:uid="{37D914A7-2F2B-4B82-A1C4-5752E29F7A41}"/>
    <cellStyle name="Millares 3 4 2 3 2 6 2 2" xfId="18765" xr:uid="{B082F6A4-7F34-4EB4-9BB2-D083C3540BD7}"/>
    <cellStyle name="Millares 3 4 2 3 2 6 2 2 2" xfId="41659" xr:uid="{8C02C23A-E019-40CE-919E-4C2BC2F982C6}"/>
    <cellStyle name="Millares 3 4 2 3 2 6 2 3" xfId="30218" xr:uid="{910FBA05-B885-494D-A3DD-36CF9FF0CFE5}"/>
    <cellStyle name="Millares 3 4 2 3 2 6 2 4" xfId="53100" xr:uid="{C11B3E85-EC6B-4E55-848B-BC7BCEC435A2}"/>
    <cellStyle name="Millares 3 4 2 3 2 6 3" xfId="14523" xr:uid="{1D601FE9-8DF8-4393-9E5B-AB18AA8E5451}"/>
    <cellStyle name="Millares 3 4 2 3 2 6 3 2" xfId="37417" xr:uid="{F5D8098D-424D-4B42-B4B7-0E9054ED5D70}"/>
    <cellStyle name="Millares 3 4 2 3 2 6 4" xfId="25976" xr:uid="{3C22EF77-339D-4F82-ABF2-2C7024A4F3B0}"/>
    <cellStyle name="Millares 3 4 2 3 2 6 5" xfId="48858" xr:uid="{36BF39B1-F6D5-4D9F-835A-B13FE7F2806C}"/>
    <cellStyle name="Millares 3 4 2 3 2 7" xfId="3330" xr:uid="{3CEC7886-2F6F-441A-9DC5-63A15E006D88}"/>
    <cellStyle name="Millares 3 4 2 3 2 7 2" xfId="7573" xr:uid="{1F5138DE-8F81-45E9-A886-28714113009A}"/>
    <cellStyle name="Millares 3 4 2 3 2 7 2 2" xfId="19025" xr:uid="{91AA654D-5649-4ACA-8F3A-969DA2BD36AC}"/>
    <cellStyle name="Millares 3 4 2 3 2 7 2 2 2" xfId="41919" xr:uid="{9A57A859-D5E0-4983-9681-49DB1972F8B0}"/>
    <cellStyle name="Millares 3 4 2 3 2 7 2 3" xfId="30478" xr:uid="{2F742257-E26A-4B68-9D08-2A2281E624F7}"/>
    <cellStyle name="Millares 3 4 2 3 2 7 2 4" xfId="53360" xr:uid="{07F9D6E0-CBC1-4273-8B37-63221C0F59F1}"/>
    <cellStyle name="Millares 3 4 2 3 2 7 3" xfId="14783" xr:uid="{2D5292F6-0671-4ECD-8EB0-2649B07EFC77}"/>
    <cellStyle name="Millares 3 4 2 3 2 7 3 2" xfId="37677" xr:uid="{A046F14A-AD6A-4F6C-A350-CE1596D8201B}"/>
    <cellStyle name="Millares 3 4 2 3 2 7 4" xfId="26236" xr:uid="{36755C7F-C646-4DC0-B063-8BE14AFA9C94}"/>
    <cellStyle name="Millares 3 4 2 3 2 7 5" xfId="49118" xr:uid="{63FE8B76-F3B9-46FC-A00D-5B5656C1B246}"/>
    <cellStyle name="Millares 3 4 2 3 2 8" xfId="3591" xr:uid="{FB70D925-D1B0-4BAA-9B7F-BC4ACA537539}"/>
    <cellStyle name="Millares 3 4 2 3 2 8 2" xfId="7834" xr:uid="{74267023-3829-44FF-AC3C-A9AE60500A6A}"/>
    <cellStyle name="Millares 3 4 2 3 2 8 2 2" xfId="19286" xr:uid="{0A2934EE-9B4B-450A-91DA-8AF5051017A3}"/>
    <cellStyle name="Millares 3 4 2 3 2 8 2 2 2" xfId="42180" xr:uid="{CDE7A746-2818-44CB-AD28-504ABD47B9A4}"/>
    <cellStyle name="Millares 3 4 2 3 2 8 2 3" xfId="30739" xr:uid="{6AC2BF79-41DE-4D28-91B5-B271764C8215}"/>
    <cellStyle name="Millares 3 4 2 3 2 8 2 4" xfId="53621" xr:uid="{3C70AF34-E62E-46E7-986D-E488223B4FDD}"/>
    <cellStyle name="Millares 3 4 2 3 2 8 3" xfId="15044" xr:uid="{CA2079CC-6B61-4941-AA2B-9ED1C66880F1}"/>
    <cellStyle name="Millares 3 4 2 3 2 8 3 2" xfId="37938" xr:uid="{B301CF15-7833-40E9-9BDF-ACA72BE02661}"/>
    <cellStyle name="Millares 3 4 2 3 2 8 4" xfId="26497" xr:uid="{18D87A36-844B-416E-89A8-91423C31FA4C}"/>
    <cellStyle name="Millares 3 4 2 3 2 8 5" xfId="49379" xr:uid="{31389BE8-9362-4CCC-98F3-84A9F9B1A788}"/>
    <cellStyle name="Millares 3 4 2 3 2 9" xfId="4659" xr:uid="{C56325FE-BAC7-400A-A3E3-B4F4BED7F319}"/>
    <cellStyle name="Millares 3 4 2 3 2 9 2" xfId="16111" xr:uid="{537830AD-2E1A-4FE8-B81D-20DED237BCBA}"/>
    <cellStyle name="Millares 3 4 2 3 2 9 2 2" xfId="39005" xr:uid="{08959841-F266-460D-A984-C083703D9A1D}"/>
    <cellStyle name="Millares 3 4 2 3 2 9 3" xfId="27564" xr:uid="{5D32C625-C2D9-426B-8DD4-577A2E32B1FB}"/>
    <cellStyle name="Millares 3 4 2 3 2 9 4" xfId="50446" xr:uid="{2159ECCB-0BAA-434F-91EF-30D5C857ECB8}"/>
    <cellStyle name="Millares 3 4 2 3 3" xfId="576" xr:uid="{BB1225BB-AD25-47A0-ABEF-62B694625CAB}"/>
    <cellStyle name="Millares 3 4 2 3 3 10" xfId="46371" xr:uid="{CD32FDFE-E9C8-4363-AFD9-00185B3F3279}"/>
    <cellStyle name="Millares 3 4 2 3 3 11" xfId="55719" xr:uid="{8B19ADDE-5808-41E3-B8AD-A619C01CF958}"/>
    <cellStyle name="Millares 3 4 2 3 3 2" xfId="1104" xr:uid="{0AD6262A-5BC8-4CC2-88CC-91F8131FAD3F}"/>
    <cellStyle name="Millares 3 4 2 3 3 2 2" xfId="2421" xr:uid="{3E72570D-6F28-4D60-8506-0C566A37107B}"/>
    <cellStyle name="Millares 3 4 2 3 3 2 2 2" xfId="6669" xr:uid="{4A4D729B-715E-4FE6-919B-CFA05CF28466}"/>
    <cellStyle name="Millares 3 4 2 3 3 2 2 2 2" xfId="18121" xr:uid="{3BD6E792-CE8B-4625-B8A8-227C99EB6121}"/>
    <cellStyle name="Millares 3 4 2 3 3 2 2 2 2 2" xfId="41015" xr:uid="{7512D59A-1268-42F4-BFBC-8D7C9E916118}"/>
    <cellStyle name="Millares 3 4 2 3 3 2 2 2 3" xfId="29574" xr:uid="{63A258C7-ADEE-4CF1-BFCF-46EFD95B706E}"/>
    <cellStyle name="Millares 3 4 2 3 3 2 2 2 4" xfId="52456" xr:uid="{52353C36-1776-49E8-A666-D5C32779EAE1}"/>
    <cellStyle name="Millares 3 4 2 3 3 2 2 3" xfId="13879" xr:uid="{6A8C1B4F-84B4-4080-A23D-75A2A15C3E36}"/>
    <cellStyle name="Millares 3 4 2 3 3 2 2 3 2" xfId="36773" xr:uid="{799AE768-4A46-44FC-A93A-140F9FC373CE}"/>
    <cellStyle name="Millares 3 4 2 3 3 2 2 4" xfId="25332" xr:uid="{70813C49-436B-41BD-B8D8-3B7D2C1C8E4D}"/>
    <cellStyle name="Millares 3 4 2 3 3 2 2 5" xfId="48215" xr:uid="{95836318-6C50-4566-A92C-4661AC512821}"/>
    <cellStyle name="Millares 3 4 2 3 3 2 3" xfId="4265" xr:uid="{6EF9140C-4CC0-436E-BDA2-4BADDCACE092}"/>
    <cellStyle name="Millares 3 4 2 3 3 2 3 2" xfId="8508" xr:uid="{9A849177-3384-442A-A839-76335E395CDF}"/>
    <cellStyle name="Millares 3 4 2 3 3 2 3 2 2" xfId="19960" xr:uid="{0D272EB3-6E91-436A-8138-D464EF5727FE}"/>
    <cellStyle name="Millares 3 4 2 3 3 2 3 2 2 2" xfId="42854" xr:uid="{EDE5A40B-F6B4-4994-8B7F-C6A9337E3CE4}"/>
    <cellStyle name="Millares 3 4 2 3 3 2 3 2 3" xfId="31413" xr:uid="{6477F3C7-EF7B-4360-8E82-879A95CBB769}"/>
    <cellStyle name="Millares 3 4 2 3 3 2 3 2 4" xfId="54295" xr:uid="{55B91006-AF78-428A-9992-D08F0BA0E7F9}"/>
    <cellStyle name="Millares 3 4 2 3 3 2 3 3" xfId="15718" xr:uid="{4ADD4379-B694-4D3E-A304-24649B647043}"/>
    <cellStyle name="Millares 3 4 2 3 3 2 3 3 2" xfId="38612" xr:uid="{6B97B3BD-B8B9-427D-AD44-0D99DC592A64}"/>
    <cellStyle name="Millares 3 4 2 3 3 2 3 4" xfId="27171" xr:uid="{6C474A50-7E01-4D75-AF72-A37F714CD974}"/>
    <cellStyle name="Millares 3 4 2 3 3 2 3 5" xfId="50053" xr:uid="{1D724C0A-5CD3-4F3B-B1B4-32A457094BDD}"/>
    <cellStyle name="Millares 3 4 2 3 3 2 4" xfId="5352" xr:uid="{1F0C2A7C-C314-4069-BAE0-BB2783BF3CDD}"/>
    <cellStyle name="Millares 3 4 2 3 3 2 4 2" xfId="16804" xr:uid="{F02B56E9-25EA-46D5-8217-4D29F1443B5C}"/>
    <cellStyle name="Millares 3 4 2 3 3 2 4 2 2" xfId="39698" xr:uid="{D7D74F89-817A-4EB9-A95A-683131B5C98A}"/>
    <cellStyle name="Millares 3 4 2 3 3 2 4 3" xfId="28257" xr:uid="{F0ED8517-DEB4-4F74-9494-3F3793A2C10C}"/>
    <cellStyle name="Millares 3 4 2 3 3 2 4 4" xfId="51139" xr:uid="{7ADADBA4-D433-4D8F-AD56-27911786CAF8}"/>
    <cellStyle name="Millares 3 4 2 3 3 2 5" xfId="10413" xr:uid="{D66782B1-235C-47B3-A7C6-7C9E1EF22402}"/>
    <cellStyle name="Millares 3 4 2 3 3 2 5 2" xfId="21856" xr:uid="{5EA39FB3-09D7-4D3B-A2DA-42C72C63A23A}"/>
    <cellStyle name="Millares 3 4 2 3 3 2 5 2 2" xfId="44750" xr:uid="{1F46742B-210F-4701-A629-87C00D97030E}"/>
    <cellStyle name="Millares 3 4 2 3 3 2 5 3" xfId="33309" xr:uid="{C0D14126-D062-466F-8DDD-79E7566EF19C}"/>
    <cellStyle name="Millares 3 4 2 3 3 2 6" xfId="11497" xr:uid="{D8B002DA-80C3-44DD-81D6-B69AEE7F7487}"/>
    <cellStyle name="Millares 3 4 2 3 3 2 6 2" xfId="22940" xr:uid="{FDE37E01-700A-49B6-B998-DE6BDD211421}"/>
    <cellStyle name="Millares 3 4 2 3 3 2 6 2 2" xfId="45834" xr:uid="{57E47829-2C7C-49C3-AF3A-DC93BB624B67}"/>
    <cellStyle name="Millares 3 4 2 3 3 2 6 3" xfId="34393" xr:uid="{9057A16D-4E75-4CDA-A79D-8BD75B0D761B}"/>
    <cellStyle name="Millares 3 4 2 3 3 2 7" xfId="12562" xr:uid="{D7F87E89-E858-4221-8507-3C9F64A96113}"/>
    <cellStyle name="Millares 3 4 2 3 3 2 7 2" xfId="35456" xr:uid="{4E6F0F1A-274B-4CE6-95C5-5DD78AAC4CA9}"/>
    <cellStyle name="Millares 3 4 2 3 3 2 8" xfId="24015" xr:uid="{8502CE4C-3DE4-463E-85EA-E8C5E17AD9ED}"/>
    <cellStyle name="Millares 3 4 2 3 3 2 9" xfId="46898" xr:uid="{0CA584F4-FAD7-4D59-8544-B9DBD6635AB4}"/>
    <cellStyle name="Millares 3 4 2 3 3 3" xfId="1894" xr:uid="{FB9AFA1F-54AA-4C54-AB61-F2781B9DE8D4}"/>
    <cellStyle name="Millares 3 4 2 3 3 3 2" xfId="6142" xr:uid="{8163FB36-3A21-4A2F-AA1F-C44D7A2E3C94}"/>
    <cellStyle name="Millares 3 4 2 3 3 3 2 2" xfId="17594" xr:uid="{0B7B4A80-5544-43B7-8F69-8C802074C575}"/>
    <cellStyle name="Millares 3 4 2 3 3 3 2 2 2" xfId="40488" xr:uid="{B300BC14-6914-4AC3-B28C-31045AD0E40D}"/>
    <cellStyle name="Millares 3 4 2 3 3 3 2 3" xfId="29047" xr:uid="{A6368D01-F654-4449-AA92-2C6655F239D5}"/>
    <cellStyle name="Millares 3 4 2 3 3 3 2 4" xfId="51929" xr:uid="{B934BD2D-3BD4-404A-B733-2646B94F8853}"/>
    <cellStyle name="Millares 3 4 2 3 3 3 3" xfId="13352" xr:uid="{E772E8D7-ABE4-43F7-A3EE-0168A3C46650}"/>
    <cellStyle name="Millares 3 4 2 3 3 3 3 2" xfId="36246" xr:uid="{BC102BCF-AFFD-4C1F-879C-6B8D99B92EC3}"/>
    <cellStyle name="Millares 3 4 2 3 3 3 4" xfId="24805" xr:uid="{7B0535BB-F1DD-495E-9AEB-A2F89780E84C}"/>
    <cellStyle name="Millares 3 4 2 3 3 3 5" xfId="47688" xr:uid="{CE8A809C-B40D-4EEA-9D7D-20C1512A8B03}"/>
    <cellStyle name="Millares 3 4 2 3 3 4" xfId="3738" xr:uid="{6A5380A8-90FF-4E65-BC4A-0A21B83FDFC3}"/>
    <cellStyle name="Millares 3 4 2 3 3 4 2" xfId="7981" xr:uid="{03058A91-972B-4D92-85FA-1C4432DF4EA1}"/>
    <cellStyle name="Millares 3 4 2 3 3 4 2 2" xfId="19433" xr:uid="{7FE630EB-D6D0-4839-BFAE-56BF2FAB24B0}"/>
    <cellStyle name="Millares 3 4 2 3 3 4 2 2 2" xfId="42327" xr:uid="{917179B3-3A24-49C9-B7D0-FEB432FB5CBF}"/>
    <cellStyle name="Millares 3 4 2 3 3 4 2 3" xfId="30886" xr:uid="{5DC001D0-4DA4-4F62-85B3-62948630CEF6}"/>
    <cellStyle name="Millares 3 4 2 3 3 4 2 4" xfId="53768" xr:uid="{18A72307-560B-48E8-8A62-513E3D1878CE}"/>
    <cellStyle name="Millares 3 4 2 3 3 4 3" xfId="15191" xr:uid="{A7A09849-5BAE-470A-9E61-90114B3F09CB}"/>
    <cellStyle name="Millares 3 4 2 3 3 4 3 2" xfId="38085" xr:uid="{380D4583-AC23-40A9-B627-6D3FFDC52666}"/>
    <cellStyle name="Millares 3 4 2 3 3 4 4" xfId="26644" xr:uid="{7870A074-A645-4CDC-9CAE-F18624DF3D7C}"/>
    <cellStyle name="Millares 3 4 2 3 3 4 5" xfId="49526" xr:uid="{C7B86204-16C5-4B4B-B362-C60D9FAB37CC}"/>
    <cellStyle name="Millares 3 4 2 3 3 5" xfId="4825" xr:uid="{5BD37766-89D0-44AF-A5E4-7DBEB29AC437}"/>
    <cellStyle name="Millares 3 4 2 3 3 5 2" xfId="16277" xr:uid="{197831CB-27A5-4904-BB64-B47DE6937991}"/>
    <cellStyle name="Millares 3 4 2 3 3 5 2 2" xfId="39171" xr:uid="{1B048C4B-802C-4048-8F1F-D56928B9A330}"/>
    <cellStyle name="Millares 3 4 2 3 3 5 3" xfId="27730" xr:uid="{C313EA3E-DA40-4ADA-939D-73CF75039CA8}"/>
    <cellStyle name="Millares 3 4 2 3 3 5 4" xfId="50612" xr:uid="{9013F239-203B-4BDF-A9B3-BAAF536A3BB5}"/>
    <cellStyle name="Millares 3 4 2 3 3 6" xfId="9886" xr:uid="{068D9081-B2B2-4AF4-A696-7AEEBE6A6BE1}"/>
    <cellStyle name="Millares 3 4 2 3 3 6 2" xfId="21329" xr:uid="{4C2E2EE3-CAB4-45F3-8995-625F43E0E121}"/>
    <cellStyle name="Millares 3 4 2 3 3 6 2 2" xfId="44223" xr:uid="{924791EC-34CF-473D-A94B-B94DB9AAAF02}"/>
    <cellStyle name="Millares 3 4 2 3 3 6 3" xfId="32782" xr:uid="{E4A097A2-13F7-485E-B6E3-CE5AF744D1B5}"/>
    <cellStyle name="Millares 3 4 2 3 3 7" xfId="10970" xr:uid="{66E2A481-761F-4CBA-B7A7-CB2C2E0BA190}"/>
    <cellStyle name="Millares 3 4 2 3 3 7 2" xfId="22413" xr:uid="{1B5374A2-1C8A-4333-828F-6FAD44E6C79B}"/>
    <cellStyle name="Millares 3 4 2 3 3 7 2 2" xfId="45307" xr:uid="{C5925215-6EDC-4788-A537-7A90AA8E09A1}"/>
    <cellStyle name="Millares 3 4 2 3 3 7 3" xfId="33866" xr:uid="{71487695-D92A-476A-9035-630399D8F29E}"/>
    <cellStyle name="Millares 3 4 2 3 3 8" xfId="12035" xr:uid="{DB217DDE-897F-4D09-A561-E1070613B40E}"/>
    <cellStyle name="Millares 3 4 2 3 3 8 2" xfId="34929" xr:uid="{76D520B3-10ED-4ECF-980E-94AA2C3F68FB}"/>
    <cellStyle name="Millares 3 4 2 3 3 9" xfId="23488" xr:uid="{2D1C2086-7772-4F90-B5E9-C4F2E0076913}"/>
    <cellStyle name="Millares 3 4 2 3 4" xfId="840" xr:uid="{330490A2-BE08-4EDE-A407-0B0DEE6E0ABF}"/>
    <cellStyle name="Millares 3 4 2 3 4 2" xfId="2157" xr:uid="{1E2BEF47-318F-4ED7-A336-50C8B235F60C}"/>
    <cellStyle name="Millares 3 4 2 3 4 2 2" xfId="6405" xr:uid="{6DCEBABB-2F10-4067-9E57-4F8B55B4F3A3}"/>
    <cellStyle name="Millares 3 4 2 3 4 2 2 2" xfId="17857" xr:uid="{65CFCBC4-9FD2-4369-88CE-CA1EF5E1F54C}"/>
    <cellStyle name="Millares 3 4 2 3 4 2 2 2 2" xfId="40751" xr:uid="{0AF7E273-EC9E-455D-9D15-D1289B276051}"/>
    <cellStyle name="Millares 3 4 2 3 4 2 2 3" xfId="29310" xr:uid="{AB18A02F-89F2-439E-9253-851F3AB9E2DE}"/>
    <cellStyle name="Millares 3 4 2 3 4 2 2 4" xfId="52192" xr:uid="{1917B036-874A-4775-917C-8FA7D58DCFBC}"/>
    <cellStyle name="Millares 3 4 2 3 4 2 3" xfId="13615" xr:uid="{3AB775B2-46F7-4369-B86C-8EB45C894E49}"/>
    <cellStyle name="Millares 3 4 2 3 4 2 3 2" xfId="36509" xr:uid="{13DD35C1-D88B-4DB2-B000-C106CBE681B3}"/>
    <cellStyle name="Millares 3 4 2 3 4 2 4" xfId="25068" xr:uid="{77B71C4B-CCD2-452D-8D8C-B91271C8DB7F}"/>
    <cellStyle name="Millares 3 4 2 3 4 2 5" xfId="47951" xr:uid="{1D37DD28-A55B-4EC6-94B1-9AECF79ADEE0}"/>
    <cellStyle name="Millares 3 4 2 3 4 3" xfId="4001" xr:uid="{6861FA3F-CC62-444B-BEA5-C7F050A6E4C0}"/>
    <cellStyle name="Millares 3 4 2 3 4 3 2" xfId="8244" xr:uid="{2BEF4A92-5272-4DD0-9C6D-74C740F9C94B}"/>
    <cellStyle name="Millares 3 4 2 3 4 3 2 2" xfId="19696" xr:uid="{DFFECB20-AA40-4C84-BFD6-1539A1E157C4}"/>
    <cellStyle name="Millares 3 4 2 3 4 3 2 2 2" xfId="42590" xr:uid="{58927DD8-2D61-4EE5-832F-72A996A36E0E}"/>
    <cellStyle name="Millares 3 4 2 3 4 3 2 3" xfId="31149" xr:uid="{7145DCAF-DAEE-4710-88C8-704424278106}"/>
    <cellStyle name="Millares 3 4 2 3 4 3 2 4" xfId="54031" xr:uid="{346ABDA2-8A31-40F0-8934-49AB8C54C893}"/>
    <cellStyle name="Millares 3 4 2 3 4 3 3" xfId="15454" xr:uid="{B4890AC5-8605-4A1E-B919-B0C260CC721D}"/>
    <cellStyle name="Millares 3 4 2 3 4 3 3 2" xfId="38348" xr:uid="{7924736F-800B-4B79-BFEE-C1D583EF78DD}"/>
    <cellStyle name="Millares 3 4 2 3 4 3 4" xfId="26907" xr:uid="{9BB0595D-054D-4254-B058-C426A4BAA178}"/>
    <cellStyle name="Millares 3 4 2 3 4 3 5" xfId="49789" xr:uid="{D40F10D4-FFC7-4F9D-A833-1D76CAADBF63}"/>
    <cellStyle name="Millares 3 4 2 3 4 4" xfId="5088" xr:uid="{A12B77BB-9199-48E6-8048-1F7D13C9430A}"/>
    <cellStyle name="Millares 3 4 2 3 4 4 2" xfId="16540" xr:uid="{B98919C4-36E5-4AFD-8EEC-41E91DFDED1D}"/>
    <cellStyle name="Millares 3 4 2 3 4 4 2 2" xfId="39434" xr:uid="{70099C8C-246A-43D0-B82E-2DD32950EA5E}"/>
    <cellStyle name="Millares 3 4 2 3 4 4 3" xfId="27993" xr:uid="{76C4F2B9-BF6B-4127-A07C-586A5288D7D2}"/>
    <cellStyle name="Millares 3 4 2 3 4 4 4" xfId="50875" xr:uid="{DD587092-A2E5-467C-B06A-0DE8BCA4DDDC}"/>
    <cellStyle name="Millares 3 4 2 3 4 5" xfId="10149" xr:uid="{D4B2FBE4-5744-49D5-86FF-A604A75057C3}"/>
    <cellStyle name="Millares 3 4 2 3 4 5 2" xfId="21592" xr:uid="{AD749804-90B6-4556-ADFB-610500C3E05B}"/>
    <cellStyle name="Millares 3 4 2 3 4 5 2 2" xfId="44486" xr:uid="{394A5E5E-B3FA-45A9-B304-1BED086D82E8}"/>
    <cellStyle name="Millares 3 4 2 3 4 5 3" xfId="33045" xr:uid="{4C56704F-A992-4944-B57B-8FC8EB4BCD96}"/>
    <cellStyle name="Millares 3 4 2 3 4 6" xfId="11233" xr:uid="{E093E0E1-C053-4104-A93F-B5AB1EADC6A5}"/>
    <cellStyle name="Millares 3 4 2 3 4 6 2" xfId="22676" xr:uid="{DCBFB21D-B4DD-4A21-81A7-4DCC4A257208}"/>
    <cellStyle name="Millares 3 4 2 3 4 6 2 2" xfId="45570" xr:uid="{F1EE77A3-FE00-4D76-8068-6CD65719C648}"/>
    <cellStyle name="Millares 3 4 2 3 4 6 3" xfId="34129" xr:uid="{069DEDA5-4C2D-4083-AF9F-4D3B9A3DF51C}"/>
    <cellStyle name="Millares 3 4 2 3 4 7" xfId="12298" xr:uid="{43F94606-6142-4BB4-B455-5E3B1C02F11C}"/>
    <cellStyle name="Millares 3 4 2 3 4 7 2" xfId="35192" xr:uid="{1E5F0993-567E-48A0-89E4-33897A2F5B9E}"/>
    <cellStyle name="Millares 3 4 2 3 4 8" xfId="23751" xr:uid="{F5FC8933-6C1C-4401-9AE9-13FFD73881F0}"/>
    <cellStyle name="Millares 3 4 2 3 4 9" xfId="46634" xr:uid="{B336A104-DA6D-4AE6-9FCE-9E4F9B1F886D}"/>
    <cellStyle name="Millares 3 4 2 3 5" xfId="1368" xr:uid="{73F4D32F-42E9-4C6E-95A7-5903B5E83DAB}"/>
    <cellStyle name="Millares 3 4 2 3 5 2" xfId="2685" xr:uid="{86BE9C38-6420-4445-9231-F9F8037D98AE}"/>
    <cellStyle name="Millares 3 4 2 3 5 2 2" xfId="6933" xr:uid="{F0001B82-A8D5-42BC-97BE-79FD127FDD66}"/>
    <cellStyle name="Millares 3 4 2 3 5 2 2 2" xfId="18385" xr:uid="{013C42C7-543A-4262-B9CD-F13444AC0319}"/>
    <cellStyle name="Millares 3 4 2 3 5 2 2 2 2" xfId="41279" xr:uid="{115E2F7B-508F-4C7D-99B2-AF26B056CE8F}"/>
    <cellStyle name="Millares 3 4 2 3 5 2 2 3" xfId="29838" xr:uid="{DF6346BE-2A5D-4DB5-97D0-237C21631975}"/>
    <cellStyle name="Millares 3 4 2 3 5 2 2 4" xfId="52720" xr:uid="{1F56FA11-D4C3-4380-8066-A3997A9C9911}"/>
    <cellStyle name="Millares 3 4 2 3 5 2 3" xfId="14143" xr:uid="{9D08D736-7CA8-4A3B-BF37-09D5C5862D32}"/>
    <cellStyle name="Millares 3 4 2 3 5 2 3 2" xfId="37037" xr:uid="{39AE6F6A-1184-48A6-9827-8974F502F603}"/>
    <cellStyle name="Millares 3 4 2 3 5 2 4" xfId="25596" xr:uid="{C793347E-E361-46A7-AFC9-826E8D300991}"/>
    <cellStyle name="Millares 3 4 2 3 5 2 5" xfId="48479" xr:uid="{CEB308CA-03BE-4061-BAD9-D27CF6316BF3}"/>
    <cellStyle name="Millares 3 4 2 3 5 3" xfId="5616" xr:uid="{CE966614-9045-411D-BE60-8057DFF672B2}"/>
    <cellStyle name="Millares 3 4 2 3 5 3 2" xfId="17068" xr:uid="{2168E7A7-224F-418B-B6D8-79521D9266A2}"/>
    <cellStyle name="Millares 3 4 2 3 5 3 2 2" xfId="39962" xr:uid="{D0DD74F2-A358-4A9B-90DE-AC039EFF4107}"/>
    <cellStyle name="Millares 3 4 2 3 5 3 3" xfId="28521" xr:uid="{C5E0797C-B97D-42D6-BB14-2952FC606CF4}"/>
    <cellStyle name="Millares 3 4 2 3 5 3 4" xfId="51403" xr:uid="{20B41E94-32D5-44ED-800C-2A31E47A669F}"/>
    <cellStyle name="Millares 3 4 2 3 5 4" xfId="12826" xr:uid="{878A5ED8-DCEA-4A46-9860-A740A8D95828}"/>
    <cellStyle name="Millares 3 4 2 3 5 4 2" xfId="35720" xr:uid="{FEF84840-C47F-4DBB-A5EA-1738B34701E8}"/>
    <cellStyle name="Millares 3 4 2 3 5 5" xfId="24279" xr:uid="{9102F927-A69D-4FA0-BC65-B9B63C95370C}"/>
    <cellStyle name="Millares 3 4 2 3 5 6" xfId="47162" xr:uid="{DDB70C31-00C1-4EA7-B277-7E7C78FEDCD6}"/>
    <cellStyle name="Millares 3 4 2 3 6" xfId="1631" xr:uid="{DCA0322D-85B0-4252-9890-942F01D64631}"/>
    <cellStyle name="Millares 3 4 2 3 6 2" xfId="5879" xr:uid="{415F97A9-46E1-4475-97FD-1DB8EAAA0696}"/>
    <cellStyle name="Millares 3 4 2 3 6 2 2" xfId="17331" xr:uid="{2D9037BA-4B39-4639-8A22-3ED6C474C8A4}"/>
    <cellStyle name="Millares 3 4 2 3 6 2 2 2" xfId="40225" xr:uid="{ADAD05FD-B5D7-4584-BFB5-45F73B40954D}"/>
    <cellStyle name="Millares 3 4 2 3 6 2 3" xfId="28784" xr:uid="{4F1DE0E4-69F8-4704-91FE-98A7E97D2757}"/>
    <cellStyle name="Millares 3 4 2 3 6 2 4" xfId="51666" xr:uid="{D08DE43F-9E6B-496F-94E5-EB8935487668}"/>
    <cellStyle name="Millares 3 4 2 3 6 3" xfId="13089" xr:uid="{CD614097-93E9-416F-8F4D-FB65E351D65D}"/>
    <cellStyle name="Millares 3 4 2 3 6 3 2" xfId="35983" xr:uid="{1895ADF0-1938-4028-B464-D7C6ADB1A668}"/>
    <cellStyle name="Millares 3 4 2 3 6 4" xfId="24542" xr:uid="{8D019DAE-E04B-46C9-B574-EE73F5871D58}"/>
    <cellStyle name="Millares 3 4 2 3 6 5" xfId="47425" xr:uid="{8A423A0D-A91E-4811-87AF-1525D2E56F5D}"/>
    <cellStyle name="Millares 3 4 2 3 7" xfId="2953" xr:uid="{C21168A8-CF38-4699-8CCE-D5BA4425475C}"/>
    <cellStyle name="Millares 3 4 2 3 7 2" xfId="7197" xr:uid="{AE0B6C3D-BA93-48BC-BE10-DE68780331E9}"/>
    <cellStyle name="Millares 3 4 2 3 7 2 2" xfId="18649" xr:uid="{A1B80379-9ED9-4CAD-B80A-3D33CD7FB894}"/>
    <cellStyle name="Millares 3 4 2 3 7 2 2 2" xfId="41543" xr:uid="{0AD27A74-F0AD-4CD6-981D-CFADE86B1DB9}"/>
    <cellStyle name="Millares 3 4 2 3 7 2 3" xfId="30102" xr:uid="{68BDEA44-2AED-46F8-97CA-9F75F9B05375}"/>
    <cellStyle name="Millares 3 4 2 3 7 2 4" xfId="52984" xr:uid="{7D34427E-617F-441E-92BD-C40F8C6846E1}"/>
    <cellStyle name="Millares 3 4 2 3 7 3" xfId="14407" xr:uid="{96CE2614-FA10-49EF-BFE8-75AD38DC097A}"/>
    <cellStyle name="Millares 3 4 2 3 7 3 2" xfId="37301" xr:uid="{85E3FC43-0CA6-4B61-A548-E01B01E7A0BC}"/>
    <cellStyle name="Millares 3 4 2 3 7 4" xfId="25860" xr:uid="{668AAF61-423A-4A78-8ADF-CE7A3FDDC1AF}"/>
    <cellStyle name="Millares 3 4 2 3 7 5" xfId="48742" xr:uid="{67DDE86D-C3A8-45A0-8F63-81772325BA93}"/>
    <cellStyle name="Millares 3 4 2 3 8" xfId="3213" xr:uid="{8F1B970E-A846-4F59-98AC-FADD671E58EA}"/>
    <cellStyle name="Millares 3 4 2 3 8 2" xfId="7456" xr:uid="{CE136B6C-9361-4E72-8556-9DBC8B1BB42A}"/>
    <cellStyle name="Millares 3 4 2 3 8 2 2" xfId="18908" xr:uid="{2D3DA360-C293-415C-8EB2-555DECDFE961}"/>
    <cellStyle name="Millares 3 4 2 3 8 2 2 2" xfId="41802" xr:uid="{3AA10FB1-A741-4DF9-B61D-87C813FD3145}"/>
    <cellStyle name="Millares 3 4 2 3 8 2 3" xfId="30361" xr:uid="{FCA1FF18-D31B-433B-B8A9-B8612B23F033}"/>
    <cellStyle name="Millares 3 4 2 3 8 2 4" xfId="53243" xr:uid="{051E4760-7582-4A7E-9E88-183D060E9ED9}"/>
    <cellStyle name="Millares 3 4 2 3 8 3" xfId="14666" xr:uid="{CF0C8FF9-60E1-42CE-A0DC-9D65BF8F5AD4}"/>
    <cellStyle name="Millares 3 4 2 3 8 3 2" xfId="37560" xr:uid="{11078312-0814-4441-93FA-23BD8A38CA11}"/>
    <cellStyle name="Millares 3 4 2 3 8 4" xfId="26119" xr:uid="{7993DCAA-A5FC-4A6B-8D0F-96697DD2FD7F}"/>
    <cellStyle name="Millares 3 4 2 3 8 5" xfId="49001" xr:uid="{5842607E-B8F6-4F45-8C83-360822ED5AA2}"/>
    <cellStyle name="Millares 3 4 2 3 9" xfId="3475" xr:uid="{F4A6F731-660B-4C67-84F0-8C73F3056ACE}"/>
    <cellStyle name="Millares 3 4 2 3 9 2" xfId="7718" xr:uid="{75409012-5E18-45D4-86CF-6C826DCE7EE8}"/>
    <cellStyle name="Millares 3 4 2 3 9 2 2" xfId="19170" xr:uid="{9A956FB1-9F5F-4A10-9844-B467BED73234}"/>
    <cellStyle name="Millares 3 4 2 3 9 2 2 2" xfId="42064" xr:uid="{18BB4A4A-BE41-43E1-B1FC-1445CC8918AD}"/>
    <cellStyle name="Millares 3 4 2 3 9 2 3" xfId="30623" xr:uid="{F240CA69-8D5E-43E9-A39C-19CBC6B38E4A}"/>
    <cellStyle name="Millares 3 4 2 3 9 2 4" xfId="53505" xr:uid="{62B80D05-6922-4339-B8FD-19D22A718303}"/>
    <cellStyle name="Millares 3 4 2 3 9 3" xfId="14928" xr:uid="{DEC86FC1-CD72-4D15-A3EB-303A17C83B5E}"/>
    <cellStyle name="Millares 3 4 2 3 9 3 2" xfId="37822" xr:uid="{DE67F770-9D9A-4967-B63B-F18D5E9ECEDF}"/>
    <cellStyle name="Millares 3 4 2 3 9 4" xfId="26381" xr:uid="{B9C19A4C-6D01-4107-BD41-5105C7D0F003}"/>
    <cellStyle name="Millares 3 4 2 3 9 5" xfId="49263" xr:uid="{40B6F595-B5E1-4814-8819-6A2010A6BEDB}"/>
    <cellStyle name="Millares 3 4 2 4" xfId="392" xr:uid="{21200772-2B57-437F-BAA3-73B0D35B2020}"/>
    <cellStyle name="Millares 3 4 2 4 10" xfId="8901" xr:uid="{946038AD-B518-4B74-A81F-38CE9FA21D6F}"/>
    <cellStyle name="Millares 3 4 2 4 10 2" xfId="20345" xr:uid="{D8B77113-3963-46B0-874B-F5322F1CBAB7}"/>
    <cellStyle name="Millares 3 4 2 4 10 2 2" xfId="43239" xr:uid="{DA72C819-5FEB-485E-8B99-19B873D5FC2F}"/>
    <cellStyle name="Millares 3 4 2 4 10 3" xfId="31798" xr:uid="{B1049024-C7EE-4424-A69D-5CC230945892}"/>
    <cellStyle name="Millares 3 4 2 4 10 4" xfId="54680" xr:uid="{93FA2D9A-DDC5-435E-B734-A03E4E3C5A3D}"/>
    <cellStyle name="Millares 3 4 2 4 11" xfId="9163" xr:uid="{6296BE30-5431-49ED-B2CE-0908D18A530E}"/>
    <cellStyle name="Millares 3 4 2 4 11 2" xfId="20607" xr:uid="{9DA2A466-E297-4466-8D71-5D779D319605}"/>
    <cellStyle name="Millares 3 4 2 4 11 2 2" xfId="43501" xr:uid="{232521BA-D066-428B-B1E8-6A400CBFA7CD}"/>
    <cellStyle name="Millares 3 4 2 4 11 3" xfId="32060" xr:uid="{930C56F2-DC39-4199-8C37-5ADD1963BC51}"/>
    <cellStyle name="Millares 3 4 2 4 11 4" xfId="54942" xr:uid="{4474DE02-A22C-4CCB-911A-B37A87612AEE}"/>
    <cellStyle name="Millares 3 4 2 4 12" xfId="9430" xr:uid="{085C487E-A81E-4785-AC90-46F9F9979452}"/>
    <cellStyle name="Millares 3 4 2 4 12 2" xfId="20874" xr:uid="{8125601A-ADA7-43C6-A2F2-EBCB2CAB33D6}"/>
    <cellStyle name="Millares 3 4 2 4 12 2 2" xfId="43768" xr:uid="{A98765F9-191C-4FA5-A6D1-E228C520A3E1}"/>
    <cellStyle name="Millares 3 4 2 4 12 3" xfId="32327" xr:uid="{C51637CC-5ED9-4FB9-A327-109AE3EC4E40}"/>
    <cellStyle name="Millares 3 4 2 4 12 4" xfId="55209" xr:uid="{AFB8C4FB-0B5B-4DF9-B4E5-2115C3E5899B}"/>
    <cellStyle name="Millares 3 4 2 4 13" xfId="9702" xr:uid="{D66A2535-96B4-4C43-96E8-9957D7803C3D}"/>
    <cellStyle name="Millares 3 4 2 4 13 2" xfId="21145" xr:uid="{7BB38C0F-618D-4B0B-A7D6-CB9E3F04FFF3}"/>
    <cellStyle name="Millares 3 4 2 4 13 2 2" xfId="44039" xr:uid="{A22555BF-31E2-45F9-9EB7-2EFE6D7B1729}"/>
    <cellStyle name="Millares 3 4 2 4 13 3" xfId="32598" xr:uid="{148DEB49-22B2-421B-8DA9-252E1F27AA15}"/>
    <cellStyle name="Millares 3 4 2 4 14" xfId="10786" xr:uid="{53DB9D8D-9CD0-4A11-8CC4-814718B895DC}"/>
    <cellStyle name="Millares 3 4 2 4 14 2" xfId="22229" xr:uid="{12EF252A-0AAD-4F40-9F6C-844D0FCA685F}"/>
    <cellStyle name="Millares 3 4 2 4 14 2 2" xfId="45123" xr:uid="{8D6965F2-5F2C-4450-B0B0-81E487208128}"/>
    <cellStyle name="Millares 3 4 2 4 14 3" xfId="33682" xr:uid="{0E6FE0ED-E16E-4DEA-ADDF-39DD26A0F4C5}"/>
    <cellStyle name="Millares 3 4 2 4 15" xfId="11851" xr:uid="{6C737713-BF7D-46DF-9445-D54E30BB1E95}"/>
    <cellStyle name="Millares 3 4 2 4 15 2" xfId="34745" xr:uid="{F25AD14B-F2CF-4ABE-AFE4-8F5EAFF99472}"/>
    <cellStyle name="Millares 3 4 2 4 16" xfId="23304" xr:uid="{9C46DDD3-D019-47BB-8945-CCAF86D98992}"/>
    <cellStyle name="Millares 3 4 2 4 17" xfId="46187" xr:uid="{BC8AD02B-7EC4-42D3-BC4C-6DC7B1FC7F50}"/>
    <cellStyle name="Millares 3 4 2 4 18" xfId="55529" xr:uid="{4E327D91-85D3-4D49-B289-E678738B5581}"/>
    <cellStyle name="Millares 3 4 2 4 2" xfId="655" xr:uid="{CCDC5968-002B-46B5-ACBC-8791AB6DF350}"/>
    <cellStyle name="Millares 3 4 2 4 2 10" xfId="46450" xr:uid="{E2D46016-2943-4F45-A930-6325D51F35CA}"/>
    <cellStyle name="Millares 3 4 2 4 2 11" xfId="55799" xr:uid="{1C2DC5EB-4A00-4B37-9091-1A58104A98F0}"/>
    <cellStyle name="Millares 3 4 2 4 2 2" xfId="1183" xr:uid="{2DDC4C0D-7481-4E06-88F8-9400A1C50FD9}"/>
    <cellStyle name="Millares 3 4 2 4 2 2 2" xfId="2500" xr:uid="{D8200D17-D27F-48B6-B795-56D06F1E9D61}"/>
    <cellStyle name="Millares 3 4 2 4 2 2 2 2" xfId="6748" xr:uid="{A414CD62-E20E-47A0-B604-E94913C98EA6}"/>
    <cellStyle name="Millares 3 4 2 4 2 2 2 2 2" xfId="18200" xr:uid="{19A58D6A-087C-4B5B-8421-C52541206FF8}"/>
    <cellStyle name="Millares 3 4 2 4 2 2 2 2 2 2" xfId="41094" xr:uid="{CE6697FE-9B9E-407A-876D-CBF10DF61706}"/>
    <cellStyle name="Millares 3 4 2 4 2 2 2 2 3" xfId="29653" xr:uid="{EA61F262-4135-4FB8-A0B6-E7062A27123E}"/>
    <cellStyle name="Millares 3 4 2 4 2 2 2 2 4" xfId="52535" xr:uid="{717EFB2D-9794-44C5-A8BE-59E42B0A28CF}"/>
    <cellStyle name="Millares 3 4 2 4 2 2 2 3" xfId="13958" xr:uid="{4D6450DC-7D71-4A4D-A9FD-45F424EB05F6}"/>
    <cellStyle name="Millares 3 4 2 4 2 2 2 3 2" xfId="36852" xr:uid="{E8617830-F1C1-462C-8288-8AA27DAC0917}"/>
    <cellStyle name="Millares 3 4 2 4 2 2 2 4" xfId="25411" xr:uid="{2A492C39-FBDF-4F0D-BF6B-F9C82F7504CD}"/>
    <cellStyle name="Millares 3 4 2 4 2 2 2 5" xfId="48294" xr:uid="{DE25404C-ED58-4395-8982-5F2FF5883A44}"/>
    <cellStyle name="Millares 3 4 2 4 2 2 3" xfId="4344" xr:uid="{8F68D01A-0AA3-425C-B38B-77A939EC8C00}"/>
    <cellStyle name="Millares 3 4 2 4 2 2 3 2" xfId="8587" xr:uid="{DD47B38C-E479-4F2E-BD32-E8BEDC3C0879}"/>
    <cellStyle name="Millares 3 4 2 4 2 2 3 2 2" xfId="20039" xr:uid="{FAF8D299-60F6-45FE-AD79-A9D186B2039C}"/>
    <cellStyle name="Millares 3 4 2 4 2 2 3 2 2 2" xfId="42933" xr:uid="{3F1CEDCF-197A-402A-93AD-094105DDA725}"/>
    <cellStyle name="Millares 3 4 2 4 2 2 3 2 3" xfId="31492" xr:uid="{F985A2C5-939D-441B-A7D3-661B0D5FBD80}"/>
    <cellStyle name="Millares 3 4 2 4 2 2 3 2 4" xfId="54374" xr:uid="{67E3AA8B-A4A5-40B3-BD48-B61A1BD50EA5}"/>
    <cellStyle name="Millares 3 4 2 4 2 2 3 3" xfId="15797" xr:uid="{8147EDD5-8A40-4D48-9FEB-575C52E31389}"/>
    <cellStyle name="Millares 3 4 2 4 2 2 3 3 2" xfId="38691" xr:uid="{28010E62-29AE-4354-A07A-AF17A360864E}"/>
    <cellStyle name="Millares 3 4 2 4 2 2 3 4" xfId="27250" xr:uid="{4D8DA5AD-F9BB-43FD-819A-778EC3DDBDB4}"/>
    <cellStyle name="Millares 3 4 2 4 2 2 3 5" xfId="50132" xr:uid="{5BEEDD96-0BCF-46D2-BD1E-E89F5E0CCC5A}"/>
    <cellStyle name="Millares 3 4 2 4 2 2 4" xfId="5431" xr:uid="{5CD9F968-ABFD-4D61-91D0-513FDBB4FAC3}"/>
    <cellStyle name="Millares 3 4 2 4 2 2 4 2" xfId="16883" xr:uid="{C3A9274C-BF32-45B6-979A-55AAD1651451}"/>
    <cellStyle name="Millares 3 4 2 4 2 2 4 2 2" xfId="39777" xr:uid="{7696EA8E-CB5F-497B-A1D5-E1ECE29BC2A5}"/>
    <cellStyle name="Millares 3 4 2 4 2 2 4 3" xfId="28336" xr:uid="{FAADEA2D-3E2E-4845-BBAE-67B8899EB665}"/>
    <cellStyle name="Millares 3 4 2 4 2 2 4 4" xfId="51218" xr:uid="{FCE83428-A8FC-46BE-8839-42C2B5A9D628}"/>
    <cellStyle name="Millares 3 4 2 4 2 2 5" xfId="10492" xr:uid="{ED5DBAD1-9655-4F9C-8057-6FEE5B6E078D}"/>
    <cellStyle name="Millares 3 4 2 4 2 2 5 2" xfId="21935" xr:uid="{C7494F9C-396F-4771-9457-4216EA6E9526}"/>
    <cellStyle name="Millares 3 4 2 4 2 2 5 2 2" xfId="44829" xr:uid="{0B51D136-69A4-41C5-A69A-377D20537185}"/>
    <cellStyle name="Millares 3 4 2 4 2 2 5 3" xfId="33388" xr:uid="{71BDBA44-482A-4376-9905-32801A518364}"/>
    <cellStyle name="Millares 3 4 2 4 2 2 6" xfId="11576" xr:uid="{5E443B17-AE8B-4684-BC72-C2DA19308D28}"/>
    <cellStyle name="Millares 3 4 2 4 2 2 6 2" xfId="23019" xr:uid="{76D3E370-5D82-4A1C-84AF-64072CAEDBBB}"/>
    <cellStyle name="Millares 3 4 2 4 2 2 6 2 2" xfId="45913" xr:uid="{05A189FD-CAE7-4B78-93D8-7401B99566CA}"/>
    <cellStyle name="Millares 3 4 2 4 2 2 6 3" xfId="34472" xr:uid="{069CF51D-AFAC-43E2-8597-DB4F8D151666}"/>
    <cellStyle name="Millares 3 4 2 4 2 2 7" xfId="12641" xr:uid="{3E5467DB-08CA-44AD-8992-62DABE504848}"/>
    <cellStyle name="Millares 3 4 2 4 2 2 7 2" xfId="35535" xr:uid="{44DEF1AB-5A17-4BC4-97FA-C5E57FB6FA19}"/>
    <cellStyle name="Millares 3 4 2 4 2 2 8" xfId="24094" xr:uid="{709CD6DA-D772-4570-8833-DC0AD422C3B3}"/>
    <cellStyle name="Millares 3 4 2 4 2 2 9" xfId="46977" xr:uid="{9FD5581F-F8E0-4412-ADF5-9D31FC37EA70}"/>
    <cellStyle name="Millares 3 4 2 4 2 3" xfId="1973" xr:uid="{BD974B6F-5E51-4F3B-B20A-83FCCA419EFE}"/>
    <cellStyle name="Millares 3 4 2 4 2 3 2" xfId="6221" xr:uid="{5A641D44-8999-4BDB-8AD4-F857EFF0B63A}"/>
    <cellStyle name="Millares 3 4 2 4 2 3 2 2" xfId="17673" xr:uid="{0533FC51-5AC0-44FE-9923-4426B5A195E1}"/>
    <cellStyle name="Millares 3 4 2 4 2 3 2 2 2" xfId="40567" xr:uid="{68B0C41D-4E07-485C-9F32-035D01A832D4}"/>
    <cellStyle name="Millares 3 4 2 4 2 3 2 3" xfId="29126" xr:uid="{B800EA7A-9A2A-418D-B372-1BFDB3A4062B}"/>
    <cellStyle name="Millares 3 4 2 4 2 3 2 4" xfId="52008" xr:uid="{7A92252F-FCD8-4151-B3D4-55162E648EFF}"/>
    <cellStyle name="Millares 3 4 2 4 2 3 3" xfId="13431" xr:uid="{12A9BBF5-086F-4839-96DB-A6874AE57E79}"/>
    <cellStyle name="Millares 3 4 2 4 2 3 3 2" xfId="36325" xr:uid="{1FBD06C5-FD68-4EFF-B4A1-B2009E870A70}"/>
    <cellStyle name="Millares 3 4 2 4 2 3 4" xfId="24884" xr:uid="{046D9783-6ACB-4956-93CA-7876460F791F}"/>
    <cellStyle name="Millares 3 4 2 4 2 3 5" xfId="47767" xr:uid="{36B02778-4473-495C-87D5-438D16062467}"/>
    <cellStyle name="Millares 3 4 2 4 2 4" xfId="3817" xr:uid="{27CC4377-AA71-410C-981C-274929E2EDFE}"/>
    <cellStyle name="Millares 3 4 2 4 2 4 2" xfId="8060" xr:uid="{1BC43BA8-9233-455A-B901-3AEF7329E01B}"/>
    <cellStyle name="Millares 3 4 2 4 2 4 2 2" xfId="19512" xr:uid="{37C54B38-5825-44F2-AF6F-9E2034456E8B}"/>
    <cellStyle name="Millares 3 4 2 4 2 4 2 2 2" xfId="42406" xr:uid="{92371AD0-D051-4AE1-95F9-AC144A1CCBBF}"/>
    <cellStyle name="Millares 3 4 2 4 2 4 2 3" xfId="30965" xr:uid="{5727F64E-6481-47E9-ABED-F2CCE73E24D9}"/>
    <cellStyle name="Millares 3 4 2 4 2 4 2 4" xfId="53847" xr:uid="{2D754D82-6A77-4D7C-A1AA-2C0A954637DA}"/>
    <cellStyle name="Millares 3 4 2 4 2 4 3" xfId="15270" xr:uid="{1F42352D-076A-4E38-A79E-717593CB191F}"/>
    <cellStyle name="Millares 3 4 2 4 2 4 3 2" xfId="38164" xr:uid="{0D9CE2D7-0BF9-4C79-A204-908B71411EC2}"/>
    <cellStyle name="Millares 3 4 2 4 2 4 4" xfId="26723" xr:uid="{E32D653C-F037-4687-8540-B6BCFE0CB497}"/>
    <cellStyle name="Millares 3 4 2 4 2 4 5" xfId="49605" xr:uid="{76F16AF7-B66F-48F6-8A47-47884CEEDB28}"/>
    <cellStyle name="Millares 3 4 2 4 2 5" xfId="4904" xr:uid="{235B8C73-C94E-44AD-B82A-5580114F24F1}"/>
    <cellStyle name="Millares 3 4 2 4 2 5 2" xfId="16356" xr:uid="{C8F88770-E982-4E05-A6D1-AB59C3BB2E73}"/>
    <cellStyle name="Millares 3 4 2 4 2 5 2 2" xfId="39250" xr:uid="{216E5104-B1F7-4362-AE51-402C4CDBA0A1}"/>
    <cellStyle name="Millares 3 4 2 4 2 5 3" xfId="27809" xr:uid="{8443D914-3608-43FE-B989-46097E181708}"/>
    <cellStyle name="Millares 3 4 2 4 2 5 4" xfId="50691" xr:uid="{684B4338-E833-4BDA-99C5-B62CB5AC62AD}"/>
    <cellStyle name="Millares 3 4 2 4 2 6" xfId="9965" xr:uid="{ED2A208A-3D58-43F2-AB25-D15AA58B3A60}"/>
    <cellStyle name="Millares 3 4 2 4 2 6 2" xfId="21408" xr:uid="{EDAC222E-4794-4EBE-BCE6-0C3B71A0AA5D}"/>
    <cellStyle name="Millares 3 4 2 4 2 6 2 2" xfId="44302" xr:uid="{73CC5293-D783-4F7F-9B5B-2D07BAA9D772}"/>
    <cellStyle name="Millares 3 4 2 4 2 6 3" xfId="32861" xr:uid="{EDF0A385-FDB6-4595-9261-978175955A32}"/>
    <cellStyle name="Millares 3 4 2 4 2 7" xfId="11049" xr:uid="{64666476-E495-4F92-BE8B-822A1F4B5E75}"/>
    <cellStyle name="Millares 3 4 2 4 2 7 2" xfId="22492" xr:uid="{6035C638-C9C5-4407-B8BC-2C356C99A9B7}"/>
    <cellStyle name="Millares 3 4 2 4 2 7 2 2" xfId="45386" xr:uid="{AA134F39-E79B-4276-96DD-13D0384EAAFF}"/>
    <cellStyle name="Millares 3 4 2 4 2 7 3" xfId="33945" xr:uid="{B244B029-31FF-4100-95D6-F1EA460415E7}"/>
    <cellStyle name="Millares 3 4 2 4 2 8" xfId="12114" xr:uid="{11B99772-7265-4083-8B20-B72F9E3A2EF6}"/>
    <cellStyle name="Millares 3 4 2 4 2 8 2" xfId="35008" xr:uid="{4EA5EB0E-A947-455D-BCB4-420A8A44763A}"/>
    <cellStyle name="Millares 3 4 2 4 2 9" xfId="23567" xr:uid="{32159B94-6006-4DA8-BC8A-22C8417EAB9E}"/>
    <cellStyle name="Millares 3 4 2 4 3" xfId="920" xr:uid="{56C0F8B4-8614-4994-9380-4D8F2AEAB773}"/>
    <cellStyle name="Millares 3 4 2 4 3 2" xfId="2237" xr:uid="{6E53E996-B0F1-44E4-B627-745C0514BFA4}"/>
    <cellStyle name="Millares 3 4 2 4 3 2 2" xfId="6485" xr:uid="{0F2DCB29-B7B0-4476-B324-0F318EA13402}"/>
    <cellStyle name="Millares 3 4 2 4 3 2 2 2" xfId="17937" xr:uid="{99A756F3-9AF4-4022-852F-A688385F20D4}"/>
    <cellStyle name="Millares 3 4 2 4 3 2 2 2 2" xfId="40831" xr:uid="{94EC46B4-5BEA-44B3-80EB-BF4B4F5CFB01}"/>
    <cellStyle name="Millares 3 4 2 4 3 2 2 3" xfId="29390" xr:uid="{36935560-A642-41B5-96EF-C629A3AC5F56}"/>
    <cellStyle name="Millares 3 4 2 4 3 2 2 4" xfId="52272" xr:uid="{334DCD08-E648-4F15-A30B-FD69C143F99C}"/>
    <cellStyle name="Millares 3 4 2 4 3 2 3" xfId="13695" xr:uid="{096040E7-0661-479B-914F-A73083E09510}"/>
    <cellStyle name="Millares 3 4 2 4 3 2 3 2" xfId="36589" xr:uid="{A7EFD000-8BD7-49D9-AF07-2F8551746561}"/>
    <cellStyle name="Millares 3 4 2 4 3 2 4" xfId="25148" xr:uid="{C664E113-0595-42E1-A64B-9B4A2AC98CB1}"/>
    <cellStyle name="Millares 3 4 2 4 3 2 5" xfId="48031" xr:uid="{D13DA1D9-4B54-4202-9FB5-099C8D097D71}"/>
    <cellStyle name="Millares 3 4 2 4 3 3" xfId="4081" xr:uid="{6B79C09B-F53E-4CA2-B728-90026670DEEA}"/>
    <cellStyle name="Millares 3 4 2 4 3 3 2" xfId="8324" xr:uid="{80798FD2-8BBE-416D-8C28-B2B4CC11DB23}"/>
    <cellStyle name="Millares 3 4 2 4 3 3 2 2" xfId="19776" xr:uid="{A284C0CC-2EEC-408A-AAB4-7EB1F7BA2C34}"/>
    <cellStyle name="Millares 3 4 2 4 3 3 2 2 2" xfId="42670" xr:uid="{FDDE1DA9-E1FC-4909-9AC3-EF60B3BB117C}"/>
    <cellStyle name="Millares 3 4 2 4 3 3 2 3" xfId="31229" xr:uid="{EFB714DB-A6EB-494E-A988-305E9DDB895F}"/>
    <cellStyle name="Millares 3 4 2 4 3 3 2 4" xfId="54111" xr:uid="{60C501FC-8A6B-4495-A245-599FBB8D1387}"/>
    <cellStyle name="Millares 3 4 2 4 3 3 3" xfId="15534" xr:uid="{18B6BCBB-B86F-4185-9101-2E9E257CFBD6}"/>
    <cellStyle name="Millares 3 4 2 4 3 3 3 2" xfId="38428" xr:uid="{3C8C56A8-1953-45EF-A2CD-6465B968A8C7}"/>
    <cellStyle name="Millares 3 4 2 4 3 3 4" xfId="26987" xr:uid="{3E0F35A9-CD32-4E1E-AB11-22CEFD499442}"/>
    <cellStyle name="Millares 3 4 2 4 3 3 5" xfId="49869" xr:uid="{61E75036-BBC8-4528-9ECD-442939DF8597}"/>
    <cellStyle name="Millares 3 4 2 4 3 4" xfId="5168" xr:uid="{6BE9C13D-8D1E-4915-82E2-961233DC27DB}"/>
    <cellStyle name="Millares 3 4 2 4 3 4 2" xfId="16620" xr:uid="{6C70B1AF-1C01-42F4-9330-0FBDD3E3D9BD}"/>
    <cellStyle name="Millares 3 4 2 4 3 4 2 2" xfId="39514" xr:uid="{2F17A4C9-E258-4E09-8D32-1A67F38D3229}"/>
    <cellStyle name="Millares 3 4 2 4 3 4 3" xfId="28073" xr:uid="{7D4AF757-2847-4E4F-BFC2-2DA4576E528F}"/>
    <cellStyle name="Millares 3 4 2 4 3 4 4" xfId="50955" xr:uid="{EF2BDE83-55C4-49FA-A724-7A34B01B11EE}"/>
    <cellStyle name="Millares 3 4 2 4 3 5" xfId="10229" xr:uid="{825CCC0E-7208-4F1B-B939-CC3B3512C52A}"/>
    <cellStyle name="Millares 3 4 2 4 3 5 2" xfId="21672" xr:uid="{37D0EE78-23FC-4709-B6EF-EF726767D5D7}"/>
    <cellStyle name="Millares 3 4 2 4 3 5 2 2" xfId="44566" xr:uid="{DB673450-77E3-4DBD-98D6-EB097EDDE20A}"/>
    <cellStyle name="Millares 3 4 2 4 3 5 3" xfId="33125" xr:uid="{BC563669-BAE4-4CDE-B27D-342FCD9F4719}"/>
    <cellStyle name="Millares 3 4 2 4 3 6" xfId="11313" xr:uid="{43D15370-8C77-49ED-BDB4-B4C44BC39301}"/>
    <cellStyle name="Millares 3 4 2 4 3 6 2" xfId="22756" xr:uid="{505CE4B5-3A67-4755-B8A7-919DD95181A5}"/>
    <cellStyle name="Millares 3 4 2 4 3 6 2 2" xfId="45650" xr:uid="{0B2AF40B-2401-401E-B418-92CBC9378359}"/>
    <cellStyle name="Millares 3 4 2 4 3 6 3" xfId="34209" xr:uid="{5B861885-452B-4331-BC95-BFB263457D6D}"/>
    <cellStyle name="Millares 3 4 2 4 3 7" xfId="12378" xr:uid="{F8FA1EE1-081F-4451-9009-513828244D1F}"/>
    <cellStyle name="Millares 3 4 2 4 3 7 2" xfId="35272" xr:uid="{D034ED07-FA5B-4F63-AC0D-EA64F14E986E}"/>
    <cellStyle name="Millares 3 4 2 4 3 8" xfId="23831" xr:uid="{6E2C741B-85C5-46B3-A3DD-ADAB948737A8}"/>
    <cellStyle name="Millares 3 4 2 4 3 9" xfId="46714" xr:uid="{EE3787EA-D021-4533-8D96-45CC69176655}"/>
    <cellStyle name="Millares 3 4 2 4 4" xfId="1448" xr:uid="{8A09C40A-0D2E-427C-B9E4-9CA2E42E4CDD}"/>
    <cellStyle name="Millares 3 4 2 4 4 2" xfId="2765" xr:uid="{98A12653-A565-432A-8F35-A65B540CCA3B}"/>
    <cellStyle name="Millares 3 4 2 4 4 2 2" xfId="7013" xr:uid="{D521ABBD-8289-4C65-9399-75D9CEED77AB}"/>
    <cellStyle name="Millares 3 4 2 4 4 2 2 2" xfId="18465" xr:uid="{E3D2B12B-C8F1-404B-B4FB-A22EAA1DB734}"/>
    <cellStyle name="Millares 3 4 2 4 4 2 2 2 2" xfId="41359" xr:uid="{7F310293-A1D1-4968-BE76-AD63A34C6427}"/>
    <cellStyle name="Millares 3 4 2 4 4 2 2 3" xfId="29918" xr:uid="{51A58AC6-767D-4C67-824E-FBFD413C3A8A}"/>
    <cellStyle name="Millares 3 4 2 4 4 2 2 4" xfId="52800" xr:uid="{946E65C0-A539-4C4A-B037-C15F6E022A57}"/>
    <cellStyle name="Millares 3 4 2 4 4 2 3" xfId="14223" xr:uid="{1D39D942-B7E6-46D1-9C7E-4273660F4FD4}"/>
    <cellStyle name="Millares 3 4 2 4 4 2 3 2" xfId="37117" xr:uid="{493A50FA-153C-4EDE-BC7D-04BA64450059}"/>
    <cellStyle name="Millares 3 4 2 4 4 2 4" xfId="25676" xr:uid="{A8A6262A-47B6-4961-B658-CAD5232C6028}"/>
    <cellStyle name="Millares 3 4 2 4 4 2 5" xfId="48559" xr:uid="{7D08658B-1009-45D9-A8FF-891F5B959606}"/>
    <cellStyle name="Millares 3 4 2 4 4 3" xfId="5696" xr:uid="{12E3135B-91A3-4ACB-964C-C017320533DD}"/>
    <cellStyle name="Millares 3 4 2 4 4 3 2" xfId="17148" xr:uid="{AD311FC7-BD65-4E1B-8D27-AAEE6C7A49B7}"/>
    <cellStyle name="Millares 3 4 2 4 4 3 2 2" xfId="40042" xr:uid="{2BEA6628-9309-4CBB-9E18-E63F73E7DDD7}"/>
    <cellStyle name="Millares 3 4 2 4 4 3 3" xfId="28601" xr:uid="{A7F9D0B4-E476-47E0-834A-0343F244B0FE}"/>
    <cellStyle name="Millares 3 4 2 4 4 3 4" xfId="51483" xr:uid="{CE8407F3-2D76-48B7-A8D2-971511E5C14A}"/>
    <cellStyle name="Millares 3 4 2 4 4 4" xfId="12906" xr:uid="{584560CE-5F74-451D-AC66-3FAAF3BCCF15}"/>
    <cellStyle name="Millares 3 4 2 4 4 4 2" xfId="35800" xr:uid="{AE9CE83A-0D0F-4850-B430-813E06D5859F}"/>
    <cellStyle name="Millares 3 4 2 4 4 5" xfId="24359" xr:uid="{500A10FE-A8C9-4E29-9671-081E0D2CD698}"/>
    <cellStyle name="Millares 3 4 2 4 4 6" xfId="47242" xr:uid="{1367F017-61A6-43B6-B9F6-4F407A416247}"/>
    <cellStyle name="Millares 3 4 2 4 5" xfId="1710" xr:uid="{FA9A0B7D-E8E8-4FEB-827C-0986D5E8F4EB}"/>
    <cellStyle name="Millares 3 4 2 4 5 2" xfId="5958" xr:uid="{FDD97057-D171-4852-BC6C-364BA738D758}"/>
    <cellStyle name="Millares 3 4 2 4 5 2 2" xfId="17410" xr:uid="{D249BFA7-2A1D-47BE-B21F-7D7929B5F0F3}"/>
    <cellStyle name="Millares 3 4 2 4 5 2 2 2" xfId="40304" xr:uid="{AF3CD61D-3F0F-4BDF-AF25-088F387357FD}"/>
    <cellStyle name="Millares 3 4 2 4 5 2 3" xfId="28863" xr:uid="{20FB4BD0-A5A2-402C-9073-03F46E14CF41}"/>
    <cellStyle name="Millares 3 4 2 4 5 2 4" xfId="51745" xr:uid="{B88A1E9B-9B4A-4CA1-8F49-5784A53C4814}"/>
    <cellStyle name="Millares 3 4 2 4 5 3" xfId="13168" xr:uid="{95F7B042-444F-4C0B-8B75-F0BCFFAF810B}"/>
    <cellStyle name="Millares 3 4 2 4 5 3 2" xfId="36062" xr:uid="{4A4063DA-C024-4D1D-9068-11837F05AAE0}"/>
    <cellStyle name="Millares 3 4 2 4 5 4" xfId="24621" xr:uid="{80923FC8-89A3-489F-9129-A37E28170180}"/>
    <cellStyle name="Millares 3 4 2 4 5 5" xfId="47504" xr:uid="{8F55148B-C392-40F8-A58A-0BADE80E49F5}"/>
    <cellStyle name="Millares 3 4 2 4 6" xfId="3033" xr:uid="{A3B4A63E-1AD4-409E-AC1B-EB177AA9FEAA}"/>
    <cellStyle name="Millares 3 4 2 4 6 2" xfId="7276" xr:uid="{907D45E2-8DBC-4AB2-B97D-E490F186C15B}"/>
    <cellStyle name="Millares 3 4 2 4 6 2 2" xfId="18728" xr:uid="{CAE7B6E1-8A49-435F-B97D-C592D29F48B0}"/>
    <cellStyle name="Millares 3 4 2 4 6 2 2 2" xfId="41622" xr:uid="{92FE9550-F973-4E69-A48A-5CB6BFB99EBD}"/>
    <cellStyle name="Millares 3 4 2 4 6 2 3" xfId="30181" xr:uid="{240AE7F5-4CAD-45A6-B149-DD31CABE9BFD}"/>
    <cellStyle name="Millares 3 4 2 4 6 2 4" xfId="53063" xr:uid="{C5B2AB85-928B-44AD-9A1B-38733E20DE86}"/>
    <cellStyle name="Millares 3 4 2 4 6 3" xfId="14486" xr:uid="{A2027849-182F-4291-80D3-384BE318C18B}"/>
    <cellStyle name="Millares 3 4 2 4 6 3 2" xfId="37380" xr:uid="{14D5F46C-ED09-47D3-B4E8-13B46CAC4734}"/>
    <cellStyle name="Millares 3 4 2 4 6 4" xfId="25939" xr:uid="{2DDDDCE8-2B0E-4404-9D93-3B735FAEB91A}"/>
    <cellStyle name="Millares 3 4 2 4 6 5" xfId="48821" xr:uid="{0D94E943-C1EC-425E-A993-34B2DA1DE898}"/>
    <cellStyle name="Millares 3 4 2 4 7" xfId="3293" xr:uid="{47313108-EB5B-48C6-97FF-7458AA44688E}"/>
    <cellStyle name="Millares 3 4 2 4 7 2" xfId="7536" xr:uid="{AB5DADBF-008C-4C64-BBBA-439EF388A45E}"/>
    <cellStyle name="Millares 3 4 2 4 7 2 2" xfId="18988" xr:uid="{8532BDC9-603D-499A-816B-FDC07F6D0B7D}"/>
    <cellStyle name="Millares 3 4 2 4 7 2 2 2" xfId="41882" xr:uid="{CA26E25C-012E-4A67-BE8E-A75E812BAAD1}"/>
    <cellStyle name="Millares 3 4 2 4 7 2 3" xfId="30441" xr:uid="{43C977D2-C720-4703-BBBD-711982381FD8}"/>
    <cellStyle name="Millares 3 4 2 4 7 2 4" xfId="53323" xr:uid="{15B18F39-ED8B-4F29-8313-321EAC28DCBE}"/>
    <cellStyle name="Millares 3 4 2 4 7 3" xfId="14746" xr:uid="{5EE13103-D3C1-4BF6-9A34-214E8CB2959F}"/>
    <cellStyle name="Millares 3 4 2 4 7 3 2" xfId="37640" xr:uid="{8D0356B2-CB52-46B5-B8A5-3E5E40627C35}"/>
    <cellStyle name="Millares 3 4 2 4 7 4" xfId="26199" xr:uid="{C7EFA386-E980-49A5-966C-85A319AF7A67}"/>
    <cellStyle name="Millares 3 4 2 4 7 5" xfId="49081" xr:uid="{622F62AC-3440-43B2-B120-B13F7EB030F8}"/>
    <cellStyle name="Millares 3 4 2 4 8" xfId="3554" xr:uid="{45C9112A-89AA-4138-8382-ABE59C9D575F}"/>
    <cellStyle name="Millares 3 4 2 4 8 2" xfId="7797" xr:uid="{40527C25-1435-4DF8-B134-EB5161FB977F}"/>
    <cellStyle name="Millares 3 4 2 4 8 2 2" xfId="19249" xr:uid="{6B0EFFA4-59AA-47D1-875A-3A9CD652746F}"/>
    <cellStyle name="Millares 3 4 2 4 8 2 2 2" xfId="42143" xr:uid="{553AC4B8-C980-41E3-BDD3-141FCC31BBE2}"/>
    <cellStyle name="Millares 3 4 2 4 8 2 3" xfId="30702" xr:uid="{EA69347F-3A40-4AB3-B49A-AF432F702CD9}"/>
    <cellStyle name="Millares 3 4 2 4 8 2 4" xfId="53584" xr:uid="{9E6822B6-8BBB-4600-92CC-B4F718480D63}"/>
    <cellStyle name="Millares 3 4 2 4 8 3" xfId="15007" xr:uid="{E24FB966-6912-4368-8A6A-16BCEEE676CA}"/>
    <cellStyle name="Millares 3 4 2 4 8 3 2" xfId="37901" xr:uid="{E0D5B7DF-8CFF-418F-9F0A-153E7E5E0132}"/>
    <cellStyle name="Millares 3 4 2 4 8 4" xfId="26460" xr:uid="{69080902-BD3D-4921-9954-6A5055D16852}"/>
    <cellStyle name="Millares 3 4 2 4 8 5" xfId="49342" xr:uid="{58642008-CF8B-44AD-982F-29C0931CC762}"/>
    <cellStyle name="Millares 3 4 2 4 9" xfId="4622" xr:uid="{65CC4541-A97A-4908-93CE-BED58DB44351}"/>
    <cellStyle name="Millares 3 4 2 4 9 2" xfId="16074" xr:uid="{A639B453-2917-4941-9F14-941F2A172871}"/>
    <cellStyle name="Millares 3 4 2 4 9 2 2" xfId="38968" xr:uid="{5DCEA611-8596-4330-98F7-7EAA8442979A}"/>
    <cellStyle name="Millares 3 4 2 4 9 3" xfId="27527" xr:uid="{4D9E7EF1-7D0C-4873-8465-650D3AB533C2}"/>
    <cellStyle name="Millares 3 4 2 4 9 4" xfId="50409" xr:uid="{9D54D6EA-6630-4871-98FE-6717F92A75AD}"/>
    <cellStyle name="Millares 3 4 2 5" xfId="539" xr:uid="{B5A59EF5-D05E-45C0-92DC-1D3D7408796E}"/>
    <cellStyle name="Millares 3 4 2 5 10" xfId="46334" xr:uid="{DA6FBEF6-9429-471A-9C63-6DEA946BDB90}"/>
    <cellStyle name="Millares 3 4 2 5 11" xfId="55682" xr:uid="{5FB2A530-3D90-453F-9FEA-97A848B450EE}"/>
    <cellStyle name="Millares 3 4 2 5 2" xfId="1067" xr:uid="{BFD0730D-A354-4087-BBFF-B7B3A115AAFF}"/>
    <cellStyle name="Millares 3 4 2 5 2 2" xfId="2384" xr:uid="{C3ACF44B-F80F-4D70-8DCB-EE50775EAC24}"/>
    <cellStyle name="Millares 3 4 2 5 2 2 2" xfId="6632" xr:uid="{A649C7B2-7466-4495-9CB5-2D451CFED0E7}"/>
    <cellStyle name="Millares 3 4 2 5 2 2 2 2" xfId="18084" xr:uid="{A670E98C-FAEE-4626-9B08-CFD1A1E52DA0}"/>
    <cellStyle name="Millares 3 4 2 5 2 2 2 2 2" xfId="40978" xr:uid="{6310ED05-87D3-4599-B1F7-C62BF498FBB9}"/>
    <cellStyle name="Millares 3 4 2 5 2 2 2 3" xfId="29537" xr:uid="{7BF1F5ED-5B43-4A88-887E-93F14F77F945}"/>
    <cellStyle name="Millares 3 4 2 5 2 2 2 4" xfId="52419" xr:uid="{3D05E4F9-2A4E-4581-A878-76682C9D02CB}"/>
    <cellStyle name="Millares 3 4 2 5 2 2 3" xfId="13842" xr:uid="{E185E5D2-5971-4AF3-B508-F0A5F24808D2}"/>
    <cellStyle name="Millares 3 4 2 5 2 2 3 2" xfId="36736" xr:uid="{534ED014-DBDF-4360-A238-A11B528C167F}"/>
    <cellStyle name="Millares 3 4 2 5 2 2 4" xfId="25295" xr:uid="{AB80FEFE-99E1-40CD-A17D-89C0784EA647}"/>
    <cellStyle name="Millares 3 4 2 5 2 2 5" xfId="48178" xr:uid="{3DEE2F5B-6CCC-4717-90CC-7F041DD29805}"/>
    <cellStyle name="Millares 3 4 2 5 2 3" xfId="4228" xr:uid="{257E48F2-4E23-4A7C-A886-35DC8C090EAC}"/>
    <cellStyle name="Millares 3 4 2 5 2 3 2" xfId="8471" xr:uid="{51A74FC8-ED54-4AAF-81C8-300BDEDB1486}"/>
    <cellStyle name="Millares 3 4 2 5 2 3 2 2" xfId="19923" xr:uid="{9FD05586-C7E2-45F3-8104-708A007D9BAF}"/>
    <cellStyle name="Millares 3 4 2 5 2 3 2 2 2" xfId="42817" xr:uid="{72C87CD2-A1DD-4343-8F42-D193E5281B94}"/>
    <cellStyle name="Millares 3 4 2 5 2 3 2 3" xfId="31376" xr:uid="{8862F1DB-B4C3-446B-855E-70389CB5E5E4}"/>
    <cellStyle name="Millares 3 4 2 5 2 3 2 4" xfId="54258" xr:uid="{CC33EDC8-3DD6-46D5-85DD-DDB101AE798F}"/>
    <cellStyle name="Millares 3 4 2 5 2 3 3" xfId="15681" xr:uid="{0F4FB2D6-DCD8-4455-AC98-A4198B898BAA}"/>
    <cellStyle name="Millares 3 4 2 5 2 3 3 2" xfId="38575" xr:uid="{A9E13236-8457-4599-8B61-E526796C50C3}"/>
    <cellStyle name="Millares 3 4 2 5 2 3 4" xfId="27134" xr:uid="{CFD96F57-AE07-41E0-9799-B99F6549329F}"/>
    <cellStyle name="Millares 3 4 2 5 2 3 5" xfId="50016" xr:uid="{30E0B2B7-678D-405D-A738-5530353C6C93}"/>
    <cellStyle name="Millares 3 4 2 5 2 4" xfId="5315" xr:uid="{FC10F577-AF2F-475C-B4CE-6778DEE01492}"/>
    <cellStyle name="Millares 3 4 2 5 2 4 2" xfId="16767" xr:uid="{6CD0F8A9-A3C5-40EB-B4EB-D976EF22D644}"/>
    <cellStyle name="Millares 3 4 2 5 2 4 2 2" xfId="39661" xr:uid="{2AE8CA50-6CB7-4FC5-BEA2-F86045151DA6}"/>
    <cellStyle name="Millares 3 4 2 5 2 4 3" xfId="28220" xr:uid="{DE87C173-F70D-409C-8321-CA2EC76CA43F}"/>
    <cellStyle name="Millares 3 4 2 5 2 4 4" xfId="51102" xr:uid="{88DE5C3B-4CF5-4649-9D1A-34F5A8C27634}"/>
    <cellStyle name="Millares 3 4 2 5 2 5" xfId="10376" xr:uid="{053695C8-C77D-42E9-8420-948AA5CAA802}"/>
    <cellStyle name="Millares 3 4 2 5 2 5 2" xfId="21819" xr:uid="{AAB6E98F-863D-4FF7-8EB5-5EC8E9D684AA}"/>
    <cellStyle name="Millares 3 4 2 5 2 5 2 2" xfId="44713" xr:uid="{6F8F169D-0276-4C93-B26A-4C02294C73E7}"/>
    <cellStyle name="Millares 3 4 2 5 2 5 3" xfId="33272" xr:uid="{F06BA965-1131-4C9E-A185-5CCFF0556558}"/>
    <cellStyle name="Millares 3 4 2 5 2 6" xfId="11460" xr:uid="{F318C51C-3A67-4DE4-9CD2-DE47263740AD}"/>
    <cellStyle name="Millares 3 4 2 5 2 6 2" xfId="22903" xr:uid="{9519A075-A5FC-41FD-9F1A-B3FB7953F12A}"/>
    <cellStyle name="Millares 3 4 2 5 2 6 2 2" xfId="45797" xr:uid="{A08D3B8D-FCC7-408D-9B4B-34F30C367805}"/>
    <cellStyle name="Millares 3 4 2 5 2 6 3" xfId="34356" xr:uid="{E593D9A9-EECF-430F-9658-416EC806EE99}"/>
    <cellStyle name="Millares 3 4 2 5 2 7" xfId="12525" xr:uid="{C6311273-B3C5-4E7A-9912-EB4F30DBF9DE}"/>
    <cellStyle name="Millares 3 4 2 5 2 7 2" xfId="35419" xr:uid="{748CA35A-1F7E-4A3A-A759-69ED45B0BF42}"/>
    <cellStyle name="Millares 3 4 2 5 2 8" xfId="23978" xr:uid="{949A8238-B354-4858-B408-88715DA8DF4B}"/>
    <cellStyle name="Millares 3 4 2 5 2 9" xfId="46861" xr:uid="{6563B672-45E6-495C-A078-3AFA5C64CF58}"/>
    <cellStyle name="Millares 3 4 2 5 3" xfId="1857" xr:uid="{D580AE18-53B0-4AF7-8776-0ED1A66886EF}"/>
    <cellStyle name="Millares 3 4 2 5 3 2" xfId="6105" xr:uid="{8A6034EC-7368-4313-8978-643E9F9A027C}"/>
    <cellStyle name="Millares 3 4 2 5 3 2 2" xfId="17557" xr:uid="{02EDB763-B732-4BEE-8AF4-3AE5B6F292D4}"/>
    <cellStyle name="Millares 3 4 2 5 3 2 2 2" xfId="40451" xr:uid="{4E79AC7A-507C-4FDB-9DE3-840B8794CD8A}"/>
    <cellStyle name="Millares 3 4 2 5 3 2 3" xfId="29010" xr:uid="{9E8992E9-46F2-46E2-B31F-DFB7E5AC3A29}"/>
    <cellStyle name="Millares 3 4 2 5 3 2 4" xfId="51892" xr:uid="{EAFF0321-2372-4981-8A46-C934CFB28547}"/>
    <cellStyle name="Millares 3 4 2 5 3 3" xfId="13315" xr:uid="{591AA441-3AC4-45D0-9B46-08185ECDB613}"/>
    <cellStyle name="Millares 3 4 2 5 3 3 2" xfId="36209" xr:uid="{2F07FAA0-AD45-4087-926A-1F152F28375A}"/>
    <cellStyle name="Millares 3 4 2 5 3 4" xfId="24768" xr:uid="{670BF324-9877-4D7F-B931-F3D2426EC0E9}"/>
    <cellStyle name="Millares 3 4 2 5 3 5" xfId="47651" xr:uid="{8815D984-E797-4665-80BA-7E60DA06891B}"/>
    <cellStyle name="Millares 3 4 2 5 4" xfId="3701" xr:uid="{64E459D4-3231-47CF-9A55-347A18A789A9}"/>
    <cellStyle name="Millares 3 4 2 5 4 2" xfId="7944" xr:uid="{78AC12A1-5CC6-4D35-931C-A51B3B961154}"/>
    <cellStyle name="Millares 3 4 2 5 4 2 2" xfId="19396" xr:uid="{BF5C8E2F-BFB1-4434-8C00-F3D208F5DBF0}"/>
    <cellStyle name="Millares 3 4 2 5 4 2 2 2" xfId="42290" xr:uid="{1B6AE325-940A-46A2-8CDF-3291F5646EAC}"/>
    <cellStyle name="Millares 3 4 2 5 4 2 3" xfId="30849" xr:uid="{8D326F8F-C6A9-4FD5-9EBC-C6909EF856B6}"/>
    <cellStyle name="Millares 3 4 2 5 4 2 4" xfId="53731" xr:uid="{0A828CDD-DE95-4256-B947-1696CACFC992}"/>
    <cellStyle name="Millares 3 4 2 5 4 3" xfId="15154" xr:uid="{12658DF7-B37C-4856-9DC9-F2C7D7AA590D}"/>
    <cellStyle name="Millares 3 4 2 5 4 3 2" xfId="38048" xr:uid="{2429ED6A-0808-4972-853A-586F6A6FB4DF}"/>
    <cellStyle name="Millares 3 4 2 5 4 4" xfId="26607" xr:uid="{EB4A5130-6E08-412B-B961-4A3AACBC1D8D}"/>
    <cellStyle name="Millares 3 4 2 5 4 5" xfId="49489" xr:uid="{E3F3AB32-8F4E-47E9-AC81-9216E165C636}"/>
    <cellStyle name="Millares 3 4 2 5 5" xfId="4788" xr:uid="{65A53216-BDBE-4130-9988-1C845C2ACCE8}"/>
    <cellStyle name="Millares 3 4 2 5 5 2" xfId="16240" xr:uid="{F9DC05D2-7BB2-4F39-A593-BDB21F77E369}"/>
    <cellStyle name="Millares 3 4 2 5 5 2 2" xfId="39134" xr:uid="{BCEC8C93-5978-4F8C-B713-DD59B904BD26}"/>
    <cellStyle name="Millares 3 4 2 5 5 3" xfId="27693" xr:uid="{CDE781B6-4B64-43DD-962C-BABE9EBD9440}"/>
    <cellStyle name="Millares 3 4 2 5 5 4" xfId="50575" xr:uid="{3935EB01-5E7D-4DEB-AD95-5DE3EB5111D6}"/>
    <cellStyle name="Millares 3 4 2 5 6" xfId="9849" xr:uid="{0B5D8766-AE88-446C-97C1-58B2E097CE71}"/>
    <cellStyle name="Millares 3 4 2 5 6 2" xfId="21292" xr:uid="{52E1926E-BDB6-41E4-B27E-1EDBFBA6C188}"/>
    <cellStyle name="Millares 3 4 2 5 6 2 2" xfId="44186" xr:uid="{D0411AB3-D98D-467B-950B-4F149E77E653}"/>
    <cellStyle name="Millares 3 4 2 5 6 3" xfId="32745" xr:uid="{5A232D39-AA34-47D9-BB0E-519E7E42CD12}"/>
    <cellStyle name="Millares 3 4 2 5 7" xfId="10933" xr:uid="{D20E938F-5B29-4AFC-AD32-31F305D85AC0}"/>
    <cellStyle name="Millares 3 4 2 5 7 2" xfId="22376" xr:uid="{700876ED-EA6C-4736-B8D4-C93D6519A569}"/>
    <cellStyle name="Millares 3 4 2 5 7 2 2" xfId="45270" xr:uid="{C7A2D9D9-9869-439D-9938-705B264331A8}"/>
    <cellStyle name="Millares 3 4 2 5 7 3" xfId="33829" xr:uid="{29D4C4CB-CAAF-4AFB-8C4B-1FFAB7807C66}"/>
    <cellStyle name="Millares 3 4 2 5 8" xfId="11998" xr:uid="{8BC7A2A5-626C-498D-A776-76CB8A24B304}"/>
    <cellStyle name="Millares 3 4 2 5 8 2" xfId="34892" xr:uid="{3C569A6E-5A0D-46E8-B5DD-FC39549EEB4C}"/>
    <cellStyle name="Millares 3 4 2 5 9" xfId="23451" xr:uid="{4C770769-5FE8-48E8-8BD8-86DF620C79CA}"/>
    <cellStyle name="Millares 3 4 2 6" xfId="803" xr:uid="{BD5F5324-A144-4177-A918-6A7F0CF9F1D6}"/>
    <cellStyle name="Millares 3 4 2 6 2" xfId="2120" xr:uid="{CAE25D41-BF27-4BA6-9408-5F3AE9220373}"/>
    <cellStyle name="Millares 3 4 2 6 2 2" xfId="6368" xr:uid="{464EE2E2-E62C-4375-A04D-A3264134537D}"/>
    <cellStyle name="Millares 3 4 2 6 2 2 2" xfId="17820" xr:uid="{AC3C6391-03CA-4670-A5B9-9076FE6EECB2}"/>
    <cellStyle name="Millares 3 4 2 6 2 2 2 2" xfId="40714" xr:uid="{FFDC45BB-DA16-45ED-AB44-337EB5128FF8}"/>
    <cellStyle name="Millares 3 4 2 6 2 2 3" xfId="29273" xr:uid="{CF2AF329-CE8E-4937-A382-403D5F25A5AF}"/>
    <cellStyle name="Millares 3 4 2 6 2 2 4" xfId="52155" xr:uid="{37E8167B-08A1-4D75-AC66-CEC17AC461B5}"/>
    <cellStyle name="Millares 3 4 2 6 2 3" xfId="13578" xr:uid="{A3C7B1D7-C23A-4D07-AF99-DA5820908B30}"/>
    <cellStyle name="Millares 3 4 2 6 2 3 2" xfId="36472" xr:uid="{826A49BC-19DB-47AC-B1A3-D9B375DE8FA4}"/>
    <cellStyle name="Millares 3 4 2 6 2 4" xfId="25031" xr:uid="{C8357B44-DFF0-4DBE-A56C-97442C5F32CB}"/>
    <cellStyle name="Millares 3 4 2 6 2 5" xfId="47914" xr:uid="{7008B3DF-890E-4BB9-8BAF-EC5831A63C20}"/>
    <cellStyle name="Millares 3 4 2 6 3" xfId="3964" xr:uid="{610126DC-49C9-467B-BD7B-C790957FFA15}"/>
    <cellStyle name="Millares 3 4 2 6 3 2" xfId="8207" xr:uid="{EE2CF964-7D65-4F75-975C-230254BFB480}"/>
    <cellStyle name="Millares 3 4 2 6 3 2 2" xfId="19659" xr:uid="{5F7B187D-106F-4327-AEA4-5E919E88C68E}"/>
    <cellStyle name="Millares 3 4 2 6 3 2 2 2" xfId="42553" xr:uid="{12BE014B-7949-4790-BF43-C02B4C8C2D7B}"/>
    <cellStyle name="Millares 3 4 2 6 3 2 3" xfId="31112" xr:uid="{787AF834-228A-4769-8CC8-418A3D5F063F}"/>
    <cellStyle name="Millares 3 4 2 6 3 2 4" xfId="53994" xr:uid="{976E4D7C-933F-4620-A4EF-69BFD274FE0B}"/>
    <cellStyle name="Millares 3 4 2 6 3 3" xfId="15417" xr:uid="{71E69984-8814-445B-8B08-B9D02F3A73C6}"/>
    <cellStyle name="Millares 3 4 2 6 3 3 2" xfId="38311" xr:uid="{7774B3C4-9395-4E6D-A64B-4680C6E7B8FC}"/>
    <cellStyle name="Millares 3 4 2 6 3 4" xfId="26870" xr:uid="{BFC8E629-93FF-4154-8440-E6593AF9EC10}"/>
    <cellStyle name="Millares 3 4 2 6 3 5" xfId="49752" xr:uid="{CFC5E46F-2E9D-4AE1-A982-5A0528082379}"/>
    <cellStyle name="Millares 3 4 2 6 4" xfId="5051" xr:uid="{C0FC9EA4-AD89-41C7-875E-44AF0A2025DC}"/>
    <cellStyle name="Millares 3 4 2 6 4 2" xfId="16503" xr:uid="{9B6B3F95-4D38-4B1D-BF49-9953BDB19E1D}"/>
    <cellStyle name="Millares 3 4 2 6 4 2 2" xfId="39397" xr:uid="{DF3CC15E-C151-4E5B-8CC5-F4390B4C6EC0}"/>
    <cellStyle name="Millares 3 4 2 6 4 3" xfId="27956" xr:uid="{A3BC9572-A760-4B45-97BE-CDF08372DAC5}"/>
    <cellStyle name="Millares 3 4 2 6 4 4" xfId="50838" xr:uid="{8EEC914F-0260-4830-933C-AD6796E26546}"/>
    <cellStyle name="Millares 3 4 2 6 5" xfId="10112" xr:uid="{6366A3E0-BF01-4EF1-91EC-23183D9F48C3}"/>
    <cellStyle name="Millares 3 4 2 6 5 2" xfId="21555" xr:uid="{0499BFAD-12EA-4596-9772-AB6F5A565776}"/>
    <cellStyle name="Millares 3 4 2 6 5 2 2" xfId="44449" xr:uid="{227260AA-F51E-4CA7-9793-1CED9C3F121C}"/>
    <cellStyle name="Millares 3 4 2 6 5 3" xfId="33008" xr:uid="{5912C7B8-2411-473F-BCB9-11224C6D79A9}"/>
    <cellStyle name="Millares 3 4 2 6 6" xfId="11196" xr:uid="{EEA6901D-AFA5-40A2-84ED-23A47C522757}"/>
    <cellStyle name="Millares 3 4 2 6 6 2" xfId="22639" xr:uid="{FE90F84F-ED23-4C0F-A151-26A6CC62770F}"/>
    <cellStyle name="Millares 3 4 2 6 6 2 2" xfId="45533" xr:uid="{5D065A83-621A-485D-8845-8A7578D31388}"/>
    <cellStyle name="Millares 3 4 2 6 6 3" xfId="34092" xr:uid="{40811E0B-9D72-4746-BFF0-DA6210C07A7B}"/>
    <cellStyle name="Millares 3 4 2 6 7" xfId="12261" xr:uid="{5972F2A0-403F-4814-9939-E381B705D191}"/>
    <cellStyle name="Millares 3 4 2 6 7 2" xfId="35155" xr:uid="{9F6B000A-D85B-4B38-A310-B46F3F68624F}"/>
    <cellStyle name="Millares 3 4 2 6 8" xfId="23714" xr:uid="{1E99CD12-64E4-4CA0-8619-D4E485EED48E}"/>
    <cellStyle name="Millares 3 4 2 6 9" xfId="46597" xr:uid="{A0705B5C-0198-4FFC-89C4-7336695E68B8}"/>
    <cellStyle name="Millares 3 4 2 7" xfId="1331" xr:uid="{55CE0E00-184B-42E8-AA3E-871AA81517E9}"/>
    <cellStyle name="Millares 3 4 2 7 2" xfId="2648" xr:uid="{631DE650-62F0-46D9-912E-0A0B1905268F}"/>
    <cellStyle name="Millares 3 4 2 7 2 2" xfId="6896" xr:uid="{E39E5877-5D78-4CA5-91B2-0253FBFB4A0F}"/>
    <cellStyle name="Millares 3 4 2 7 2 2 2" xfId="18348" xr:uid="{10978E5C-1F33-4D89-A6E9-92241806F3EB}"/>
    <cellStyle name="Millares 3 4 2 7 2 2 2 2" xfId="41242" xr:uid="{3EC60EEC-124C-43AC-859D-CFCB4B378CA5}"/>
    <cellStyle name="Millares 3 4 2 7 2 2 3" xfId="29801" xr:uid="{601D22ED-1CD1-4EA2-A605-F13F2B5F04ED}"/>
    <cellStyle name="Millares 3 4 2 7 2 2 4" xfId="52683" xr:uid="{6066BD0E-7D0E-46AB-9DEC-C25EE31862C3}"/>
    <cellStyle name="Millares 3 4 2 7 2 3" xfId="14106" xr:uid="{E8E50B13-ED3D-4D00-B043-3535BEAAF25F}"/>
    <cellStyle name="Millares 3 4 2 7 2 3 2" xfId="37000" xr:uid="{5E9F203A-6C78-4E24-AC46-620478E96654}"/>
    <cellStyle name="Millares 3 4 2 7 2 4" xfId="25559" xr:uid="{4893F870-B1E9-4158-B9B1-A65B69C6F996}"/>
    <cellStyle name="Millares 3 4 2 7 2 5" xfId="48442" xr:uid="{06CC6A39-3B5C-4B64-A6ED-2AC72C7E1878}"/>
    <cellStyle name="Millares 3 4 2 7 3" xfId="5579" xr:uid="{F5BF6D46-3561-4050-A2A0-4ABFC060D455}"/>
    <cellStyle name="Millares 3 4 2 7 3 2" xfId="17031" xr:uid="{F9FAAA49-C0A3-4EB8-B34F-08A53EE079ED}"/>
    <cellStyle name="Millares 3 4 2 7 3 2 2" xfId="39925" xr:uid="{16BD5366-CE91-48D1-8B50-47A0003A9A3C}"/>
    <cellStyle name="Millares 3 4 2 7 3 3" xfId="28484" xr:uid="{7EC55408-55ED-4817-9B03-DB4045345705}"/>
    <cellStyle name="Millares 3 4 2 7 3 4" xfId="51366" xr:uid="{2E0C0ECE-8223-48C3-A990-F42E60B3AA9E}"/>
    <cellStyle name="Millares 3 4 2 7 4" xfId="12789" xr:uid="{F2B6535B-105F-45F4-81CD-59F52A6B32D0}"/>
    <cellStyle name="Millares 3 4 2 7 4 2" xfId="35683" xr:uid="{EE5400B4-DD82-4300-9D7A-EAF07A61D2CC}"/>
    <cellStyle name="Millares 3 4 2 7 5" xfId="24242" xr:uid="{B7C37A24-6CB2-4256-A163-5FDF1C8EA72F}"/>
    <cellStyle name="Millares 3 4 2 7 6" xfId="47125" xr:uid="{7AD37ACE-2F7E-4F08-84A7-0BEC388F4750}"/>
    <cellStyle name="Millares 3 4 2 8" xfId="1594" xr:uid="{C186B58C-5B73-45EE-AD91-F3867229ACD4}"/>
    <cellStyle name="Millares 3 4 2 8 2" xfId="5842" xr:uid="{90A0E409-A73B-4150-91CF-A55D9F15A57E}"/>
    <cellStyle name="Millares 3 4 2 8 2 2" xfId="17294" xr:uid="{7D7613F2-1353-4722-9FF0-BA4381BD8F69}"/>
    <cellStyle name="Millares 3 4 2 8 2 2 2" xfId="40188" xr:uid="{5332534A-1108-40E6-8883-2BA867124871}"/>
    <cellStyle name="Millares 3 4 2 8 2 3" xfId="28747" xr:uid="{F87E8F40-4292-4D1C-8731-F46CCBE50106}"/>
    <cellStyle name="Millares 3 4 2 8 2 4" xfId="51629" xr:uid="{110541B6-C3DC-433D-945D-C43AB78BF936}"/>
    <cellStyle name="Millares 3 4 2 8 3" xfId="13052" xr:uid="{E6ED2F35-9B34-4BE1-A0C9-44EB995BC403}"/>
    <cellStyle name="Millares 3 4 2 8 3 2" xfId="35946" xr:uid="{BBFEDEEF-7751-41AB-9E8B-4CB07BF56545}"/>
    <cellStyle name="Millares 3 4 2 8 4" xfId="24505" xr:uid="{76E539EC-02EB-451D-B971-7B4FBF3BB8F2}"/>
    <cellStyle name="Millares 3 4 2 8 5" xfId="47388" xr:uid="{C9B70E23-EA95-4D16-B0CD-DDA76082D3E1}"/>
    <cellStyle name="Millares 3 4 2 9" xfId="2916" xr:uid="{D65A3853-F8A8-487B-80EC-08D152A4DFE6}"/>
    <cellStyle name="Millares 3 4 2 9 2" xfId="7160" xr:uid="{38ACDBC6-34F0-444C-B402-80753BBDDB0B}"/>
    <cellStyle name="Millares 3 4 2 9 2 2" xfId="18612" xr:uid="{D1AFFFFC-5423-4765-A686-03FC75BED599}"/>
    <cellStyle name="Millares 3 4 2 9 2 2 2" xfId="41506" xr:uid="{E8566165-D014-459A-AA03-62FE1F801452}"/>
    <cellStyle name="Millares 3 4 2 9 2 3" xfId="30065" xr:uid="{FB767EBA-B9EC-4396-851B-4B7CA456ED50}"/>
    <cellStyle name="Millares 3 4 2 9 2 4" xfId="52947" xr:uid="{79289689-8775-49E4-9615-50E2D5F7381F}"/>
    <cellStyle name="Millares 3 4 2 9 3" xfId="14370" xr:uid="{C598A656-5A9D-4F2B-95EE-F69D32312DC6}"/>
    <cellStyle name="Millares 3 4 2 9 3 2" xfId="37264" xr:uid="{BC503A6D-0E78-405A-A90C-895BC4ECD126}"/>
    <cellStyle name="Millares 3 4 2 9 4" xfId="25823" xr:uid="{4E41F0E8-5DA8-4E8C-9030-FEFCFB4D2E45}"/>
    <cellStyle name="Millares 3 4 2 9 5" xfId="48705" xr:uid="{854EB206-16AC-434C-9EC8-73ACBAC02038}"/>
    <cellStyle name="Millares 3 4 20" xfId="23170" xr:uid="{216F74DF-1ECB-4B3B-AEA4-334B3E5009B0}"/>
    <cellStyle name="Millares 3 4 21" xfId="46053" xr:uid="{42382634-1F9A-480D-BBE3-156A94FEB61C}"/>
    <cellStyle name="Millares 3 4 22" xfId="55391" xr:uid="{2481C1F4-8FFF-4A80-983F-61ED177B0925}"/>
    <cellStyle name="Millares 3 4 3" xfId="272" xr:uid="{ED8C5E38-CC41-4F99-9CA4-C10930E987D4}"/>
    <cellStyle name="Millares 3 4 3 10" xfId="4520" xr:uid="{DA527D86-0B59-4327-9F5F-824C98C1F043}"/>
    <cellStyle name="Millares 3 4 3 10 2" xfId="15972" xr:uid="{FD4D411B-1E06-4554-9F7B-E6303331B59F}"/>
    <cellStyle name="Millares 3 4 3 10 2 2" xfId="38866" xr:uid="{D09A3994-5A0B-4219-A1B0-AAAF6787DA06}"/>
    <cellStyle name="Millares 3 4 3 10 3" xfId="27425" xr:uid="{6FA905F5-A87F-44D5-9229-3848FBF60E3F}"/>
    <cellStyle name="Millares 3 4 3 10 4" xfId="50307" xr:uid="{347BB442-8AE1-4DEF-B6A8-F3FE831D95FA}"/>
    <cellStyle name="Millares 3 4 3 11" xfId="8804" xr:uid="{4AB5B4E5-BB7F-485A-8582-F61F32CB540C}"/>
    <cellStyle name="Millares 3 4 3 11 2" xfId="20248" xr:uid="{17768A1D-C9A5-4247-B0C5-1929CE05CB09}"/>
    <cellStyle name="Millares 3 4 3 11 2 2" xfId="43142" xr:uid="{7090E778-77F2-4A55-9213-31A69E18AC73}"/>
    <cellStyle name="Millares 3 4 3 11 3" xfId="31701" xr:uid="{53494564-A2DE-44CE-98A4-3C9BC97BD5AE}"/>
    <cellStyle name="Millares 3 4 3 11 4" xfId="54583" xr:uid="{1FB3FD22-B499-4923-B457-275E5F9CD061}"/>
    <cellStyle name="Millares 3 4 3 12" xfId="9065" xr:uid="{D1D916F3-7C3E-40DC-80A3-41750D75921B}"/>
    <cellStyle name="Millares 3 4 3 12 2" xfId="20509" xr:uid="{9C2914A9-7A54-4860-A0C9-81AA31D3F922}"/>
    <cellStyle name="Millares 3 4 3 12 2 2" xfId="43403" xr:uid="{5942AAFE-2580-43B0-A718-B2E818BECF29}"/>
    <cellStyle name="Millares 3 4 3 12 3" xfId="31962" xr:uid="{6BC0F4F8-53B3-442D-9263-43D021B166C2}"/>
    <cellStyle name="Millares 3 4 3 12 4" xfId="54844" xr:uid="{272F7A45-CD7C-4D22-AC27-161965181871}"/>
    <cellStyle name="Millares 3 4 3 13" xfId="9332" xr:uid="{BDF5F14E-C652-4784-A797-8B25BD1978FF}"/>
    <cellStyle name="Millares 3 4 3 13 2" xfId="20776" xr:uid="{D5BE5474-F825-457C-95F7-4523EB0D47E9}"/>
    <cellStyle name="Millares 3 4 3 13 2 2" xfId="43670" xr:uid="{2A81362A-77B6-4D45-9060-0259A6BFB2CF}"/>
    <cellStyle name="Millares 3 4 3 13 3" xfId="32229" xr:uid="{FD1CED04-724F-400F-B780-0FD0C9A1147B}"/>
    <cellStyle name="Millares 3 4 3 13 4" xfId="55111" xr:uid="{D35A3B70-C892-4EBC-A44F-F0361AC4692D}"/>
    <cellStyle name="Millares 3 4 3 14" xfId="9603" xr:uid="{7155AF4A-1AEA-45C2-B286-8906CED7F45E}"/>
    <cellStyle name="Millares 3 4 3 14 2" xfId="21046" xr:uid="{A591984F-6694-4D63-A4A2-444D100BBDB7}"/>
    <cellStyle name="Millares 3 4 3 14 2 2" xfId="43940" xr:uid="{E2B4BF2D-23E5-425E-B98E-02BC05467845}"/>
    <cellStyle name="Millares 3 4 3 14 3" xfId="32499" xr:uid="{A9E16959-E874-451D-86E9-DEB238B4129C}"/>
    <cellStyle name="Millares 3 4 3 15" xfId="10689" xr:uid="{1974C4D6-D216-4F92-B6AB-67DE329AE5C8}"/>
    <cellStyle name="Millares 3 4 3 15 2" xfId="22132" xr:uid="{95906DCA-263D-4025-B2E3-C036024E17B1}"/>
    <cellStyle name="Millares 3 4 3 15 2 2" xfId="45026" xr:uid="{9C614514-42CC-4FE6-8499-EC8981597181}"/>
    <cellStyle name="Millares 3 4 3 15 3" xfId="33585" xr:uid="{FC585339-0DD2-4394-821A-422A1E98BBC9}"/>
    <cellStyle name="Millares 3 4 3 16" xfId="11754" xr:uid="{9CD0A5CC-DDA7-435B-80DE-9649A6056867}"/>
    <cellStyle name="Millares 3 4 3 16 2" xfId="34648" xr:uid="{A13A87F9-7A41-4805-B20B-1C3BF7B16C5A}"/>
    <cellStyle name="Millares 3 4 3 17" xfId="23207" xr:uid="{324BF0E8-D91B-4341-B48C-C1502B7B64F7}"/>
    <cellStyle name="Millares 3 4 3 18" xfId="46090" xr:uid="{54A78AC9-DEEC-4BAD-9FFE-33603EAA3533}"/>
    <cellStyle name="Millares 3 4 3 19" xfId="55429" xr:uid="{DEFDDB60-D7A0-4B9F-A0C5-946EB909D551}"/>
    <cellStyle name="Millares 3 4 3 2" xfId="411" xr:uid="{CC24C7A6-E4E4-4525-8927-DD0C6075FEA4}"/>
    <cellStyle name="Millares 3 4 3 2 10" xfId="8920" xr:uid="{06574383-1802-42E9-AD4A-9644E6D72903}"/>
    <cellStyle name="Millares 3 4 3 2 10 2" xfId="20364" xr:uid="{9479C41D-DCEE-4B33-930C-A084EAE84D7B}"/>
    <cellStyle name="Millares 3 4 3 2 10 2 2" xfId="43258" xr:uid="{598F7E2A-1BC5-463B-A99F-6E59A242D941}"/>
    <cellStyle name="Millares 3 4 3 2 10 3" xfId="31817" xr:uid="{B891347D-C8B4-4381-9EA6-1015AAE83FB1}"/>
    <cellStyle name="Millares 3 4 3 2 10 4" xfId="54699" xr:uid="{20EF6DDF-7B1C-43BE-AC1C-560576DE94FD}"/>
    <cellStyle name="Millares 3 4 3 2 11" xfId="9182" xr:uid="{76B86B39-8252-451F-93AD-5346A1CC31C2}"/>
    <cellStyle name="Millares 3 4 3 2 11 2" xfId="20626" xr:uid="{77F29DEB-5CF2-4B10-A8DE-FF088CFE1E81}"/>
    <cellStyle name="Millares 3 4 3 2 11 2 2" xfId="43520" xr:uid="{A06799AE-336B-4B97-A308-3550C8E89463}"/>
    <cellStyle name="Millares 3 4 3 2 11 3" xfId="32079" xr:uid="{AE78B530-E7D8-4C92-8FE9-117533BB1DD0}"/>
    <cellStyle name="Millares 3 4 3 2 11 4" xfId="54961" xr:uid="{02CA624B-58BE-49F8-91BF-8486B65776BA}"/>
    <cellStyle name="Millares 3 4 3 2 12" xfId="9449" xr:uid="{2880D884-A46E-4C44-A866-13F2944454F6}"/>
    <cellStyle name="Millares 3 4 3 2 12 2" xfId="20893" xr:uid="{168BE081-2AB7-4685-BC25-99B4FDDA52AD}"/>
    <cellStyle name="Millares 3 4 3 2 12 2 2" xfId="43787" xr:uid="{C744A870-EF11-4C2D-BDDD-EFC4F6E99C42}"/>
    <cellStyle name="Millares 3 4 3 2 12 3" xfId="32346" xr:uid="{5B1A3042-675A-44AE-8E3A-7187A2A47FF4}"/>
    <cellStyle name="Millares 3 4 3 2 12 4" xfId="55228" xr:uid="{DDA0435B-98B9-4385-B9B5-9F60C79B4751}"/>
    <cellStyle name="Millares 3 4 3 2 13" xfId="9721" xr:uid="{418FEBB5-C8A3-41A0-982F-664A32616437}"/>
    <cellStyle name="Millares 3 4 3 2 13 2" xfId="21164" xr:uid="{62E0405D-62BD-43EE-B154-A9775FE3B56B}"/>
    <cellStyle name="Millares 3 4 3 2 13 2 2" xfId="44058" xr:uid="{653CC8C3-C903-428F-9A38-96DFA4819B47}"/>
    <cellStyle name="Millares 3 4 3 2 13 3" xfId="32617" xr:uid="{7EC71CC8-00C9-4053-B252-653E7EB3B275}"/>
    <cellStyle name="Millares 3 4 3 2 14" xfId="10805" xr:uid="{4A6977BF-770F-46E9-AECE-FCCF41CB104A}"/>
    <cellStyle name="Millares 3 4 3 2 14 2" xfId="22248" xr:uid="{4997C13D-073B-4865-8B97-A2BBB6CF2B9A}"/>
    <cellStyle name="Millares 3 4 3 2 14 2 2" xfId="45142" xr:uid="{FF37BB09-E803-4E0A-A4A7-3A099C08F914}"/>
    <cellStyle name="Millares 3 4 3 2 14 3" xfId="33701" xr:uid="{30D1D807-A193-44EC-90FF-BBF60FCF2C00}"/>
    <cellStyle name="Millares 3 4 3 2 15" xfId="11870" xr:uid="{6BF27701-B335-4022-9A74-457DF7B0D96A}"/>
    <cellStyle name="Millares 3 4 3 2 15 2" xfId="34764" xr:uid="{91EF4ED2-1018-46BE-8F83-48043105F60C}"/>
    <cellStyle name="Millares 3 4 3 2 16" xfId="23323" xr:uid="{A3515988-E2CD-4345-84B0-A654BC638E9C}"/>
    <cellStyle name="Millares 3 4 3 2 17" xfId="46206" xr:uid="{5B7084D5-08A0-463E-858B-64A1B75E6440}"/>
    <cellStyle name="Millares 3 4 3 2 18" xfId="55548" xr:uid="{B65E06AD-B42D-403F-A9C5-A52FC7E30CC1}"/>
    <cellStyle name="Millares 3 4 3 2 2" xfId="674" xr:uid="{90955F29-5B87-4E66-9C69-450ABB7DD942}"/>
    <cellStyle name="Millares 3 4 3 2 2 10" xfId="46469" xr:uid="{59073222-2872-432F-88D7-3019311484C7}"/>
    <cellStyle name="Millares 3 4 3 2 2 11" xfId="55818" xr:uid="{AFE70F01-A1FA-4A50-BAFC-181676C59FF6}"/>
    <cellStyle name="Millares 3 4 3 2 2 2" xfId="1202" xr:uid="{16E1A1AF-ADA3-4244-AEB9-2A0D07EEB03E}"/>
    <cellStyle name="Millares 3 4 3 2 2 2 2" xfId="2519" xr:uid="{45FC03E7-B780-44AF-860E-8DA54B84940D}"/>
    <cellStyle name="Millares 3 4 3 2 2 2 2 2" xfId="6767" xr:uid="{6F01A36F-DEDC-4291-98D2-2156D0B95E87}"/>
    <cellStyle name="Millares 3 4 3 2 2 2 2 2 2" xfId="18219" xr:uid="{129F9300-20A6-4398-B7A8-935D8A26E14D}"/>
    <cellStyle name="Millares 3 4 3 2 2 2 2 2 2 2" xfId="41113" xr:uid="{5174124D-B28D-471B-8A84-4C40A5150518}"/>
    <cellStyle name="Millares 3 4 3 2 2 2 2 2 3" xfId="29672" xr:uid="{58EE874B-B872-46FF-BD50-5F91F7CEB129}"/>
    <cellStyle name="Millares 3 4 3 2 2 2 2 2 4" xfId="52554" xr:uid="{AA92B659-D1BE-4962-858A-197337CF2EE5}"/>
    <cellStyle name="Millares 3 4 3 2 2 2 2 3" xfId="13977" xr:uid="{1BC9C203-5E93-4364-95F9-28C84108FD31}"/>
    <cellStyle name="Millares 3 4 3 2 2 2 2 3 2" xfId="36871" xr:uid="{4D9535F5-D068-433C-B301-217A6526EDDE}"/>
    <cellStyle name="Millares 3 4 3 2 2 2 2 4" xfId="25430" xr:uid="{DEC26ED0-0832-4358-B351-2A541A6F29D6}"/>
    <cellStyle name="Millares 3 4 3 2 2 2 2 5" xfId="48313" xr:uid="{52A237F3-CFC0-416F-868C-D27BB6B548F3}"/>
    <cellStyle name="Millares 3 4 3 2 2 2 3" xfId="4363" xr:uid="{1377D018-0ACC-4FE5-9916-8DCD22BB56FB}"/>
    <cellStyle name="Millares 3 4 3 2 2 2 3 2" xfId="8606" xr:uid="{CFEEB7C0-73B1-43C7-800C-E34D4AB424F6}"/>
    <cellStyle name="Millares 3 4 3 2 2 2 3 2 2" xfId="20058" xr:uid="{702DD496-379A-46A9-AA98-82E3935F4054}"/>
    <cellStyle name="Millares 3 4 3 2 2 2 3 2 2 2" xfId="42952" xr:uid="{B9EE6A17-6487-42AF-8E26-6524427A052A}"/>
    <cellStyle name="Millares 3 4 3 2 2 2 3 2 3" xfId="31511" xr:uid="{83DA2A95-A640-4D20-99BB-1AC98F9762A6}"/>
    <cellStyle name="Millares 3 4 3 2 2 2 3 2 4" xfId="54393" xr:uid="{AD487F5D-0B5E-42E2-9424-00F8D3015647}"/>
    <cellStyle name="Millares 3 4 3 2 2 2 3 3" xfId="15816" xr:uid="{84496F95-4F1F-49B2-956C-B5E7D81C03C9}"/>
    <cellStyle name="Millares 3 4 3 2 2 2 3 3 2" xfId="38710" xr:uid="{ECA2FD4C-B997-4BFD-ACEC-1105E447486C}"/>
    <cellStyle name="Millares 3 4 3 2 2 2 3 4" xfId="27269" xr:uid="{BADDCDD1-F476-463E-BD71-EE975E791555}"/>
    <cellStyle name="Millares 3 4 3 2 2 2 3 5" xfId="50151" xr:uid="{EB013918-6F29-4959-A033-8BA2090C155F}"/>
    <cellStyle name="Millares 3 4 3 2 2 2 4" xfId="5450" xr:uid="{0DEC1F4C-AB81-4AAF-9B2B-41838DE550B3}"/>
    <cellStyle name="Millares 3 4 3 2 2 2 4 2" xfId="16902" xr:uid="{C6EE0C80-8909-4268-BC9A-516D131FA779}"/>
    <cellStyle name="Millares 3 4 3 2 2 2 4 2 2" xfId="39796" xr:uid="{A0EA0692-D185-46A0-A94F-2A1EC957CEB8}"/>
    <cellStyle name="Millares 3 4 3 2 2 2 4 3" xfId="28355" xr:uid="{D4E82F42-C550-4326-9653-E2F4C3DBBEDF}"/>
    <cellStyle name="Millares 3 4 3 2 2 2 4 4" xfId="51237" xr:uid="{879F4D80-C43F-4D40-AC7C-A522B7110B67}"/>
    <cellStyle name="Millares 3 4 3 2 2 2 5" xfId="10511" xr:uid="{5DD0B8AF-DEBB-49B3-AD7B-D62B6B195047}"/>
    <cellStyle name="Millares 3 4 3 2 2 2 5 2" xfId="21954" xr:uid="{1EB72B2C-9C5A-4787-9C3D-2D4AA6EF40B6}"/>
    <cellStyle name="Millares 3 4 3 2 2 2 5 2 2" xfId="44848" xr:uid="{8FF716CC-8BC7-4FD0-BC99-A86C5243DA3E}"/>
    <cellStyle name="Millares 3 4 3 2 2 2 5 3" xfId="33407" xr:uid="{11C06BD5-64F9-401C-A628-B13C2B463F5B}"/>
    <cellStyle name="Millares 3 4 3 2 2 2 6" xfId="11595" xr:uid="{846D0E1A-C89B-4320-869B-CE34A6960419}"/>
    <cellStyle name="Millares 3 4 3 2 2 2 6 2" xfId="23038" xr:uid="{ABDA2AF7-4A93-48C3-9366-F772AF8E7A31}"/>
    <cellStyle name="Millares 3 4 3 2 2 2 6 2 2" xfId="45932" xr:uid="{ED3DCBBA-3CBA-4BD5-8ECC-318015022BA0}"/>
    <cellStyle name="Millares 3 4 3 2 2 2 6 3" xfId="34491" xr:uid="{53E10B3F-B2C9-4192-A7B2-5029C9B7673D}"/>
    <cellStyle name="Millares 3 4 3 2 2 2 7" xfId="12660" xr:uid="{FC3763EB-FDE1-4F95-B283-525388FF2E66}"/>
    <cellStyle name="Millares 3 4 3 2 2 2 7 2" xfId="35554" xr:uid="{D52A5A3F-55F8-4B81-BD5D-42D2046EB1D1}"/>
    <cellStyle name="Millares 3 4 3 2 2 2 8" xfId="24113" xr:uid="{A2F4653D-B064-47E1-B614-721DDB5A6571}"/>
    <cellStyle name="Millares 3 4 3 2 2 2 9" xfId="46996" xr:uid="{BBB400CB-E17E-4440-9F8B-B2B6CF763BA0}"/>
    <cellStyle name="Millares 3 4 3 2 2 3" xfId="1992" xr:uid="{8619B77E-E701-4BB4-BA2F-8E885003A6FA}"/>
    <cellStyle name="Millares 3 4 3 2 2 3 2" xfId="6240" xr:uid="{18BDF78A-BE7A-4EF9-8403-18FA36DFD3C7}"/>
    <cellStyle name="Millares 3 4 3 2 2 3 2 2" xfId="17692" xr:uid="{C33AB02A-5784-4EBC-8AA4-B1AABDA67051}"/>
    <cellStyle name="Millares 3 4 3 2 2 3 2 2 2" xfId="40586" xr:uid="{7F2F3A5B-A7E4-4085-923D-983D4B54F2C1}"/>
    <cellStyle name="Millares 3 4 3 2 2 3 2 3" xfId="29145" xr:uid="{EFB65EB2-9057-4AA3-8DCF-2444FDFA2E07}"/>
    <cellStyle name="Millares 3 4 3 2 2 3 2 4" xfId="52027" xr:uid="{A101E204-CBA9-4A1E-A589-EB27588821CF}"/>
    <cellStyle name="Millares 3 4 3 2 2 3 3" xfId="13450" xr:uid="{147E001E-046B-410B-A4F4-A20E31E99483}"/>
    <cellStyle name="Millares 3 4 3 2 2 3 3 2" xfId="36344" xr:uid="{2319DDAD-4C92-421E-B197-78389258D31B}"/>
    <cellStyle name="Millares 3 4 3 2 2 3 4" xfId="24903" xr:uid="{BC862C87-7116-4BC7-8AFE-6DADDC61AB01}"/>
    <cellStyle name="Millares 3 4 3 2 2 3 5" xfId="47786" xr:uid="{DD4C578F-4CFA-4CDA-91A2-9823D3172D8D}"/>
    <cellStyle name="Millares 3 4 3 2 2 4" xfId="3836" xr:uid="{FE0FFCF8-1DE7-460D-A50B-C3ECFD733EB0}"/>
    <cellStyle name="Millares 3 4 3 2 2 4 2" xfId="8079" xr:uid="{971B4621-4B90-4A4C-ACB2-54E626EEA782}"/>
    <cellStyle name="Millares 3 4 3 2 2 4 2 2" xfId="19531" xr:uid="{96FAC9C8-5A8C-4124-857D-D0265325D7CC}"/>
    <cellStyle name="Millares 3 4 3 2 2 4 2 2 2" xfId="42425" xr:uid="{76470139-4357-4D0D-9ED6-DF73D879653A}"/>
    <cellStyle name="Millares 3 4 3 2 2 4 2 3" xfId="30984" xr:uid="{FF12D708-3534-4F20-8049-4CE36701F0E7}"/>
    <cellStyle name="Millares 3 4 3 2 2 4 2 4" xfId="53866" xr:uid="{C06F9468-06FE-42E4-8D2B-F3D4FCB88485}"/>
    <cellStyle name="Millares 3 4 3 2 2 4 3" xfId="15289" xr:uid="{2216DCE1-3053-4B8B-B8C6-85DF61ACF73D}"/>
    <cellStyle name="Millares 3 4 3 2 2 4 3 2" xfId="38183" xr:uid="{550ADAEB-C5D9-487A-A0DA-61FE012F3161}"/>
    <cellStyle name="Millares 3 4 3 2 2 4 4" xfId="26742" xr:uid="{D0171944-DB4A-46EE-A527-7ECB29D4995F}"/>
    <cellStyle name="Millares 3 4 3 2 2 4 5" xfId="49624" xr:uid="{F87228A0-65EB-4D5D-A2F4-D3CAC6C87600}"/>
    <cellStyle name="Millares 3 4 3 2 2 5" xfId="4923" xr:uid="{C978C63F-FA46-4427-89FB-2381BEEFD87B}"/>
    <cellStyle name="Millares 3 4 3 2 2 5 2" xfId="16375" xr:uid="{32892CAC-B2BD-4088-9F4C-52903575155D}"/>
    <cellStyle name="Millares 3 4 3 2 2 5 2 2" xfId="39269" xr:uid="{BF6A25C3-802C-4D4D-B521-D5BF6D225B0E}"/>
    <cellStyle name="Millares 3 4 3 2 2 5 3" xfId="27828" xr:uid="{727CAB9F-E572-4EE9-A78A-85BB4E58B7D8}"/>
    <cellStyle name="Millares 3 4 3 2 2 5 4" xfId="50710" xr:uid="{6C288A46-209C-43E2-AABE-BCEF69701374}"/>
    <cellStyle name="Millares 3 4 3 2 2 6" xfId="9984" xr:uid="{523F0F58-0219-47CD-AE1D-5B19786A5855}"/>
    <cellStyle name="Millares 3 4 3 2 2 6 2" xfId="21427" xr:uid="{EF6FBF5B-F2B5-4474-ACA4-35DAA3CE335C}"/>
    <cellStyle name="Millares 3 4 3 2 2 6 2 2" xfId="44321" xr:uid="{6E555373-24DA-48E3-97BD-D6AEFC7987A6}"/>
    <cellStyle name="Millares 3 4 3 2 2 6 3" xfId="32880" xr:uid="{609E7918-3666-4DCD-B241-435E0FEA548A}"/>
    <cellStyle name="Millares 3 4 3 2 2 7" xfId="11068" xr:uid="{F2639286-F440-403F-9237-F6B4B5123593}"/>
    <cellStyle name="Millares 3 4 3 2 2 7 2" xfId="22511" xr:uid="{67E19BA7-9732-43F0-8342-B4684A326F74}"/>
    <cellStyle name="Millares 3 4 3 2 2 7 2 2" xfId="45405" xr:uid="{B7AD178B-7F5E-4622-B184-249D2C5C88E1}"/>
    <cellStyle name="Millares 3 4 3 2 2 7 3" xfId="33964" xr:uid="{DC48538B-30E9-483F-A3FE-19A17135D199}"/>
    <cellStyle name="Millares 3 4 3 2 2 8" xfId="12133" xr:uid="{5F96D986-0875-4FC6-9113-78BBBA3F534E}"/>
    <cellStyle name="Millares 3 4 3 2 2 8 2" xfId="35027" xr:uid="{A34C4B75-51AE-4994-A6ED-F236759A56E3}"/>
    <cellStyle name="Millares 3 4 3 2 2 9" xfId="23586" xr:uid="{37FC9A68-5096-4796-8690-C4E2D44AFD08}"/>
    <cellStyle name="Millares 3 4 3 2 3" xfId="939" xr:uid="{72A2AB41-1646-40B3-AF7D-BBB6345724D0}"/>
    <cellStyle name="Millares 3 4 3 2 3 2" xfId="2256" xr:uid="{9A00F04A-795D-4340-9AB7-1E3C6DD46255}"/>
    <cellStyle name="Millares 3 4 3 2 3 2 2" xfId="6504" xr:uid="{5CE0D280-C7B4-4F7A-BC58-AE90FC9BA3D7}"/>
    <cellStyle name="Millares 3 4 3 2 3 2 2 2" xfId="17956" xr:uid="{B57B2354-95B4-4808-8D04-FD8CB2BFD2FC}"/>
    <cellStyle name="Millares 3 4 3 2 3 2 2 2 2" xfId="40850" xr:uid="{79D4410D-B622-4C0A-ABFB-F169E074881E}"/>
    <cellStyle name="Millares 3 4 3 2 3 2 2 3" xfId="29409" xr:uid="{13EDEA62-49E0-4602-AEC2-67D253F550E0}"/>
    <cellStyle name="Millares 3 4 3 2 3 2 2 4" xfId="52291" xr:uid="{8E48BBD5-A410-4BBE-A0A5-9076817B254F}"/>
    <cellStyle name="Millares 3 4 3 2 3 2 3" xfId="13714" xr:uid="{392C31E4-4046-4EF2-B24B-5CC20E1B96C7}"/>
    <cellStyle name="Millares 3 4 3 2 3 2 3 2" xfId="36608" xr:uid="{CC3A17BF-8356-41A3-8349-5A9F33116A76}"/>
    <cellStyle name="Millares 3 4 3 2 3 2 4" xfId="25167" xr:uid="{16711792-FB92-4C65-B599-C01D0A0258D6}"/>
    <cellStyle name="Millares 3 4 3 2 3 2 5" xfId="48050" xr:uid="{F7944E90-481C-49A3-8662-9010B503F696}"/>
    <cellStyle name="Millares 3 4 3 2 3 3" xfId="4100" xr:uid="{755A4D98-2D4A-46D3-8B2B-575EFB096BF2}"/>
    <cellStyle name="Millares 3 4 3 2 3 3 2" xfId="8343" xr:uid="{003D4F72-90B8-49C0-8E23-9E70A41C60DA}"/>
    <cellStyle name="Millares 3 4 3 2 3 3 2 2" xfId="19795" xr:uid="{314D606E-0618-4B84-BC20-76F1CA9B5DBD}"/>
    <cellStyle name="Millares 3 4 3 2 3 3 2 2 2" xfId="42689" xr:uid="{B0488EEA-ADB7-473F-B57D-87F751366921}"/>
    <cellStyle name="Millares 3 4 3 2 3 3 2 3" xfId="31248" xr:uid="{E0EE1ED6-440D-4B72-B382-7BF9E9BD889E}"/>
    <cellStyle name="Millares 3 4 3 2 3 3 2 4" xfId="54130" xr:uid="{E4E185C6-9916-40E2-9351-5B7012AD8AC9}"/>
    <cellStyle name="Millares 3 4 3 2 3 3 3" xfId="15553" xr:uid="{B7A46BF2-C91A-47E2-B870-3F0AD99853E8}"/>
    <cellStyle name="Millares 3 4 3 2 3 3 3 2" xfId="38447" xr:uid="{06EEA3D4-AC90-4420-AD50-074A5E1ECABF}"/>
    <cellStyle name="Millares 3 4 3 2 3 3 4" xfId="27006" xr:uid="{D0151FD0-CB03-45A1-BECE-21474C8BDE73}"/>
    <cellStyle name="Millares 3 4 3 2 3 3 5" xfId="49888" xr:uid="{2E3A9193-982C-4AD6-A69F-27D7737D6ADB}"/>
    <cellStyle name="Millares 3 4 3 2 3 4" xfId="5187" xr:uid="{AFD86C50-23B1-4E5F-8E04-0FCF8DF3D9D8}"/>
    <cellStyle name="Millares 3 4 3 2 3 4 2" xfId="16639" xr:uid="{CAA5C392-5DF6-49C8-81A9-7EA1B69BFC08}"/>
    <cellStyle name="Millares 3 4 3 2 3 4 2 2" xfId="39533" xr:uid="{8CC587BF-2563-4A84-AC1D-71C39261F024}"/>
    <cellStyle name="Millares 3 4 3 2 3 4 3" xfId="28092" xr:uid="{B5C46FB5-8114-46E2-A7C2-5C551CC934BE}"/>
    <cellStyle name="Millares 3 4 3 2 3 4 4" xfId="50974" xr:uid="{903A3F04-43EC-4D65-9E28-FE883A4DB778}"/>
    <cellStyle name="Millares 3 4 3 2 3 5" xfId="10248" xr:uid="{5EEBFAB0-33FA-4FD2-B433-91D01AB81939}"/>
    <cellStyle name="Millares 3 4 3 2 3 5 2" xfId="21691" xr:uid="{1F3F9309-CA6D-45D2-97F2-E58C96D1FA09}"/>
    <cellStyle name="Millares 3 4 3 2 3 5 2 2" xfId="44585" xr:uid="{94D2639F-B6BB-40BE-BFEE-4D813A2F6D82}"/>
    <cellStyle name="Millares 3 4 3 2 3 5 3" xfId="33144" xr:uid="{DDC2F3E8-8213-4C33-B01A-8038541E63D0}"/>
    <cellStyle name="Millares 3 4 3 2 3 6" xfId="11332" xr:uid="{B0DA7649-D5BF-4CB3-95C6-8735C2C2926A}"/>
    <cellStyle name="Millares 3 4 3 2 3 6 2" xfId="22775" xr:uid="{21060593-62D1-4845-9D06-2B2AB6F34431}"/>
    <cellStyle name="Millares 3 4 3 2 3 6 2 2" xfId="45669" xr:uid="{23857151-4571-4FDA-8052-41DACC4AFC48}"/>
    <cellStyle name="Millares 3 4 3 2 3 6 3" xfId="34228" xr:uid="{ABE301A4-D1F4-4EB9-A54A-9F62DA759444}"/>
    <cellStyle name="Millares 3 4 3 2 3 7" xfId="12397" xr:uid="{6072E29A-A29C-49F2-8138-3369A8737059}"/>
    <cellStyle name="Millares 3 4 3 2 3 7 2" xfId="35291" xr:uid="{C08FF232-73D8-4B8E-994D-A929F2599CC1}"/>
    <cellStyle name="Millares 3 4 3 2 3 8" xfId="23850" xr:uid="{79249D97-60EA-4664-8F92-4E54553C7AC6}"/>
    <cellStyle name="Millares 3 4 3 2 3 9" xfId="46733" xr:uid="{CF4A66D2-E3AB-42FD-BEED-6DF664DC9A8D}"/>
    <cellStyle name="Millares 3 4 3 2 4" xfId="1467" xr:uid="{2BB369B2-CC51-4C54-B396-53024AAD0A4A}"/>
    <cellStyle name="Millares 3 4 3 2 4 2" xfId="2784" xr:uid="{5DCA6BF4-40F5-48CB-A911-F9B3D9617AE7}"/>
    <cellStyle name="Millares 3 4 3 2 4 2 2" xfId="7032" xr:uid="{1131A431-741E-472D-8E8D-C2CD7E62BA9A}"/>
    <cellStyle name="Millares 3 4 3 2 4 2 2 2" xfId="18484" xr:uid="{9AE7566D-6E0B-41F1-B133-BE9623615CE9}"/>
    <cellStyle name="Millares 3 4 3 2 4 2 2 2 2" xfId="41378" xr:uid="{D60F9F0A-CA73-41F8-8792-CE6B4719E11D}"/>
    <cellStyle name="Millares 3 4 3 2 4 2 2 3" xfId="29937" xr:uid="{C94D141D-753B-475F-A215-46261D7944A8}"/>
    <cellStyle name="Millares 3 4 3 2 4 2 2 4" xfId="52819" xr:uid="{281ECE7D-88A2-46D9-A2F5-BAAD96BBF99A}"/>
    <cellStyle name="Millares 3 4 3 2 4 2 3" xfId="14242" xr:uid="{7DDF972F-0D02-409D-948D-E84D342FF90C}"/>
    <cellStyle name="Millares 3 4 3 2 4 2 3 2" xfId="37136" xr:uid="{81B89B76-FCFB-4A01-A9B0-C6F80599683F}"/>
    <cellStyle name="Millares 3 4 3 2 4 2 4" xfId="25695" xr:uid="{44A22CE7-2DDF-42FD-976C-7700F530AD75}"/>
    <cellStyle name="Millares 3 4 3 2 4 2 5" xfId="48578" xr:uid="{84CEF2EB-C8E2-4667-BDE6-E18339DC3FAE}"/>
    <cellStyle name="Millares 3 4 3 2 4 3" xfId="5715" xr:uid="{1C279024-47AD-47B1-A881-1A6784A4BD55}"/>
    <cellStyle name="Millares 3 4 3 2 4 3 2" xfId="17167" xr:uid="{8823CD93-AA87-4606-AA13-A94956AC6940}"/>
    <cellStyle name="Millares 3 4 3 2 4 3 2 2" xfId="40061" xr:uid="{56F5E6D4-A8BB-4714-A858-262931EFEB01}"/>
    <cellStyle name="Millares 3 4 3 2 4 3 3" xfId="28620" xr:uid="{DEB24F18-185B-440B-9164-E0E2DE4AFCE2}"/>
    <cellStyle name="Millares 3 4 3 2 4 3 4" xfId="51502" xr:uid="{D51090B3-4265-4F8D-BB0C-5260BBC479BB}"/>
    <cellStyle name="Millares 3 4 3 2 4 4" xfId="12925" xr:uid="{47AF6044-2FA8-4E7F-84C4-B5E1754E2FE6}"/>
    <cellStyle name="Millares 3 4 3 2 4 4 2" xfId="35819" xr:uid="{E878102A-FAF3-4978-B1B9-AC138C39A0E1}"/>
    <cellStyle name="Millares 3 4 3 2 4 5" xfId="24378" xr:uid="{0F56377A-A0E2-4C0B-978A-36C3367ADF8D}"/>
    <cellStyle name="Millares 3 4 3 2 4 6" xfId="47261" xr:uid="{F70B74F5-CFDD-4C70-BB17-7FF0325799A0}"/>
    <cellStyle name="Millares 3 4 3 2 5" xfId="1729" xr:uid="{2B142761-A80A-4BA1-823C-4DEEBC1B227F}"/>
    <cellStyle name="Millares 3 4 3 2 5 2" xfId="5977" xr:uid="{FB901400-F400-4C2A-96D8-1859C5CE6FFB}"/>
    <cellStyle name="Millares 3 4 3 2 5 2 2" xfId="17429" xr:uid="{450F7286-F45C-4CB4-8DD9-548528080117}"/>
    <cellStyle name="Millares 3 4 3 2 5 2 2 2" xfId="40323" xr:uid="{A361CE4B-BCC9-46F9-8CD5-1D2A08C79218}"/>
    <cellStyle name="Millares 3 4 3 2 5 2 3" xfId="28882" xr:uid="{F01379C3-1232-465D-889A-0A3C5B59F473}"/>
    <cellStyle name="Millares 3 4 3 2 5 2 4" xfId="51764" xr:uid="{61D508EE-BD48-4701-8F60-73C738D01307}"/>
    <cellStyle name="Millares 3 4 3 2 5 3" xfId="13187" xr:uid="{2B2D9C06-C93B-4EC7-A6F8-7A1ED6E4F9E1}"/>
    <cellStyle name="Millares 3 4 3 2 5 3 2" xfId="36081" xr:uid="{B6AB5974-2A70-4348-A121-8ECDACFF1D72}"/>
    <cellStyle name="Millares 3 4 3 2 5 4" xfId="24640" xr:uid="{EE6FCE3A-6514-4B65-A2C4-6C12F336A117}"/>
    <cellStyle name="Millares 3 4 3 2 5 5" xfId="47523" xr:uid="{D35D454D-FCBF-4E18-9E68-4E01C4465474}"/>
    <cellStyle name="Millares 3 4 3 2 6" xfId="3052" xr:uid="{AFCDB671-5823-4119-956B-C3B5804BA4E6}"/>
    <cellStyle name="Millares 3 4 3 2 6 2" xfId="7295" xr:uid="{BF009EC1-50B4-46BB-8E11-894C1BD241A2}"/>
    <cellStyle name="Millares 3 4 3 2 6 2 2" xfId="18747" xr:uid="{F2874037-E8F6-409D-80C0-D8F515882D98}"/>
    <cellStyle name="Millares 3 4 3 2 6 2 2 2" xfId="41641" xr:uid="{FA81F558-1E4D-4FE3-9C1F-D414EADA002C}"/>
    <cellStyle name="Millares 3 4 3 2 6 2 3" xfId="30200" xr:uid="{58798006-3875-4C3F-B187-090CBE460C2C}"/>
    <cellStyle name="Millares 3 4 3 2 6 2 4" xfId="53082" xr:uid="{F4198438-7663-4F1D-BD5D-3F60AB69276C}"/>
    <cellStyle name="Millares 3 4 3 2 6 3" xfId="14505" xr:uid="{F64F9348-F464-4EEB-BF71-838FA0DBC79D}"/>
    <cellStyle name="Millares 3 4 3 2 6 3 2" xfId="37399" xr:uid="{5DBF9544-D987-464A-BFC6-648E85F37249}"/>
    <cellStyle name="Millares 3 4 3 2 6 4" xfId="25958" xr:uid="{6FF357F7-2870-4EAB-BEE8-772AB44EA954}"/>
    <cellStyle name="Millares 3 4 3 2 6 5" xfId="48840" xr:uid="{8DC42137-06B5-487D-BA58-3CE66B2B29B0}"/>
    <cellStyle name="Millares 3 4 3 2 7" xfId="3312" xr:uid="{40CE2F9B-811C-40BF-8908-4F82C5BE6C92}"/>
    <cellStyle name="Millares 3 4 3 2 7 2" xfId="7555" xr:uid="{C7EF3BDA-2947-4B62-AA9D-98946CC33CE9}"/>
    <cellStyle name="Millares 3 4 3 2 7 2 2" xfId="19007" xr:uid="{BCB0E1A0-878C-41BC-A1F8-599A0F1E17C7}"/>
    <cellStyle name="Millares 3 4 3 2 7 2 2 2" xfId="41901" xr:uid="{3C8623CA-CE0D-4628-BA29-D8798980DC14}"/>
    <cellStyle name="Millares 3 4 3 2 7 2 3" xfId="30460" xr:uid="{A65F04A9-8AFD-4742-A0D7-5F530BA839F9}"/>
    <cellStyle name="Millares 3 4 3 2 7 2 4" xfId="53342" xr:uid="{D6BC32E3-76C2-4745-8D4E-87DB2E9AD79E}"/>
    <cellStyle name="Millares 3 4 3 2 7 3" xfId="14765" xr:uid="{CB18C2BB-6E2B-4CD7-BFBC-0FCDD7A24273}"/>
    <cellStyle name="Millares 3 4 3 2 7 3 2" xfId="37659" xr:uid="{ED0FBF92-A3D0-443A-8B1D-BAE5B5CBEE19}"/>
    <cellStyle name="Millares 3 4 3 2 7 4" xfId="26218" xr:uid="{43951BC9-E087-4C7D-9F77-7A436079F44C}"/>
    <cellStyle name="Millares 3 4 3 2 7 5" xfId="49100" xr:uid="{B0694CC4-8293-49A7-815B-D2065FFDE333}"/>
    <cellStyle name="Millares 3 4 3 2 8" xfId="3573" xr:uid="{19F6F3F3-337C-4C8B-9857-B1AD9C65979B}"/>
    <cellStyle name="Millares 3 4 3 2 8 2" xfId="7816" xr:uid="{8AD0F592-2A4B-47F9-842C-D375D1D233BA}"/>
    <cellStyle name="Millares 3 4 3 2 8 2 2" xfId="19268" xr:uid="{403EE818-6064-4E5E-95C7-F9FB91213E77}"/>
    <cellStyle name="Millares 3 4 3 2 8 2 2 2" xfId="42162" xr:uid="{7BD8911A-2F1C-410A-9BDA-C67FD6E8E0E7}"/>
    <cellStyle name="Millares 3 4 3 2 8 2 3" xfId="30721" xr:uid="{4BD77D30-2956-4A15-AFC3-ACDD7FBD533A}"/>
    <cellStyle name="Millares 3 4 3 2 8 2 4" xfId="53603" xr:uid="{3D5919AD-2D83-46BD-A716-E0FBA1527BA1}"/>
    <cellStyle name="Millares 3 4 3 2 8 3" xfId="15026" xr:uid="{853F65D9-573C-4FEA-AACE-2722920101D3}"/>
    <cellStyle name="Millares 3 4 3 2 8 3 2" xfId="37920" xr:uid="{F8BBB693-13BD-4B12-958B-5B0338DA03F4}"/>
    <cellStyle name="Millares 3 4 3 2 8 4" xfId="26479" xr:uid="{C76BD97C-54C1-4C9D-8EF0-928CF61247A2}"/>
    <cellStyle name="Millares 3 4 3 2 8 5" xfId="49361" xr:uid="{7DEE15CB-5A15-4CDD-9116-87C3CA35496E}"/>
    <cellStyle name="Millares 3 4 3 2 9" xfId="4641" xr:uid="{B6153573-1AD1-4CF1-8489-BE9F3079077E}"/>
    <cellStyle name="Millares 3 4 3 2 9 2" xfId="16093" xr:uid="{080B7A8B-C8F6-4E71-86E8-47DB6A386B46}"/>
    <cellStyle name="Millares 3 4 3 2 9 2 2" xfId="38987" xr:uid="{13884B5A-24E8-4BA7-9AD4-59139467C1E7}"/>
    <cellStyle name="Millares 3 4 3 2 9 3" xfId="27546" xr:uid="{B4F9DE25-B721-4F15-9398-415CEF01E7C1}"/>
    <cellStyle name="Millares 3 4 3 2 9 4" xfId="50428" xr:uid="{F23517A2-3F73-48B8-A211-3FDCBE5B8A86}"/>
    <cellStyle name="Millares 3 4 3 3" xfId="558" xr:uid="{EC098B76-321D-4CB8-8C8B-D44E10F09A8E}"/>
    <cellStyle name="Millares 3 4 3 3 10" xfId="46353" xr:uid="{F0C3939A-0AB8-43DE-82FA-0C711F5E2B1E}"/>
    <cellStyle name="Millares 3 4 3 3 11" xfId="55701" xr:uid="{5B1E8B80-0C69-4DDA-B842-70C3A7CD2181}"/>
    <cellStyle name="Millares 3 4 3 3 2" xfId="1086" xr:uid="{9D6D8C13-8CDA-4F8D-819F-D068330B18E8}"/>
    <cellStyle name="Millares 3 4 3 3 2 2" xfId="2403" xr:uid="{6C74D6BC-046E-4CD3-BE33-9A4013682D12}"/>
    <cellStyle name="Millares 3 4 3 3 2 2 2" xfId="6651" xr:uid="{A50A4DB9-B38C-4643-BE96-534A2D5624F9}"/>
    <cellStyle name="Millares 3 4 3 3 2 2 2 2" xfId="18103" xr:uid="{35B38A1A-D7EE-406D-A637-3272D8B0382D}"/>
    <cellStyle name="Millares 3 4 3 3 2 2 2 2 2" xfId="40997" xr:uid="{250E6912-A56C-49A7-B722-65840CB3EF32}"/>
    <cellStyle name="Millares 3 4 3 3 2 2 2 3" xfId="29556" xr:uid="{FA775E73-29F9-4F03-B454-75C1319B3F14}"/>
    <cellStyle name="Millares 3 4 3 3 2 2 2 4" xfId="52438" xr:uid="{13B919C8-E58F-4EB2-AE92-C50E6727C20E}"/>
    <cellStyle name="Millares 3 4 3 3 2 2 3" xfId="13861" xr:uid="{D675C72E-8D19-4801-A97E-6D67AC32AC2F}"/>
    <cellStyle name="Millares 3 4 3 3 2 2 3 2" xfId="36755" xr:uid="{7BD342E9-6062-4D1A-AAD0-B6C2F85DE1D2}"/>
    <cellStyle name="Millares 3 4 3 3 2 2 4" xfId="25314" xr:uid="{93E90535-9534-4325-A606-8013A863AF3F}"/>
    <cellStyle name="Millares 3 4 3 3 2 2 5" xfId="48197" xr:uid="{AB9FBB44-8EAE-4013-AE83-2F829C48219A}"/>
    <cellStyle name="Millares 3 4 3 3 2 3" xfId="4247" xr:uid="{3A98C534-A973-4546-98F0-D929E17F0198}"/>
    <cellStyle name="Millares 3 4 3 3 2 3 2" xfId="8490" xr:uid="{170C44F4-F79A-408E-A689-A117F3481F1F}"/>
    <cellStyle name="Millares 3 4 3 3 2 3 2 2" xfId="19942" xr:uid="{BCAE1C94-E07E-476D-8333-2A777EA0F2DE}"/>
    <cellStyle name="Millares 3 4 3 3 2 3 2 2 2" xfId="42836" xr:uid="{4041CF3F-47F6-4C04-BFD5-09546D0705D9}"/>
    <cellStyle name="Millares 3 4 3 3 2 3 2 3" xfId="31395" xr:uid="{B3334DA6-207C-4655-87DA-E43E6B02EEDF}"/>
    <cellStyle name="Millares 3 4 3 3 2 3 2 4" xfId="54277" xr:uid="{CD1116F2-68A1-480C-9430-7DED77721E99}"/>
    <cellStyle name="Millares 3 4 3 3 2 3 3" xfId="15700" xr:uid="{838EC589-241C-49E9-B00F-B6E53E9EF631}"/>
    <cellStyle name="Millares 3 4 3 3 2 3 3 2" xfId="38594" xr:uid="{02805B68-40B7-493C-82D4-A1C1BE982687}"/>
    <cellStyle name="Millares 3 4 3 3 2 3 4" xfId="27153" xr:uid="{7440F61E-4038-44A5-9C5E-DA87D1516157}"/>
    <cellStyle name="Millares 3 4 3 3 2 3 5" xfId="50035" xr:uid="{2E0A2D24-F927-4EE7-9DCB-9E777D904C0F}"/>
    <cellStyle name="Millares 3 4 3 3 2 4" xfId="5334" xr:uid="{2C1EA47D-985D-4CF0-B971-3B5543449C64}"/>
    <cellStyle name="Millares 3 4 3 3 2 4 2" xfId="16786" xr:uid="{1E640445-18E5-47F5-B567-800BAA40317B}"/>
    <cellStyle name="Millares 3 4 3 3 2 4 2 2" xfId="39680" xr:uid="{369A73F6-5F2B-4429-B2F4-6B9147A52FC6}"/>
    <cellStyle name="Millares 3 4 3 3 2 4 3" xfId="28239" xr:uid="{58257C8D-7F6E-46BD-85F1-1E1F5C3C89B1}"/>
    <cellStyle name="Millares 3 4 3 3 2 4 4" xfId="51121" xr:uid="{E967BEAE-A211-4DB5-9429-93266F1570AD}"/>
    <cellStyle name="Millares 3 4 3 3 2 5" xfId="10395" xr:uid="{7E076B0A-D498-4238-BC5F-274740B0C928}"/>
    <cellStyle name="Millares 3 4 3 3 2 5 2" xfId="21838" xr:uid="{8C607A2F-4082-4595-B2FD-E6390B74962F}"/>
    <cellStyle name="Millares 3 4 3 3 2 5 2 2" xfId="44732" xr:uid="{6CEDC61F-9E37-4233-BA0F-CEB02C35044C}"/>
    <cellStyle name="Millares 3 4 3 3 2 5 3" xfId="33291" xr:uid="{B4B6A4FC-766B-4449-83DB-872F86220F9D}"/>
    <cellStyle name="Millares 3 4 3 3 2 6" xfId="11479" xr:uid="{663C367E-B7D6-4E6E-901F-13FEEC5A0942}"/>
    <cellStyle name="Millares 3 4 3 3 2 6 2" xfId="22922" xr:uid="{003EF831-453B-4187-9114-28985598E490}"/>
    <cellStyle name="Millares 3 4 3 3 2 6 2 2" xfId="45816" xr:uid="{D3082058-80CC-43CA-8DAA-A27837D533F3}"/>
    <cellStyle name="Millares 3 4 3 3 2 6 3" xfId="34375" xr:uid="{69244D2A-93A1-40A0-BAC0-7ECAA6109A57}"/>
    <cellStyle name="Millares 3 4 3 3 2 7" xfId="12544" xr:uid="{8C25500B-BA98-4E08-9035-A4A5774EB261}"/>
    <cellStyle name="Millares 3 4 3 3 2 7 2" xfId="35438" xr:uid="{2DE33915-8A59-4420-8A26-FD0599C33045}"/>
    <cellStyle name="Millares 3 4 3 3 2 8" xfId="23997" xr:uid="{3843AE75-CC09-4B5C-BCC5-58E41CDC2B0F}"/>
    <cellStyle name="Millares 3 4 3 3 2 9" xfId="46880" xr:uid="{D6CEBFC4-76A7-49C5-B877-6261DCC9FBA7}"/>
    <cellStyle name="Millares 3 4 3 3 3" xfId="1876" xr:uid="{CFAE1A47-A418-4A03-B400-F24A0312F140}"/>
    <cellStyle name="Millares 3 4 3 3 3 2" xfId="6124" xr:uid="{187EF1EE-0489-4573-B7D0-8139E1D19B09}"/>
    <cellStyle name="Millares 3 4 3 3 3 2 2" xfId="17576" xr:uid="{FA3481C4-3B2E-475A-B89B-95ECFC83A5D6}"/>
    <cellStyle name="Millares 3 4 3 3 3 2 2 2" xfId="40470" xr:uid="{A28BEF48-D303-44F8-8F4E-642543C7F427}"/>
    <cellStyle name="Millares 3 4 3 3 3 2 3" xfId="29029" xr:uid="{A3016495-F384-45D6-8DB8-15B7C51DDDFD}"/>
    <cellStyle name="Millares 3 4 3 3 3 2 4" xfId="51911" xr:uid="{75FE6C1A-D5AB-4A9A-BACB-0F43D71FC73B}"/>
    <cellStyle name="Millares 3 4 3 3 3 3" xfId="13334" xr:uid="{C42409AE-069C-44A2-9655-094A13ADA0D3}"/>
    <cellStyle name="Millares 3 4 3 3 3 3 2" xfId="36228" xr:uid="{AD37F968-9618-45A7-9306-4B1445291BA3}"/>
    <cellStyle name="Millares 3 4 3 3 3 4" xfId="24787" xr:uid="{6F1971FD-2A0F-426E-A66B-C795B9699917}"/>
    <cellStyle name="Millares 3 4 3 3 3 5" xfId="47670" xr:uid="{F7478B6C-BDBD-419E-8945-6377ED813C9D}"/>
    <cellStyle name="Millares 3 4 3 3 4" xfId="3720" xr:uid="{925E3308-F774-4238-9B10-974CF130063C}"/>
    <cellStyle name="Millares 3 4 3 3 4 2" xfId="7963" xr:uid="{3AA053DB-3090-4D6F-A425-5245DDCB22F9}"/>
    <cellStyle name="Millares 3 4 3 3 4 2 2" xfId="19415" xr:uid="{DD0BAD11-47F7-41E4-921E-5A3200CCE486}"/>
    <cellStyle name="Millares 3 4 3 3 4 2 2 2" xfId="42309" xr:uid="{32247E40-6D80-4188-B171-10A09125CCA5}"/>
    <cellStyle name="Millares 3 4 3 3 4 2 3" xfId="30868" xr:uid="{46DCB847-D3E6-448B-9A3A-885490B54CA3}"/>
    <cellStyle name="Millares 3 4 3 3 4 2 4" xfId="53750" xr:uid="{2B6430EF-656A-4E4F-A0A9-5F74B8924048}"/>
    <cellStyle name="Millares 3 4 3 3 4 3" xfId="15173" xr:uid="{68020768-C347-4EF4-9628-F2E6253FA856}"/>
    <cellStyle name="Millares 3 4 3 3 4 3 2" xfId="38067" xr:uid="{76557198-42F3-479D-93E4-9F9437CBB70C}"/>
    <cellStyle name="Millares 3 4 3 3 4 4" xfId="26626" xr:uid="{AC8A9D8D-6401-47ED-B176-C2E2C96A24BD}"/>
    <cellStyle name="Millares 3 4 3 3 4 5" xfId="49508" xr:uid="{8D981255-6AFE-442E-89F0-138FCEED4B6D}"/>
    <cellStyle name="Millares 3 4 3 3 5" xfId="4807" xr:uid="{67CB5394-1712-44BD-BC7F-1BCB32215DF3}"/>
    <cellStyle name="Millares 3 4 3 3 5 2" xfId="16259" xr:uid="{644A3441-639A-4AE0-913B-9E2417B75359}"/>
    <cellStyle name="Millares 3 4 3 3 5 2 2" xfId="39153" xr:uid="{3D015C1B-23A7-495C-882B-E42CB6247DE2}"/>
    <cellStyle name="Millares 3 4 3 3 5 3" xfId="27712" xr:uid="{8F96C3A3-6546-494D-B97D-69705E8D648D}"/>
    <cellStyle name="Millares 3 4 3 3 5 4" xfId="50594" xr:uid="{B11F7BDE-A882-45CB-BA4D-7A56A77FE841}"/>
    <cellStyle name="Millares 3 4 3 3 6" xfId="9868" xr:uid="{2057A721-80C2-4009-AE20-C4D51827AFFF}"/>
    <cellStyle name="Millares 3 4 3 3 6 2" xfId="21311" xr:uid="{899D66F7-C7FE-4656-9397-88A949BE0E95}"/>
    <cellStyle name="Millares 3 4 3 3 6 2 2" xfId="44205" xr:uid="{6E3A3DD4-393F-453B-8E01-70641985C994}"/>
    <cellStyle name="Millares 3 4 3 3 6 3" xfId="32764" xr:uid="{CB13C9E3-BB56-4702-A9C3-EFAC2BCB9ED6}"/>
    <cellStyle name="Millares 3 4 3 3 7" xfId="10952" xr:uid="{83A9DBD2-1738-4A63-BAC8-1C90912619BA}"/>
    <cellStyle name="Millares 3 4 3 3 7 2" xfId="22395" xr:uid="{EB135ECB-4D0E-4C7B-BCFF-573BBC6B8108}"/>
    <cellStyle name="Millares 3 4 3 3 7 2 2" xfId="45289" xr:uid="{EB4D0482-D069-4A98-A9DF-FC9E7353B7CC}"/>
    <cellStyle name="Millares 3 4 3 3 7 3" xfId="33848" xr:uid="{10C0687C-0E48-4E9F-973D-39316523C05E}"/>
    <cellStyle name="Millares 3 4 3 3 8" xfId="12017" xr:uid="{84810A20-CE79-474C-BE39-F20184F70C73}"/>
    <cellStyle name="Millares 3 4 3 3 8 2" xfId="34911" xr:uid="{4C3C4097-9B4E-438B-ADD9-CDB6F175E89B}"/>
    <cellStyle name="Millares 3 4 3 3 9" xfId="23470" xr:uid="{4E0D31FF-A408-49A9-BA8D-6A0AB5221716}"/>
    <cellStyle name="Millares 3 4 3 4" xfId="822" xr:uid="{6CB3C467-C048-41E3-8283-D36F3AC69651}"/>
    <cellStyle name="Millares 3 4 3 4 2" xfId="2139" xr:uid="{13411764-7249-4382-8ADA-27A73951AF12}"/>
    <cellStyle name="Millares 3 4 3 4 2 2" xfId="6387" xr:uid="{62018D01-79BE-4AB6-9365-EA53D133E40A}"/>
    <cellStyle name="Millares 3 4 3 4 2 2 2" xfId="17839" xr:uid="{9FB8E9BE-73CB-4524-B87B-9D2EA7E316E5}"/>
    <cellStyle name="Millares 3 4 3 4 2 2 2 2" xfId="40733" xr:uid="{281084DE-BAD6-4CF3-AF6A-E37F6DB8FAAF}"/>
    <cellStyle name="Millares 3 4 3 4 2 2 3" xfId="29292" xr:uid="{FC50C036-0794-4CA8-990F-595D6A60C708}"/>
    <cellStyle name="Millares 3 4 3 4 2 2 4" xfId="52174" xr:uid="{4EDF47AF-2DA6-4FDE-936C-E3A59BC88CBC}"/>
    <cellStyle name="Millares 3 4 3 4 2 3" xfId="13597" xr:uid="{34D59C10-7880-4293-A797-1ACBBB656C08}"/>
    <cellStyle name="Millares 3 4 3 4 2 3 2" xfId="36491" xr:uid="{158D0979-F9E3-4873-95D5-0420DB6097CA}"/>
    <cellStyle name="Millares 3 4 3 4 2 4" xfId="25050" xr:uid="{8B296A03-306F-43DE-96C9-AD913C377A68}"/>
    <cellStyle name="Millares 3 4 3 4 2 5" xfId="47933" xr:uid="{473FBA66-7712-4B92-BE99-2547FD2FE7D3}"/>
    <cellStyle name="Millares 3 4 3 4 3" xfId="3983" xr:uid="{6E08A6DF-6B54-4A7C-99C2-0FD2C108A325}"/>
    <cellStyle name="Millares 3 4 3 4 3 2" xfId="8226" xr:uid="{31A96AAD-11D6-4192-96DB-765A2B3CF0D7}"/>
    <cellStyle name="Millares 3 4 3 4 3 2 2" xfId="19678" xr:uid="{8B71F73A-28D7-4CBD-96D7-B607A33992A8}"/>
    <cellStyle name="Millares 3 4 3 4 3 2 2 2" xfId="42572" xr:uid="{5D1251BC-1D59-4498-AA18-9B7A0D8CB334}"/>
    <cellStyle name="Millares 3 4 3 4 3 2 3" xfId="31131" xr:uid="{DF94A46D-72CE-443F-ADC0-BA959616551F}"/>
    <cellStyle name="Millares 3 4 3 4 3 2 4" xfId="54013" xr:uid="{E347C244-4356-4FB4-96F2-7710A6A023B3}"/>
    <cellStyle name="Millares 3 4 3 4 3 3" xfId="15436" xr:uid="{9BFB0F6A-E5F4-424B-9B5F-FB5A71163574}"/>
    <cellStyle name="Millares 3 4 3 4 3 3 2" xfId="38330" xr:uid="{35844AD2-FA0E-45A2-AC30-95F062C097D5}"/>
    <cellStyle name="Millares 3 4 3 4 3 4" xfId="26889" xr:uid="{EDD3C716-99BC-4258-9243-9468063D1C46}"/>
    <cellStyle name="Millares 3 4 3 4 3 5" xfId="49771" xr:uid="{9F157ED8-1FD3-424E-9F85-F1CD47875B09}"/>
    <cellStyle name="Millares 3 4 3 4 4" xfId="5070" xr:uid="{D951034D-ABA6-47EB-960E-A53A70C7B67C}"/>
    <cellStyle name="Millares 3 4 3 4 4 2" xfId="16522" xr:uid="{52837372-CB02-4C1D-A9F5-2AC91360CF5A}"/>
    <cellStyle name="Millares 3 4 3 4 4 2 2" xfId="39416" xr:uid="{03AC9A21-FF53-4E8B-82B1-7D184C99C20B}"/>
    <cellStyle name="Millares 3 4 3 4 4 3" xfId="27975" xr:uid="{FF19D37A-5B2A-48D4-80C2-2A352FD812DA}"/>
    <cellStyle name="Millares 3 4 3 4 4 4" xfId="50857" xr:uid="{E85A3316-8EC6-4016-AD4B-B336597D5CB7}"/>
    <cellStyle name="Millares 3 4 3 4 5" xfId="10131" xr:uid="{5678C8E3-46C7-4D6E-9882-EEF5F71CBD7E}"/>
    <cellStyle name="Millares 3 4 3 4 5 2" xfId="21574" xr:uid="{9B551408-C2B2-42F0-8FF0-DD2B14A60B55}"/>
    <cellStyle name="Millares 3 4 3 4 5 2 2" xfId="44468" xr:uid="{3F795FBB-D3A8-4121-9BC4-9CE2E1CCF510}"/>
    <cellStyle name="Millares 3 4 3 4 5 3" xfId="33027" xr:uid="{1BE24FAB-6A3F-4055-BB6A-DF984F6FC671}"/>
    <cellStyle name="Millares 3 4 3 4 6" xfId="11215" xr:uid="{244568A3-E7A7-4354-8909-E5AB6499E69D}"/>
    <cellStyle name="Millares 3 4 3 4 6 2" xfId="22658" xr:uid="{1387DA1B-5989-4B37-80C1-F304E9796364}"/>
    <cellStyle name="Millares 3 4 3 4 6 2 2" xfId="45552" xr:uid="{9363603B-B669-40B8-BF1C-D6CF99F67E65}"/>
    <cellStyle name="Millares 3 4 3 4 6 3" xfId="34111" xr:uid="{B4C19852-3EE1-4B52-83F3-D2A539FB2A16}"/>
    <cellStyle name="Millares 3 4 3 4 7" xfId="12280" xr:uid="{FA051C94-797F-4DA0-A7EE-E6A6BA7FE62A}"/>
    <cellStyle name="Millares 3 4 3 4 7 2" xfId="35174" xr:uid="{CEEC5EFE-5AD1-492D-8773-C311E0BC1202}"/>
    <cellStyle name="Millares 3 4 3 4 8" xfId="23733" xr:uid="{96062C5C-935D-44D3-BC82-0FBB255BB3A4}"/>
    <cellStyle name="Millares 3 4 3 4 9" xfId="46616" xr:uid="{A31A5313-2114-4182-86F0-CE4B98B4BD52}"/>
    <cellStyle name="Millares 3 4 3 5" xfId="1350" xr:uid="{45312090-D53C-4187-8BC3-9C48C0C5873F}"/>
    <cellStyle name="Millares 3 4 3 5 2" xfId="2667" xr:uid="{AB521651-1325-4E48-BA2A-AA0015B1E86E}"/>
    <cellStyle name="Millares 3 4 3 5 2 2" xfId="6915" xr:uid="{078523C8-1940-4A73-A77B-C8A7D212CBE9}"/>
    <cellStyle name="Millares 3 4 3 5 2 2 2" xfId="18367" xr:uid="{C95F239E-9D79-49BB-A37E-B8F2D8790FF5}"/>
    <cellStyle name="Millares 3 4 3 5 2 2 2 2" xfId="41261" xr:uid="{9D72DF5F-6DD7-4A25-8251-AB54031164B8}"/>
    <cellStyle name="Millares 3 4 3 5 2 2 3" xfId="29820" xr:uid="{960C75D9-1303-4D46-BCFD-2699152FDDD1}"/>
    <cellStyle name="Millares 3 4 3 5 2 2 4" xfId="52702" xr:uid="{E4BF422D-3EAC-4276-9167-2F8EFEBE3782}"/>
    <cellStyle name="Millares 3 4 3 5 2 3" xfId="14125" xr:uid="{11F000D1-579D-4F17-B200-F3158BF149FD}"/>
    <cellStyle name="Millares 3 4 3 5 2 3 2" xfId="37019" xr:uid="{F55E001E-D032-413C-BFC9-B3A995106E25}"/>
    <cellStyle name="Millares 3 4 3 5 2 4" xfId="25578" xr:uid="{AE1128CD-6A9E-441F-89E6-96337C25B3DA}"/>
    <cellStyle name="Millares 3 4 3 5 2 5" xfId="48461" xr:uid="{25E05895-2965-40CE-89E1-3C0A13A7A3AE}"/>
    <cellStyle name="Millares 3 4 3 5 3" xfId="5598" xr:uid="{0818573C-824C-4AB5-B22A-F4A73DA62AD4}"/>
    <cellStyle name="Millares 3 4 3 5 3 2" xfId="17050" xr:uid="{F449CD2D-D95E-4F5B-B71E-C070DDABADA3}"/>
    <cellStyle name="Millares 3 4 3 5 3 2 2" xfId="39944" xr:uid="{73338CEB-67A9-4052-9834-31428B39858B}"/>
    <cellStyle name="Millares 3 4 3 5 3 3" xfId="28503" xr:uid="{4AA47967-C5B2-4076-A403-3F362913BF9D}"/>
    <cellStyle name="Millares 3 4 3 5 3 4" xfId="51385" xr:uid="{2EDC1572-BC0E-434F-AA21-D78BDCAEEB86}"/>
    <cellStyle name="Millares 3 4 3 5 4" xfId="12808" xr:uid="{5CDF4EC6-BEFA-4D31-988B-3E8B68E8F1EA}"/>
    <cellStyle name="Millares 3 4 3 5 4 2" xfId="35702" xr:uid="{2F9E169D-3BD9-4024-811B-45EA861628FC}"/>
    <cellStyle name="Millares 3 4 3 5 5" xfId="24261" xr:uid="{5645FC52-E23A-4A1A-BA2A-9137515AD62F}"/>
    <cellStyle name="Millares 3 4 3 5 6" xfId="47144" xr:uid="{52A79414-099F-49D1-94A2-9F2C60E76E41}"/>
    <cellStyle name="Millares 3 4 3 6" xfId="1613" xr:uid="{D0BD5C42-D07F-42E2-A0B6-7466D49F8F9A}"/>
    <cellStyle name="Millares 3 4 3 6 2" xfId="5861" xr:uid="{0BABD2AB-5A77-4B5C-8757-01C8486435A8}"/>
    <cellStyle name="Millares 3 4 3 6 2 2" xfId="17313" xr:uid="{2ED154B6-1549-43A4-99A0-C6D2F03D3866}"/>
    <cellStyle name="Millares 3 4 3 6 2 2 2" xfId="40207" xr:uid="{A005A5A6-C7CF-4F46-9D58-70D6D1F03DB4}"/>
    <cellStyle name="Millares 3 4 3 6 2 3" xfId="28766" xr:uid="{EDB67682-8FA5-4F47-ACD6-46A4E2334394}"/>
    <cellStyle name="Millares 3 4 3 6 2 4" xfId="51648" xr:uid="{45FA2523-4447-48B0-A929-05FE4D670F25}"/>
    <cellStyle name="Millares 3 4 3 6 3" xfId="13071" xr:uid="{0B205068-81CA-4268-838E-D6696398C64C}"/>
    <cellStyle name="Millares 3 4 3 6 3 2" xfId="35965" xr:uid="{48519DB5-9492-4649-A785-7190888DA4E4}"/>
    <cellStyle name="Millares 3 4 3 6 4" xfId="24524" xr:uid="{89E4021A-3E44-4801-A057-B40D23C66255}"/>
    <cellStyle name="Millares 3 4 3 6 5" xfId="47407" xr:uid="{C867CC1A-A997-4908-ACD8-51C71F5199CF}"/>
    <cellStyle name="Millares 3 4 3 7" xfId="2935" xr:uid="{5F0A5F83-5FE8-427C-B5A6-FCB885A66CDB}"/>
    <cellStyle name="Millares 3 4 3 7 2" xfId="7179" xr:uid="{0B1FC428-FBAD-4C90-9D6D-5CC8EA1733EA}"/>
    <cellStyle name="Millares 3 4 3 7 2 2" xfId="18631" xr:uid="{40A3992D-6A26-43E8-A04D-DC5B1264D8B1}"/>
    <cellStyle name="Millares 3 4 3 7 2 2 2" xfId="41525" xr:uid="{23CB3CB1-665F-492F-A6A3-86E5CE4D5EAF}"/>
    <cellStyle name="Millares 3 4 3 7 2 3" xfId="30084" xr:uid="{3DAC2ADC-4C8D-4661-BF93-A0A5C829C1D3}"/>
    <cellStyle name="Millares 3 4 3 7 2 4" xfId="52966" xr:uid="{EF040430-FA74-4AD8-89A2-809D2722430F}"/>
    <cellStyle name="Millares 3 4 3 7 3" xfId="14389" xr:uid="{DDD71D05-9DA6-430F-B40C-F46D228EFC80}"/>
    <cellStyle name="Millares 3 4 3 7 3 2" xfId="37283" xr:uid="{331D08BE-5EF8-49EF-A00C-B0BB1B2698F0}"/>
    <cellStyle name="Millares 3 4 3 7 4" xfId="25842" xr:uid="{E443AE34-74A3-48B3-AF73-16CC4D15E9F6}"/>
    <cellStyle name="Millares 3 4 3 7 5" xfId="48724" xr:uid="{38DE837D-1092-4C9E-BD6F-326ED46C619C}"/>
    <cellStyle name="Millares 3 4 3 8" xfId="3195" xr:uid="{165D1AA9-E587-4354-8B6D-55DB9C3E55F4}"/>
    <cellStyle name="Millares 3 4 3 8 2" xfId="7438" xr:uid="{E7B99DCF-042C-4D0E-83EB-E870FEBCDDD4}"/>
    <cellStyle name="Millares 3 4 3 8 2 2" xfId="18890" xr:uid="{6B27848D-CC23-4C52-A70D-65E5854CA7C4}"/>
    <cellStyle name="Millares 3 4 3 8 2 2 2" xfId="41784" xr:uid="{0911879D-CC7E-49F1-8349-6A565A8B0297}"/>
    <cellStyle name="Millares 3 4 3 8 2 3" xfId="30343" xr:uid="{84A5BCA2-4DCC-46E8-9AC7-024D86C35367}"/>
    <cellStyle name="Millares 3 4 3 8 2 4" xfId="53225" xr:uid="{D412B20C-2591-4EA7-8237-62056532174F}"/>
    <cellStyle name="Millares 3 4 3 8 3" xfId="14648" xr:uid="{56F9B4B2-4B15-498B-8084-37E1F156C0FC}"/>
    <cellStyle name="Millares 3 4 3 8 3 2" xfId="37542" xr:uid="{B1C8B468-EC60-44F3-8148-52FF52840A50}"/>
    <cellStyle name="Millares 3 4 3 8 4" xfId="26101" xr:uid="{9FEA22DE-2C51-4061-B2F8-D8C764B1B359}"/>
    <cellStyle name="Millares 3 4 3 8 5" xfId="48983" xr:uid="{347E860A-E93A-454C-A51D-85CB8EBBF278}"/>
    <cellStyle name="Millares 3 4 3 9" xfId="3457" xr:uid="{3EDD64A5-9C4B-45EB-8B0B-3F5A4C3A266F}"/>
    <cellStyle name="Millares 3 4 3 9 2" xfId="7700" xr:uid="{47D628F8-AE92-4EF9-B048-70AA2F299FAE}"/>
    <cellStyle name="Millares 3 4 3 9 2 2" xfId="19152" xr:uid="{990DEFF9-D8C8-43EB-A7B4-6CD46A004273}"/>
    <cellStyle name="Millares 3 4 3 9 2 2 2" xfId="42046" xr:uid="{C18C9E8F-63DF-4B6C-9F57-16F7DD3FFB84}"/>
    <cellStyle name="Millares 3 4 3 9 2 3" xfId="30605" xr:uid="{E8EEBD44-66EA-4406-8FC3-08E346C12A3D}"/>
    <cellStyle name="Millares 3 4 3 9 2 4" xfId="53487" xr:uid="{03CE861B-06E5-4A6C-9F9C-8B48ACA933E5}"/>
    <cellStyle name="Millares 3 4 3 9 3" xfId="14910" xr:uid="{DC623800-48A2-437F-AAD7-9F6D619D0B2A}"/>
    <cellStyle name="Millares 3 4 3 9 3 2" xfId="37804" xr:uid="{B99C7FFE-73E6-434B-BEAB-6F485A914630}"/>
    <cellStyle name="Millares 3 4 3 9 4" xfId="26363" xr:uid="{A170F79B-AA43-4D24-BCF7-828C313C89F6}"/>
    <cellStyle name="Millares 3 4 3 9 5" xfId="49245" xr:uid="{C4CA813D-D720-49BF-A319-63D45F7407E0}"/>
    <cellStyle name="Millares 3 4 4" xfId="331" xr:uid="{4D37497B-B90D-4C17-94CA-674D74C6BFAE}"/>
    <cellStyle name="Millares 3 4 4 10" xfId="4565" xr:uid="{C50DB806-CD63-43DD-A064-B81191CD80FD}"/>
    <cellStyle name="Millares 3 4 4 10 2" xfId="16017" xr:uid="{7E3A8C72-A381-48EE-8C1E-838008589AFE}"/>
    <cellStyle name="Millares 3 4 4 10 2 2" xfId="38911" xr:uid="{02516882-3E60-4532-A9A2-2F774022AFD3}"/>
    <cellStyle name="Millares 3 4 4 10 3" xfId="27470" xr:uid="{934F64B8-B146-47AC-8B3D-4C7D4E7017CA}"/>
    <cellStyle name="Millares 3 4 4 10 4" xfId="50352" xr:uid="{B2CF22BC-F062-4C75-AA97-5F15163B1105}"/>
    <cellStyle name="Millares 3 4 4 11" xfId="8845" xr:uid="{ABF87CE9-0190-450A-A650-75CC982E8B87}"/>
    <cellStyle name="Millares 3 4 4 11 2" xfId="20289" xr:uid="{42A223D3-0674-469E-8BB3-89E3232F34D3}"/>
    <cellStyle name="Millares 3 4 4 11 2 2" xfId="43183" xr:uid="{26C17BD1-31E1-4B77-9EEA-21880B39C5F6}"/>
    <cellStyle name="Millares 3 4 4 11 3" xfId="31742" xr:uid="{D5D53322-698C-40B3-BDAB-FE74F3B26B94}"/>
    <cellStyle name="Millares 3 4 4 11 4" xfId="54624" xr:uid="{92E2B924-8AE7-4B13-A5BD-C072304BD6C2}"/>
    <cellStyle name="Millares 3 4 4 12" xfId="9107" xr:uid="{1EBD3DEC-5DF1-41FD-9DDC-B35C1A378E28}"/>
    <cellStyle name="Millares 3 4 4 12 2" xfId="20551" xr:uid="{448DA7A7-3D46-45C6-976D-8EB5A5318E44}"/>
    <cellStyle name="Millares 3 4 4 12 2 2" xfId="43445" xr:uid="{5D352073-D228-485D-A330-2B5F444A202C}"/>
    <cellStyle name="Millares 3 4 4 12 3" xfId="32004" xr:uid="{ECE793AF-3E06-41F2-946A-6BBA29791E37}"/>
    <cellStyle name="Millares 3 4 4 12 4" xfId="54886" xr:uid="{5A3AD970-1AC6-4A92-BB3A-CC900A4DAD0B}"/>
    <cellStyle name="Millares 3 4 4 13" xfId="9374" xr:uid="{D24FA828-9B92-46DB-9278-99A4615F9F8D}"/>
    <cellStyle name="Millares 3 4 4 13 2" xfId="20818" xr:uid="{B42A38A7-EFD3-41B4-AA58-D88534AB9E3C}"/>
    <cellStyle name="Millares 3 4 4 13 2 2" xfId="43712" xr:uid="{60D878C6-76C0-4361-A35E-D250C88E9134}"/>
    <cellStyle name="Millares 3 4 4 13 3" xfId="32271" xr:uid="{9CECB0F6-4A03-4E76-9A70-F0D7065DA7BE}"/>
    <cellStyle name="Millares 3 4 4 13 4" xfId="55153" xr:uid="{23A837C8-55EE-4089-AB39-F93839B4BD79}"/>
    <cellStyle name="Millares 3 4 4 14" xfId="9646" xr:uid="{687EE73D-6496-4A66-8EC4-E7F191896A7A}"/>
    <cellStyle name="Millares 3 4 4 14 2" xfId="21089" xr:uid="{5442247A-2ED3-4DBB-89D3-02FD4EC913C7}"/>
    <cellStyle name="Millares 3 4 4 14 2 2" xfId="43983" xr:uid="{9FA8BBEA-A398-4408-B228-FC804E24F1C1}"/>
    <cellStyle name="Millares 3 4 4 14 3" xfId="32542" xr:uid="{56F66349-C3AF-4ED1-9F11-E774FEA42A63}"/>
    <cellStyle name="Millares 3 4 4 15" xfId="10730" xr:uid="{550E9ABE-6267-428D-B5EA-C377917D1180}"/>
    <cellStyle name="Millares 3 4 4 15 2" xfId="22173" xr:uid="{F362877F-9D22-417D-9139-83B98738E4AF}"/>
    <cellStyle name="Millares 3 4 4 15 2 2" xfId="45067" xr:uid="{CA291DBD-7FA7-43F9-AFB2-5504A586A875}"/>
    <cellStyle name="Millares 3 4 4 15 3" xfId="33626" xr:uid="{5FAFD59A-088C-46A1-9BDB-4A1B574AF5AD}"/>
    <cellStyle name="Millares 3 4 4 16" xfId="11795" xr:uid="{E76D4B90-F9A1-4536-9B44-4648FEAF32C4}"/>
    <cellStyle name="Millares 3 4 4 16 2" xfId="34689" xr:uid="{A5CF13BD-CEB1-4F8C-9398-FD20DB38714D}"/>
    <cellStyle name="Millares 3 4 4 17" xfId="23248" xr:uid="{9909CB7F-341F-4A2E-9836-D542B3C1B88B}"/>
    <cellStyle name="Millares 3 4 4 18" xfId="46131" xr:uid="{9BD35390-DB92-4F5B-9D99-16ECFD64EBD0}"/>
    <cellStyle name="Millares 3 4 4 19" xfId="55473" xr:uid="{70836902-5A38-4993-929B-9B072CBBB275}"/>
    <cellStyle name="Millares 3 4 4 2" xfId="452" xr:uid="{61E86AC6-55C4-4AD6-8972-64CDEBA9A1BB}"/>
    <cellStyle name="Millares 3 4 4 2 10" xfId="8961" xr:uid="{F39BBDFF-6AEA-436C-86DC-5129EE4FA934}"/>
    <cellStyle name="Millares 3 4 4 2 10 2" xfId="20405" xr:uid="{C3F3D30C-96B7-4D66-9B20-FF75B43A84AC}"/>
    <cellStyle name="Millares 3 4 4 2 10 2 2" xfId="43299" xr:uid="{32443B8D-897A-4F39-80B7-0CF756838BA7}"/>
    <cellStyle name="Millares 3 4 4 2 10 3" xfId="31858" xr:uid="{FDAB81E2-7579-44DF-A973-97A9034039CD}"/>
    <cellStyle name="Millares 3 4 4 2 10 4" xfId="54740" xr:uid="{3FC0BD46-8B6F-4212-B112-6FE6FDCAFA3A}"/>
    <cellStyle name="Millares 3 4 4 2 11" xfId="9223" xr:uid="{19EFAB5C-EDAD-4237-A0AA-A56AC3A5031A}"/>
    <cellStyle name="Millares 3 4 4 2 11 2" xfId="20667" xr:uid="{3E432348-F4D5-453D-AB1C-D0A2C8BC72EA}"/>
    <cellStyle name="Millares 3 4 4 2 11 2 2" xfId="43561" xr:uid="{74568582-9F5A-46AB-B61C-7251B5498202}"/>
    <cellStyle name="Millares 3 4 4 2 11 3" xfId="32120" xr:uid="{AB34A194-4B79-4448-8C47-67C5DBF3F376}"/>
    <cellStyle name="Millares 3 4 4 2 11 4" xfId="55002" xr:uid="{F377E5E9-0133-4804-B1D6-E779E36A152D}"/>
    <cellStyle name="Millares 3 4 4 2 12" xfId="9490" xr:uid="{B215B9F4-13E9-469C-9F43-D1C671336FBC}"/>
    <cellStyle name="Millares 3 4 4 2 12 2" xfId="20934" xr:uid="{5535B3BC-E105-4669-94D8-5A58F0ED62F7}"/>
    <cellStyle name="Millares 3 4 4 2 12 2 2" xfId="43828" xr:uid="{7B9D0CE6-3310-4ECE-B1E6-498A31B54850}"/>
    <cellStyle name="Millares 3 4 4 2 12 3" xfId="32387" xr:uid="{B33B2290-6F4E-478F-9409-549354B9E679}"/>
    <cellStyle name="Millares 3 4 4 2 12 4" xfId="55269" xr:uid="{7780CF7E-8B59-47AE-B67D-BF6CBBADA058}"/>
    <cellStyle name="Millares 3 4 4 2 13" xfId="9762" xr:uid="{3D2100D0-9CF7-405B-8FA2-91E3D43B99FD}"/>
    <cellStyle name="Millares 3 4 4 2 13 2" xfId="21205" xr:uid="{C24D2EB3-C8A8-4D03-8E2D-62B22C833003}"/>
    <cellStyle name="Millares 3 4 4 2 13 2 2" xfId="44099" xr:uid="{EE957D1C-B360-4B6D-A80B-3897FCB9F4BC}"/>
    <cellStyle name="Millares 3 4 4 2 13 3" xfId="32658" xr:uid="{80CF99FF-1D95-41C3-8FA5-AFB351600572}"/>
    <cellStyle name="Millares 3 4 4 2 14" xfId="10846" xr:uid="{9E6DE324-8712-4074-9752-82F9876D6C3C}"/>
    <cellStyle name="Millares 3 4 4 2 14 2" xfId="22289" xr:uid="{8B07C803-6427-4818-BB02-2885E42D954B}"/>
    <cellStyle name="Millares 3 4 4 2 14 2 2" xfId="45183" xr:uid="{1D04B7B6-D49A-4023-A4E2-266D53B25EF1}"/>
    <cellStyle name="Millares 3 4 4 2 14 3" xfId="33742" xr:uid="{58DDB8F9-613A-4B39-BC22-B0C7E284EE7A}"/>
    <cellStyle name="Millares 3 4 4 2 15" xfId="11911" xr:uid="{82AEA57C-BB5E-4CE0-9785-A8BA14493586}"/>
    <cellStyle name="Millares 3 4 4 2 15 2" xfId="34805" xr:uid="{F8AC2676-F253-4C0C-AF86-914A686CF970}"/>
    <cellStyle name="Millares 3 4 4 2 16" xfId="23364" xr:uid="{B4308D54-CD04-41C4-B2CC-0DC9BA18C8F9}"/>
    <cellStyle name="Millares 3 4 4 2 17" xfId="46247" xr:uid="{99970637-C3E2-495A-BF85-DD680C5E8901}"/>
    <cellStyle name="Millares 3 4 4 2 18" xfId="55589" xr:uid="{4730CF12-E351-47EC-AF4B-8FD4AD4AD93E}"/>
    <cellStyle name="Millares 3 4 4 2 2" xfId="715" xr:uid="{A995DE81-4936-40E7-89E8-69CE26F5DE64}"/>
    <cellStyle name="Millares 3 4 4 2 2 10" xfId="46510" xr:uid="{C453180A-F3A6-4D8C-A10E-46C2DDD8229B}"/>
    <cellStyle name="Millares 3 4 4 2 2 11" xfId="55859" xr:uid="{7D45F72B-E42C-4DEA-9444-C6A8351B5A9B}"/>
    <cellStyle name="Millares 3 4 4 2 2 2" xfId="1243" xr:uid="{5BDEDBF9-9A30-44A1-8C19-0A9222DC013D}"/>
    <cellStyle name="Millares 3 4 4 2 2 2 2" xfId="2560" xr:uid="{B541D06D-E3E0-4269-AF84-88A19326495E}"/>
    <cellStyle name="Millares 3 4 4 2 2 2 2 2" xfId="6808" xr:uid="{884B9F72-48F6-4A38-B7DA-291EF1C8B265}"/>
    <cellStyle name="Millares 3 4 4 2 2 2 2 2 2" xfId="18260" xr:uid="{EB8233D9-65F8-408A-8F84-F674102F7C21}"/>
    <cellStyle name="Millares 3 4 4 2 2 2 2 2 2 2" xfId="41154" xr:uid="{E06EE0BD-9057-4E80-8C63-3CA02825BFFD}"/>
    <cellStyle name="Millares 3 4 4 2 2 2 2 2 3" xfId="29713" xr:uid="{F5026E5C-3437-4D24-92A3-0C5C88BA72C3}"/>
    <cellStyle name="Millares 3 4 4 2 2 2 2 2 4" xfId="52595" xr:uid="{72A4C4DC-5B5D-4938-BC0C-3A13959445A9}"/>
    <cellStyle name="Millares 3 4 4 2 2 2 2 3" xfId="14018" xr:uid="{0D1E7415-270B-4915-846B-20883B6AB339}"/>
    <cellStyle name="Millares 3 4 4 2 2 2 2 3 2" xfId="36912" xr:uid="{35AA5B95-27D0-4256-88B8-75A84F6EFA35}"/>
    <cellStyle name="Millares 3 4 4 2 2 2 2 4" xfId="25471" xr:uid="{A2D94CC3-658A-4CFE-9715-B0269532531A}"/>
    <cellStyle name="Millares 3 4 4 2 2 2 2 5" xfId="48354" xr:uid="{3D10F7B4-BDC9-4CAB-A418-F4E5D94B095A}"/>
    <cellStyle name="Millares 3 4 4 2 2 2 3" xfId="4404" xr:uid="{50D9BAA3-115E-4AFC-ADC3-987BDDDB6A5B}"/>
    <cellStyle name="Millares 3 4 4 2 2 2 3 2" xfId="8647" xr:uid="{F98E5EB2-0A7C-4C31-83E2-6B1F03B83A74}"/>
    <cellStyle name="Millares 3 4 4 2 2 2 3 2 2" xfId="20099" xr:uid="{203A38EA-AD14-4274-9D7B-A8E75F25F57C}"/>
    <cellStyle name="Millares 3 4 4 2 2 2 3 2 2 2" xfId="42993" xr:uid="{7C300097-F3E6-4C83-AC90-F7A71BAE0F07}"/>
    <cellStyle name="Millares 3 4 4 2 2 2 3 2 3" xfId="31552" xr:uid="{62AFD32D-33DB-4734-9B6D-4956388F05D0}"/>
    <cellStyle name="Millares 3 4 4 2 2 2 3 2 4" xfId="54434" xr:uid="{DAA2F133-AB1D-4932-998F-919D5F4D55DB}"/>
    <cellStyle name="Millares 3 4 4 2 2 2 3 3" xfId="15857" xr:uid="{8F3B4716-67B9-487E-B89F-726B95A4D2E1}"/>
    <cellStyle name="Millares 3 4 4 2 2 2 3 3 2" xfId="38751" xr:uid="{D6869FB0-FB65-4BC2-992A-D70CE8235428}"/>
    <cellStyle name="Millares 3 4 4 2 2 2 3 4" xfId="27310" xr:uid="{E436C44C-5809-48F8-AEC5-0639D2C83DE9}"/>
    <cellStyle name="Millares 3 4 4 2 2 2 3 5" xfId="50192" xr:uid="{B116945B-69B2-4852-BB87-540668E85359}"/>
    <cellStyle name="Millares 3 4 4 2 2 2 4" xfId="5491" xr:uid="{9FAB357A-DB09-4F61-9990-8194CCD6349B}"/>
    <cellStyle name="Millares 3 4 4 2 2 2 4 2" xfId="16943" xr:uid="{8DCD360D-5EB0-4E87-BD2D-A84AF86BD908}"/>
    <cellStyle name="Millares 3 4 4 2 2 2 4 2 2" xfId="39837" xr:uid="{1A902783-98E2-46E8-A8A1-1DA687E2A399}"/>
    <cellStyle name="Millares 3 4 4 2 2 2 4 3" xfId="28396" xr:uid="{EEC17ADC-8421-468C-9AB0-E20EEC7AE4AD}"/>
    <cellStyle name="Millares 3 4 4 2 2 2 4 4" xfId="51278" xr:uid="{58F8A998-9FD7-49E8-84A6-2944CF4A5C18}"/>
    <cellStyle name="Millares 3 4 4 2 2 2 5" xfId="10552" xr:uid="{31DB496E-70F7-4995-9A87-09EDFD5BC427}"/>
    <cellStyle name="Millares 3 4 4 2 2 2 5 2" xfId="21995" xr:uid="{F88D86AA-206B-4FB9-AC9B-5CCC7FDA09FF}"/>
    <cellStyle name="Millares 3 4 4 2 2 2 5 2 2" xfId="44889" xr:uid="{C2B49D78-7022-4B81-9168-A3E5EC08943F}"/>
    <cellStyle name="Millares 3 4 4 2 2 2 5 3" xfId="33448" xr:uid="{8702C3A8-2554-4275-B0D0-FB09F9A8DB9E}"/>
    <cellStyle name="Millares 3 4 4 2 2 2 6" xfId="11636" xr:uid="{725B0B41-9BF7-425F-8A6F-5EA6EDD8036B}"/>
    <cellStyle name="Millares 3 4 4 2 2 2 6 2" xfId="23079" xr:uid="{8B7C5D3D-CFA1-4281-95E2-03ABEA402018}"/>
    <cellStyle name="Millares 3 4 4 2 2 2 6 2 2" xfId="45973" xr:uid="{C9176D54-2A47-4E4F-B3FC-E53A9B41A3BA}"/>
    <cellStyle name="Millares 3 4 4 2 2 2 6 3" xfId="34532" xr:uid="{B146B5C5-24AA-4730-8C71-897A0F0F07FD}"/>
    <cellStyle name="Millares 3 4 4 2 2 2 7" xfId="12701" xr:uid="{A53824F9-F9A5-417F-A42C-A0C560EF58A4}"/>
    <cellStyle name="Millares 3 4 4 2 2 2 7 2" xfId="35595" xr:uid="{31F72DEB-7037-46C4-8960-2251AE5601BC}"/>
    <cellStyle name="Millares 3 4 4 2 2 2 8" xfId="24154" xr:uid="{B20C2704-B402-4BFB-9239-6AB44823E030}"/>
    <cellStyle name="Millares 3 4 4 2 2 2 9" xfId="47037" xr:uid="{1F1E20CD-9200-47AF-9065-F800E69B078B}"/>
    <cellStyle name="Millares 3 4 4 2 2 3" xfId="2033" xr:uid="{1C6267BC-8B23-4045-BE70-045E2505A126}"/>
    <cellStyle name="Millares 3 4 4 2 2 3 2" xfId="6281" xr:uid="{EEACF463-039E-43EE-BDAA-FE49FCE5974D}"/>
    <cellStyle name="Millares 3 4 4 2 2 3 2 2" xfId="17733" xr:uid="{3EB61D91-16A6-4936-8527-2BCAFC13C770}"/>
    <cellStyle name="Millares 3 4 4 2 2 3 2 2 2" xfId="40627" xr:uid="{EB0667C8-3FD8-4AE0-BFDC-F1B79EF6991F}"/>
    <cellStyle name="Millares 3 4 4 2 2 3 2 3" xfId="29186" xr:uid="{E122FF21-03E7-4185-836D-40A5E93FC3F9}"/>
    <cellStyle name="Millares 3 4 4 2 2 3 2 4" xfId="52068" xr:uid="{30A2C2B2-EA9F-4E57-95A9-CC0AE92C455C}"/>
    <cellStyle name="Millares 3 4 4 2 2 3 3" xfId="13491" xr:uid="{8D208D44-3907-41EC-9C2B-658B00405492}"/>
    <cellStyle name="Millares 3 4 4 2 2 3 3 2" xfId="36385" xr:uid="{C018EE72-6F66-4A32-9C83-ED7173295F72}"/>
    <cellStyle name="Millares 3 4 4 2 2 3 4" xfId="24944" xr:uid="{ADA33718-F143-48D7-A021-7FFDD7E52F35}"/>
    <cellStyle name="Millares 3 4 4 2 2 3 5" xfId="47827" xr:uid="{A46FF6DE-E057-4C80-A9FD-26D64B48F515}"/>
    <cellStyle name="Millares 3 4 4 2 2 4" xfId="3877" xr:uid="{82C39B95-B27A-40CE-B5D4-62B95E8C0590}"/>
    <cellStyle name="Millares 3 4 4 2 2 4 2" xfId="8120" xr:uid="{E0DFACEF-9028-48C7-8DDC-18FCD93AC174}"/>
    <cellStyle name="Millares 3 4 4 2 2 4 2 2" xfId="19572" xr:uid="{310A5A55-2D9F-45C4-90DB-1796BE4883AE}"/>
    <cellStyle name="Millares 3 4 4 2 2 4 2 2 2" xfId="42466" xr:uid="{110D197A-B223-4B3B-8D61-5AA41B919679}"/>
    <cellStyle name="Millares 3 4 4 2 2 4 2 3" xfId="31025" xr:uid="{7DED52B0-CD09-43EC-A967-0C36E0055DA2}"/>
    <cellStyle name="Millares 3 4 4 2 2 4 2 4" xfId="53907" xr:uid="{087580C8-23B3-4137-AE1E-A3118BC37126}"/>
    <cellStyle name="Millares 3 4 4 2 2 4 3" xfId="15330" xr:uid="{192E6FD7-C864-469B-9CAD-E81E8E5D83E2}"/>
    <cellStyle name="Millares 3 4 4 2 2 4 3 2" xfId="38224" xr:uid="{0D1295EF-690C-4D25-8DC9-BA9D1320EABB}"/>
    <cellStyle name="Millares 3 4 4 2 2 4 4" xfId="26783" xr:uid="{C2516E08-D19D-456F-9BCF-40932F8E215A}"/>
    <cellStyle name="Millares 3 4 4 2 2 4 5" xfId="49665" xr:uid="{EB711C44-EADE-4332-B5C3-945CD96A568A}"/>
    <cellStyle name="Millares 3 4 4 2 2 5" xfId="4964" xr:uid="{033FB9F9-A6B6-4D7C-83F5-AA97FF8080F0}"/>
    <cellStyle name="Millares 3 4 4 2 2 5 2" xfId="16416" xr:uid="{2F4C57E7-E887-4293-A870-19A83DEADC57}"/>
    <cellStyle name="Millares 3 4 4 2 2 5 2 2" xfId="39310" xr:uid="{1762B0CF-FD6B-434B-A803-FF133AB13BAD}"/>
    <cellStyle name="Millares 3 4 4 2 2 5 3" xfId="27869" xr:uid="{297175F8-BAEE-4991-B9E3-5A4D1180A89C}"/>
    <cellStyle name="Millares 3 4 4 2 2 5 4" xfId="50751" xr:uid="{3F777F0B-2CDA-467D-AC56-30C34C594512}"/>
    <cellStyle name="Millares 3 4 4 2 2 6" xfId="10025" xr:uid="{D6A96AFC-DD1E-4DBD-87AF-8E71E97BAFEF}"/>
    <cellStyle name="Millares 3 4 4 2 2 6 2" xfId="21468" xr:uid="{9CEEA1F3-F9C2-48AB-8780-4930E1DA3A1B}"/>
    <cellStyle name="Millares 3 4 4 2 2 6 2 2" xfId="44362" xr:uid="{DE246145-6F15-411D-B382-84E4FE41657D}"/>
    <cellStyle name="Millares 3 4 4 2 2 6 3" xfId="32921" xr:uid="{51628323-9AA7-42BB-BD6D-2D7974BC7281}"/>
    <cellStyle name="Millares 3 4 4 2 2 7" xfId="11109" xr:uid="{9B5A0CF8-76E6-4C9A-87FC-982293CE9A08}"/>
    <cellStyle name="Millares 3 4 4 2 2 7 2" xfId="22552" xr:uid="{8C9E923B-2176-4AB6-A7B3-C8937FBC4BE7}"/>
    <cellStyle name="Millares 3 4 4 2 2 7 2 2" xfId="45446" xr:uid="{74947E0A-738A-481A-A855-8070DEA10879}"/>
    <cellStyle name="Millares 3 4 4 2 2 7 3" xfId="34005" xr:uid="{4856C1E0-344A-4776-8C6F-1DFA88FCDD22}"/>
    <cellStyle name="Millares 3 4 4 2 2 8" xfId="12174" xr:uid="{D73078B8-D92E-450B-88CE-B18577830C54}"/>
    <cellStyle name="Millares 3 4 4 2 2 8 2" xfId="35068" xr:uid="{AF38EBB3-28C2-498E-874E-56365A7A7C8E}"/>
    <cellStyle name="Millares 3 4 4 2 2 9" xfId="23627" xr:uid="{71984525-7C4A-44DD-A168-6D5E16D227AA}"/>
    <cellStyle name="Millares 3 4 4 2 3" xfId="980" xr:uid="{6E0437C0-4D02-4C42-9BCE-4E555B4F70DA}"/>
    <cellStyle name="Millares 3 4 4 2 3 2" xfId="2297" xr:uid="{89D32F30-1CD7-474F-AF37-052416CAC689}"/>
    <cellStyle name="Millares 3 4 4 2 3 2 2" xfId="6545" xr:uid="{13E978E5-3F5A-4BF8-96CD-D680827AF279}"/>
    <cellStyle name="Millares 3 4 4 2 3 2 2 2" xfId="17997" xr:uid="{D0EF8168-EC0B-4D80-98C7-FC98D7AC52A1}"/>
    <cellStyle name="Millares 3 4 4 2 3 2 2 2 2" xfId="40891" xr:uid="{C8B292B0-4EB2-4905-80F5-10B9C89F044B}"/>
    <cellStyle name="Millares 3 4 4 2 3 2 2 3" xfId="29450" xr:uid="{F93AFC0A-9AD0-4AD1-852E-979E7DCCE784}"/>
    <cellStyle name="Millares 3 4 4 2 3 2 2 4" xfId="52332" xr:uid="{2865F4F3-2544-4EAA-B591-8BC9AA57CDB8}"/>
    <cellStyle name="Millares 3 4 4 2 3 2 3" xfId="13755" xr:uid="{AE9467C7-292D-48E1-BE5F-D2C3CE15D347}"/>
    <cellStyle name="Millares 3 4 4 2 3 2 3 2" xfId="36649" xr:uid="{40E1641D-5351-47C5-AC37-D0DE3053F84D}"/>
    <cellStyle name="Millares 3 4 4 2 3 2 4" xfId="25208" xr:uid="{592A88FA-D1DB-4EE7-AB42-5441723BCFBA}"/>
    <cellStyle name="Millares 3 4 4 2 3 2 5" xfId="48091" xr:uid="{AA03B07D-6F08-4420-B4FC-D43B64669849}"/>
    <cellStyle name="Millares 3 4 4 2 3 3" xfId="4141" xr:uid="{E016E07D-7A6B-4074-97D5-B5CDF3E6F31D}"/>
    <cellStyle name="Millares 3 4 4 2 3 3 2" xfId="8384" xr:uid="{34D93C62-EB82-42F1-87F2-B5BE8738C2C8}"/>
    <cellStyle name="Millares 3 4 4 2 3 3 2 2" xfId="19836" xr:uid="{B182558C-D941-4D52-BD72-E0FA1C25AFCF}"/>
    <cellStyle name="Millares 3 4 4 2 3 3 2 2 2" xfId="42730" xr:uid="{FF3207DC-9B80-4822-950A-D2123C17079D}"/>
    <cellStyle name="Millares 3 4 4 2 3 3 2 3" xfId="31289" xr:uid="{D52025BA-558A-4085-BE5E-9D9FD030486E}"/>
    <cellStyle name="Millares 3 4 4 2 3 3 2 4" xfId="54171" xr:uid="{A1373659-97E7-40AF-8D3E-C81FA6E33128}"/>
    <cellStyle name="Millares 3 4 4 2 3 3 3" xfId="15594" xr:uid="{3E6E7655-E747-45FF-8857-57B08A3EA40B}"/>
    <cellStyle name="Millares 3 4 4 2 3 3 3 2" xfId="38488" xr:uid="{C99E6167-B16E-4EE1-8CFD-8D2269994E18}"/>
    <cellStyle name="Millares 3 4 4 2 3 3 4" xfId="27047" xr:uid="{8BCAD279-DC95-4154-883E-1A3293FA3DF4}"/>
    <cellStyle name="Millares 3 4 4 2 3 3 5" xfId="49929" xr:uid="{F4A2881F-AFDD-4629-95D4-1B99A6A026AC}"/>
    <cellStyle name="Millares 3 4 4 2 3 4" xfId="5228" xr:uid="{473D1E6F-9989-48EC-BA5B-79E3C699472A}"/>
    <cellStyle name="Millares 3 4 4 2 3 4 2" xfId="16680" xr:uid="{3E725F9C-8202-4B99-80B2-2DED1DD09B00}"/>
    <cellStyle name="Millares 3 4 4 2 3 4 2 2" xfId="39574" xr:uid="{B92936B1-69C5-416A-8AA5-2B3891F2B13D}"/>
    <cellStyle name="Millares 3 4 4 2 3 4 3" xfId="28133" xr:uid="{400EF6A8-23D9-4E82-BDA0-BF58A3F3BF7F}"/>
    <cellStyle name="Millares 3 4 4 2 3 4 4" xfId="51015" xr:uid="{9B1DC4E8-9453-4A5B-B5F1-CC721342D14A}"/>
    <cellStyle name="Millares 3 4 4 2 3 5" xfId="10289" xr:uid="{F6D3428D-4E32-4B3E-BBF1-2005ACE23883}"/>
    <cellStyle name="Millares 3 4 4 2 3 5 2" xfId="21732" xr:uid="{3D7EB167-22A1-4A5D-A24F-8E2DAE54572F}"/>
    <cellStyle name="Millares 3 4 4 2 3 5 2 2" xfId="44626" xr:uid="{3D73D0F0-4643-458F-BEC3-5A21BAF7C8B5}"/>
    <cellStyle name="Millares 3 4 4 2 3 5 3" xfId="33185" xr:uid="{C3F7A356-8291-484D-9776-17BA86ADF343}"/>
    <cellStyle name="Millares 3 4 4 2 3 6" xfId="11373" xr:uid="{370C3528-3A00-4639-B07B-C1C183CDE73B}"/>
    <cellStyle name="Millares 3 4 4 2 3 6 2" xfId="22816" xr:uid="{9F14C60E-7EAB-4454-98FB-9591804B622B}"/>
    <cellStyle name="Millares 3 4 4 2 3 6 2 2" xfId="45710" xr:uid="{34A07394-FA00-4030-ABEE-92BBDF335CF5}"/>
    <cellStyle name="Millares 3 4 4 2 3 6 3" xfId="34269" xr:uid="{34365577-1A25-460D-A3F2-E97AD8D38C90}"/>
    <cellStyle name="Millares 3 4 4 2 3 7" xfId="12438" xr:uid="{65ED3BD0-83AA-4005-87FC-561C73CC8FDD}"/>
    <cellStyle name="Millares 3 4 4 2 3 7 2" xfId="35332" xr:uid="{15DBDD4C-D61C-403B-A901-B51A63598FCF}"/>
    <cellStyle name="Millares 3 4 4 2 3 8" xfId="23891" xr:uid="{A9A3DB4F-189D-485B-8AE1-DCB521DA73C9}"/>
    <cellStyle name="Millares 3 4 4 2 3 9" xfId="46774" xr:uid="{DE398FBE-A88C-4F7C-A119-08371A52EF2A}"/>
    <cellStyle name="Millares 3 4 4 2 4" xfId="1508" xr:uid="{7288EF71-4F3C-4D97-9978-22A2173E163A}"/>
    <cellStyle name="Millares 3 4 4 2 4 2" xfId="2825" xr:uid="{3719588F-1DBC-4144-BB42-EC575D6617A0}"/>
    <cellStyle name="Millares 3 4 4 2 4 2 2" xfId="7073" xr:uid="{D669461F-ACA7-45D0-AAD3-C6F8A321A662}"/>
    <cellStyle name="Millares 3 4 4 2 4 2 2 2" xfId="18525" xr:uid="{E358FFFC-9087-4142-870D-2FD274EF32F5}"/>
    <cellStyle name="Millares 3 4 4 2 4 2 2 2 2" xfId="41419" xr:uid="{DD8EDE07-E3BD-4468-8D18-52230E9EBB13}"/>
    <cellStyle name="Millares 3 4 4 2 4 2 2 3" xfId="29978" xr:uid="{8582F514-DEE1-4E18-AFD4-B8133C75FE55}"/>
    <cellStyle name="Millares 3 4 4 2 4 2 2 4" xfId="52860" xr:uid="{64F09BA6-80F8-46D3-ABC2-235905F9CD55}"/>
    <cellStyle name="Millares 3 4 4 2 4 2 3" xfId="14283" xr:uid="{E8D2B525-FBD1-4D7C-BDE9-19DA56D2A488}"/>
    <cellStyle name="Millares 3 4 4 2 4 2 3 2" xfId="37177" xr:uid="{882915CD-2343-43E9-B97C-74C5B86B3A51}"/>
    <cellStyle name="Millares 3 4 4 2 4 2 4" xfId="25736" xr:uid="{40E87FBF-2FF5-498C-9DDF-E26565D07EDD}"/>
    <cellStyle name="Millares 3 4 4 2 4 2 5" xfId="48619" xr:uid="{51190B5C-ABDE-4F32-BACA-8E65E1978295}"/>
    <cellStyle name="Millares 3 4 4 2 4 3" xfId="5756" xr:uid="{0D9A4062-5BFA-4917-BBD5-ECDBA9F8B7DB}"/>
    <cellStyle name="Millares 3 4 4 2 4 3 2" xfId="17208" xr:uid="{1D628F41-7BA5-41DE-8DBC-C57C80077FFD}"/>
    <cellStyle name="Millares 3 4 4 2 4 3 2 2" xfId="40102" xr:uid="{F684A295-B969-40D1-8D86-7B4A0F965FF2}"/>
    <cellStyle name="Millares 3 4 4 2 4 3 3" xfId="28661" xr:uid="{3D7D333F-CBC1-4CFE-8934-5328AEA47BE6}"/>
    <cellStyle name="Millares 3 4 4 2 4 3 4" xfId="51543" xr:uid="{878780EF-07B2-450B-B688-B9D0D5C965A5}"/>
    <cellStyle name="Millares 3 4 4 2 4 4" xfId="12966" xr:uid="{EC2FCCAF-68AA-4041-AEF3-61366A3784C9}"/>
    <cellStyle name="Millares 3 4 4 2 4 4 2" xfId="35860" xr:uid="{1D17BE48-D761-4C15-A058-76F8BCCD0FD6}"/>
    <cellStyle name="Millares 3 4 4 2 4 5" xfId="24419" xr:uid="{47D85D86-5D23-4CFF-8D67-448FCD765C18}"/>
    <cellStyle name="Millares 3 4 4 2 4 6" xfId="47302" xr:uid="{8416352A-62FF-4FB0-8C3A-53402314424A}"/>
    <cellStyle name="Millares 3 4 4 2 5" xfId="1770" xr:uid="{935A8F33-E681-4114-BD1C-27B48C9A09B0}"/>
    <cellStyle name="Millares 3 4 4 2 5 2" xfId="6018" xr:uid="{B315D6FD-5957-474A-B052-23693842FE78}"/>
    <cellStyle name="Millares 3 4 4 2 5 2 2" xfId="17470" xr:uid="{6D8D88CA-96C1-4BD6-81A6-976DA80F9371}"/>
    <cellStyle name="Millares 3 4 4 2 5 2 2 2" xfId="40364" xr:uid="{AD046EA3-B32E-43A1-9A7F-9E264534EA72}"/>
    <cellStyle name="Millares 3 4 4 2 5 2 3" xfId="28923" xr:uid="{6EBB2143-BBFB-434A-875E-BB911CB67B30}"/>
    <cellStyle name="Millares 3 4 4 2 5 2 4" xfId="51805" xr:uid="{AA0D0817-9F36-46CA-9A4D-186051F84E92}"/>
    <cellStyle name="Millares 3 4 4 2 5 3" xfId="13228" xr:uid="{702DE8BA-8A33-4013-A9EF-7B90045B2B77}"/>
    <cellStyle name="Millares 3 4 4 2 5 3 2" xfId="36122" xr:uid="{5C32F35B-D9C2-452A-907C-E0B34CFD0A19}"/>
    <cellStyle name="Millares 3 4 4 2 5 4" xfId="24681" xr:uid="{14EFD137-F6C5-4794-AF77-F489723649C7}"/>
    <cellStyle name="Millares 3 4 4 2 5 5" xfId="47564" xr:uid="{9AAABA5E-8936-4B53-9B27-60A0754CA33E}"/>
    <cellStyle name="Millares 3 4 4 2 6" xfId="3093" xr:uid="{BD8CA6DC-C045-4BF0-A23E-D588AE1C652D}"/>
    <cellStyle name="Millares 3 4 4 2 6 2" xfId="7336" xr:uid="{F7D0112E-253F-475E-AD38-31E91D826242}"/>
    <cellStyle name="Millares 3 4 4 2 6 2 2" xfId="18788" xr:uid="{D69FB7EC-1D35-4910-BCB8-FB710455F23B}"/>
    <cellStyle name="Millares 3 4 4 2 6 2 2 2" xfId="41682" xr:uid="{50095F13-6671-4C6C-B953-5ABEEDDC65C4}"/>
    <cellStyle name="Millares 3 4 4 2 6 2 3" xfId="30241" xr:uid="{1D390519-BD4B-4585-9A28-059F62749A9B}"/>
    <cellStyle name="Millares 3 4 4 2 6 2 4" xfId="53123" xr:uid="{A27F7E7C-B94E-4E57-9C65-19C2106B9C6B}"/>
    <cellStyle name="Millares 3 4 4 2 6 3" xfId="14546" xr:uid="{4F54B33D-6C2B-43CC-B6B9-1368CF7463DE}"/>
    <cellStyle name="Millares 3 4 4 2 6 3 2" xfId="37440" xr:uid="{411331A7-51C8-4A3F-B60E-CC616F5B29A3}"/>
    <cellStyle name="Millares 3 4 4 2 6 4" xfId="25999" xr:uid="{5AE74FFC-6468-4EFA-87B7-AAD664FA6221}"/>
    <cellStyle name="Millares 3 4 4 2 6 5" xfId="48881" xr:uid="{75CF6536-CB62-426F-9B62-33AE312A9986}"/>
    <cellStyle name="Millares 3 4 4 2 7" xfId="3353" xr:uid="{87DAE221-1B76-4594-B6B1-2C912727B660}"/>
    <cellStyle name="Millares 3 4 4 2 7 2" xfId="7596" xr:uid="{F7515286-E990-4FA8-99BC-9DAF37749E7B}"/>
    <cellStyle name="Millares 3 4 4 2 7 2 2" xfId="19048" xr:uid="{A186BC7B-35AA-4CF9-B303-59E7DF7D6A70}"/>
    <cellStyle name="Millares 3 4 4 2 7 2 2 2" xfId="41942" xr:uid="{5F1724C0-26B7-4FD6-AB58-AAACE86D58E3}"/>
    <cellStyle name="Millares 3 4 4 2 7 2 3" xfId="30501" xr:uid="{54BAF588-DE12-427D-AC60-D3C96A0B9BC1}"/>
    <cellStyle name="Millares 3 4 4 2 7 2 4" xfId="53383" xr:uid="{9C6C1D8D-127A-4B74-8A63-F424FA09CD89}"/>
    <cellStyle name="Millares 3 4 4 2 7 3" xfId="14806" xr:uid="{FFE67113-87EA-4C8D-B94B-E7FE3FA1E061}"/>
    <cellStyle name="Millares 3 4 4 2 7 3 2" xfId="37700" xr:uid="{BDE10210-D764-4CB1-AF58-CA0BA67EAD91}"/>
    <cellStyle name="Millares 3 4 4 2 7 4" xfId="26259" xr:uid="{D0FF54C3-5C27-4394-B6AF-D40CDA6EFBCD}"/>
    <cellStyle name="Millares 3 4 4 2 7 5" xfId="49141" xr:uid="{CA66344A-766F-4F1D-954A-B31430CDD7D7}"/>
    <cellStyle name="Millares 3 4 4 2 8" xfId="3614" xr:uid="{34A5BB19-1EB4-4016-9300-9AAA6313F215}"/>
    <cellStyle name="Millares 3 4 4 2 8 2" xfId="7857" xr:uid="{3454A46A-06DC-4F9E-977D-9C2BD64148DE}"/>
    <cellStyle name="Millares 3 4 4 2 8 2 2" xfId="19309" xr:uid="{8F7CD7F5-A942-4D6F-92F2-03E329696884}"/>
    <cellStyle name="Millares 3 4 4 2 8 2 2 2" xfId="42203" xr:uid="{EE67CEC8-DCF1-4B36-AF72-D5A9F18B9C89}"/>
    <cellStyle name="Millares 3 4 4 2 8 2 3" xfId="30762" xr:uid="{BC34A206-B8F3-403F-B5F8-92C4B5565340}"/>
    <cellStyle name="Millares 3 4 4 2 8 2 4" xfId="53644" xr:uid="{161ACB68-276C-4CB3-96E2-BB086EC6235A}"/>
    <cellStyle name="Millares 3 4 4 2 8 3" xfId="15067" xr:uid="{0C4DB1DD-1ABE-4C66-88B8-6AD5FECC1687}"/>
    <cellStyle name="Millares 3 4 4 2 8 3 2" xfId="37961" xr:uid="{E9B0248E-FF83-46EA-8BF2-93E3359E5B39}"/>
    <cellStyle name="Millares 3 4 4 2 8 4" xfId="26520" xr:uid="{850D4845-3FA1-435D-8BCE-2B4E471ADA21}"/>
    <cellStyle name="Millares 3 4 4 2 8 5" xfId="49402" xr:uid="{7A5542CB-E271-45FB-AD38-720AA5DA701F}"/>
    <cellStyle name="Millares 3 4 4 2 9" xfId="4682" xr:uid="{A30EC2A4-559E-4661-9E84-EE9EC63A54B1}"/>
    <cellStyle name="Millares 3 4 4 2 9 2" xfId="16134" xr:uid="{F9ED58C5-0723-4A57-A026-698CA7915D68}"/>
    <cellStyle name="Millares 3 4 4 2 9 2 2" xfId="39028" xr:uid="{05426DFB-EAE9-45A5-95A3-CACB4717FADF}"/>
    <cellStyle name="Millares 3 4 4 2 9 3" xfId="27587" xr:uid="{CC6112FE-5EF3-4A28-BC48-ADCFB4CB4F37}"/>
    <cellStyle name="Millares 3 4 4 2 9 4" xfId="50469" xr:uid="{C5BC183F-0A44-431D-97B5-31AAE0C49485}"/>
    <cellStyle name="Millares 3 4 4 3" xfId="599" xr:uid="{255DFC45-6865-49B1-8CCD-83064DE4F2F8}"/>
    <cellStyle name="Millares 3 4 4 3 10" xfId="46394" xr:uid="{CD45F8D3-2D05-4C07-B72B-BDE1DEBE7DDE}"/>
    <cellStyle name="Millares 3 4 4 3 11" xfId="55743" xr:uid="{D4530551-D9C6-44A6-A4C6-E2D025E52D06}"/>
    <cellStyle name="Millares 3 4 4 3 2" xfId="1127" xr:uid="{3CF916C9-24DA-4B5B-92BC-4030130AA081}"/>
    <cellStyle name="Millares 3 4 4 3 2 2" xfId="2444" xr:uid="{715B5215-96F1-4706-A46D-02E269E25322}"/>
    <cellStyle name="Millares 3 4 4 3 2 2 2" xfId="6692" xr:uid="{ABECFBE6-55D1-4020-BC24-F1856971BBED}"/>
    <cellStyle name="Millares 3 4 4 3 2 2 2 2" xfId="18144" xr:uid="{EC916C4D-B906-46FF-8E22-BDDD94FB88B7}"/>
    <cellStyle name="Millares 3 4 4 3 2 2 2 2 2" xfId="41038" xr:uid="{565E18B4-56B1-4F7F-B458-DB36BD3D443D}"/>
    <cellStyle name="Millares 3 4 4 3 2 2 2 3" xfId="29597" xr:uid="{C2276AD4-7154-4949-ABFD-481444B8DF1B}"/>
    <cellStyle name="Millares 3 4 4 3 2 2 2 4" xfId="52479" xr:uid="{8A6BF812-8A5B-4658-95CE-1E322E486C6F}"/>
    <cellStyle name="Millares 3 4 4 3 2 2 3" xfId="13902" xr:uid="{FEC60A29-82C1-413F-8675-225B1C84B367}"/>
    <cellStyle name="Millares 3 4 4 3 2 2 3 2" xfId="36796" xr:uid="{A536147B-0415-41C2-9A41-39A8D4145C54}"/>
    <cellStyle name="Millares 3 4 4 3 2 2 4" xfId="25355" xr:uid="{D648197E-6D4E-4FB5-943E-CE7A5999DCC7}"/>
    <cellStyle name="Millares 3 4 4 3 2 2 5" xfId="48238" xr:uid="{303E7DE8-7DD4-4E1B-A6D7-30D0FC1FBAF3}"/>
    <cellStyle name="Millares 3 4 4 3 2 3" xfId="4288" xr:uid="{45BD5339-6993-4884-AED8-0BCC6025373D}"/>
    <cellStyle name="Millares 3 4 4 3 2 3 2" xfId="8531" xr:uid="{CC116AC4-2159-48B4-93B4-3702EC384E78}"/>
    <cellStyle name="Millares 3 4 4 3 2 3 2 2" xfId="19983" xr:uid="{CD345582-DD3D-4B5E-8486-61F67539C0B0}"/>
    <cellStyle name="Millares 3 4 4 3 2 3 2 2 2" xfId="42877" xr:uid="{3F6918E6-966C-421C-AC40-DF03EA4081AA}"/>
    <cellStyle name="Millares 3 4 4 3 2 3 2 3" xfId="31436" xr:uid="{45363081-B957-4F32-B7AA-B3821E634E41}"/>
    <cellStyle name="Millares 3 4 4 3 2 3 2 4" xfId="54318" xr:uid="{41CB2317-3A27-4845-B826-32E76341AB17}"/>
    <cellStyle name="Millares 3 4 4 3 2 3 3" xfId="15741" xr:uid="{FD1A18DE-22B6-49C4-9F3B-91978478EF56}"/>
    <cellStyle name="Millares 3 4 4 3 2 3 3 2" xfId="38635" xr:uid="{FFFA2C42-21D5-45A7-8FB2-052D4F8B7F01}"/>
    <cellStyle name="Millares 3 4 4 3 2 3 4" xfId="27194" xr:uid="{E7CF1F8D-BA46-4874-98DE-2C107F364F61}"/>
    <cellStyle name="Millares 3 4 4 3 2 3 5" xfId="50076" xr:uid="{14152016-D01C-48E9-9803-3B9E860F080F}"/>
    <cellStyle name="Millares 3 4 4 3 2 4" xfId="5375" xr:uid="{67864D71-4E46-4C76-B0A2-9ACCCFFA5313}"/>
    <cellStyle name="Millares 3 4 4 3 2 4 2" xfId="16827" xr:uid="{79556C3D-A62C-42DC-A9FB-CCA4E2300954}"/>
    <cellStyle name="Millares 3 4 4 3 2 4 2 2" xfId="39721" xr:uid="{0772043E-A393-422F-8A31-9F63F46C26C7}"/>
    <cellStyle name="Millares 3 4 4 3 2 4 3" xfId="28280" xr:uid="{3D0FEE36-ED2A-48DD-934C-D3899EAA7AE7}"/>
    <cellStyle name="Millares 3 4 4 3 2 4 4" xfId="51162" xr:uid="{A3A1B94D-161A-4D4C-8249-4D3B4C56F8B8}"/>
    <cellStyle name="Millares 3 4 4 3 2 5" xfId="10436" xr:uid="{379DF150-3269-4D4B-91B2-C30A99CA1BDF}"/>
    <cellStyle name="Millares 3 4 4 3 2 5 2" xfId="21879" xr:uid="{9588E538-6B23-429A-9143-722F8225D515}"/>
    <cellStyle name="Millares 3 4 4 3 2 5 2 2" xfId="44773" xr:uid="{E3C2C308-0362-4FD6-A075-F189A8EDDFAA}"/>
    <cellStyle name="Millares 3 4 4 3 2 5 3" xfId="33332" xr:uid="{DA4592F3-8EF5-40D7-8F28-E7D61D4C7627}"/>
    <cellStyle name="Millares 3 4 4 3 2 6" xfId="11520" xr:uid="{16E1B5D4-3F0A-4DF5-8986-AA9B1C2F4623}"/>
    <cellStyle name="Millares 3 4 4 3 2 6 2" xfId="22963" xr:uid="{4BA1E66F-4725-4587-B73A-B3ECFF77EFBC}"/>
    <cellStyle name="Millares 3 4 4 3 2 6 2 2" xfId="45857" xr:uid="{3E301232-0F20-44A1-90F5-438256C51F5A}"/>
    <cellStyle name="Millares 3 4 4 3 2 6 3" xfId="34416" xr:uid="{16CC58C9-93C6-4DA1-9E6E-C0821C15B7F6}"/>
    <cellStyle name="Millares 3 4 4 3 2 7" xfId="12585" xr:uid="{028A815F-6FE0-40D9-A0AE-DF1F9FFAABC1}"/>
    <cellStyle name="Millares 3 4 4 3 2 7 2" xfId="35479" xr:uid="{0D81E4A4-4D58-457E-BDE8-C9842C9FA957}"/>
    <cellStyle name="Millares 3 4 4 3 2 8" xfId="24038" xr:uid="{731E47F6-368E-4F03-8BBF-777A2E8025BC}"/>
    <cellStyle name="Millares 3 4 4 3 2 9" xfId="46921" xr:uid="{7B34E2AC-3FCB-4478-BB7B-4CBF1CF5609E}"/>
    <cellStyle name="Millares 3 4 4 3 3" xfId="1917" xr:uid="{C0FDF9CB-8CC7-4386-B036-001EA2C67643}"/>
    <cellStyle name="Millares 3 4 4 3 3 2" xfId="6165" xr:uid="{AD3D2FD6-23E7-49F7-B6DC-B0E5A4FA4991}"/>
    <cellStyle name="Millares 3 4 4 3 3 2 2" xfId="17617" xr:uid="{D9B34435-C77B-44B2-95FB-FA07F9D5EB08}"/>
    <cellStyle name="Millares 3 4 4 3 3 2 2 2" xfId="40511" xr:uid="{4D03E8FA-7311-4DF6-8C9F-B40C6B5D4329}"/>
    <cellStyle name="Millares 3 4 4 3 3 2 3" xfId="29070" xr:uid="{00392B03-F2D6-4595-9A60-9A30E18AE629}"/>
    <cellStyle name="Millares 3 4 4 3 3 2 4" xfId="51952" xr:uid="{71E6CC36-88FC-4560-81DB-82F5E9702F0E}"/>
    <cellStyle name="Millares 3 4 4 3 3 3" xfId="13375" xr:uid="{B7FA90B5-EB73-4D78-A8A8-B0E6384A9913}"/>
    <cellStyle name="Millares 3 4 4 3 3 3 2" xfId="36269" xr:uid="{185CA249-144F-4AC6-8F74-3BCAEB2436B1}"/>
    <cellStyle name="Millares 3 4 4 3 3 4" xfId="24828" xr:uid="{50F12D16-E1A0-468B-834A-C8386DF1C4C4}"/>
    <cellStyle name="Millares 3 4 4 3 3 5" xfId="47711" xr:uid="{E9B1B236-F0A7-4E0B-AEFF-26B42F54B0EC}"/>
    <cellStyle name="Millares 3 4 4 3 4" xfId="3761" xr:uid="{82F2E260-612E-40B2-838F-213DD1F5FE83}"/>
    <cellStyle name="Millares 3 4 4 3 4 2" xfId="8004" xr:uid="{168A6EB7-32B1-4DFC-B701-A5C32476F2BB}"/>
    <cellStyle name="Millares 3 4 4 3 4 2 2" xfId="19456" xr:uid="{0460F079-2A3E-43A6-8808-4EFD0D67C300}"/>
    <cellStyle name="Millares 3 4 4 3 4 2 2 2" xfId="42350" xr:uid="{09D9E2D1-BBC9-4091-B26A-C20BA8FA1424}"/>
    <cellStyle name="Millares 3 4 4 3 4 2 3" xfId="30909" xr:uid="{A5880C3F-D474-4E61-8420-A71C5FCCE003}"/>
    <cellStyle name="Millares 3 4 4 3 4 2 4" xfId="53791" xr:uid="{279FF99F-EA87-41E0-81FD-E2D01777D871}"/>
    <cellStyle name="Millares 3 4 4 3 4 3" xfId="15214" xr:uid="{7D8867AD-4E49-46E4-B402-074BB25CCA77}"/>
    <cellStyle name="Millares 3 4 4 3 4 3 2" xfId="38108" xr:uid="{5D058D88-A1E6-436A-8ED2-640699B561AF}"/>
    <cellStyle name="Millares 3 4 4 3 4 4" xfId="26667" xr:uid="{C52EE69E-D17B-4E95-A23C-07CF626D6C3A}"/>
    <cellStyle name="Millares 3 4 4 3 4 5" xfId="49549" xr:uid="{DC9903FA-F77A-4C37-9C02-E2FA3B40C532}"/>
    <cellStyle name="Millares 3 4 4 3 5" xfId="4848" xr:uid="{D8EA84C0-F15E-4340-A7E3-300EF21E9331}"/>
    <cellStyle name="Millares 3 4 4 3 5 2" xfId="16300" xr:uid="{AE4BCCB9-4EC5-4043-8F0B-1647569E3629}"/>
    <cellStyle name="Millares 3 4 4 3 5 2 2" xfId="39194" xr:uid="{5FE48F7E-8269-477C-A5D5-FF076DA11A80}"/>
    <cellStyle name="Millares 3 4 4 3 5 3" xfId="27753" xr:uid="{E12484FF-F384-4DB1-B1DC-8CE4D924D1F7}"/>
    <cellStyle name="Millares 3 4 4 3 5 4" xfId="50635" xr:uid="{CEBEF3FB-B911-4D6B-90FA-C4F8B4585F6E}"/>
    <cellStyle name="Millares 3 4 4 3 6" xfId="9909" xr:uid="{9DA1E104-A11D-438B-B18E-5A0D7381ED5C}"/>
    <cellStyle name="Millares 3 4 4 3 6 2" xfId="21352" xr:uid="{88692CE6-7E85-4AE5-9E42-0E5F42971000}"/>
    <cellStyle name="Millares 3 4 4 3 6 2 2" xfId="44246" xr:uid="{5BA23A06-2A06-4FC0-9174-DCDABCF44911}"/>
    <cellStyle name="Millares 3 4 4 3 6 3" xfId="32805" xr:uid="{A6C304E1-19E2-46E1-B0FE-20A4EDD72614}"/>
    <cellStyle name="Millares 3 4 4 3 7" xfId="10993" xr:uid="{B46FE44D-1D37-446C-8BE6-1D87FAB2C539}"/>
    <cellStyle name="Millares 3 4 4 3 7 2" xfId="22436" xr:uid="{0BAD3D63-F69E-4C06-9C16-F57125059576}"/>
    <cellStyle name="Millares 3 4 4 3 7 2 2" xfId="45330" xr:uid="{3CC8855D-2D3B-476B-8BEC-AD3AFE616712}"/>
    <cellStyle name="Millares 3 4 4 3 7 3" xfId="33889" xr:uid="{F6C2B58C-9F39-48B8-9A1C-366204792F63}"/>
    <cellStyle name="Millares 3 4 4 3 8" xfId="12058" xr:uid="{1BE24649-ABC6-462E-9882-3D24649B2DC0}"/>
    <cellStyle name="Millares 3 4 4 3 8 2" xfId="34952" xr:uid="{BC36E640-5021-441D-B66F-27F819028B2B}"/>
    <cellStyle name="Millares 3 4 4 3 9" xfId="23511" xr:uid="{78D89B29-38FE-466F-94CB-D61BDD8E3F52}"/>
    <cellStyle name="Millares 3 4 4 4" xfId="864" xr:uid="{2F9FE980-0647-43CF-9AAE-250803B4FEF3}"/>
    <cellStyle name="Millares 3 4 4 4 2" xfId="2181" xr:uid="{9E0593F8-C837-4D8E-BDF0-D576B33FEAC7}"/>
    <cellStyle name="Millares 3 4 4 4 2 2" xfId="6429" xr:uid="{9A0701E0-28E7-468F-AD37-DC8D8855EE8C}"/>
    <cellStyle name="Millares 3 4 4 4 2 2 2" xfId="17881" xr:uid="{1578F41D-715D-450E-B7A4-3DB09EA24AC6}"/>
    <cellStyle name="Millares 3 4 4 4 2 2 2 2" xfId="40775" xr:uid="{B92D25F3-30F4-4EE2-842F-B37E1AD5DA96}"/>
    <cellStyle name="Millares 3 4 4 4 2 2 3" xfId="29334" xr:uid="{8DA27BDA-5BFB-4FE2-9EE7-501979A39326}"/>
    <cellStyle name="Millares 3 4 4 4 2 2 4" xfId="52216" xr:uid="{56CD0DD6-90DE-4F4F-946C-152E720AD91F}"/>
    <cellStyle name="Millares 3 4 4 4 2 3" xfId="13639" xr:uid="{D5C630ED-FE77-4AA7-8362-0F5F5C7AA3B4}"/>
    <cellStyle name="Millares 3 4 4 4 2 3 2" xfId="36533" xr:uid="{AC9EAC3E-4746-4A59-A46E-3148CB298A6F}"/>
    <cellStyle name="Millares 3 4 4 4 2 4" xfId="25092" xr:uid="{9A835A90-5EA4-452D-93FB-B89D2E61D0BC}"/>
    <cellStyle name="Millares 3 4 4 4 2 5" xfId="47975" xr:uid="{1F59BD9B-49C1-4C1E-9D1A-EBC622DCF921}"/>
    <cellStyle name="Millares 3 4 4 4 3" xfId="4025" xr:uid="{6B8C50D8-DA75-49B8-A25A-D16144381B81}"/>
    <cellStyle name="Millares 3 4 4 4 3 2" xfId="8268" xr:uid="{7A156B2B-9DE1-45AA-A00E-C7862837427F}"/>
    <cellStyle name="Millares 3 4 4 4 3 2 2" xfId="19720" xr:uid="{7E2AF6DA-901B-4FDC-89E9-8D15BB950ED1}"/>
    <cellStyle name="Millares 3 4 4 4 3 2 2 2" xfId="42614" xr:uid="{6BD30C65-FE49-4130-8E29-7BB577FF3C68}"/>
    <cellStyle name="Millares 3 4 4 4 3 2 3" xfId="31173" xr:uid="{58F0B908-D4E5-4FB8-8622-D9A52D0D67A0}"/>
    <cellStyle name="Millares 3 4 4 4 3 2 4" xfId="54055" xr:uid="{F5F162FC-FB03-476D-8C3C-F00BB87D8995}"/>
    <cellStyle name="Millares 3 4 4 4 3 3" xfId="15478" xr:uid="{B4C02008-0808-4F27-92C5-922A0B0B6A6E}"/>
    <cellStyle name="Millares 3 4 4 4 3 3 2" xfId="38372" xr:uid="{F7F8DB9D-B83D-4C3F-BC1C-A0E5CA64A2C4}"/>
    <cellStyle name="Millares 3 4 4 4 3 4" xfId="26931" xr:uid="{1203E9A0-8B3A-4E67-8D50-A2976C0EFD09}"/>
    <cellStyle name="Millares 3 4 4 4 3 5" xfId="49813" xr:uid="{2EA85102-72DC-48A7-A176-EA0B6B18F1AB}"/>
    <cellStyle name="Millares 3 4 4 4 4" xfId="5112" xr:uid="{5CF7C1A5-16D9-4C6B-A029-6AF8D8AB9E31}"/>
    <cellStyle name="Millares 3 4 4 4 4 2" xfId="16564" xr:uid="{C4E2777B-99E9-4136-A2A1-A664753394F1}"/>
    <cellStyle name="Millares 3 4 4 4 4 2 2" xfId="39458" xr:uid="{D5C8E1B6-9D09-465E-A140-6090E96A3D32}"/>
    <cellStyle name="Millares 3 4 4 4 4 3" xfId="28017" xr:uid="{09B799C8-D9B8-4B24-B883-6CFEF004516F}"/>
    <cellStyle name="Millares 3 4 4 4 4 4" xfId="50899" xr:uid="{0C277217-C322-4531-8128-69C258BDD95B}"/>
    <cellStyle name="Millares 3 4 4 4 5" xfId="10173" xr:uid="{7FE2B8AB-6B45-4D21-97C7-2CF46B9F88E5}"/>
    <cellStyle name="Millares 3 4 4 4 5 2" xfId="21616" xr:uid="{C41B058F-D0B0-4BFA-BCEE-74A333A6C6BE}"/>
    <cellStyle name="Millares 3 4 4 4 5 2 2" xfId="44510" xr:uid="{01BAFE83-8605-47E4-AC79-6A3FB6E307B6}"/>
    <cellStyle name="Millares 3 4 4 4 5 3" xfId="33069" xr:uid="{45770F0B-2E8B-4827-BD61-3DEDC0F4A748}"/>
    <cellStyle name="Millares 3 4 4 4 6" xfId="11257" xr:uid="{B8B250C0-007B-45BE-B8F7-B510CD415771}"/>
    <cellStyle name="Millares 3 4 4 4 6 2" xfId="22700" xr:uid="{0A280971-F941-4104-AC82-FC379EF8793C}"/>
    <cellStyle name="Millares 3 4 4 4 6 2 2" xfId="45594" xr:uid="{B347168E-379B-466F-A11B-EE429C12BA3B}"/>
    <cellStyle name="Millares 3 4 4 4 6 3" xfId="34153" xr:uid="{656025F5-932B-4DB3-9E57-58FC39477A72}"/>
    <cellStyle name="Millares 3 4 4 4 7" xfId="12322" xr:uid="{2BCA335D-8CDB-4206-8C48-93B01D6A0223}"/>
    <cellStyle name="Millares 3 4 4 4 7 2" xfId="35216" xr:uid="{174CAB51-047C-48FB-8041-E77D4AD379D0}"/>
    <cellStyle name="Millares 3 4 4 4 8" xfId="23775" xr:uid="{E770A793-C0B9-4E33-90B7-1EC79CA46CC4}"/>
    <cellStyle name="Millares 3 4 4 4 9" xfId="46658" xr:uid="{6AF58C14-32BB-4CD4-BC29-7EE7C1B392B7}"/>
    <cellStyle name="Millares 3 4 4 5" xfId="1392" xr:uid="{23F3EA8C-2A2E-455F-8584-D68B91914359}"/>
    <cellStyle name="Millares 3 4 4 5 2" xfId="2709" xr:uid="{324D7A2C-3AAD-4C4E-8D4F-8BACFC34115F}"/>
    <cellStyle name="Millares 3 4 4 5 2 2" xfId="6957" xr:uid="{61B369CE-7A0E-4A59-A93E-EE82556B6002}"/>
    <cellStyle name="Millares 3 4 4 5 2 2 2" xfId="18409" xr:uid="{F8314DBB-29A2-4EEE-9D2C-60E4CDF925B4}"/>
    <cellStyle name="Millares 3 4 4 5 2 2 2 2" xfId="41303" xr:uid="{41590E43-50EB-44D9-B132-EC5CCEEAADF2}"/>
    <cellStyle name="Millares 3 4 4 5 2 2 3" xfId="29862" xr:uid="{DA1CD10F-8D29-4C47-AA37-F3CB36A64FE5}"/>
    <cellStyle name="Millares 3 4 4 5 2 2 4" xfId="52744" xr:uid="{A465A07A-42DC-4465-B6A0-C292DC0DCE01}"/>
    <cellStyle name="Millares 3 4 4 5 2 3" xfId="14167" xr:uid="{4DA1F7BF-1FEC-4F3E-A35F-C532269BCB66}"/>
    <cellStyle name="Millares 3 4 4 5 2 3 2" xfId="37061" xr:uid="{67651F03-D1D4-48BA-93BB-DF5064EC92B4}"/>
    <cellStyle name="Millares 3 4 4 5 2 4" xfId="25620" xr:uid="{0C16E1AB-9C48-4CF1-A3D5-9132588FC813}"/>
    <cellStyle name="Millares 3 4 4 5 2 5" xfId="48503" xr:uid="{1B67A783-AA10-4A1C-8F90-8129EA40D8F2}"/>
    <cellStyle name="Millares 3 4 4 5 3" xfId="5640" xr:uid="{EF0F088D-0F9D-4B81-BF08-BA689C2287BC}"/>
    <cellStyle name="Millares 3 4 4 5 3 2" xfId="17092" xr:uid="{7B737420-08DC-4299-9D14-A759C2BAA297}"/>
    <cellStyle name="Millares 3 4 4 5 3 2 2" xfId="39986" xr:uid="{F4B79EAE-DB1A-42B2-B636-B71B72342972}"/>
    <cellStyle name="Millares 3 4 4 5 3 3" xfId="28545" xr:uid="{350EF049-CDE2-4521-AE64-9D3BA743122E}"/>
    <cellStyle name="Millares 3 4 4 5 3 4" xfId="51427" xr:uid="{BB2BEBFD-5239-4A9F-9682-5278DBDA1195}"/>
    <cellStyle name="Millares 3 4 4 5 4" xfId="12850" xr:uid="{4301A15F-2E13-4BBD-982B-BF80EE433948}"/>
    <cellStyle name="Millares 3 4 4 5 4 2" xfId="35744" xr:uid="{75F4B2DC-43D1-4A2E-B1DE-004CB289E892}"/>
    <cellStyle name="Millares 3 4 4 5 5" xfId="24303" xr:uid="{5C87D831-DA17-4CA5-ACF7-A3468F8226D1}"/>
    <cellStyle name="Millares 3 4 4 5 6" xfId="47186" xr:uid="{D8CF75C0-362D-420D-BE92-13EC4868375D}"/>
    <cellStyle name="Millares 3 4 4 6" xfId="1654" xr:uid="{29578301-83B0-45AC-8830-B908761D1BDA}"/>
    <cellStyle name="Millares 3 4 4 6 2" xfId="5902" xr:uid="{6A7AAEB9-1E64-410A-9113-6BE638044818}"/>
    <cellStyle name="Millares 3 4 4 6 2 2" xfId="17354" xr:uid="{AF479258-6D92-403A-B36D-5B0B91BF16C3}"/>
    <cellStyle name="Millares 3 4 4 6 2 2 2" xfId="40248" xr:uid="{D63C62F8-F069-4B66-90A7-D3B8E6AA3576}"/>
    <cellStyle name="Millares 3 4 4 6 2 3" xfId="28807" xr:uid="{ECA0171D-ABC2-4784-9F7B-F3B5D6B84CBB}"/>
    <cellStyle name="Millares 3 4 4 6 2 4" xfId="51689" xr:uid="{5ED97F1B-CEA9-4540-9170-E28244D92AB8}"/>
    <cellStyle name="Millares 3 4 4 6 3" xfId="13112" xr:uid="{BA30FC38-376E-4B0C-BB47-971325DDDEAD}"/>
    <cellStyle name="Millares 3 4 4 6 3 2" xfId="36006" xr:uid="{1ACE3255-3E5A-4737-91A4-D28E12E30DFC}"/>
    <cellStyle name="Millares 3 4 4 6 4" xfId="24565" xr:uid="{47D75232-A1AE-47DE-9330-BFD928F85783}"/>
    <cellStyle name="Millares 3 4 4 6 5" xfId="47448" xr:uid="{84686286-4924-42EE-B413-6C8398C3C09C}"/>
    <cellStyle name="Millares 3 4 4 7" xfId="2977" xr:uid="{5034003F-F8DE-4238-8666-9CF13239C93D}"/>
    <cellStyle name="Millares 3 4 4 7 2" xfId="7220" xr:uid="{8C529EA6-8B81-4C79-ABF5-50D396E21C60}"/>
    <cellStyle name="Millares 3 4 4 7 2 2" xfId="18672" xr:uid="{F3D4ADEA-6971-4C8A-A904-955ADFF0E897}"/>
    <cellStyle name="Millares 3 4 4 7 2 2 2" xfId="41566" xr:uid="{40FB7EAC-6633-4C1E-B536-24B9F598C81C}"/>
    <cellStyle name="Millares 3 4 4 7 2 3" xfId="30125" xr:uid="{4A7CEB55-A970-4226-AA5A-A54A9684E0D0}"/>
    <cellStyle name="Millares 3 4 4 7 2 4" xfId="53007" xr:uid="{3D2312E8-88A5-4DB9-B322-5B9E7F8E39D3}"/>
    <cellStyle name="Millares 3 4 4 7 3" xfId="14430" xr:uid="{4B231ABA-1B41-47A0-88F7-3E32FE7C15C6}"/>
    <cellStyle name="Millares 3 4 4 7 3 2" xfId="37324" xr:uid="{198FB052-24DE-4844-B8B3-B824615B5197}"/>
    <cellStyle name="Millares 3 4 4 7 4" xfId="25883" xr:uid="{A8AB6C5F-D4CE-40B5-B241-B424C1D51E4C}"/>
    <cellStyle name="Millares 3 4 4 7 5" xfId="48765" xr:uid="{8862FC54-E899-49CA-A47B-EBF2A5962237}"/>
    <cellStyle name="Millares 3 4 4 8" xfId="3237" xr:uid="{9A199F90-708B-4990-BDDF-867F32F3CA8D}"/>
    <cellStyle name="Millares 3 4 4 8 2" xfId="7480" xr:uid="{50FAC36B-10FE-41B2-B8ED-6C3A6B3DDCA8}"/>
    <cellStyle name="Millares 3 4 4 8 2 2" xfId="18932" xr:uid="{0B03FE13-EAF3-4DEF-A3BA-D16E4EA7BBD9}"/>
    <cellStyle name="Millares 3 4 4 8 2 2 2" xfId="41826" xr:uid="{2773013F-BD90-4C78-9079-844731BDAF87}"/>
    <cellStyle name="Millares 3 4 4 8 2 3" xfId="30385" xr:uid="{FCC9D483-791A-413F-BD4D-FF54D6F205B0}"/>
    <cellStyle name="Millares 3 4 4 8 2 4" xfId="53267" xr:uid="{AA1515EA-723E-4880-BE37-DB3416FDF41C}"/>
    <cellStyle name="Millares 3 4 4 8 3" xfId="14690" xr:uid="{B6EA81DC-1F25-4F31-8EC5-BA7812432475}"/>
    <cellStyle name="Millares 3 4 4 8 3 2" xfId="37584" xr:uid="{68917A43-B88E-4014-A9E2-1D4F5C030ECC}"/>
    <cellStyle name="Millares 3 4 4 8 4" xfId="26143" xr:uid="{8C772EF3-8AC1-4989-862F-ED997E8BD287}"/>
    <cellStyle name="Millares 3 4 4 8 5" xfId="49025" xr:uid="{9125220B-E7CD-4E39-A43F-95CADAA599CE}"/>
    <cellStyle name="Millares 3 4 4 9" xfId="3498" xr:uid="{D58F4121-CE7E-453A-84DA-0C1E73CAD04C}"/>
    <cellStyle name="Millares 3 4 4 9 2" xfId="7741" xr:uid="{B4014BF7-AF7D-4B15-BEDC-BF615A4510B4}"/>
    <cellStyle name="Millares 3 4 4 9 2 2" xfId="19193" xr:uid="{0A7E1FD2-7A4F-4FFB-A3D3-D4D26533B7EB}"/>
    <cellStyle name="Millares 3 4 4 9 2 2 2" xfId="42087" xr:uid="{57B5FEC2-DA63-42F5-AF91-1E02FBFE70A5}"/>
    <cellStyle name="Millares 3 4 4 9 2 3" xfId="30646" xr:uid="{79104276-D037-47F6-8A45-17EEEF525DCA}"/>
    <cellStyle name="Millares 3 4 4 9 2 4" xfId="53528" xr:uid="{B9D7274C-9CE8-4C1A-A1E6-53F10A5A3CAC}"/>
    <cellStyle name="Millares 3 4 4 9 3" xfId="14951" xr:uid="{F2DD530D-BD0C-449F-AC68-BB634548F4DC}"/>
    <cellStyle name="Millares 3 4 4 9 3 2" xfId="37845" xr:uid="{1B1AB6DE-FD6B-433E-8FF4-4496D47B0DDF}"/>
    <cellStyle name="Millares 3 4 4 9 4" xfId="26404" xr:uid="{609A2A62-FFC2-4A64-8968-8AC763349BC1}"/>
    <cellStyle name="Millares 3 4 4 9 5" xfId="49286" xr:uid="{E359A6C2-29B2-49A5-8205-F8BEDE2F7D33}"/>
    <cellStyle name="Millares 3 4 5" xfId="366" xr:uid="{40E219A1-8A25-46DB-82C4-96F297651AC9}"/>
    <cellStyle name="Millares 3 4 5 10" xfId="4596" xr:uid="{8ABFA028-EE13-4B06-9141-91B467DE709D}"/>
    <cellStyle name="Millares 3 4 5 10 2" xfId="16048" xr:uid="{B7471F76-2A29-4B6E-B959-CDA0BF030B0B}"/>
    <cellStyle name="Millares 3 4 5 10 2 2" xfId="38942" xr:uid="{372A4F55-BE98-4751-BBD1-F86C7EE7D93F}"/>
    <cellStyle name="Millares 3 4 5 10 3" xfId="27501" xr:uid="{05946ECF-4AF7-4694-BFC3-D3B74829A674}"/>
    <cellStyle name="Millares 3 4 5 10 4" xfId="50383" xr:uid="{B3C7B165-CADD-47EE-AF0E-A708C7FAFEEB}"/>
    <cellStyle name="Millares 3 4 5 11" xfId="8875" xr:uid="{0B073B6D-A068-4872-BDEF-4D6A1641C64B}"/>
    <cellStyle name="Millares 3 4 5 11 2" xfId="20319" xr:uid="{839FF317-58CD-43FB-B5FD-95072F03EF41}"/>
    <cellStyle name="Millares 3 4 5 11 2 2" xfId="43213" xr:uid="{CE817E46-F79C-4E91-AD93-A8758A8BE8F8}"/>
    <cellStyle name="Millares 3 4 5 11 3" xfId="31772" xr:uid="{8CB8F1B5-D691-45FF-B0AC-AD4D85723881}"/>
    <cellStyle name="Millares 3 4 5 11 4" xfId="54654" xr:uid="{FB1B9A67-30A0-4CF7-A6BE-6AAD7AB3F9FA}"/>
    <cellStyle name="Millares 3 4 5 12" xfId="9137" xr:uid="{35ECA27B-63C0-46EC-9BDC-31ABA26FBF88}"/>
    <cellStyle name="Millares 3 4 5 12 2" xfId="20581" xr:uid="{357BE993-07F2-4DC3-94B1-AB6ACE5F1E8B}"/>
    <cellStyle name="Millares 3 4 5 12 2 2" xfId="43475" xr:uid="{00207C7D-7431-4033-ADFE-58FB1F30AB64}"/>
    <cellStyle name="Millares 3 4 5 12 3" xfId="32034" xr:uid="{31F833E7-493D-4287-8AC8-93FEF14427E9}"/>
    <cellStyle name="Millares 3 4 5 12 4" xfId="54916" xr:uid="{4348AFF2-CCF5-44D9-8427-3F865DDE5FA3}"/>
    <cellStyle name="Millares 3 4 5 13" xfId="9404" xr:uid="{AEA1F6ED-37BF-4E5D-BD81-957E9D1F9045}"/>
    <cellStyle name="Millares 3 4 5 13 2" xfId="20848" xr:uid="{0FE71B4F-A58B-4377-8DF5-3340473692E5}"/>
    <cellStyle name="Millares 3 4 5 13 2 2" xfId="43742" xr:uid="{94DC575E-CE38-4688-BE77-69E5C0DBD3E7}"/>
    <cellStyle name="Millares 3 4 5 13 3" xfId="32301" xr:uid="{86DD7E75-6BA6-4732-AA39-A39BC43AB1E4}"/>
    <cellStyle name="Millares 3 4 5 13 4" xfId="55183" xr:uid="{290A1DB3-603A-44E0-B0BA-AE5EF36C97F4}"/>
    <cellStyle name="Millares 3 4 5 14" xfId="9676" xr:uid="{A2FB6678-3929-4D27-825F-D5A3B5513624}"/>
    <cellStyle name="Millares 3 4 5 14 2" xfId="21119" xr:uid="{4096B922-D6DD-4A39-B5D8-03A87C32D8EA}"/>
    <cellStyle name="Millares 3 4 5 14 2 2" xfId="44013" xr:uid="{57558DF2-5FF4-47B8-B63C-94C9EA2773BF}"/>
    <cellStyle name="Millares 3 4 5 14 3" xfId="32572" xr:uid="{267D438C-884D-4AC7-A0FD-170DB8C72B7F}"/>
    <cellStyle name="Millares 3 4 5 15" xfId="10760" xr:uid="{6704849C-0C32-4D03-B71A-CB1479770E46}"/>
    <cellStyle name="Millares 3 4 5 15 2" xfId="22203" xr:uid="{2C4D4CD3-80DD-4F67-A740-0791DB02B51D}"/>
    <cellStyle name="Millares 3 4 5 15 2 2" xfId="45097" xr:uid="{7B1BF758-4DA6-494A-9142-FCF9E4010397}"/>
    <cellStyle name="Millares 3 4 5 15 3" xfId="33656" xr:uid="{386DB634-E69F-4797-8A1C-CBB957C52D4A}"/>
    <cellStyle name="Millares 3 4 5 16" xfId="11825" xr:uid="{0A78DE1D-26EE-4EEA-906F-ED93E85437A8}"/>
    <cellStyle name="Millares 3 4 5 16 2" xfId="34719" xr:uid="{D2967C31-4DF8-4CE4-8651-6ED97406E91E}"/>
    <cellStyle name="Millares 3 4 5 17" xfId="23278" xr:uid="{FEB506FA-1CA4-4DFF-B780-54654FDA006D}"/>
    <cellStyle name="Millares 3 4 5 18" xfId="46161" xr:uid="{523DE59D-1CF9-45F9-9AA2-14E5943E40C3}"/>
    <cellStyle name="Millares 3 4 5 19" xfId="55503" xr:uid="{A9D1D5BA-D705-47DC-A7F0-0255BD3D0FAD}"/>
    <cellStyle name="Millares 3 4 5 2" xfId="482" xr:uid="{695C846B-F7CA-4249-B223-02C50E506AD1}"/>
    <cellStyle name="Millares 3 4 5 2 10" xfId="8991" xr:uid="{3BE28E54-495D-4D9F-A71C-351F16BB9416}"/>
    <cellStyle name="Millares 3 4 5 2 10 2" xfId="20435" xr:uid="{B86BBAF1-E2D0-499E-BF46-8D46DA3F5BCD}"/>
    <cellStyle name="Millares 3 4 5 2 10 2 2" xfId="43329" xr:uid="{0E9E5138-20D3-4C12-9B94-CBC073E35A4B}"/>
    <cellStyle name="Millares 3 4 5 2 10 3" xfId="31888" xr:uid="{B5F977A2-6F33-4954-94CB-41740F4FEC62}"/>
    <cellStyle name="Millares 3 4 5 2 10 4" xfId="54770" xr:uid="{A0C5AEA6-4CB7-4AAE-AD03-593317032139}"/>
    <cellStyle name="Millares 3 4 5 2 11" xfId="9253" xr:uid="{3D110DA7-50F7-4E1A-A37A-6B432E1ED482}"/>
    <cellStyle name="Millares 3 4 5 2 11 2" xfId="20697" xr:uid="{BDD6BDF5-8ADE-4501-8180-63F0D4A42516}"/>
    <cellStyle name="Millares 3 4 5 2 11 2 2" xfId="43591" xr:uid="{0119CD2E-B529-4FED-B914-93EE863DBD3C}"/>
    <cellStyle name="Millares 3 4 5 2 11 3" xfId="32150" xr:uid="{48EEBB57-72EB-4329-A668-34510A6F42C9}"/>
    <cellStyle name="Millares 3 4 5 2 11 4" xfId="55032" xr:uid="{56585172-67A8-487E-9F0A-A9F26A109EFF}"/>
    <cellStyle name="Millares 3 4 5 2 12" xfId="9520" xr:uid="{D9BA7764-BC3C-49AB-AAEA-198E41C736D6}"/>
    <cellStyle name="Millares 3 4 5 2 12 2" xfId="20964" xr:uid="{12E76BDF-A701-4BE5-95A0-767C6BDE90B4}"/>
    <cellStyle name="Millares 3 4 5 2 12 2 2" xfId="43858" xr:uid="{CE1C4F45-92EB-4CFF-8803-473D271A7FBA}"/>
    <cellStyle name="Millares 3 4 5 2 12 3" xfId="32417" xr:uid="{8DA36B86-4FB6-41F8-A2E3-9CB2D1FA4882}"/>
    <cellStyle name="Millares 3 4 5 2 12 4" xfId="55299" xr:uid="{1731BABE-11CD-443D-8F07-2FCE667219B5}"/>
    <cellStyle name="Millares 3 4 5 2 13" xfId="9792" xr:uid="{AED8D7C9-FC90-40DF-9143-B1EBCFAB674D}"/>
    <cellStyle name="Millares 3 4 5 2 13 2" xfId="21235" xr:uid="{5C531D43-BA3D-49C1-886E-F647B22CFBF3}"/>
    <cellStyle name="Millares 3 4 5 2 13 2 2" xfId="44129" xr:uid="{C98CB080-6C86-465E-A15E-8E0B1EF96AF9}"/>
    <cellStyle name="Millares 3 4 5 2 13 3" xfId="32688" xr:uid="{E6EBA6E8-9E9B-42CA-AD3A-23E8144F5D2E}"/>
    <cellStyle name="Millares 3 4 5 2 14" xfId="10876" xr:uid="{379A2FA6-B49D-4A9E-8BFA-ABD1EE90D97E}"/>
    <cellStyle name="Millares 3 4 5 2 14 2" xfId="22319" xr:uid="{09D7A885-3E72-433D-A409-954ED76D3C20}"/>
    <cellStyle name="Millares 3 4 5 2 14 2 2" xfId="45213" xr:uid="{49C49840-5EE2-4B68-8AEE-3DDFF4C3F551}"/>
    <cellStyle name="Millares 3 4 5 2 14 3" xfId="33772" xr:uid="{FC280692-D19E-4648-B754-B820C66EA645}"/>
    <cellStyle name="Millares 3 4 5 2 15" xfId="11941" xr:uid="{17C218E9-1FF6-41A7-9C16-5ED4F1C5C9C8}"/>
    <cellStyle name="Millares 3 4 5 2 15 2" xfId="34835" xr:uid="{EA55D402-F69D-405A-899B-F2A16EFC61ED}"/>
    <cellStyle name="Millares 3 4 5 2 16" xfId="23394" xr:uid="{8D5B631F-174A-4449-989C-09A4FA5DC9ED}"/>
    <cellStyle name="Millares 3 4 5 2 17" xfId="46277" xr:uid="{4955588A-EBE5-439A-B865-FA9ABFC43F38}"/>
    <cellStyle name="Millares 3 4 5 2 18" xfId="55619" xr:uid="{64683568-B0CA-4611-8008-7F0CA14A2A14}"/>
    <cellStyle name="Millares 3 4 5 2 2" xfId="745" xr:uid="{4FA5CD59-B3EA-4FB9-B4E4-A7F890ED5E01}"/>
    <cellStyle name="Millares 3 4 5 2 2 10" xfId="46540" xr:uid="{8C8CB0B7-393C-4F34-947D-2D639678502D}"/>
    <cellStyle name="Millares 3 4 5 2 2 11" xfId="55889" xr:uid="{BA4026F7-1EF7-477F-8A22-BC033A375272}"/>
    <cellStyle name="Millares 3 4 5 2 2 2" xfId="1273" xr:uid="{CC2177E8-E3B5-42DF-A3EF-59A3770A2163}"/>
    <cellStyle name="Millares 3 4 5 2 2 2 2" xfId="2590" xr:uid="{360934CF-C90C-4858-95C2-1BDB9052AEC5}"/>
    <cellStyle name="Millares 3 4 5 2 2 2 2 2" xfId="6838" xr:uid="{8BE63A3E-8A00-40B5-B57C-1E408DD80EBF}"/>
    <cellStyle name="Millares 3 4 5 2 2 2 2 2 2" xfId="18290" xr:uid="{BEFD14A6-A4B4-49AF-B221-1EFF608A4D91}"/>
    <cellStyle name="Millares 3 4 5 2 2 2 2 2 2 2" xfId="41184" xr:uid="{81D42758-FD4B-4D67-8109-0A062B946B2F}"/>
    <cellStyle name="Millares 3 4 5 2 2 2 2 2 3" xfId="29743" xr:uid="{3B663C2B-931C-401A-BED3-5449CBE66AED}"/>
    <cellStyle name="Millares 3 4 5 2 2 2 2 2 4" xfId="52625" xr:uid="{917D151D-57AE-46B8-86B5-A14FD60B4076}"/>
    <cellStyle name="Millares 3 4 5 2 2 2 2 3" xfId="14048" xr:uid="{8BF79AA7-D57B-4A55-AED3-A2D945DEEE94}"/>
    <cellStyle name="Millares 3 4 5 2 2 2 2 3 2" xfId="36942" xr:uid="{8A9227FD-48B1-4F0D-A1FD-A04EA9D8FE8B}"/>
    <cellStyle name="Millares 3 4 5 2 2 2 2 4" xfId="25501" xr:uid="{EE483344-23FD-4469-93C7-2EB9B44C155B}"/>
    <cellStyle name="Millares 3 4 5 2 2 2 2 5" xfId="48384" xr:uid="{D5D9689F-73F6-4A78-82F7-75839470F123}"/>
    <cellStyle name="Millares 3 4 5 2 2 2 3" xfId="4434" xr:uid="{5F2B1EE0-711B-4327-A558-5819255D93D6}"/>
    <cellStyle name="Millares 3 4 5 2 2 2 3 2" xfId="8677" xr:uid="{AE0AF420-F11A-4397-8292-8320DE66E89C}"/>
    <cellStyle name="Millares 3 4 5 2 2 2 3 2 2" xfId="20129" xr:uid="{0C2766DF-E1A0-44F1-A0AD-00888E8F8D39}"/>
    <cellStyle name="Millares 3 4 5 2 2 2 3 2 2 2" xfId="43023" xr:uid="{1523A0CC-F5E2-4DDD-B318-0EB6C8077C52}"/>
    <cellStyle name="Millares 3 4 5 2 2 2 3 2 3" xfId="31582" xr:uid="{589B65ED-FAF7-4720-8AD6-92CFEBA6CD0B}"/>
    <cellStyle name="Millares 3 4 5 2 2 2 3 2 4" xfId="54464" xr:uid="{97B3B439-9B7B-4424-85C8-1F969A014B0C}"/>
    <cellStyle name="Millares 3 4 5 2 2 2 3 3" xfId="15887" xr:uid="{28AFAAA9-68F9-4065-98C4-F591D5024C8A}"/>
    <cellStyle name="Millares 3 4 5 2 2 2 3 3 2" xfId="38781" xr:uid="{3F3B6382-FD4C-473E-A153-23359D0AE01E}"/>
    <cellStyle name="Millares 3 4 5 2 2 2 3 4" xfId="27340" xr:uid="{279CA8F3-5E9D-4079-9ED5-875E5F3B883E}"/>
    <cellStyle name="Millares 3 4 5 2 2 2 3 5" xfId="50222" xr:uid="{A072953C-29C7-4FA7-B730-66BC465C3084}"/>
    <cellStyle name="Millares 3 4 5 2 2 2 4" xfId="5521" xr:uid="{E62D4D05-C7E2-4E85-8022-2A61AF7D4FF4}"/>
    <cellStyle name="Millares 3 4 5 2 2 2 4 2" xfId="16973" xr:uid="{559DD905-61F1-45D0-A0E1-5E4A75311389}"/>
    <cellStyle name="Millares 3 4 5 2 2 2 4 2 2" xfId="39867" xr:uid="{0D4D5547-E3C6-4D55-A53D-838B2DCD2C94}"/>
    <cellStyle name="Millares 3 4 5 2 2 2 4 3" xfId="28426" xr:uid="{B0691D5F-34E5-4C61-8411-D9CDA9C1A568}"/>
    <cellStyle name="Millares 3 4 5 2 2 2 4 4" xfId="51308" xr:uid="{7F0FAA97-EFC0-4EF9-92CA-8BDEF6A3247B}"/>
    <cellStyle name="Millares 3 4 5 2 2 2 5" xfId="10582" xr:uid="{22AD049A-A9D5-4F90-A980-063132CFC184}"/>
    <cellStyle name="Millares 3 4 5 2 2 2 5 2" xfId="22025" xr:uid="{31BED5CC-974B-4A1A-A8DF-182041207C6E}"/>
    <cellStyle name="Millares 3 4 5 2 2 2 5 2 2" xfId="44919" xr:uid="{8374DBA1-1D08-43AF-BA31-D3075BA591C2}"/>
    <cellStyle name="Millares 3 4 5 2 2 2 5 3" xfId="33478" xr:uid="{743FEFAE-C8E8-4560-BE66-9F68089B8864}"/>
    <cellStyle name="Millares 3 4 5 2 2 2 6" xfId="11666" xr:uid="{140EE64A-52D8-4B82-800B-28F8869CEF73}"/>
    <cellStyle name="Millares 3 4 5 2 2 2 6 2" xfId="23109" xr:uid="{EC99C5A8-C375-47C2-8BC4-2FA0E48A5D08}"/>
    <cellStyle name="Millares 3 4 5 2 2 2 6 2 2" xfId="46003" xr:uid="{663C7077-835B-491E-89F0-3E407E8CF248}"/>
    <cellStyle name="Millares 3 4 5 2 2 2 6 3" xfId="34562" xr:uid="{607BA12A-4ED2-4675-B0CF-310727B5DCA7}"/>
    <cellStyle name="Millares 3 4 5 2 2 2 7" xfId="12731" xr:uid="{9A10F6BE-F3B7-4A38-9449-21706DE4B965}"/>
    <cellStyle name="Millares 3 4 5 2 2 2 7 2" xfId="35625" xr:uid="{A6AC4AE8-4F50-45C1-8513-A600D4EB7A55}"/>
    <cellStyle name="Millares 3 4 5 2 2 2 8" xfId="24184" xr:uid="{3A354B9F-B5B7-405F-8F16-3C1D63B09C7A}"/>
    <cellStyle name="Millares 3 4 5 2 2 2 9" xfId="47067" xr:uid="{B01236A9-0692-4E74-8FE8-6C4008E23D4B}"/>
    <cellStyle name="Millares 3 4 5 2 2 3" xfId="2063" xr:uid="{2688209C-E54A-4B6D-937B-D386B700A794}"/>
    <cellStyle name="Millares 3 4 5 2 2 3 2" xfId="6311" xr:uid="{00EBB558-9EAB-4207-8EE0-521EE882CD30}"/>
    <cellStyle name="Millares 3 4 5 2 2 3 2 2" xfId="17763" xr:uid="{D5169CBD-CB9B-42FA-8950-16E7F3DC3DF8}"/>
    <cellStyle name="Millares 3 4 5 2 2 3 2 2 2" xfId="40657" xr:uid="{F4CB76C6-547C-4203-A5FD-885BA609193E}"/>
    <cellStyle name="Millares 3 4 5 2 2 3 2 3" xfId="29216" xr:uid="{75A35545-8F46-4BA6-B4AB-AC0E42F4A05A}"/>
    <cellStyle name="Millares 3 4 5 2 2 3 2 4" xfId="52098" xr:uid="{5DBD5A80-47BF-4387-A6BD-B9128A3C6901}"/>
    <cellStyle name="Millares 3 4 5 2 2 3 3" xfId="13521" xr:uid="{BD460A45-CD76-4524-AD42-BB2642CF62A1}"/>
    <cellStyle name="Millares 3 4 5 2 2 3 3 2" xfId="36415" xr:uid="{6E52FAAC-D658-48BE-A875-5536A58AF70D}"/>
    <cellStyle name="Millares 3 4 5 2 2 3 4" xfId="24974" xr:uid="{A05751AD-5560-4249-9E1D-065324808840}"/>
    <cellStyle name="Millares 3 4 5 2 2 3 5" xfId="47857" xr:uid="{23898923-5613-4B6C-98CC-9F7C07F056D3}"/>
    <cellStyle name="Millares 3 4 5 2 2 4" xfId="3907" xr:uid="{66D72BC5-7B9D-4452-AF3B-0B2ED217480F}"/>
    <cellStyle name="Millares 3 4 5 2 2 4 2" xfId="8150" xr:uid="{FBB1342E-9F61-41FF-869F-C30EC077B6E3}"/>
    <cellStyle name="Millares 3 4 5 2 2 4 2 2" xfId="19602" xr:uid="{DADDE9D6-8985-4519-B0C7-08D26EE353F2}"/>
    <cellStyle name="Millares 3 4 5 2 2 4 2 2 2" xfId="42496" xr:uid="{E0755258-2131-4199-A334-6C12A6EECFB6}"/>
    <cellStyle name="Millares 3 4 5 2 2 4 2 3" xfId="31055" xr:uid="{26ABCA14-C75D-48A7-ABFF-A5501CBEE946}"/>
    <cellStyle name="Millares 3 4 5 2 2 4 2 4" xfId="53937" xr:uid="{A667ACC1-F70B-48CC-B9F0-2F71A339A5E1}"/>
    <cellStyle name="Millares 3 4 5 2 2 4 3" xfId="15360" xr:uid="{7A507332-4206-43F0-B4E5-DBB8FD8A55DC}"/>
    <cellStyle name="Millares 3 4 5 2 2 4 3 2" xfId="38254" xr:uid="{1AB12D0A-C6DD-4768-A9B6-209AFE41A280}"/>
    <cellStyle name="Millares 3 4 5 2 2 4 4" xfId="26813" xr:uid="{CD8D066F-5C16-4BBC-B656-BC87777BAFCE}"/>
    <cellStyle name="Millares 3 4 5 2 2 4 5" xfId="49695" xr:uid="{3FFD4472-2B03-4247-981F-3AA5E29E18ED}"/>
    <cellStyle name="Millares 3 4 5 2 2 5" xfId="4994" xr:uid="{DD46BB7C-2F44-4221-91CE-95D94DE6B3A3}"/>
    <cellStyle name="Millares 3 4 5 2 2 5 2" xfId="16446" xr:uid="{E09D7E30-137B-4FD2-82A8-BBBD1252C1CB}"/>
    <cellStyle name="Millares 3 4 5 2 2 5 2 2" xfId="39340" xr:uid="{4294772E-EA09-4F56-A87B-6E1A15B2ED74}"/>
    <cellStyle name="Millares 3 4 5 2 2 5 3" xfId="27899" xr:uid="{C198A393-D6DF-42DF-8FA5-054787631D91}"/>
    <cellStyle name="Millares 3 4 5 2 2 5 4" xfId="50781" xr:uid="{77111B6B-3E64-4476-BD50-631F4F4F9E32}"/>
    <cellStyle name="Millares 3 4 5 2 2 6" xfId="10055" xr:uid="{3382E7A0-88FA-43D8-88AF-8DC7F0103668}"/>
    <cellStyle name="Millares 3 4 5 2 2 6 2" xfId="21498" xr:uid="{7B40080F-3AEE-4CFF-B85D-01F01CFD7B1D}"/>
    <cellStyle name="Millares 3 4 5 2 2 6 2 2" xfId="44392" xr:uid="{15F2EA2A-AB12-46E7-9063-003AAF72162B}"/>
    <cellStyle name="Millares 3 4 5 2 2 6 3" xfId="32951" xr:uid="{B9320859-154F-44CF-B4BA-60369BA39556}"/>
    <cellStyle name="Millares 3 4 5 2 2 7" xfId="11139" xr:uid="{C1759F1F-ACC9-4D41-9431-74F2EE827711}"/>
    <cellStyle name="Millares 3 4 5 2 2 7 2" xfId="22582" xr:uid="{57E97F7A-08AA-4655-8A18-50EFDE9F5E0E}"/>
    <cellStyle name="Millares 3 4 5 2 2 7 2 2" xfId="45476" xr:uid="{52835EF2-5E33-45FA-89A2-967231CA910B}"/>
    <cellStyle name="Millares 3 4 5 2 2 7 3" xfId="34035" xr:uid="{F351FA71-197C-4A46-B985-915E62D06FF1}"/>
    <cellStyle name="Millares 3 4 5 2 2 8" xfId="12204" xr:uid="{16BFAB1C-041A-4E43-84CD-52A7BDB5AB46}"/>
    <cellStyle name="Millares 3 4 5 2 2 8 2" xfId="35098" xr:uid="{CD2AC0B4-609F-4401-93D9-345104AA2A27}"/>
    <cellStyle name="Millares 3 4 5 2 2 9" xfId="23657" xr:uid="{5223EE69-CFBD-4625-9815-9319DAB6355D}"/>
    <cellStyle name="Millares 3 4 5 2 3" xfId="1010" xr:uid="{0A339AF6-39DA-4074-B275-F5DEE95D18F3}"/>
    <cellStyle name="Millares 3 4 5 2 3 2" xfId="2327" xr:uid="{40F19AF7-931E-4863-8A23-791CF5519DAA}"/>
    <cellStyle name="Millares 3 4 5 2 3 2 2" xfId="6575" xr:uid="{B0775428-37D0-4AA1-B149-CB6C678B1646}"/>
    <cellStyle name="Millares 3 4 5 2 3 2 2 2" xfId="18027" xr:uid="{51582136-777C-40B0-9FC5-7FD458B5F814}"/>
    <cellStyle name="Millares 3 4 5 2 3 2 2 2 2" xfId="40921" xr:uid="{788486CB-1122-49A7-83A0-82FDD0174556}"/>
    <cellStyle name="Millares 3 4 5 2 3 2 2 3" xfId="29480" xr:uid="{DB13A74A-D646-4E81-9ECC-C72218D7A360}"/>
    <cellStyle name="Millares 3 4 5 2 3 2 2 4" xfId="52362" xr:uid="{BC6FBE25-7D15-4629-BA90-5806C1BBCF29}"/>
    <cellStyle name="Millares 3 4 5 2 3 2 3" xfId="13785" xr:uid="{79B196FC-5253-4249-807F-C3FB48EA0E8F}"/>
    <cellStyle name="Millares 3 4 5 2 3 2 3 2" xfId="36679" xr:uid="{229A13E4-C747-4AA6-BC93-3FB841F6971E}"/>
    <cellStyle name="Millares 3 4 5 2 3 2 4" xfId="25238" xr:uid="{EBAE1454-CE11-4AEA-AE0D-A388292E0226}"/>
    <cellStyle name="Millares 3 4 5 2 3 2 5" xfId="48121" xr:uid="{357F5164-3565-461D-A8A4-2FD939F51BAA}"/>
    <cellStyle name="Millares 3 4 5 2 3 3" xfId="4171" xr:uid="{FD8D27EF-3909-4DC6-8DDC-85317564A9E7}"/>
    <cellStyle name="Millares 3 4 5 2 3 3 2" xfId="8414" xr:uid="{D9F61CCA-D838-4135-BD9E-386583009D5C}"/>
    <cellStyle name="Millares 3 4 5 2 3 3 2 2" xfId="19866" xr:uid="{77D77325-ADB2-49C4-9C13-EEE57D42257E}"/>
    <cellStyle name="Millares 3 4 5 2 3 3 2 2 2" xfId="42760" xr:uid="{7C7708F5-3B8D-4EE2-AF33-CB062BBF15B5}"/>
    <cellStyle name="Millares 3 4 5 2 3 3 2 3" xfId="31319" xr:uid="{13F85DEA-1382-4400-BEBC-456A8566DD4A}"/>
    <cellStyle name="Millares 3 4 5 2 3 3 2 4" xfId="54201" xr:uid="{9ABFD013-4975-4447-A79C-6125C3B17D6D}"/>
    <cellStyle name="Millares 3 4 5 2 3 3 3" xfId="15624" xr:uid="{FDB6CE31-6005-4C3D-893B-EEC2C2897BAA}"/>
    <cellStyle name="Millares 3 4 5 2 3 3 3 2" xfId="38518" xr:uid="{A745EC4E-3DA0-4DD2-BFD0-E90A9AA8BE92}"/>
    <cellStyle name="Millares 3 4 5 2 3 3 4" xfId="27077" xr:uid="{96A72F50-0F19-4DB2-80E9-D5BE221D0FB4}"/>
    <cellStyle name="Millares 3 4 5 2 3 3 5" xfId="49959" xr:uid="{4A918C44-1BC0-4971-9E52-A9AE19EB52B5}"/>
    <cellStyle name="Millares 3 4 5 2 3 4" xfId="5258" xr:uid="{0970410D-81B2-4B2E-8323-B37F23B74AC9}"/>
    <cellStyle name="Millares 3 4 5 2 3 4 2" xfId="16710" xr:uid="{743E4F65-FCF6-4655-B9EF-30DBE4735798}"/>
    <cellStyle name="Millares 3 4 5 2 3 4 2 2" xfId="39604" xr:uid="{1C0FC694-19E4-4BCE-A275-BD0613C65F9F}"/>
    <cellStyle name="Millares 3 4 5 2 3 4 3" xfId="28163" xr:uid="{6630F2A2-58A6-4BBB-B68C-BE357E89D363}"/>
    <cellStyle name="Millares 3 4 5 2 3 4 4" xfId="51045" xr:uid="{781A878D-EDEF-4718-BDB0-CB3531131628}"/>
    <cellStyle name="Millares 3 4 5 2 3 5" xfId="10319" xr:uid="{3A17B149-5EB7-412E-A93D-B4009D1B50CC}"/>
    <cellStyle name="Millares 3 4 5 2 3 5 2" xfId="21762" xr:uid="{D0826100-5A30-48BB-B36F-37FD91083116}"/>
    <cellStyle name="Millares 3 4 5 2 3 5 2 2" xfId="44656" xr:uid="{9372EEF2-D4B8-4BB3-B691-CF8165879C39}"/>
    <cellStyle name="Millares 3 4 5 2 3 5 3" xfId="33215" xr:uid="{0FF97BF5-266B-4D14-9E13-DE167F4D2687}"/>
    <cellStyle name="Millares 3 4 5 2 3 6" xfId="11403" xr:uid="{52C6B886-BFFF-40BE-8DCD-ABD970BCD9F9}"/>
    <cellStyle name="Millares 3 4 5 2 3 6 2" xfId="22846" xr:uid="{12196FA2-9E46-440A-BD71-81263DB270A1}"/>
    <cellStyle name="Millares 3 4 5 2 3 6 2 2" xfId="45740" xr:uid="{07A2D94E-B12A-4D23-B734-5F6AF387538A}"/>
    <cellStyle name="Millares 3 4 5 2 3 6 3" xfId="34299" xr:uid="{BED239D3-60DF-45FA-BCB5-30A862A96583}"/>
    <cellStyle name="Millares 3 4 5 2 3 7" xfId="12468" xr:uid="{CB9E06B0-2C78-4110-B169-93A22CB11E51}"/>
    <cellStyle name="Millares 3 4 5 2 3 7 2" xfId="35362" xr:uid="{29280434-E98F-419D-A97A-AADF900F4807}"/>
    <cellStyle name="Millares 3 4 5 2 3 8" xfId="23921" xr:uid="{2159CB5A-A50B-44B7-85DE-F6C854F101CF}"/>
    <cellStyle name="Millares 3 4 5 2 3 9" xfId="46804" xr:uid="{7617418C-6895-4065-8D6B-599AB5FFF8CC}"/>
    <cellStyle name="Millares 3 4 5 2 4" xfId="1538" xr:uid="{5462659F-B70F-403B-98FE-79BCDC2791D8}"/>
    <cellStyle name="Millares 3 4 5 2 4 2" xfId="2855" xr:uid="{EB495A76-1927-43EC-9845-1F3A00ED436B}"/>
    <cellStyle name="Millares 3 4 5 2 4 2 2" xfId="7103" xr:uid="{C30E359E-9705-4A2D-A3EC-F4B7CDE84A4B}"/>
    <cellStyle name="Millares 3 4 5 2 4 2 2 2" xfId="18555" xr:uid="{FDD14DB4-ACAB-438B-B8ED-409AF282D36D}"/>
    <cellStyle name="Millares 3 4 5 2 4 2 2 2 2" xfId="41449" xr:uid="{4079A338-80AE-4974-9A1A-AF9BDA4CDF3A}"/>
    <cellStyle name="Millares 3 4 5 2 4 2 2 3" xfId="30008" xr:uid="{3F63492E-EC6F-4074-B4B7-88BBC6F74EBF}"/>
    <cellStyle name="Millares 3 4 5 2 4 2 2 4" xfId="52890" xr:uid="{378C372A-3642-4109-9EB3-7608182C8B4B}"/>
    <cellStyle name="Millares 3 4 5 2 4 2 3" xfId="14313" xr:uid="{2F62A3DF-638A-41FB-9B69-7D7CA72A69DB}"/>
    <cellStyle name="Millares 3 4 5 2 4 2 3 2" xfId="37207" xr:uid="{460F7C69-E88C-4562-86BA-12F67B0EB07E}"/>
    <cellStyle name="Millares 3 4 5 2 4 2 4" xfId="25766" xr:uid="{8FF3AD4A-30AD-4C93-B279-CAC9629BA3FE}"/>
    <cellStyle name="Millares 3 4 5 2 4 2 5" xfId="48649" xr:uid="{152580A7-B1FA-4F0A-9168-458D4FBFC11A}"/>
    <cellStyle name="Millares 3 4 5 2 4 3" xfId="5786" xr:uid="{EC416E3E-6F5B-4150-9258-91FA445A36D3}"/>
    <cellStyle name="Millares 3 4 5 2 4 3 2" xfId="17238" xr:uid="{E00FF14E-582B-48E3-AE0E-5576EF770411}"/>
    <cellStyle name="Millares 3 4 5 2 4 3 2 2" xfId="40132" xr:uid="{6921CDBC-AEAC-43BC-BEFE-54C0530F734A}"/>
    <cellStyle name="Millares 3 4 5 2 4 3 3" xfId="28691" xr:uid="{AB26CBF0-5C01-43DE-8219-AE91E312EF57}"/>
    <cellStyle name="Millares 3 4 5 2 4 3 4" xfId="51573" xr:uid="{B001274F-4DFA-467F-A807-4A5CB37BAA73}"/>
    <cellStyle name="Millares 3 4 5 2 4 4" xfId="12996" xr:uid="{09455624-BE8B-4412-A336-6DA6C36C3405}"/>
    <cellStyle name="Millares 3 4 5 2 4 4 2" xfId="35890" xr:uid="{5AD2727A-BF72-4DAA-95E3-C2535C0F37BC}"/>
    <cellStyle name="Millares 3 4 5 2 4 5" xfId="24449" xr:uid="{6D415A54-EB15-4B53-B418-A58261EC8C41}"/>
    <cellStyle name="Millares 3 4 5 2 4 6" xfId="47332" xr:uid="{B109E63D-9717-4BD1-9FCE-ADB8659238C5}"/>
    <cellStyle name="Millares 3 4 5 2 5" xfId="1800" xr:uid="{57983204-7CEB-4EA9-A557-999FF8BEBDA0}"/>
    <cellStyle name="Millares 3 4 5 2 5 2" xfId="6048" xr:uid="{AA863AAE-8DF4-4F0E-A65B-270740972C39}"/>
    <cellStyle name="Millares 3 4 5 2 5 2 2" xfId="17500" xr:uid="{24FE410F-848B-4441-9014-C20807C6CEDA}"/>
    <cellStyle name="Millares 3 4 5 2 5 2 2 2" xfId="40394" xr:uid="{F9AB1393-90A4-400E-9569-0658D2022494}"/>
    <cellStyle name="Millares 3 4 5 2 5 2 3" xfId="28953" xr:uid="{BA50CFA6-6137-4912-851A-6C0BDAE2FD69}"/>
    <cellStyle name="Millares 3 4 5 2 5 2 4" xfId="51835" xr:uid="{897C8016-EF07-452D-AF53-CE167C22FC3C}"/>
    <cellStyle name="Millares 3 4 5 2 5 3" xfId="13258" xr:uid="{F046B1AF-D67D-490B-BE36-147A96B83639}"/>
    <cellStyle name="Millares 3 4 5 2 5 3 2" xfId="36152" xr:uid="{C06296BD-33B3-4AB4-A4B6-5FD2ECB92E8B}"/>
    <cellStyle name="Millares 3 4 5 2 5 4" xfId="24711" xr:uid="{6E5BA9CD-F587-4B8A-911D-1144EA4905E7}"/>
    <cellStyle name="Millares 3 4 5 2 5 5" xfId="47594" xr:uid="{CD06002D-24B3-409E-BE09-A053A051C442}"/>
    <cellStyle name="Millares 3 4 5 2 6" xfId="3123" xr:uid="{8C23C7C0-436A-4D86-A647-CF43EB90D25C}"/>
    <cellStyle name="Millares 3 4 5 2 6 2" xfId="7366" xr:uid="{E6173CFC-A7F7-40B3-AC65-0C1059D698E0}"/>
    <cellStyle name="Millares 3 4 5 2 6 2 2" xfId="18818" xr:uid="{5BBB89A4-729A-436F-8610-2808AFB5C5C3}"/>
    <cellStyle name="Millares 3 4 5 2 6 2 2 2" xfId="41712" xr:uid="{A79A9FCC-D8CD-47A5-A016-862DC92BB312}"/>
    <cellStyle name="Millares 3 4 5 2 6 2 3" xfId="30271" xr:uid="{04F73EB3-52E1-4AFD-979A-9CB81AC9EB29}"/>
    <cellStyle name="Millares 3 4 5 2 6 2 4" xfId="53153" xr:uid="{19647B62-6D03-4FAE-9A55-431121C1243B}"/>
    <cellStyle name="Millares 3 4 5 2 6 3" xfId="14576" xr:uid="{84D17B8D-EE43-45E7-9E46-35E0F84A5443}"/>
    <cellStyle name="Millares 3 4 5 2 6 3 2" xfId="37470" xr:uid="{B06D8162-E0FE-4692-A663-FB4A71D39406}"/>
    <cellStyle name="Millares 3 4 5 2 6 4" xfId="26029" xr:uid="{2E94A071-22AF-48B5-A48A-580042FDBD5A}"/>
    <cellStyle name="Millares 3 4 5 2 6 5" xfId="48911" xr:uid="{7B2EB083-9093-42C3-9A3B-A80F0C762210}"/>
    <cellStyle name="Millares 3 4 5 2 7" xfId="3383" xr:uid="{43C768B9-630C-4B4D-A6ED-BD258DE8DD17}"/>
    <cellStyle name="Millares 3 4 5 2 7 2" xfId="7626" xr:uid="{F94B62F3-2888-4BC2-AB54-6731F1B0C8E5}"/>
    <cellStyle name="Millares 3 4 5 2 7 2 2" xfId="19078" xr:uid="{5AD72B04-C829-4F40-AC4E-2075AAB0BAD3}"/>
    <cellStyle name="Millares 3 4 5 2 7 2 2 2" xfId="41972" xr:uid="{6C84F875-BD2A-4A8C-91F4-414FF6E3E831}"/>
    <cellStyle name="Millares 3 4 5 2 7 2 3" xfId="30531" xr:uid="{0456B300-9A0A-467F-8794-F205CF0A6D8D}"/>
    <cellStyle name="Millares 3 4 5 2 7 2 4" xfId="53413" xr:uid="{4D1A251A-74AD-42BE-B0C9-792F61C9B038}"/>
    <cellStyle name="Millares 3 4 5 2 7 3" xfId="14836" xr:uid="{5A5E9D69-2198-4CBD-A4F0-2B4C72D90FEB}"/>
    <cellStyle name="Millares 3 4 5 2 7 3 2" xfId="37730" xr:uid="{F322F820-678A-437D-8AEF-F7369A364735}"/>
    <cellStyle name="Millares 3 4 5 2 7 4" xfId="26289" xr:uid="{0CE72E61-26C4-4CE9-9E61-FFA5EC929163}"/>
    <cellStyle name="Millares 3 4 5 2 7 5" xfId="49171" xr:uid="{AB62F027-FA52-4B17-9DD8-3D4F1B349D5F}"/>
    <cellStyle name="Millares 3 4 5 2 8" xfId="3644" xr:uid="{108623A1-1E31-4986-BEC2-07AB2FB668FC}"/>
    <cellStyle name="Millares 3 4 5 2 8 2" xfId="7887" xr:uid="{41A643B1-A806-4BC6-A69F-9F457658B514}"/>
    <cellStyle name="Millares 3 4 5 2 8 2 2" xfId="19339" xr:uid="{8D748800-0111-48BF-888A-0CB4DEFC8FD5}"/>
    <cellStyle name="Millares 3 4 5 2 8 2 2 2" xfId="42233" xr:uid="{91B7EF63-99C5-45A3-B6E8-58366389D5D2}"/>
    <cellStyle name="Millares 3 4 5 2 8 2 3" xfId="30792" xr:uid="{290FED8E-6300-4FB9-8CFC-AE97C749779F}"/>
    <cellStyle name="Millares 3 4 5 2 8 2 4" xfId="53674" xr:uid="{709317AE-A9F0-4CAF-9EFE-6F9C1AD9612F}"/>
    <cellStyle name="Millares 3 4 5 2 8 3" xfId="15097" xr:uid="{DEA61007-7C2E-49F2-9AD0-9E283C555CCD}"/>
    <cellStyle name="Millares 3 4 5 2 8 3 2" xfId="37991" xr:uid="{BC4E3BC7-D845-430B-9704-2634C953222E}"/>
    <cellStyle name="Millares 3 4 5 2 8 4" xfId="26550" xr:uid="{B7570E26-A513-4F92-8CF2-7C9AFA076B76}"/>
    <cellStyle name="Millares 3 4 5 2 8 5" xfId="49432" xr:uid="{BBC345C3-518B-4FBA-8139-3C6604BB7542}"/>
    <cellStyle name="Millares 3 4 5 2 9" xfId="4712" xr:uid="{A58EB211-9444-4462-A6C9-900A6850C591}"/>
    <cellStyle name="Millares 3 4 5 2 9 2" xfId="16164" xr:uid="{FE0F53D4-5C58-48B1-839B-46E7E2626E7A}"/>
    <cellStyle name="Millares 3 4 5 2 9 2 2" xfId="39058" xr:uid="{99701534-455B-4384-B9F4-E1C85A5E6AC7}"/>
    <cellStyle name="Millares 3 4 5 2 9 3" xfId="27617" xr:uid="{AD2D13E8-846E-4902-8D74-49662B83049F}"/>
    <cellStyle name="Millares 3 4 5 2 9 4" xfId="50499" xr:uid="{4D806FB5-AB59-438C-A35C-571AF12F93A7}"/>
    <cellStyle name="Millares 3 4 5 3" xfId="629" xr:uid="{EDA630CE-E507-417C-A5B7-EF485A17FF78}"/>
    <cellStyle name="Millares 3 4 5 3 10" xfId="46424" xr:uid="{1083160D-B4BF-4DBE-A70D-D1514064B100}"/>
    <cellStyle name="Millares 3 4 5 3 11" xfId="55773" xr:uid="{7BAEA284-FF55-439F-B625-B32E67B9E126}"/>
    <cellStyle name="Millares 3 4 5 3 2" xfId="1157" xr:uid="{CDEC9149-FAB1-4D71-A4ED-0A6DE203EAEA}"/>
    <cellStyle name="Millares 3 4 5 3 2 2" xfId="2474" xr:uid="{B561F2FC-B8A7-4E28-B0E5-00DDD877C40F}"/>
    <cellStyle name="Millares 3 4 5 3 2 2 2" xfId="6722" xr:uid="{C43D9302-48EC-40D2-A5CF-C642FA02E4B8}"/>
    <cellStyle name="Millares 3 4 5 3 2 2 2 2" xfId="18174" xr:uid="{0455E565-6623-439D-8C4C-8AC7003C515F}"/>
    <cellStyle name="Millares 3 4 5 3 2 2 2 2 2" xfId="41068" xr:uid="{BD8D9C01-AE03-44B0-A064-315B41E0D6D3}"/>
    <cellStyle name="Millares 3 4 5 3 2 2 2 3" xfId="29627" xr:uid="{B4D02E0F-BC2A-4304-BCDD-E324C26EC3B0}"/>
    <cellStyle name="Millares 3 4 5 3 2 2 2 4" xfId="52509" xr:uid="{59FE5E11-DB31-43B3-8E8F-736A67C59C56}"/>
    <cellStyle name="Millares 3 4 5 3 2 2 3" xfId="13932" xr:uid="{88B3542A-AF3C-4DDA-8821-8910941787FF}"/>
    <cellStyle name="Millares 3 4 5 3 2 2 3 2" xfId="36826" xr:uid="{6ACBFC31-EEFE-47DE-AD83-1BF8E713858E}"/>
    <cellStyle name="Millares 3 4 5 3 2 2 4" xfId="25385" xr:uid="{D9F8D860-CC7C-4FB2-9AEC-723395D9F4C4}"/>
    <cellStyle name="Millares 3 4 5 3 2 2 5" xfId="48268" xr:uid="{B9ECFB2A-9DF1-4255-AB6B-D8056D0B43DB}"/>
    <cellStyle name="Millares 3 4 5 3 2 3" xfId="4318" xr:uid="{BC11DFBE-4AF7-4676-A478-0B854CFB8E64}"/>
    <cellStyle name="Millares 3 4 5 3 2 3 2" xfId="8561" xr:uid="{E4A9343D-AD18-4F88-B0E1-29DF1335FA67}"/>
    <cellStyle name="Millares 3 4 5 3 2 3 2 2" xfId="20013" xr:uid="{A97FC6E0-7103-4A2C-8C9F-6C33D8859A36}"/>
    <cellStyle name="Millares 3 4 5 3 2 3 2 2 2" xfId="42907" xr:uid="{CD3D37C7-3FD2-408C-BFA7-7566742E1B0C}"/>
    <cellStyle name="Millares 3 4 5 3 2 3 2 3" xfId="31466" xr:uid="{E4D49AB6-2825-42B7-8A36-5180FE97BEB0}"/>
    <cellStyle name="Millares 3 4 5 3 2 3 2 4" xfId="54348" xr:uid="{3F2BA8DC-141A-4D7E-961E-0DF7C262803E}"/>
    <cellStyle name="Millares 3 4 5 3 2 3 3" xfId="15771" xr:uid="{9E2364F1-BD48-46B4-B075-21FAEB2B1058}"/>
    <cellStyle name="Millares 3 4 5 3 2 3 3 2" xfId="38665" xr:uid="{3C742496-B4D5-4713-BE42-9C61097E9F11}"/>
    <cellStyle name="Millares 3 4 5 3 2 3 4" xfId="27224" xr:uid="{E6C45BB8-E07E-453B-9CC0-F5CC925D94CD}"/>
    <cellStyle name="Millares 3 4 5 3 2 3 5" xfId="50106" xr:uid="{C9F2F1F0-24C4-49A1-ADF6-88B3AA9DD870}"/>
    <cellStyle name="Millares 3 4 5 3 2 4" xfId="5405" xr:uid="{0273960F-D287-49E7-A882-EF8CBACCAF49}"/>
    <cellStyle name="Millares 3 4 5 3 2 4 2" xfId="16857" xr:uid="{64AE5263-3587-4D19-A475-D02FD5CFC62A}"/>
    <cellStyle name="Millares 3 4 5 3 2 4 2 2" xfId="39751" xr:uid="{1CC88F21-7E1D-427B-8C21-A8081E2FE234}"/>
    <cellStyle name="Millares 3 4 5 3 2 4 3" xfId="28310" xr:uid="{18D54408-D3CF-4881-ADD2-3448A4B6307E}"/>
    <cellStyle name="Millares 3 4 5 3 2 4 4" xfId="51192" xr:uid="{ED9EA942-AC80-4410-A777-2C4C623AED7C}"/>
    <cellStyle name="Millares 3 4 5 3 2 5" xfId="10466" xr:uid="{F8B306B1-B8CA-4409-8E0A-2BD98B9765E1}"/>
    <cellStyle name="Millares 3 4 5 3 2 5 2" xfId="21909" xr:uid="{ADC5051A-CC99-403E-8BEF-7A4F11AB77D9}"/>
    <cellStyle name="Millares 3 4 5 3 2 5 2 2" xfId="44803" xr:uid="{4A000A98-F97B-45DC-96C7-C03DA74FE961}"/>
    <cellStyle name="Millares 3 4 5 3 2 5 3" xfId="33362" xr:uid="{4B1B45B5-436F-482A-8E3F-1876E38C77E5}"/>
    <cellStyle name="Millares 3 4 5 3 2 6" xfId="11550" xr:uid="{04D6A05A-C632-4824-AEA5-4521EF4C728E}"/>
    <cellStyle name="Millares 3 4 5 3 2 6 2" xfId="22993" xr:uid="{CF4B0365-872B-480F-9B51-4D34448D7BED}"/>
    <cellStyle name="Millares 3 4 5 3 2 6 2 2" xfId="45887" xr:uid="{9B9EE246-6393-4562-A50A-A847C8279C32}"/>
    <cellStyle name="Millares 3 4 5 3 2 6 3" xfId="34446" xr:uid="{5A0F6C3D-EB0C-4D12-89CE-8771A866B859}"/>
    <cellStyle name="Millares 3 4 5 3 2 7" xfId="12615" xr:uid="{F2EF0AEC-FB1B-41E5-A083-F393A95A7F48}"/>
    <cellStyle name="Millares 3 4 5 3 2 7 2" xfId="35509" xr:uid="{9884ED8E-2A71-4D6A-9663-137D8826CDE5}"/>
    <cellStyle name="Millares 3 4 5 3 2 8" xfId="24068" xr:uid="{C4E00D85-587E-4C57-828C-4A7978C2A593}"/>
    <cellStyle name="Millares 3 4 5 3 2 9" xfId="46951" xr:uid="{FDCEF9A5-741D-4C2A-8FA6-B8A8A883E117}"/>
    <cellStyle name="Millares 3 4 5 3 3" xfId="1947" xr:uid="{06E6B93C-DA01-4DEB-9B64-30DC7D3E4785}"/>
    <cellStyle name="Millares 3 4 5 3 3 2" xfId="6195" xr:uid="{72BC35EA-3DEB-4D9D-9E79-77355E496600}"/>
    <cellStyle name="Millares 3 4 5 3 3 2 2" xfId="17647" xr:uid="{207FBC71-37AE-46F3-BA8C-9B14664DBDCD}"/>
    <cellStyle name="Millares 3 4 5 3 3 2 2 2" xfId="40541" xr:uid="{502ED70B-FAFF-49CE-8334-1FF3A30664D0}"/>
    <cellStyle name="Millares 3 4 5 3 3 2 3" xfId="29100" xr:uid="{2C2D8F9C-FADA-468E-B6ED-041E1DAABC4D}"/>
    <cellStyle name="Millares 3 4 5 3 3 2 4" xfId="51982" xr:uid="{304F704D-3A36-4D1B-85C3-D7E182C37515}"/>
    <cellStyle name="Millares 3 4 5 3 3 3" xfId="13405" xr:uid="{017ACA1B-FF0A-4E26-8F21-9CAB854286FD}"/>
    <cellStyle name="Millares 3 4 5 3 3 3 2" xfId="36299" xr:uid="{729FC4F5-73A6-4CF4-8AEF-7DC360CC5284}"/>
    <cellStyle name="Millares 3 4 5 3 3 4" xfId="24858" xr:uid="{AEC251C8-477B-4CB3-A78F-83563E72311C}"/>
    <cellStyle name="Millares 3 4 5 3 3 5" xfId="47741" xr:uid="{60D835CD-B983-4D87-9E84-46EFB5C543CE}"/>
    <cellStyle name="Millares 3 4 5 3 4" xfId="3791" xr:uid="{F97EEB3E-FE4C-4E2F-8DC9-CB08A184A59F}"/>
    <cellStyle name="Millares 3 4 5 3 4 2" xfId="8034" xr:uid="{33D0D1E7-CE46-4542-BD5C-422228700DBF}"/>
    <cellStyle name="Millares 3 4 5 3 4 2 2" xfId="19486" xr:uid="{10C85167-5365-4FD6-9C3E-5FA62BA365E0}"/>
    <cellStyle name="Millares 3 4 5 3 4 2 2 2" xfId="42380" xr:uid="{364DFC2F-9646-4845-A9BF-DABECAD8CCC0}"/>
    <cellStyle name="Millares 3 4 5 3 4 2 3" xfId="30939" xr:uid="{70CC2AD9-0388-4D2C-8225-1E094ADF1C2F}"/>
    <cellStyle name="Millares 3 4 5 3 4 2 4" xfId="53821" xr:uid="{6D839C82-FD00-4258-A820-98503DC54C24}"/>
    <cellStyle name="Millares 3 4 5 3 4 3" xfId="15244" xr:uid="{9C0562A2-27CA-4D70-89BF-988D443F93F0}"/>
    <cellStyle name="Millares 3 4 5 3 4 3 2" xfId="38138" xr:uid="{B7D6EEFA-EA74-44D5-9E85-A67144DBF74C}"/>
    <cellStyle name="Millares 3 4 5 3 4 4" xfId="26697" xr:uid="{F2D6A1D7-9E4A-491B-BDF5-66F1D89A71A2}"/>
    <cellStyle name="Millares 3 4 5 3 4 5" xfId="49579" xr:uid="{D457730F-9C40-4196-979F-FD319B09F5C1}"/>
    <cellStyle name="Millares 3 4 5 3 5" xfId="4878" xr:uid="{61984B85-57A4-43C8-8EC7-BFDBA6A6D980}"/>
    <cellStyle name="Millares 3 4 5 3 5 2" xfId="16330" xr:uid="{8614F83D-803E-4241-BA7D-FB681010E9BA}"/>
    <cellStyle name="Millares 3 4 5 3 5 2 2" xfId="39224" xr:uid="{F47506BE-D8F8-4B36-94DB-E52E4CE73FC9}"/>
    <cellStyle name="Millares 3 4 5 3 5 3" xfId="27783" xr:uid="{864EAF2A-DE9D-425E-97CC-BC3E4F1332F9}"/>
    <cellStyle name="Millares 3 4 5 3 5 4" xfId="50665" xr:uid="{767D3556-48BF-41DD-BF95-1E1179CBA403}"/>
    <cellStyle name="Millares 3 4 5 3 6" xfId="9939" xr:uid="{82D690EA-32C3-4DC3-901B-DE97214F6F67}"/>
    <cellStyle name="Millares 3 4 5 3 6 2" xfId="21382" xr:uid="{FC92279F-DAFC-4E28-9B5A-D5D7DF51865D}"/>
    <cellStyle name="Millares 3 4 5 3 6 2 2" xfId="44276" xr:uid="{B5B859B9-6E10-44F2-AF0C-5FF0484B41B7}"/>
    <cellStyle name="Millares 3 4 5 3 6 3" xfId="32835" xr:uid="{0045C2D0-8A51-4C67-BBAA-8BF7D4473B4F}"/>
    <cellStyle name="Millares 3 4 5 3 7" xfId="11023" xr:uid="{176B5954-7AA2-4D31-8060-8F188C763267}"/>
    <cellStyle name="Millares 3 4 5 3 7 2" xfId="22466" xr:uid="{BE57E3F3-21FF-4B7C-A508-0A6ED2704CE4}"/>
    <cellStyle name="Millares 3 4 5 3 7 2 2" xfId="45360" xr:uid="{E32487A2-C392-4010-9DE1-E15905FFC64F}"/>
    <cellStyle name="Millares 3 4 5 3 7 3" xfId="33919" xr:uid="{51FCAC3A-E6BF-4B5C-B2C6-F43040D97DE2}"/>
    <cellStyle name="Millares 3 4 5 3 8" xfId="12088" xr:uid="{30C36D3B-572A-479C-9EED-43D8669C91F2}"/>
    <cellStyle name="Millares 3 4 5 3 8 2" xfId="34982" xr:uid="{3B935E44-22D7-4FE1-85F8-7F8780CEF718}"/>
    <cellStyle name="Millares 3 4 5 3 9" xfId="23541" xr:uid="{4831B4DB-EEEE-4E24-937D-22E4254CF881}"/>
    <cellStyle name="Millares 3 4 5 4" xfId="894" xr:uid="{F38B7E61-5542-47FA-8887-CD4543941D4C}"/>
    <cellStyle name="Millares 3 4 5 4 2" xfId="2211" xr:uid="{60D6BF5D-2F9D-4070-A5FF-7DAE1F25414F}"/>
    <cellStyle name="Millares 3 4 5 4 2 2" xfId="6459" xr:uid="{DD38678E-A2A0-46B5-A2A2-1FE738B9D0E4}"/>
    <cellStyle name="Millares 3 4 5 4 2 2 2" xfId="17911" xr:uid="{D958C8BB-D2A1-4105-BFF2-6A6AD150D041}"/>
    <cellStyle name="Millares 3 4 5 4 2 2 2 2" xfId="40805" xr:uid="{2C17DBF9-A0D8-4DE8-9FFD-F7367D2CFA95}"/>
    <cellStyle name="Millares 3 4 5 4 2 2 3" xfId="29364" xr:uid="{44986F62-9105-456F-8B11-1E972EEC54CF}"/>
    <cellStyle name="Millares 3 4 5 4 2 2 4" xfId="52246" xr:uid="{E3179BAE-4B1B-4B8D-B222-B5A139EE55E5}"/>
    <cellStyle name="Millares 3 4 5 4 2 3" xfId="13669" xr:uid="{C3332196-F393-4F65-96A0-D7A64F7D4AF8}"/>
    <cellStyle name="Millares 3 4 5 4 2 3 2" xfId="36563" xr:uid="{8E0CF47E-7654-4E41-A7E4-5AD563711526}"/>
    <cellStyle name="Millares 3 4 5 4 2 4" xfId="25122" xr:uid="{0E789C5E-5B76-4F06-864C-FCA1B7126FD6}"/>
    <cellStyle name="Millares 3 4 5 4 2 5" xfId="48005" xr:uid="{BA0A9230-CDD3-4690-A28D-3C259E8D0D86}"/>
    <cellStyle name="Millares 3 4 5 4 3" xfId="4055" xr:uid="{57325A91-159E-496B-9570-6559D076CE21}"/>
    <cellStyle name="Millares 3 4 5 4 3 2" xfId="8298" xr:uid="{D0738A44-72A7-4172-8A3C-83CDD1D5DC7D}"/>
    <cellStyle name="Millares 3 4 5 4 3 2 2" xfId="19750" xr:uid="{7FF0B4B7-7536-4DFE-98C4-44C815E29E94}"/>
    <cellStyle name="Millares 3 4 5 4 3 2 2 2" xfId="42644" xr:uid="{A4D398FB-A6AC-4157-8B1D-4AD5960EA266}"/>
    <cellStyle name="Millares 3 4 5 4 3 2 3" xfId="31203" xr:uid="{13B9C2AE-5F1D-4D2E-8A43-98CD3575E118}"/>
    <cellStyle name="Millares 3 4 5 4 3 2 4" xfId="54085" xr:uid="{BE82C479-FFD0-4D19-8227-586D25A011D0}"/>
    <cellStyle name="Millares 3 4 5 4 3 3" xfId="15508" xr:uid="{4044388C-226C-4C5C-81D7-129045399B7C}"/>
    <cellStyle name="Millares 3 4 5 4 3 3 2" xfId="38402" xr:uid="{21E4EABD-DBC1-4636-A8CA-E1AADCCA4D09}"/>
    <cellStyle name="Millares 3 4 5 4 3 4" xfId="26961" xr:uid="{A1DE93A1-331F-442B-9AF0-78BD08389894}"/>
    <cellStyle name="Millares 3 4 5 4 3 5" xfId="49843" xr:uid="{913F68AB-2F40-46B3-AB33-85930CF52FDD}"/>
    <cellStyle name="Millares 3 4 5 4 4" xfId="5142" xr:uid="{7541624E-DCD2-47A6-9818-3A2C9FE2E3E2}"/>
    <cellStyle name="Millares 3 4 5 4 4 2" xfId="16594" xr:uid="{61414DB1-0B50-4B17-A559-EFAAE4DA8B17}"/>
    <cellStyle name="Millares 3 4 5 4 4 2 2" xfId="39488" xr:uid="{F2C1BB1D-4B48-4F63-9D3F-062396213AC3}"/>
    <cellStyle name="Millares 3 4 5 4 4 3" xfId="28047" xr:uid="{2E8E3D27-4049-41D5-AC84-C884D7D5DD78}"/>
    <cellStyle name="Millares 3 4 5 4 4 4" xfId="50929" xr:uid="{1B5640CF-8313-49B7-9E50-219B1B7C239B}"/>
    <cellStyle name="Millares 3 4 5 4 5" xfId="10203" xr:uid="{3C5842C7-A4AB-4D4B-9ADD-785E2D42DB5B}"/>
    <cellStyle name="Millares 3 4 5 4 5 2" xfId="21646" xr:uid="{B655B67D-73E5-4035-A471-76D5CF81115D}"/>
    <cellStyle name="Millares 3 4 5 4 5 2 2" xfId="44540" xr:uid="{C8DA52DB-EA4E-4762-A1E0-A0E7F615E21E}"/>
    <cellStyle name="Millares 3 4 5 4 5 3" xfId="33099" xr:uid="{F9C6D7F1-F0E8-4A69-A67F-5C3F5DD27E06}"/>
    <cellStyle name="Millares 3 4 5 4 6" xfId="11287" xr:uid="{77F61EF8-B2AC-48EE-A286-9FBB46646D1C}"/>
    <cellStyle name="Millares 3 4 5 4 6 2" xfId="22730" xr:uid="{4F11988E-C438-4327-BE45-4A5566F2B5E1}"/>
    <cellStyle name="Millares 3 4 5 4 6 2 2" xfId="45624" xr:uid="{50E5425E-E62F-4A88-BD76-155EBFB49C0F}"/>
    <cellStyle name="Millares 3 4 5 4 6 3" xfId="34183" xr:uid="{D6D62152-F254-47C8-B9C2-390F4C65EEAA}"/>
    <cellStyle name="Millares 3 4 5 4 7" xfId="12352" xr:uid="{75DA4567-F40F-427A-84FA-CFD4E2605187}"/>
    <cellStyle name="Millares 3 4 5 4 7 2" xfId="35246" xr:uid="{697C92DE-EC59-4097-B1B1-87543AF52290}"/>
    <cellStyle name="Millares 3 4 5 4 8" xfId="23805" xr:uid="{948B436C-EB6C-40AD-B1CA-2E023EBF6B23}"/>
    <cellStyle name="Millares 3 4 5 4 9" xfId="46688" xr:uid="{CBDE9881-2860-4B64-B07F-64F2F0D48C43}"/>
    <cellStyle name="Millares 3 4 5 5" xfId="1422" xr:uid="{7276E5DA-9F73-43EE-BD86-0BF856498A1C}"/>
    <cellStyle name="Millares 3 4 5 5 2" xfId="2739" xr:uid="{97E54220-38C8-4083-AF62-08E21CAA4D0F}"/>
    <cellStyle name="Millares 3 4 5 5 2 2" xfId="6987" xr:uid="{38C563FB-DE04-4483-BCC9-74E9AEEE8352}"/>
    <cellStyle name="Millares 3 4 5 5 2 2 2" xfId="18439" xr:uid="{758EFDF4-376B-40EF-AB96-E7D6E49A8EA0}"/>
    <cellStyle name="Millares 3 4 5 5 2 2 2 2" xfId="41333" xr:uid="{5BAD60F9-56C0-4F8A-BCC0-C04C5DC64E7E}"/>
    <cellStyle name="Millares 3 4 5 5 2 2 3" xfId="29892" xr:uid="{9C12FDA1-7B07-4759-A646-3394781ED83F}"/>
    <cellStyle name="Millares 3 4 5 5 2 2 4" xfId="52774" xr:uid="{1AD358A7-779D-442C-8219-BE10D44FE8B0}"/>
    <cellStyle name="Millares 3 4 5 5 2 3" xfId="14197" xr:uid="{ECB36393-9473-4CEA-A9D8-4E0C06DCC761}"/>
    <cellStyle name="Millares 3 4 5 5 2 3 2" xfId="37091" xr:uid="{1E261546-4BEE-4061-9771-C90F5B8F63D9}"/>
    <cellStyle name="Millares 3 4 5 5 2 4" xfId="25650" xr:uid="{D9FC9A3B-CCDE-42A2-A76E-AA725445277A}"/>
    <cellStyle name="Millares 3 4 5 5 2 5" xfId="48533" xr:uid="{7981FA3C-8581-461A-BD48-C1E0EE84C245}"/>
    <cellStyle name="Millares 3 4 5 5 3" xfId="5670" xr:uid="{F5730411-CD1A-408F-9ED1-DE7AA62624E4}"/>
    <cellStyle name="Millares 3 4 5 5 3 2" xfId="17122" xr:uid="{6EB2195F-1151-43A2-A8CF-C22133B0C9CF}"/>
    <cellStyle name="Millares 3 4 5 5 3 2 2" xfId="40016" xr:uid="{C4AF443D-AAFF-48DC-B3BF-A158992ED0ED}"/>
    <cellStyle name="Millares 3 4 5 5 3 3" xfId="28575" xr:uid="{A51CB1F4-2752-4113-8FB1-7DCB8260EB41}"/>
    <cellStyle name="Millares 3 4 5 5 3 4" xfId="51457" xr:uid="{1936596A-E044-4EDA-9909-6601856B6AC1}"/>
    <cellStyle name="Millares 3 4 5 5 4" xfId="12880" xr:uid="{747C9AA2-DF87-4B28-B6C8-5FC43988A0C2}"/>
    <cellStyle name="Millares 3 4 5 5 4 2" xfId="35774" xr:uid="{D86A3D23-D33F-4482-88B6-9C21C63CBD86}"/>
    <cellStyle name="Millares 3 4 5 5 5" xfId="24333" xr:uid="{8E92A37D-CCF4-43B7-A0A2-78DAFCDCF87F}"/>
    <cellStyle name="Millares 3 4 5 5 6" xfId="47216" xr:uid="{748D750C-F07D-425C-8E04-CCDC29CE6E38}"/>
    <cellStyle name="Millares 3 4 5 6" xfId="1684" xr:uid="{2814A16D-4B51-4AB1-B8F9-C35262988CC0}"/>
    <cellStyle name="Millares 3 4 5 6 2" xfId="5932" xr:uid="{B2C7B060-D0F8-4269-927A-B26483E2CDD0}"/>
    <cellStyle name="Millares 3 4 5 6 2 2" xfId="17384" xr:uid="{90D7CE55-9FED-40CB-A0A5-46376CB363C6}"/>
    <cellStyle name="Millares 3 4 5 6 2 2 2" xfId="40278" xr:uid="{9A9014BD-5829-4900-B659-7917294D6117}"/>
    <cellStyle name="Millares 3 4 5 6 2 3" xfId="28837" xr:uid="{11398C9C-B0D1-4EF4-9442-C660837EADC3}"/>
    <cellStyle name="Millares 3 4 5 6 2 4" xfId="51719" xr:uid="{E6F05AFB-CBEB-4C14-ADBB-440463AEAC51}"/>
    <cellStyle name="Millares 3 4 5 6 3" xfId="13142" xr:uid="{478B6669-25C1-4F99-B410-97388DC69BEA}"/>
    <cellStyle name="Millares 3 4 5 6 3 2" xfId="36036" xr:uid="{A1767D30-8BDE-42AE-A521-B29ADCF1398B}"/>
    <cellStyle name="Millares 3 4 5 6 4" xfId="24595" xr:uid="{71B2E26A-265C-4CB8-8CFF-0B6E424AD53F}"/>
    <cellStyle name="Millares 3 4 5 6 5" xfId="47478" xr:uid="{91E44CAA-DEE5-4E02-9C26-F4B8E954703F}"/>
    <cellStyle name="Millares 3 4 5 7" xfId="3007" xr:uid="{BC86C9DB-36A5-4559-B871-2EC16A68FEF3}"/>
    <cellStyle name="Millares 3 4 5 7 2" xfId="7250" xr:uid="{400D695B-E4E1-47B1-BDCC-2F057975812E}"/>
    <cellStyle name="Millares 3 4 5 7 2 2" xfId="18702" xr:uid="{7C999FF2-AA33-4D6E-B843-7634C03FFF63}"/>
    <cellStyle name="Millares 3 4 5 7 2 2 2" xfId="41596" xr:uid="{FE24F33C-588E-4600-921E-7A8E344A841E}"/>
    <cellStyle name="Millares 3 4 5 7 2 3" xfId="30155" xr:uid="{C8986BF3-4BDC-475E-90FD-60B39FB9DC7C}"/>
    <cellStyle name="Millares 3 4 5 7 2 4" xfId="53037" xr:uid="{6EAE468B-436B-44CB-A5A6-D0DB2E6AE7DB}"/>
    <cellStyle name="Millares 3 4 5 7 3" xfId="14460" xr:uid="{0F274F24-A6EB-428D-A7AC-4C1E1493747B}"/>
    <cellStyle name="Millares 3 4 5 7 3 2" xfId="37354" xr:uid="{45B6FC2F-5A56-4065-8790-0ABEADE23A21}"/>
    <cellStyle name="Millares 3 4 5 7 4" xfId="25913" xr:uid="{ABAF5F7E-EA1F-4778-9C5B-077567BEFE4B}"/>
    <cellStyle name="Millares 3 4 5 7 5" xfId="48795" xr:uid="{18933D34-45F6-4543-A602-68BB12AFE486}"/>
    <cellStyle name="Millares 3 4 5 8" xfId="3267" xr:uid="{D833D9AB-87E5-4C04-88DB-BBF9092BD765}"/>
    <cellStyle name="Millares 3 4 5 8 2" xfId="7510" xr:uid="{9FF68F4E-1873-41A2-AADB-ED807A82AC1D}"/>
    <cellStyle name="Millares 3 4 5 8 2 2" xfId="18962" xr:uid="{56E8A3BE-0834-4CDA-A2EB-6B86A16069B2}"/>
    <cellStyle name="Millares 3 4 5 8 2 2 2" xfId="41856" xr:uid="{419DA9F9-2BBB-4DCC-AE97-B37DF71D1C41}"/>
    <cellStyle name="Millares 3 4 5 8 2 3" xfId="30415" xr:uid="{F2B4A1B9-2AE2-4B76-925A-121B2DF57905}"/>
    <cellStyle name="Millares 3 4 5 8 2 4" xfId="53297" xr:uid="{90654EF6-5940-4AC0-9414-39BCC320A0BB}"/>
    <cellStyle name="Millares 3 4 5 8 3" xfId="14720" xr:uid="{9AA9E235-D5CF-4C51-BE76-6D38348676E3}"/>
    <cellStyle name="Millares 3 4 5 8 3 2" xfId="37614" xr:uid="{E375458E-A397-4B80-B992-480B52E6B7AC}"/>
    <cellStyle name="Millares 3 4 5 8 4" xfId="26173" xr:uid="{7C9B8C2E-AA7D-4B75-8FE8-FDEDE3517D76}"/>
    <cellStyle name="Millares 3 4 5 8 5" xfId="49055" xr:uid="{F15E4769-4602-4841-868D-A33FA4312FB8}"/>
    <cellStyle name="Millares 3 4 5 9" xfId="3528" xr:uid="{223B54BC-F476-4A99-8DB3-64F17A43E5D4}"/>
    <cellStyle name="Millares 3 4 5 9 2" xfId="7771" xr:uid="{F2F90018-6082-4BB5-9919-AE0B17AE3094}"/>
    <cellStyle name="Millares 3 4 5 9 2 2" xfId="19223" xr:uid="{EF160EE2-9EAE-4798-A830-BBAA46D3559A}"/>
    <cellStyle name="Millares 3 4 5 9 2 2 2" xfId="42117" xr:uid="{133EDBC0-4654-4E29-9747-292A03109464}"/>
    <cellStyle name="Millares 3 4 5 9 2 3" xfId="30676" xr:uid="{D3196ECF-3FAD-487D-BFFC-9FF2B9363A10}"/>
    <cellStyle name="Millares 3 4 5 9 2 4" xfId="53558" xr:uid="{9ABA0586-96DF-487A-92D9-4693D694B160}"/>
    <cellStyle name="Millares 3 4 5 9 3" xfId="14981" xr:uid="{5BA2A270-C6F1-4213-9370-0D49892ED89B}"/>
    <cellStyle name="Millares 3 4 5 9 3 2" xfId="37875" xr:uid="{9AD5D15B-5E89-4FE8-A67A-67AFE954051A}"/>
    <cellStyle name="Millares 3 4 5 9 4" xfId="26434" xr:uid="{E1FD53B5-8DCE-4539-A1D0-D2CDCACB270B}"/>
    <cellStyle name="Millares 3 4 5 9 5" xfId="49316" xr:uid="{32BD1CCD-DC9F-4E45-A919-93DD3F67134A}"/>
    <cellStyle name="Millares 3 4 6" xfId="521" xr:uid="{81458D04-E8D1-4E79-830F-864AFD2AE096}"/>
    <cellStyle name="Millares 3 4 6 10" xfId="46316" xr:uid="{D193A303-9B29-4298-A8B0-DCF873E2DBDA}"/>
    <cellStyle name="Millares 3 4 6 11" xfId="55664" xr:uid="{13F2B985-C9BC-4772-9EBF-A1E1E8301B7A}"/>
    <cellStyle name="Millares 3 4 6 2" xfId="1049" xr:uid="{26AE3D95-8ED7-4E24-ADC1-30F27B3CF2FC}"/>
    <cellStyle name="Millares 3 4 6 2 2" xfId="2366" xr:uid="{89130C5A-B47A-4462-95E5-AF8D56B2DFA2}"/>
    <cellStyle name="Millares 3 4 6 2 2 2" xfId="6614" xr:uid="{77592BB7-6BCE-4120-BB28-98C806ED26F3}"/>
    <cellStyle name="Millares 3 4 6 2 2 2 2" xfId="18066" xr:uid="{518545A7-8B61-45BA-85D2-88EE9E8ADC2F}"/>
    <cellStyle name="Millares 3 4 6 2 2 2 2 2" xfId="40960" xr:uid="{EC32A689-2F03-43E8-8CB8-31F7AD6F19DB}"/>
    <cellStyle name="Millares 3 4 6 2 2 2 3" xfId="29519" xr:uid="{4B12B5AF-1687-443D-9445-F15E0EA225D3}"/>
    <cellStyle name="Millares 3 4 6 2 2 2 4" xfId="52401" xr:uid="{E5BD4ECD-F2C7-4B15-A510-156E54D55258}"/>
    <cellStyle name="Millares 3 4 6 2 2 3" xfId="13824" xr:uid="{B2787942-3D94-4A04-B4E5-ED574E7272F6}"/>
    <cellStyle name="Millares 3 4 6 2 2 3 2" xfId="36718" xr:uid="{9A73FB03-2953-440E-BC67-8338B2F2B6C7}"/>
    <cellStyle name="Millares 3 4 6 2 2 4" xfId="25277" xr:uid="{2F67C197-3AC3-4C96-B3AC-ACF863211E6F}"/>
    <cellStyle name="Millares 3 4 6 2 2 5" xfId="48160" xr:uid="{A43C1533-B220-45F3-9AD3-D6907696AADA}"/>
    <cellStyle name="Millares 3 4 6 2 3" xfId="4210" xr:uid="{0D728C63-E298-47C1-9794-8056E27AD778}"/>
    <cellStyle name="Millares 3 4 6 2 3 2" xfId="8453" xr:uid="{3A09D2A6-AEBD-4212-B32F-F6E8A8646C6B}"/>
    <cellStyle name="Millares 3 4 6 2 3 2 2" xfId="19905" xr:uid="{BA4B5298-AFAC-4E57-80BA-20FE718379EE}"/>
    <cellStyle name="Millares 3 4 6 2 3 2 2 2" xfId="42799" xr:uid="{DBACBB8A-19D5-4363-A9F7-1E714FBC6847}"/>
    <cellStyle name="Millares 3 4 6 2 3 2 3" xfId="31358" xr:uid="{8D3CF913-0E02-4E49-8ABC-B8323BD46A1C}"/>
    <cellStyle name="Millares 3 4 6 2 3 2 4" xfId="54240" xr:uid="{EB874719-3836-4C4B-9135-D332FE85907D}"/>
    <cellStyle name="Millares 3 4 6 2 3 3" xfId="15663" xr:uid="{1E832FFF-0C9F-4ED4-863D-7046F3AD40BA}"/>
    <cellStyle name="Millares 3 4 6 2 3 3 2" xfId="38557" xr:uid="{EDC6EBFE-B19E-4D9B-8415-6501DC9DD927}"/>
    <cellStyle name="Millares 3 4 6 2 3 4" xfId="27116" xr:uid="{69348972-03BC-4F5C-BEDD-66C4FA76C26F}"/>
    <cellStyle name="Millares 3 4 6 2 3 5" xfId="49998" xr:uid="{87DCCF04-FDDB-48E6-B600-ABE0935C38E8}"/>
    <cellStyle name="Millares 3 4 6 2 4" xfId="5297" xr:uid="{98538E1C-DA17-4E31-AEF9-DBE3C6EC5008}"/>
    <cellStyle name="Millares 3 4 6 2 4 2" xfId="16749" xr:uid="{CE1D6850-8DDC-4C20-BFA9-D8230907862D}"/>
    <cellStyle name="Millares 3 4 6 2 4 2 2" xfId="39643" xr:uid="{6FD7312B-86AC-4C55-AFE5-AD98A2251D64}"/>
    <cellStyle name="Millares 3 4 6 2 4 3" xfId="28202" xr:uid="{CDAF4D84-41D2-408C-BE41-1D74E0CC20BD}"/>
    <cellStyle name="Millares 3 4 6 2 4 4" xfId="51084" xr:uid="{E18188AD-97F6-48A2-91CB-D44DF535C9C0}"/>
    <cellStyle name="Millares 3 4 6 2 5" xfId="10358" xr:uid="{A831AB1C-AA19-4A32-BC6F-DD9BE52C71F1}"/>
    <cellStyle name="Millares 3 4 6 2 5 2" xfId="21801" xr:uid="{10BA682F-9FB7-4ED8-9814-6CB43BA15505}"/>
    <cellStyle name="Millares 3 4 6 2 5 2 2" xfId="44695" xr:uid="{9AFEF59D-D857-43C8-BAF3-88A637913C50}"/>
    <cellStyle name="Millares 3 4 6 2 5 3" xfId="33254" xr:uid="{7000AFD2-B0FF-4D77-B19A-62794135CD6C}"/>
    <cellStyle name="Millares 3 4 6 2 6" xfId="11442" xr:uid="{A25DF0EC-BAD1-41A7-BF59-12054ED9BA1D}"/>
    <cellStyle name="Millares 3 4 6 2 6 2" xfId="22885" xr:uid="{09A0C5B9-8746-46CF-B01A-D43F588B879E}"/>
    <cellStyle name="Millares 3 4 6 2 6 2 2" xfId="45779" xr:uid="{B1D5BE08-6575-4457-B377-72EBDDB67204}"/>
    <cellStyle name="Millares 3 4 6 2 6 3" xfId="34338" xr:uid="{DF50A94D-AADB-45B6-9A49-35973DD6BFC7}"/>
    <cellStyle name="Millares 3 4 6 2 7" xfId="12507" xr:uid="{B5A21D51-9547-40B9-B7FB-A046FE1D2EA1}"/>
    <cellStyle name="Millares 3 4 6 2 7 2" xfId="35401" xr:uid="{812D957D-5FAF-4392-93E0-8B5A55F8E18A}"/>
    <cellStyle name="Millares 3 4 6 2 8" xfId="23960" xr:uid="{D301ABC3-D674-4E9F-86A6-1AC3B8DD12D1}"/>
    <cellStyle name="Millares 3 4 6 2 9" xfId="46843" xr:uid="{AE893441-7BE2-4D0E-B55D-3E0A3B2A6B69}"/>
    <cellStyle name="Millares 3 4 6 3" xfId="1839" xr:uid="{70D4179D-81DA-4845-A14C-42A7B724D8E0}"/>
    <cellStyle name="Millares 3 4 6 3 2" xfId="6087" xr:uid="{CEE5E97F-4F0C-440D-898F-B942D2B7CB96}"/>
    <cellStyle name="Millares 3 4 6 3 2 2" xfId="17539" xr:uid="{3531B298-05A1-4CAF-8E32-796F5FD4D4EB}"/>
    <cellStyle name="Millares 3 4 6 3 2 2 2" xfId="40433" xr:uid="{72131B0A-9BE1-49A6-AD3D-9E8AF1908AEC}"/>
    <cellStyle name="Millares 3 4 6 3 2 3" xfId="28992" xr:uid="{1883E339-65C3-4138-AED1-3B26B91F8BB7}"/>
    <cellStyle name="Millares 3 4 6 3 2 4" xfId="51874" xr:uid="{B498E982-A8C2-4B9F-BA18-21F9B8A2C7D1}"/>
    <cellStyle name="Millares 3 4 6 3 3" xfId="13297" xr:uid="{108F759B-2CD2-46E5-BCC9-2BCC2C82F11C}"/>
    <cellStyle name="Millares 3 4 6 3 3 2" xfId="36191" xr:uid="{AD49D628-579A-4D4C-A580-F8B6DF7800FF}"/>
    <cellStyle name="Millares 3 4 6 3 4" xfId="24750" xr:uid="{8CC31B0D-0C58-4137-A094-09AA7066694E}"/>
    <cellStyle name="Millares 3 4 6 3 5" xfId="47633" xr:uid="{F08F8D8C-2D7B-4CBB-99E4-FC6450307759}"/>
    <cellStyle name="Millares 3 4 6 4" xfId="3683" xr:uid="{1ABE9608-DBD6-499F-9BD0-D12E6C6B602E}"/>
    <cellStyle name="Millares 3 4 6 4 2" xfId="7926" xr:uid="{B2525BAF-B1F1-4DB2-A679-E85FB2654AE8}"/>
    <cellStyle name="Millares 3 4 6 4 2 2" xfId="19378" xr:uid="{774B259F-3794-42FC-B45A-76E1881A4B52}"/>
    <cellStyle name="Millares 3 4 6 4 2 2 2" xfId="42272" xr:uid="{E1854AD3-AF86-4CE3-935F-0F7B8BDE127A}"/>
    <cellStyle name="Millares 3 4 6 4 2 3" xfId="30831" xr:uid="{F7438A8D-10F1-4336-9B51-32814E9D0D63}"/>
    <cellStyle name="Millares 3 4 6 4 2 4" xfId="53713" xr:uid="{A826E966-1B4F-4E06-BF6C-90CD3BE4DE92}"/>
    <cellStyle name="Millares 3 4 6 4 3" xfId="15136" xr:uid="{459CC312-5D1D-4F08-AA3F-8A5163455BA2}"/>
    <cellStyle name="Millares 3 4 6 4 3 2" xfId="38030" xr:uid="{CBC711A0-D322-4E24-A9EE-3A7C9C2BC104}"/>
    <cellStyle name="Millares 3 4 6 4 4" xfId="26589" xr:uid="{2C87E3B4-CAAA-4D2C-A43F-7EA1F2F36BDE}"/>
    <cellStyle name="Millares 3 4 6 4 5" xfId="49471" xr:uid="{DEC2CCCB-7ECF-446F-AA8E-7C965D5D741D}"/>
    <cellStyle name="Millares 3 4 6 5" xfId="4770" xr:uid="{434E5C8A-3267-48F3-993A-043AED743396}"/>
    <cellStyle name="Millares 3 4 6 5 2" xfId="16222" xr:uid="{4C89C218-A911-4BC3-BFDE-6743E66705CB}"/>
    <cellStyle name="Millares 3 4 6 5 2 2" xfId="39116" xr:uid="{2C1091EB-116F-4368-974F-355A05C480E7}"/>
    <cellStyle name="Millares 3 4 6 5 3" xfId="27675" xr:uid="{1D8509D0-D0F9-42A7-9847-123674270C31}"/>
    <cellStyle name="Millares 3 4 6 5 4" xfId="50557" xr:uid="{8272135D-9CDC-4CDE-AE04-BEB60E3597DD}"/>
    <cellStyle name="Millares 3 4 6 6" xfId="9831" xr:uid="{75CBC668-85B9-428F-8706-5385CCAB3418}"/>
    <cellStyle name="Millares 3 4 6 6 2" xfId="21274" xr:uid="{9B99226D-3669-4DBD-AC17-2D7382280783}"/>
    <cellStyle name="Millares 3 4 6 6 2 2" xfId="44168" xr:uid="{CBEC7CC3-2D59-42A3-A167-60D1AC579FCA}"/>
    <cellStyle name="Millares 3 4 6 6 3" xfId="32727" xr:uid="{32A79975-6682-425F-909B-054FB321497D}"/>
    <cellStyle name="Millares 3 4 6 7" xfId="10915" xr:uid="{FF0D63FC-56DB-44AC-8B57-7C5BF29510FF}"/>
    <cellStyle name="Millares 3 4 6 7 2" xfId="22358" xr:uid="{9ED3D67B-89C9-4AE9-B4B5-AA2A1A5FA3AE}"/>
    <cellStyle name="Millares 3 4 6 7 2 2" xfId="45252" xr:uid="{86943E14-FEB3-4A16-985F-3EEDE7E8914E}"/>
    <cellStyle name="Millares 3 4 6 7 3" xfId="33811" xr:uid="{A5485A4B-CEB8-4D8E-914D-BFF59CC9F742}"/>
    <cellStyle name="Millares 3 4 6 8" xfId="11980" xr:uid="{83E956C7-8345-41BA-A309-EBC5086FA5BC}"/>
    <cellStyle name="Millares 3 4 6 8 2" xfId="34874" xr:uid="{D40674FE-6478-4DA0-99E2-ABB2939F4DAE}"/>
    <cellStyle name="Millares 3 4 6 9" xfId="23433" xr:uid="{749EF84F-5289-408B-98BE-5ACEFA63ECC5}"/>
    <cellStyle name="Millares 3 4 7" xfId="785" xr:uid="{05D451C5-8D03-453B-B926-7216775456EC}"/>
    <cellStyle name="Millares 3 4 7 2" xfId="2102" xr:uid="{11822F75-E6FE-43D9-87BC-1D8033C3F300}"/>
    <cellStyle name="Millares 3 4 7 2 2" xfId="6350" xr:uid="{4253B9DE-57EA-40F2-B718-A2E2DC6608A8}"/>
    <cellStyle name="Millares 3 4 7 2 2 2" xfId="17802" xr:uid="{DCA3521C-6996-45F0-BE4C-C16DF8F0F336}"/>
    <cellStyle name="Millares 3 4 7 2 2 2 2" xfId="40696" xr:uid="{CE112676-1483-42EE-B356-39CBC7F6D59C}"/>
    <cellStyle name="Millares 3 4 7 2 2 3" xfId="29255" xr:uid="{85B7ADF7-7966-4708-9C2D-AF4ABCC6D0D8}"/>
    <cellStyle name="Millares 3 4 7 2 2 4" xfId="52137" xr:uid="{6C5FC043-CC0C-469C-82B0-4EFD048828C6}"/>
    <cellStyle name="Millares 3 4 7 2 3" xfId="13560" xr:uid="{F001AFA6-145D-4291-97B8-861301B8A39B}"/>
    <cellStyle name="Millares 3 4 7 2 3 2" xfId="36454" xr:uid="{1413316F-8C00-48C9-B520-695D9168F23E}"/>
    <cellStyle name="Millares 3 4 7 2 4" xfId="25013" xr:uid="{0788C409-06EE-4793-B682-615D9B283B2A}"/>
    <cellStyle name="Millares 3 4 7 2 5" xfId="47896" xr:uid="{67153927-CB8F-4AF7-940D-7AAC8F7113A7}"/>
    <cellStyle name="Millares 3 4 7 3" xfId="3946" xr:uid="{9DCC0DA9-A1C3-44EA-B87F-E3411C50FE44}"/>
    <cellStyle name="Millares 3 4 7 3 2" xfId="8189" xr:uid="{41289883-E0D2-492E-AE22-EC3A6F07863B}"/>
    <cellStyle name="Millares 3 4 7 3 2 2" xfId="19641" xr:uid="{CD1E67B3-1E7E-4934-BDEF-8BA1866A9064}"/>
    <cellStyle name="Millares 3 4 7 3 2 2 2" xfId="42535" xr:uid="{758E6E6C-B3A0-4D65-A33C-579955978CFA}"/>
    <cellStyle name="Millares 3 4 7 3 2 3" xfId="31094" xr:uid="{8DEE3108-8EB1-4021-AB85-A9A72F80D7FB}"/>
    <cellStyle name="Millares 3 4 7 3 2 4" xfId="53976" xr:uid="{564B5A7F-68FA-465B-9E94-7644AFB17A70}"/>
    <cellStyle name="Millares 3 4 7 3 3" xfId="15399" xr:uid="{0065135E-DFF1-4897-9018-5E706C710A4A}"/>
    <cellStyle name="Millares 3 4 7 3 3 2" xfId="38293" xr:uid="{0C0F0856-36A4-4DD4-B309-5092CDED7253}"/>
    <cellStyle name="Millares 3 4 7 3 4" xfId="26852" xr:uid="{F19DD533-C78B-4AF1-BF43-946CE622D818}"/>
    <cellStyle name="Millares 3 4 7 3 5" xfId="49734" xr:uid="{2B8ABF24-EAAB-486B-9048-78C79E58EFF5}"/>
    <cellStyle name="Millares 3 4 7 4" xfId="5033" xr:uid="{1CDD358F-D5A1-4A34-A16D-5CDC284BBFEE}"/>
    <cellStyle name="Millares 3 4 7 4 2" xfId="16485" xr:uid="{E0409E7E-8B32-4D2F-8564-E8024D0F1564}"/>
    <cellStyle name="Millares 3 4 7 4 2 2" xfId="39379" xr:uid="{F9041534-7F9E-45D8-A2BB-6BB2B6588FB1}"/>
    <cellStyle name="Millares 3 4 7 4 3" xfId="27938" xr:uid="{75E412FC-B651-42A2-A1CD-B53BAC92853A}"/>
    <cellStyle name="Millares 3 4 7 4 4" xfId="50820" xr:uid="{2F7CAE28-2CE7-4D1B-81B7-C28692F5AF3F}"/>
    <cellStyle name="Millares 3 4 7 5" xfId="10094" xr:uid="{C2890983-A092-4A79-96A2-C9C637BEBDAE}"/>
    <cellStyle name="Millares 3 4 7 5 2" xfId="21537" xr:uid="{46E135F1-8F69-45D6-B113-C7E4846B0A15}"/>
    <cellStyle name="Millares 3 4 7 5 2 2" xfId="44431" xr:uid="{1289C762-9CF7-4991-9B41-81B3BEE353FB}"/>
    <cellStyle name="Millares 3 4 7 5 3" xfId="32990" xr:uid="{F9071358-E0E7-49D9-9A59-4D6BD91DD7C6}"/>
    <cellStyle name="Millares 3 4 7 6" xfId="11178" xr:uid="{9462EF7E-DDB4-442F-8D24-7DBC718921CB}"/>
    <cellStyle name="Millares 3 4 7 6 2" xfId="22621" xr:uid="{ACC8BBA3-41BA-4C88-B43E-936D81F1C036}"/>
    <cellStyle name="Millares 3 4 7 6 2 2" xfId="45515" xr:uid="{80C5BD24-14D2-41B2-BEDE-CF18EA272EE0}"/>
    <cellStyle name="Millares 3 4 7 6 3" xfId="34074" xr:uid="{CF4F936D-9F20-41DD-A16A-39CA87A61DBE}"/>
    <cellStyle name="Millares 3 4 7 7" xfId="12243" xr:uid="{023D0BF0-3E78-418D-B3D7-079067617CB4}"/>
    <cellStyle name="Millares 3 4 7 7 2" xfId="35137" xr:uid="{9D02F4A7-69C0-4891-A8B7-495CD2FE77D2}"/>
    <cellStyle name="Millares 3 4 7 8" xfId="23696" xr:uid="{199989A8-AE83-4742-83CD-5FB5D3D47D0E}"/>
    <cellStyle name="Millares 3 4 7 9" xfId="46579" xr:uid="{765ACCD5-1EF9-43E8-87A7-4A6625BAE74F}"/>
    <cellStyle name="Millares 3 4 8" xfId="1313" xr:uid="{AB0B3008-78C0-4C06-A3B7-BC0B6A1B40D8}"/>
    <cellStyle name="Millares 3 4 8 2" xfId="2630" xr:uid="{55B3B3B4-C35B-4E4F-9D7D-DBA067510265}"/>
    <cellStyle name="Millares 3 4 8 2 2" xfId="6878" xr:uid="{64F9FBF5-0080-4428-9BBD-279F8B895230}"/>
    <cellStyle name="Millares 3 4 8 2 2 2" xfId="18330" xr:uid="{464FAF62-5FB8-4BFE-84B0-709A32ECDF64}"/>
    <cellStyle name="Millares 3 4 8 2 2 2 2" xfId="41224" xr:uid="{E02E6599-9CED-4DB2-812F-605FB0297905}"/>
    <cellStyle name="Millares 3 4 8 2 2 3" xfId="29783" xr:uid="{F9CDBFA6-A498-4CD2-A56C-393626011EA4}"/>
    <cellStyle name="Millares 3 4 8 2 2 4" xfId="52665" xr:uid="{839AE99A-D3AF-4ACA-AC10-E4B105955AE0}"/>
    <cellStyle name="Millares 3 4 8 2 3" xfId="14088" xr:uid="{D2A9175A-524E-408C-83FD-A458329AFCC6}"/>
    <cellStyle name="Millares 3 4 8 2 3 2" xfId="36982" xr:uid="{196A72BC-96BF-49A4-B528-58621E915CF3}"/>
    <cellStyle name="Millares 3 4 8 2 4" xfId="25541" xr:uid="{0B77650A-0430-4F0F-8591-8B2CF3DEE270}"/>
    <cellStyle name="Millares 3 4 8 2 5" xfId="48424" xr:uid="{74A462C2-69E8-49C9-94BF-F117EE8AD4BC}"/>
    <cellStyle name="Millares 3 4 8 3" xfId="5561" xr:uid="{4D7ED165-8B19-4CDC-9B35-4544A324BA72}"/>
    <cellStyle name="Millares 3 4 8 3 2" xfId="17013" xr:uid="{624FB7F4-A923-4680-ADB8-D5C3D972ED0F}"/>
    <cellStyle name="Millares 3 4 8 3 2 2" xfId="39907" xr:uid="{795BC56C-A67F-4D38-B46A-732AE4D44998}"/>
    <cellStyle name="Millares 3 4 8 3 3" xfId="28466" xr:uid="{0B8105E2-5CBA-436A-B48A-F449709A4611}"/>
    <cellStyle name="Millares 3 4 8 3 4" xfId="51348" xr:uid="{4D20C553-55B6-4DE8-ADDA-32A8FD729CCF}"/>
    <cellStyle name="Millares 3 4 8 4" xfId="12771" xr:uid="{095C7A45-7157-4990-9216-6C9A0AC1DE0C}"/>
    <cellStyle name="Millares 3 4 8 4 2" xfId="35665" xr:uid="{919FE0F5-6A67-46B2-AF7F-7A6211E5E9BD}"/>
    <cellStyle name="Millares 3 4 8 5" xfId="24224" xr:uid="{C41960B9-3AAC-4BE5-ADF2-889B7C7D74CC}"/>
    <cellStyle name="Millares 3 4 8 6" xfId="47107" xr:uid="{DCF267DF-F00F-45FE-BD4A-F56F9241577E}"/>
    <cellStyle name="Millares 3 4 9" xfId="1576" xr:uid="{D450BF15-7C21-4B02-84A6-1204D1E34B82}"/>
    <cellStyle name="Millares 3 4 9 2" xfId="5824" xr:uid="{C464B4FA-3B3E-43ED-AD29-DB30A2CC27C9}"/>
    <cellStyle name="Millares 3 4 9 2 2" xfId="17276" xr:uid="{034D21DC-4F01-4257-A6BF-D8F657E51401}"/>
    <cellStyle name="Millares 3 4 9 2 2 2" xfId="40170" xr:uid="{C19E8FA0-28D2-48D0-A029-1443B352A9A2}"/>
    <cellStyle name="Millares 3 4 9 2 3" xfId="28729" xr:uid="{A7A9E860-2228-410F-99FE-36EE0D01706D}"/>
    <cellStyle name="Millares 3 4 9 2 4" xfId="51611" xr:uid="{54F85655-5FBA-4B1E-9FD5-D32511EE1964}"/>
    <cellStyle name="Millares 3 4 9 3" xfId="13034" xr:uid="{13A4E4FB-1644-4D83-B011-30414501FC46}"/>
    <cellStyle name="Millares 3 4 9 3 2" xfId="35928" xr:uid="{97722B29-6261-4598-BA10-92A856BFCB1F}"/>
    <cellStyle name="Millares 3 4 9 4" xfId="24487" xr:uid="{965F1E01-0EA2-4133-9E4E-68680D59F499}"/>
    <cellStyle name="Millares 3 4 9 5" xfId="47370" xr:uid="{F9C202A8-F97C-4098-9638-CA4EA64F5787}"/>
    <cellStyle name="Millares 3 5" xfId="168" xr:uid="{A8BAFBE1-E5BA-4FE3-9F0B-E1E14F2A6131}"/>
    <cellStyle name="Millares 3 6" xfId="55453" xr:uid="{AF2BE0D4-216C-4C08-A163-C93C19E0BD58}"/>
    <cellStyle name="Millares 30" xfId="196" xr:uid="{E8F1FAF6-EA9F-45A3-B757-2BCD817A75B3}"/>
    <cellStyle name="Millares 30 10" xfId="8751" xr:uid="{CC1FEC5C-34A5-43E4-88E3-FE31B8B76594}"/>
    <cellStyle name="Millares 30 10 2" xfId="20195" xr:uid="{1CDAF58D-043A-41A2-BB87-10AEAF0655A9}"/>
    <cellStyle name="Millares 30 10 2 2" xfId="43089" xr:uid="{8F9980D7-7472-44AE-9E29-4E10850ACBA1}"/>
    <cellStyle name="Millares 30 10 3" xfId="31648" xr:uid="{3CAD58A2-9046-4F38-B652-57D1FEE43382}"/>
    <cellStyle name="Millares 30 10 4" xfId="54530" xr:uid="{ACD3357A-7A1B-44AA-AA31-16E93C259D67}"/>
    <cellStyle name="Millares 30 11" xfId="9012" xr:uid="{8D8BBDAC-E764-4A5D-A760-203368212DDA}"/>
    <cellStyle name="Millares 30 11 2" xfId="20456" xr:uid="{CA97BE99-5012-4297-91E7-934F25E4A299}"/>
    <cellStyle name="Millares 30 11 2 2" xfId="43350" xr:uid="{EB81DF4F-1FF2-4CAB-A3DF-61D1C88DFE94}"/>
    <cellStyle name="Millares 30 11 3" xfId="31909" xr:uid="{D3C4A373-84FD-489B-BC19-163E407C474C}"/>
    <cellStyle name="Millares 30 11 4" xfId="54791" xr:uid="{87487150-A90E-4100-9027-C14AEB49B4E4}"/>
    <cellStyle name="Millares 30 12" xfId="9278" xr:uid="{DE51DFB2-8757-487B-B8C7-F02BA30CA8E3}"/>
    <cellStyle name="Millares 30 12 2" xfId="20722" xr:uid="{E328BBBE-8826-4CE6-AA89-ABD54C457C22}"/>
    <cellStyle name="Millares 30 12 2 2" xfId="43616" xr:uid="{AD17B6BC-BB97-44B7-9E65-AB08BF88F327}"/>
    <cellStyle name="Millares 30 12 3" xfId="32175" xr:uid="{0E00B813-27DA-4CE8-BA94-B7EE608EC22B}"/>
    <cellStyle name="Millares 30 12 4" xfId="55057" xr:uid="{BAF1B1F8-8307-4347-BD09-A38093559B2B}"/>
    <cellStyle name="Millares 30 13" xfId="9549" xr:uid="{220DAF40-AF31-4F5A-A0AF-4B179D800D1C}"/>
    <cellStyle name="Millares 30 13 2" xfId="20992" xr:uid="{49C094D6-BBB2-40B8-BBDE-C9126E0C7F63}"/>
    <cellStyle name="Millares 30 13 2 2" xfId="43886" xr:uid="{D564B636-CC0C-440B-B02A-F08AA8E47CEE}"/>
    <cellStyle name="Millares 30 13 3" xfId="32445" xr:uid="{4DA7EC51-CFCB-4F50-A9C7-F9C4DAF31C6F}"/>
    <cellStyle name="Millares 30 14" xfId="10636" xr:uid="{05E5504E-D645-4E57-8DDC-2624ED48113B}"/>
    <cellStyle name="Millares 30 14 2" xfId="22079" xr:uid="{23AFA422-4E96-40FF-8DFE-27DFBBEDD022}"/>
    <cellStyle name="Millares 30 14 2 2" xfId="44973" xr:uid="{68EA2ED8-2C57-4372-80A8-EF5F8B038E32}"/>
    <cellStyle name="Millares 30 14 3" xfId="33532" xr:uid="{904E46B6-1CF9-4210-9D2C-A67E74B42EF2}"/>
    <cellStyle name="Millares 30 15" xfId="11701" xr:uid="{9578D440-2D78-48EF-A5A4-16A368971A90}"/>
    <cellStyle name="Millares 30 15 2" xfId="34595" xr:uid="{CACFA581-C804-4659-97EF-DAE476792E47}"/>
    <cellStyle name="Millares 30 16" xfId="23154" xr:uid="{F2993A36-060D-4C49-9EC8-55103A511214}"/>
    <cellStyle name="Millares 30 17" xfId="46037" xr:uid="{030DFA8E-F001-4AA8-970E-74213E731AF3}"/>
    <cellStyle name="Millares 30 18" xfId="55370" xr:uid="{E29D398A-FD8C-4C2E-9BEC-9D21180EE76E}"/>
    <cellStyle name="Millares 30 2" xfId="505" xr:uid="{243044F8-AF06-45A5-A0E6-C3E7A2BC56CD}"/>
    <cellStyle name="Millares 30 2 10" xfId="46300" xr:uid="{1E81B21B-F076-4DFA-B5DF-EC3FED46799E}"/>
    <cellStyle name="Millares 30 2 11" xfId="55646" xr:uid="{CAEBBBEB-D763-4D10-A7A3-9EB56115AA5D}"/>
    <cellStyle name="Millares 30 2 2" xfId="1033" xr:uid="{1922CC9E-A274-4669-8211-3EAE305B90AC}"/>
    <cellStyle name="Millares 30 2 2 2" xfId="2350" xr:uid="{EAED3587-AA11-403A-AA65-ECBAEE865B29}"/>
    <cellStyle name="Millares 30 2 2 2 2" xfId="6598" xr:uid="{9A46B4E7-CCD9-40BE-9374-3A5F457B9E9B}"/>
    <cellStyle name="Millares 30 2 2 2 2 2" xfId="18050" xr:uid="{A6DE8618-5909-4F66-80F1-FC6FCE097340}"/>
    <cellStyle name="Millares 30 2 2 2 2 2 2" xfId="40944" xr:uid="{214DC02E-8892-4558-A48B-EFA1E3BBB7E3}"/>
    <cellStyle name="Millares 30 2 2 2 2 3" xfId="29503" xr:uid="{2C25EB06-A5F5-48D1-8412-D8242CD3294A}"/>
    <cellStyle name="Millares 30 2 2 2 2 4" xfId="52385" xr:uid="{A5F9A3C3-C863-4BA9-B25B-5B39BCB02AAB}"/>
    <cellStyle name="Millares 30 2 2 2 3" xfId="13808" xr:uid="{AC4C2650-EC45-472F-BD84-3CA1DD909051}"/>
    <cellStyle name="Millares 30 2 2 2 3 2" xfId="36702" xr:uid="{B038BF92-BB5E-4659-93B1-B8C1A90997C8}"/>
    <cellStyle name="Millares 30 2 2 2 4" xfId="25261" xr:uid="{DE785BBB-3AFB-4E0D-A47F-9FABFFAD495D}"/>
    <cellStyle name="Millares 30 2 2 2 5" xfId="48144" xr:uid="{A0D89B78-58A9-490D-A981-992EC31530ED}"/>
    <cellStyle name="Millares 30 2 2 3" xfId="4194" xr:uid="{5D762A6E-7E45-40D2-AB55-6DA857D51547}"/>
    <cellStyle name="Millares 30 2 2 3 2" xfId="8437" xr:uid="{714F7CB4-51E7-4601-A844-CC169E3E2F66}"/>
    <cellStyle name="Millares 30 2 2 3 2 2" xfId="19889" xr:uid="{0344C190-ACD0-4F5B-AFD8-8E5FE4732D7D}"/>
    <cellStyle name="Millares 30 2 2 3 2 2 2" xfId="42783" xr:uid="{74C0D694-580E-47CA-9976-C893FD6E449E}"/>
    <cellStyle name="Millares 30 2 2 3 2 3" xfId="31342" xr:uid="{25491675-6E20-4E2D-B514-01B5C3962353}"/>
    <cellStyle name="Millares 30 2 2 3 2 4" xfId="54224" xr:uid="{56E93DF6-8BDA-4A4D-810F-1971E1DAB79D}"/>
    <cellStyle name="Millares 30 2 2 3 3" xfId="15647" xr:uid="{BDB91035-E662-4230-9AB6-731562C1F9DD}"/>
    <cellStyle name="Millares 30 2 2 3 3 2" xfId="38541" xr:uid="{46A05204-B102-4D28-940E-63176CE9797A}"/>
    <cellStyle name="Millares 30 2 2 3 4" xfId="27100" xr:uid="{01A6B300-BC6A-4C94-9966-7DFBB5CD67DD}"/>
    <cellStyle name="Millares 30 2 2 3 5" xfId="49982" xr:uid="{8FADB5FE-4822-40BA-965A-437ABF542A4D}"/>
    <cellStyle name="Millares 30 2 2 4" xfId="5281" xr:uid="{DB4A9F86-687A-43FD-8546-FA1A82B54151}"/>
    <cellStyle name="Millares 30 2 2 4 2" xfId="16733" xr:uid="{D12A4C0F-7E26-4DD4-A07B-DAAE411BECE3}"/>
    <cellStyle name="Millares 30 2 2 4 2 2" xfId="39627" xr:uid="{4FB582FE-FFE5-41E9-BC05-B62A4610B974}"/>
    <cellStyle name="Millares 30 2 2 4 3" xfId="28186" xr:uid="{D318AF8B-5334-4FDF-B117-3E61DC584175}"/>
    <cellStyle name="Millares 30 2 2 4 4" xfId="51068" xr:uid="{21CB44A6-0D57-430C-B9DF-4F5A794BAF79}"/>
    <cellStyle name="Millares 30 2 2 5" xfId="10342" xr:uid="{3BAED307-757A-405B-9FC1-3A11EB071114}"/>
    <cellStyle name="Millares 30 2 2 5 2" xfId="21785" xr:uid="{107A644A-E654-45FF-84FF-1CDB7F2A5AC6}"/>
    <cellStyle name="Millares 30 2 2 5 2 2" xfId="44679" xr:uid="{81BD7D50-A7B8-4D93-9B5A-625C54082251}"/>
    <cellStyle name="Millares 30 2 2 5 3" xfId="33238" xr:uid="{01908D20-CFE9-4B16-8F88-D93AE3AE9D20}"/>
    <cellStyle name="Millares 30 2 2 6" xfId="11426" xr:uid="{2D6568D3-35F8-4F0E-8A62-2BB7EEAA90B0}"/>
    <cellStyle name="Millares 30 2 2 6 2" xfId="22869" xr:uid="{41DF9A61-DCC8-43FD-8A4D-B282D43716DF}"/>
    <cellStyle name="Millares 30 2 2 6 2 2" xfId="45763" xr:uid="{184648CE-F02E-467E-AEDC-089EEF84BEFD}"/>
    <cellStyle name="Millares 30 2 2 6 3" xfId="34322" xr:uid="{6FB6E7B5-219A-4638-9E5F-249237D74712}"/>
    <cellStyle name="Millares 30 2 2 7" xfId="12491" xr:uid="{96892B90-7165-4922-8F61-D8DAAF27B656}"/>
    <cellStyle name="Millares 30 2 2 7 2" xfId="35385" xr:uid="{78DE45FE-D388-498F-99E7-0C9C56C98564}"/>
    <cellStyle name="Millares 30 2 2 8" xfId="23944" xr:uid="{812A624F-F8CF-43D4-B2E0-A8AC1D8E2429}"/>
    <cellStyle name="Millares 30 2 2 9" xfId="46827" xr:uid="{4DA76055-77B2-4670-A3B6-94FF28AE4B2E}"/>
    <cellStyle name="Millares 30 2 3" xfId="1823" xr:uid="{53FA88DF-ABDF-4E80-B105-D401073C5F08}"/>
    <cellStyle name="Millares 30 2 3 2" xfId="6071" xr:uid="{5976DDEF-B146-4157-AF5A-78625618296F}"/>
    <cellStyle name="Millares 30 2 3 2 2" xfId="17523" xr:uid="{9ABE8B4E-9C1D-4955-AF6E-E5BE74FEE55D}"/>
    <cellStyle name="Millares 30 2 3 2 2 2" xfId="40417" xr:uid="{DC90293E-7DFC-4E46-8881-F49A79536F82}"/>
    <cellStyle name="Millares 30 2 3 2 3" xfId="28976" xr:uid="{9D999A87-7712-4E97-A95D-3930E1234791}"/>
    <cellStyle name="Millares 30 2 3 2 4" xfId="51858" xr:uid="{5FB851CA-6891-459E-8AA5-D06898CAD9FA}"/>
    <cellStyle name="Millares 30 2 3 3" xfId="13281" xr:uid="{02D35E4D-9503-4897-A2EC-43977F37CC71}"/>
    <cellStyle name="Millares 30 2 3 3 2" xfId="36175" xr:uid="{12C3224E-0FDB-4EC7-9C77-9F799CA6565F}"/>
    <cellStyle name="Millares 30 2 3 4" xfId="24734" xr:uid="{367A6963-2E30-4AA3-A4CB-B889A36F8456}"/>
    <cellStyle name="Millares 30 2 3 5" xfId="47617" xr:uid="{74591CA1-821F-4FC9-9C8C-4E3AC4465764}"/>
    <cellStyle name="Millares 30 2 4" xfId="3667" xr:uid="{5CB0589D-61D6-4B7D-AAAD-CB16282CA3A0}"/>
    <cellStyle name="Millares 30 2 4 2" xfId="7910" xr:uid="{2C981086-9638-4B8F-ACB2-33AC5CFD2B19}"/>
    <cellStyle name="Millares 30 2 4 2 2" xfId="19362" xr:uid="{C61BD273-608A-4514-A75B-B9308F7D0EC9}"/>
    <cellStyle name="Millares 30 2 4 2 2 2" xfId="42256" xr:uid="{FD95452B-765D-4413-87F1-F3A672E9F000}"/>
    <cellStyle name="Millares 30 2 4 2 3" xfId="30815" xr:uid="{A00CBC8E-AFB1-4735-9C5D-0BADD71FDC98}"/>
    <cellStyle name="Millares 30 2 4 2 4" xfId="53697" xr:uid="{BDB75547-AED3-4AE5-A5F5-D75116C21EB2}"/>
    <cellStyle name="Millares 30 2 4 3" xfId="15120" xr:uid="{4FF9367E-4D16-4703-8BFF-EBA40722D6A9}"/>
    <cellStyle name="Millares 30 2 4 3 2" xfId="38014" xr:uid="{C10B921E-8215-48B8-BE06-76DDFD2E7090}"/>
    <cellStyle name="Millares 30 2 4 4" xfId="26573" xr:uid="{3592DC74-1DC0-488C-8F94-C9C0DF34E4E7}"/>
    <cellStyle name="Millares 30 2 4 5" xfId="49455" xr:uid="{CBDAB0BA-102D-49C5-89FB-7FA2A0FC4FEF}"/>
    <cellStyle name="Millares 30 2 5" xfId="4754" xr:uid="{6CBAF170-1642-4472-B17D-35F854359EC2}"/>
    <cellStyle name="Millares 30 2 5 2" xfId="16206" xr:uid="{46451827-87CC-4A4C-91DB-4D7809829B43}"/>
    <cellStyle name="Millares 30 2 5 2 2" xfId="39100" xr:uid="{B0465D5A-C9D1-4CA4-9A63-B477FACD18D1}"/>
    <cellStyle name="Millares 30 2 5 3" xfId="27659" xr:uid="{4A90A115-297B-43FB-8A1A-51D501188FB9}"/>
    <cellStyle name="Millares 30 2 5 4" xfId="50541" xr:uid="{976F3C83-9717-459E-8842-E499FC34A5F2}"/>
    <cellStyle name="Millares 30 2 6" xfId="9815" xr:uid="{03EC9663-E9BA-4274-A112-83A94C905ADC}"/>
    <cellStyle name="Millares 30 2 6 2" xfId="21258" xr:uid="{5DCC1FB2-BB21-490F-898E-A3D09888082C}"/>
    <cellStyle name="Millares 30 2 6 2 2" xfId="44152" xr:uid="{708077F3-28D7-4BCC-B785-485745714BB1}"/>
    <cellStyle name="Millares 30 2 6 3" xfId="32711" xr:uid="{959539BE-11F9-4420-B3A5-37701B5A389E}"/>
    <cellStyle name="Millares 30 2 7" xfId="10899" xr:uid="{46983AB8-7819-43BC-97F1-CC65C152C489}"/>
    <cellStyle name="Millares 30 2 7 2" xfId="22342" xr:uid="{E20F6F89-0C1A-451E-B295-BDF0470B362E}"/>
    <cellStyle name="Millares 30 2 7 2 2" xfId="45236" xr:uid="{1989D8FF-BE5F-47A6-89AF-4B70E4099E26}"/>
    <cellStyle name="Millares 30 2 7 3" xfId="33795" xr:uid="{D824FE04-E2DF-4798-86E3-D5C7399B098F}"/>
    <cellStyle name="Millares 30 2 8" xfId="11964" xr:uid="{4644C0AF-A594-4D59-87CC-BA22D1BB3738}"/>
    <cellStyle name="Millares 30 2 8 2" xfId="34858" xr:uid="{61DFF24B-0F9C-4F05-A38E-7AEDE238AA1E}"/>
    <cellStyle name="Millares 30 2 9" xfId="23417" xr:uid="{952DE130-CF3E-439F-A98F-FA168EC19034}"/>
    <cellStyle name="Millares 30 3" xfId="769" xr:uid="{60C49B98-F0F7-4AAC-A4A7-DD51B06F1B3F}"/>
    <cellStyle name="Millares 30 3 2" xfId="2086" xr:uid="{F3B59B90-19A9-47A4-B82F-CEB9F22F436F}"/>
    <cellStyle name="Millares 30 3 2 2" xfId="6334" xr:uid="{DDEF7B21-EDDF-4103-A23D-159F25A05E8C}"/>
    <cellStyle name="Millares 30 3 2 2 2" xfId="17786" xr:uid="{C505692D-D542-4B34-A771-BD32BAF6407A}"/>
    <cellStyle name="Millares 30 3 2 2 2 2" xfId="40680" xr:uid="{B4994EC1-4A8B-435C-8B52-B63E4FF48295}"/>
    <cellStyle name="Millares 30 3 2 2 3" xfId="29239" xr:uid="{E8FE1E3A-74F8-40A2-BF85-7A51840DDC3E}"/>
    <cellStyle name="Millares 30 3 2 2 4" xfId="52121" xr:uid="{DC627DE5-6C97-4904-BC8F-F5DACF933B3A}"/>
    <cellStyle name="Millares 30 3 2 3" xfId="13544" xr:uid="{77A1326A-3A78-4F16-A6E7-8B3677B545EE}"/>
    <cellStyle name="Millares 30 3 2 3 2" xfId="36438" xr:uid="{247E8E17-9F41-490B-8F8E-2466CB4C7C52}"/>
    <cellStyle name="Millares 30 3 2 4" xfId="24997" xr:uid="{377120A7-0EF1-4D8A-85EA-4CE09510FEDC}"/>
    <cellStyle name="Millares 30 3 2 5" xfId="47880" xr:uid="{4E820B2C-BC69-4D17-94E3-ADD7C1084322}"/>
    <cellStyle name="Millares 30 3 3" xfId="3930" xr:uid="{9AC4A3AE-5AC7-4983-9AF1-B4963F02BF98}"/>
    <cellStyle name="Millares 30 3 3 2" xfId="8173" xr:uid="{3BED1569-09D6-4CCF-A634-490743312D07}"/>
    <cellStyle name="Millares 30 3 3 2 2" xfId="19625" xr:uid="{A653DFD4-90D2-4437-8607-5B9B5174118B}"/>
    <cellStyle name="Millares 30 3 3 2 2 2" xfId="42519" xr:uid="{464EA3D3-BA3E-4899-BCF9-7CA019FCEC17}"/>
    <cellStyle name="Millares 30 3 3 2 3" xfId="31078" xr:uid="{4D12CC00-043D-4695-BA12-B9F8DB3F934E}"/>
    <cellStyle name="Millares 30 3 3 2 4" xfId="53960" xr:uid="{B264B7A0-848C-4D96-B2F9-E50743BE49FE}"/>
    <cellStyle name="Millares 30 3 3 3" xfId="15383" xr:uid="{8A3598B6-9B06-4258-A8A4-FB84743ED539}"/>
    <cellStyle name="Millares 30 3 3 3 2" xfId="38277" xr:uid="{39C76BBB-ABD3-46DC-A986-39E059EABE42}"/>
    <cellStyle name="Millares 30 3 3 4" xfId="26836" xr:uid="{17145629-6CA3-45D1-848B-8C1CBF28D833}"/>
    <cellStyle name="Millares 30 3 3 5" xfId="49718" xr:uid="{7C3291F0-07FE-4730-B5B4-27C5B6FA5476}"/>
    <cellStyle name="Millares 30 3 4" xfId="5017" xr:uid="{98792096-661E-431A-B1AC-1C4C2C003C1A}"/>
    <cellStyle name="Millares 30 3 4 2" xfId="16469" xr:uid="{80410781-9AA5-4F70-A084-E6D5FE1C7A9E}"/>
    <cellStyle name="Millares 30 3 4 2 2" xfId="39363" xr:uid="{9755F229-D602-4AD4-B491-8E4F7A0D1630}"/>
    <cellStyle name="Millares 30 3 4 3" xfId="27922" xr:uid="{68F74731-A281-403B-9AD8-0746417EEB02}"/>
    <cellStyle name="Millares 30 3 4 4" xfId="50804" xr:uid="{F232A466-5A66-4CD1-87FB-3D31A69D794E}"/>
    <cellStyle name="Millares 30 3 5" xfId="10078" xr:uid="{8C0926C3-CB51-4B9F-A03E-108A1F82B7EF}"/>
    <cellStyle name="Millares 30 3 5 2" xfId="21521" xr:uid="{3507C550-5875-4555-9AAB-1F3300C20FD2}"/>
    <cellStyle name="Millares 30 3 5 2 2" xfId="44415" xr:uid="{723F742A-646F-4FE5-A07A-093D4FFCEEF9}"/>
    <cellStyle name="Millares 30 3 5 3" xfId="32974" xr:uid="{C8548569-F68B-4419-91A1-195DED1C847D}"/>
    <cellStyle name="Millares 30 3 6" xfId="11162" xr:uid="{8831C0D9-CB2B-4B59-B9A0-B924ACC09705}"/>
    <cellStyle name="Millares 30 3 6 2" xfId="22605" xr:uid="{2FD85AA3-A1C2-463A-A8BD-A019794A6244}"/>
    <cellStyle name="Millares 30 3 6 2 2" xfId="45499" xr:uid="{EBDEFABE-B5A6-43AA-8024-AE2FCAC666D7}"/>
    <cellStyle name="Millares 30 3 6 3" xfId="34058" xr:uid="{089E58FB-3BD1-4A52-B136-269945DCFE73}"/>
    <cellStyle name="Millares 30 3 7" xfId="12227" xr:uid="{93B12D77-93DB-43DA-AD2B-636CE89BC4F4}"/>
    <cellStyle name="Millares 30 3 7 2" xfId="35121" xr:uid="{CCE44E81-891D-467A-8770-C409C3BE9710}"/>
    <cellStyle name="Millares 30 3 8" xfId="23680" xr:uid="{B099B4FE-527C-41FD-BEC5-0C41DEF2FF19}"/>
    <cellStyle name="Millares 30 3 9" xfId="46563" xr:uid="{0C3E1F67-6F12-4575-8DD9-85B1FFAD079E}"/>
    <cellStyle name="Millares 30 4" xfId="1297" xr:uid="{243A5F32-481D-4D50-9A79-29592F752756}"/>
    <cellStyle name="Millares 30 4 2" xfId="2614" xr:uid="{6631C801-79DC-4DA8-B948-44F208D95A16}"/>
    <cellStyle name="Millares 30 4 2 2" xfId="6862" xr:uid="{4CA9442E-4CAC-4B1A-B3BA-53EF2BD57F60}"/>
    <cellStyle name="Millares 30 4 2 2 2" xfId="18314" xr:uid="{99C56830-62CC-4969-BCD3-4478911F0B62}"/>
    <cellStyle name="Millares 30 4 2 2 2 2" xfId="41208" xr:uid="{3718AE36-37C3-4472-B56E-D003F0E028C9}"/>
    <cellStyle name="Millares 30 4 2 2 3" xfId="29767" xr:uid="{D1068592-B567-4CCC-B23C-A86728A7A2C2}"/>
    <cellStyle name="Millares 30 4 2 2 4" xfId="52649" xr:uid="{B471F2CE-1259-4534-89B0-C299EFD76505}"/>
    <cellStyle name="Millares 30 4 2 3" xfId="14072" xr:uid="{000138D8-72E1-457B-B21B-F52BBE608A1D}"/>
    <cellStyle name="Millares 30 4 2 3 2" xfId="36966" xr:uid="{DCB7EFDC-5DB9-49E8-B9AF-EAB66EF61DDB}"/>
    <cellStyle name="Millares 30 4 2 4" xfId="25525" xr:uid="{9CEE6312-5D58-4E6A-A71C-949ADC5A6755}"/>
    <cellStyle name="Millares 30 4 2 5" xfId="48408" xr:uid="{11E871AF-D31F-4072-9575-78B3FE0027EC}"/>
    <cellStyle name="Millares 30 4 3" xfId="5545" xr:uid="{29761CC9-F375-4692-92AF-0DCE23466940}"/>
    <cellStyle name="Millares 30 4 3 2" xfId="16997" xr:uid="{B7A33AC5-7AF1-4E04-ABAD-90B05C3DFFBE}"/>
    <cellStyle name="Millares 30 4 3 2 2" xfId="39891" xr:uid="{A0F8835B-D08F-4AB7-B3C3-CA5FF52FD24B}"/>
    <cellStyle name="Millares 30 4 3 3" xfId="28450" xr:uid="{4E2877D3-92E0-4E39-BC7C-808242DBCC8B}"/>
    <cellStyle name="Millares 30 4 3 4" xfId="51332" xr:uid="{2896EDF5-7AAF-4F86-B619-3398CA5C17F2}"/>
    <cellStyle name="Millares 30 4 4" xfId="12755" xr:uid="{FB5743C3-DD1F-4CED-B64B-F88766F3E534}"/>
    <cellStyle name="Millares 30 4 4 2" xfId="35649" xr:uid="{652D4C39-C4CA-4471-84C6-543E206B1E37}"/>
    <cellStyle name="Millares 30 4 5" xfId="24208" xr:uid="{FEA3A929-ED93-4C9F-94D9-83B24EF8D557}"/>
    <cellStyle name="Millares 30 4 6" xfId="47091" xr:uid="{53B72267-AD3E-40D6-A4D7-51C78A15B7D8}"/>
    <cellStyle name="Millares 30 5" xfId="1560" xr:uid="{EC2672BB-5DD4-44D1-A7BE-3AF84E07BD66}"/>
    <cellStyle name="Millares 30 5 2" xfId="5808" xr:uid="{188BEE33-6EFE-41D1-8C06-B52AF1B3C211}"/>
    <cellStyle name="Millares 30 5 2 2" xfId="17260" xr:uid="{0D601E3C-DBCC-4140-B0AD-319875FC5153}"/>
    <cellStyle name="Millares 30 5 2 2 2" xfId="40154" xr:uid="{FD659553-8CB2-4673-9AB0-E16CAF53AE67}"/>
    <cellStyle name="Millares 30 5 2 3" xfId="28713" xr:uid="{DEB299F1-2B3C-4E8F-9BF6-D55DD9BAE4BF}"/>
    <cellStyle name="Millares 30 5 2 4" xfId="51595" xr:uid="{95F56C70-7465-4260-824C-4DE0A61A1C66}"/>
    <cellStyle name="Millares 30 5 3" xfId="13018" xr:uid="{10789BD6-AE46-418B-8884-A971B2A8135F}"/>
    <cellStyle name="Millares 30 5 3 2" xfId="35912" xr:uid="{BE2FFA13-1613-4F4A-87C2-408DEAAA75C2}"/>
    <cellStyle name="Millares 30 5 4" xfId="24471" xr:uid="{CDF0F3CE-486E-4C47-B569-D5A1946001BD}"/>
    <cellStyle name="Millares 30 5 5" xfId="47354" xr:uid="{C2183FA5-378E-43DD-8B81-B4F785532CFE}"/>
    <cellStyle name="Millares 30 6" xfId="2881" xr:uid="{FE03569A-B6B8-42E3-BA40-32667B4D5609}"/>
    <cellStyle name="Millares 30 6 2" xfId="7126" xr:uid="{F51BE956-B3E4-466B-B2D2-2B2916B666C7}"/>
    <cellStyle name="Millares 30 6 2 2" xfId="18578" xr:uid="{0056F7B7-7A02-40E6-90FA-CC40536B1143}"/>
    <cellStyle name="Millares 30 6 2 2 2" xfId="41472" xr:uid="{A6774964-9AE4-4509-A1D5-12CD78964AE0}"/>
    <cellStyle name="Millares 30 6 2 3" xfId="30031" xr:uid="{59FD191F-8D42-45F2-997E-5F394BE06D1C}"/>
    <cellStyle name="Millares 30 6 2 4" xfId="52913" xr:uid="{A2528E0A-93DC-47E3-BD6B-D24FF0B9437E}"/>
    <cellStyle name="Millares 30 6 3" xfId="14336" xr:uid="{6E03E2CB-2F28-4420-9DD2-1097CEAF59F8}"/>
    <cellStyle name="Millares 30 6 3 2" xfId="37230" xr:uid="{3AB6CDDC-8409-45C3-A052-68EE2CFA2BF2}"/>
    <cellStyle name="Millares 30 6 4" xfId="25789" xr:uid="{DDF6F280-8A05-471C-B107-F2B7CF7B82EE}"/>
    <cellStyle name="Millares 30 6 5" xfId="48671" xr:uid="{7F644A5B-8AED-4B24-AC51-1505D638932A}"/>
    <cellStyle name="Millares 30 7" xfId="3142" xr:uid="{D95CE260-2201-47C8-8A6B-4126D8A11BE6}"/>
    <cellStyle name="Millares 30 7 2" xfId="7385" xr:uid="{6653503E-6222-46F2-860F-F96F648804EF}"/>
    <cellStyle name="Millares 30 7 2 2" xfId="18837" xr:uid="{205FFA8F-BFC5-4BC0-83DB-369DFF13CF0D}"/>
    <cellStyle name="Millares 30 7 2 2 2" xfId="41731" xr:uid="{9541CB55-0C30-46C7-9839-E4CEFF99BA50}"/>
    <cellStyle name="Millares 30 7 2 3" xfId="30290" xr:uid="{C7D8FD35-AB00-4167-BA48-F0DA21DA8802}"/>
    <cellStyle name="Millares 30 7 2 4" xfId="53172" xr:uid="{84F90AE6-5775-4466-ACF5-61FA82841A83}"/>
    <cellStyle name="Millares 30 7 3" xfId="14595" xr:uid="{E17F2504-7945-49C8-BEAD-E64C6EC07B0A}"/>
    <cellStyle name="Millares 30 7 3 2" xfId="37489" xr:uid="{08838C91-6173-40DF-99AE-320A2F5993EC}"/>
    <cellStyle name="Millares 30 7 4" xfId="26048" xr:uid="{A57D7901-BDA0-45A2-B7A4-B85360D6BFF4}"/>
    <cellStyle name="Millares 30 7 5" xfId="48930" xr:uid="{53731AA8-613B-4803-B2B2-5B9F9EE18AA7}"/>
    <cellStyle name="Millares 30 8" xfId="3404" xr:uid="{608E81AB-ECEF-471F-A153-364883BE10B0}"/>
    <cellStyle name="Millares 30 8 2" xfId="7647" xr:uid="{73D03179-4D1F-4A79-AECF-A76C7E16C814}"/>
    <cellStyle name="Millares 30 8 2 2" xfId="19099" xr:uid="{246F0C83-6368-40A8-B9D3-3F685C3C99CD}"/>
    <cellStyle name="Millares 30 8 2 2 2" xfId="41993" xr:uid="{A818214A-735B-489C-90E0-F1869C444A28}"/>
    <cellStyle name="Millares 30 8 2 3" xfId="30552" xr:uid="{90DCB6F7-B0DF-46B6-8EC3-1E2FF8995669}"/>
    <cellStyle name="Millares 30 8 2 4" xfId="53434" xr:uid="{8E4E903A-E6A1-4B1B-9816-9349CF554EAA}"/>
    <cellStyle name="Millares 30 8 3" xfId="14857" xr:uid="{048C9B22-111A-439C-9A8C-8EE89D34C2AA}"/>
    <cellStyle name="Millares 30 8 3 2" xfId="37751" xr:uid="{78AA5F65-FF06-406A-AA4E-A777006FC327}"/>
    <cellStyle name="Millares 30 8 4" xfId="26310" xr:uid="{42CFCBCF-87C2-4633-98B2-E5976CAD6EDD}"/>
    <cellStyle name="Millares 30 8 5" xfId="49192" xr:uid="{333C20AD-253D-43F5-954B-56C95E06C4E0}"/>
    <cellStyle name="Millares 30 9" xfId="4464" xr:uid="{B3211101-9DAB-4441-8E10-659B6ADB1DDF}"/>
    <cellStyle name="Millares 30 9 2" xfId="15916" xr:uid="{C1977807-0A07-4EC8-B5A3-68C5E8B3C557}"/>
    <cellStyle name="Millares 30 9 2 2" xfId="38810" xr:uid="{00DAD151-CA11-4A04-9209-5357B36D0DFD}"/>
    <cellStyle name="Millares 30 9 3" xfId="27369" xr:uid="{ECA1CFC5-8E47-431F-B938-6254ED3A2E45}"/>
    <cellStyle name="Millares 30 9 4" xfId="50251" xr:uid="{44467485-0C03-4E3D-8902-D73970AC4569}"/>
    <cellStyle name="Millares 31" xfId="201" xr:uid="{F7B90B59-7E0D-4959-AE99-D8696EF827B0}"/>
    <cellStyle name="Millares 31 10" xfId="8756" xr:uid="{ADC1B9FD-1459-4852-96C8-2D37C01814A1}"/>
    <cellStyle name="Millares 31 10 2" xfId="20200" xr:uid="{756BAD3E-7549-49D4-AFB1-8F45F5635767}"/>
    <cellStyle name="Millares 31 10 2 2" xfId="43094" xr:uid="{4E7B959E-B8EC-4668-BD6B-623C05FECDBC}"/>
    <cellStyle name="Millares 31 10 3" xfId="31653" xr:uid="{E42AFE0A-540C-4F9D-9526-7B929C961C6E}"/>
    <cellStyle name="Millares 31 10 4" xfId="54535" xr:uid="{7714E38E-1889-42F6-9E36-B175FEFCC0E3}"/>
    <cellStyle name="Millares 31 11" xfId="9017" xr:uid="{EFF05B2E-4B7F-4E9A-A1BA-E84F05CEAD2F}"/>
    <cellStyle name="Millares 31 11 2" xfId="20461" xr:uid="{4545128A-D79E-4C24-A09C-93D02DD8274E}"/>
    <cellStyle name="Millares 31 11 2 2" xfId="43355" xr:uid="{3414343C-BD77-4DDF-AA43-565B5189798B}"/>
    <cellStyle name="Millares 31 11 3" xfId="31914" xr:uid="{B7E72448-1126-4C26-96C8-F2327C58D50A}"/>
    <cellStyle name="Millares 31 11 4" xfId="54796" xr:uid="{3C804884-3D8A-487F-93D5-63E90659F07C}"/>
    <cellStyle name="Millares 31 12" xfId="9283" xr:uid="{7C53CE56-4CA2-4C43-8217-C7B29D49CFEC}"/>
    <cellStyle name="Millares 31 12 2" xfId="20727" xr:uid="{35D7126E-2799-4860-967F-99C55A6ED9E9}"/>
    <cellStyle name="Millares 31 12 2 2" xfId="43621" xr:uid="{1DA6B375-4E8D-42D0-A859-15CA3F69697A}"/>
    <cellStyle name="Millares 31 12 3" xfId="32180" xr:uid="{FF4578C7-119C-44FB-BCBA-7BE64292FF3A}"/>
    <cellStyle name="Millares 31 12 4" xfId="55062" xr:uid="{B29848BF-787B-4785-83A7-10E2790A5CD2}"/>
    <cellStyle name="Millares 31 13" xfId="9554" xr:uid="{671F3C55-D5F6-4405-A876-31E02B24429A}"/>
    <cellStyle name="Millares 31 13 2" xfId="20997" xr:uid="{32105648-F524-4899-91DE-9FB8D34A9D95}"/>
    <cellStyle name="Millares 31 13 2 2" xfId="43891" xr:uid="{CA818EB5-F3F5-43B1-A21C-622F2FEE6CD9}"/>
    <cellStyle name="Millares 31 13 3" xfId="32450" xr:uid="{F67566EA-C8AF-4231-9177-725179FC9081}"/>
    <cellStyle name="Millares 31 14" xfId="10641" xr:uid="{6487D233-CC1A-4613-88A5-E1F6F20E7F1F}"/>
    <cellStyle name="Millares 31 14 2" xfId="22084" xr:uid="{35C2F6DC-1C71-4E04-995B-5D87D1E0CE81}"/>
    <cellStyle name="Millares 31 14 2 2" xfId="44978" xr:uid="{9D749363-560F-43B2-931A-587988FA63DE}"/>
    <cellStyle name="Millares 31 14 3" xfId="33537" xr:uid="{601DE6CC-EF49-4757-9C33-4A8ADC978B03}"/>
    <cellStyle name="Millares 31 15" xfId="11706" xr:uid="{00E8A006-D3B6-42B3-A40F-C525E2003B66}"/>
    <cellStyle name="Millares 31 15 2" xfId="34600" xr:uid="{76DD2C22-77FE-4111-A628-EBBE3D2570DE}"/>
    <cellStyle name="Millares 31 16" xfId="23159" xr:uid="{0192EC09-E18E-4AC0-98BC-988065FCE3C3}"/>
    <cellStyle name="Millares 31 17" xfId="46042" xr:uid="{282120E9-F712-4681-8CB6-D827830350DF}"/>
    <cellStyle name="Millares 31 18" xfId="55375" xr:uid="{2C363A19-D8FC-4710-92E7-534B1E78911F}"/>
    <cellStyle name="Millares 31 2" xfId="510" xr:uid="{DECFD8B6-A7B8-48AE-850C-87FF55CF134E}"/>
    <cellStyle name="Millares 31 2 10" xfId="46305" xr:uid="{94E02F39-B4B5-4885-9B5F-F56859F06E1A}"/>
    <cellStyle name="Millares 31 2 11" xfId="55651" xr:uid="{18BF770F-B74D-4313-AC1B-34B49660B371}"/>
    <cellStyle name="Millares 31 2 2" xfId="1038" xr:uid="{2C6A4DA3-AFCD-423E-B288-A30A75203A24}"/>
    <cellStyle name="Millares 31 2 2 2" xfId="2355" xr:uid="{60F0A3D7-758B-4811-B9E9-63929C007FBC}"/>
    <cellStyle name="Millares 31 2 2 2 2" xfId="6603" xr:uid="{C75E2130-2DB7-44FA-9831-EB1FB89380C9}"/>
    <cellStyle name="Millares 31 2 2 2 2 2" xfId="18055" xr:uid="{307EDC8D-880D-4DA6-B6D3-B29A98EA2431}"/>
    <cellStyle name="Millares 31 2 2 2 2 2 2" xfId="40949" xr:uid="{4FEA5FA3-8C3D-4C2C-98C2-906F49013B78}"/>
    <cellStyle name="Millares 31 2 2 2 2 3" xfId="29508" xr:uid="{4387A0F6-8F54-46A4-90D9-C708D6B09B5C}"/>
    <cellStyle name="Millares 31 2 2 2 2 4" xfId="52390" xr:uid="{37220C24-17CB-4464-9D36-B71EB7525535}"/>
    <cellStyle name="Millares 31 2 2 2 3" xfId="13813" xr:uid="{B77D0640-8983-4C68-875B-E722A02B3461}"/>
    <cellStyle name="Millares 31 2 2 2 3 2" xfId="36707" xr:uid="{D569767D-F415-455B-AA99-193205EA8340}"/>
    <cellStyle name="Millares 31 2 2 2 4" xfId="25266" xr:uid="{DD9E42BD-4EFD-4F68-BAEE-051C0EBDCEC8}"/>
    <cellStyle name="Millares 31 2 2 2 5" xfId="48149" xr:uid="{26BFBDE3-A9F3-4D74-A8A0-C3D70C877034}"/>
    <cellStyle name="Millares 31 2 2 3" xfId="4199" xr:uid="{DEBCB4C8-0353-481E-92E1-FDDA62E56700}"/>
    <cellStyle name="Millares 31 2 2 3 2" xfId="8442" xr:uid="{F8383383-30BA-4B9E-9459-A015A66B1319}"/>
    <cellStyle name="Millares 31 2 2 3 2 2" xfId="19894" xr:uid="{FA22DAFA-8AA0-48F3-8A8D-A8CDFE978E5D}"/>
    <cellStyle name="Millares 31 2 2 3 2 2 2" xfId="42788" xr:uid="{F35D3DAE-9690-4B81-870A-D7C26E8F2408}"/>
    <cellStyle name="Millares 31 2 2 3 2 3" xfId="31347" xr:uid="{AAE4C14E-D619-4EE0-BAC8-D0B430F29357}"/>
    <cellStyle name="Millares 31 2 2 3 2 4" xfId="54229" xr:uid="{2700B585-7787-4900-9782-87D6880CCDF4}"/>
    <cellStyle name="Millares 31 2 2 3 3" xfId="15652" xr:uid="{F1FFBAC6-B04F-41D8-A963-67A7611BAD7C}"/>
    <cellStyle name="Millares 31 2 2 3 3 2" xfId="38546" xr:uid="{865032CC-E5DE-4CAA-904D-FAB9BB97155F}"/>
    <cellStyle name="Millares 31 2 2 3 4" xfId="27105" xr:uid="{57FDE7F9-32E6-4C60-909D-252C64EF8CB5}"/>
    <cellStyle name="Millares 31 2 2 3 5" xfId="49987" xr:uid="{A35F3D1A-A85F-4F0D-9173-13B47D39FB31}"/>
    <cellStyle name="Millares 31 2 2 4" xfId="5286" xr:uid="{D1211C81-E0A7-44EA-901B-373019520F3E}"/>
    <cellStyle name="Millares 31 2 2 4 2" xfId="16738" xr:uid="{747F7D93-92D0-4145-83DA-C723E84B1DA7}"/>
    <cellStyle name="Millares 31 2 2 4 2 2" xfId="39632" xr:uid="{063D9585-A110-429C-9BF9-24A9410451EF}"/>
    <cellStyle name="Millares 31 2 2 4 3" xfId="28191" xr:uid="{14B71AA9-B0AB-4207-8B81-65A990CDC362}"/>
    <cellStyle name="Millares 31 2 2 4 4" xfId="51073" xr:uid="{FC24CAFD-227B-43BD-8E4A-84EC13089E90}"/>
    <cellStyle name="Millares 31 2 2 5" xfId="10347" xr:uid="{C528B91C-E64E-40A7-927E-0776ED7AC0F4}"/>
    <cellStyle name="Millares 31 2 2 5 2" xfId="21790" xr:uid="{1BF1120D-06A3-461B-9F33-042ADEDE8925}"/>
    <cellStyle name="Millares 31 2 2 5 2 2" xfId="44684" xr:uid="{D86A4A3A-DDA4-43A4-98B1-3AE9E31DA820}"/>
    <cellStyle name="Millares 31 2 2 5 3" xfId="33243" xr:uid="{8E94F71A-3F25-497B-9E44-EC4108B33227}"/>
    <cellStyle name="Millares 31 2 2 6" xfId="11431" xr:uid="{C8DEF1D9-6B4A-4E6B-91CC-1397BB48D26D}"/>
    <cellStyle name="Millares 31 2 2 6 2" xfId="22874" xr:uid="{02DE9461-C832-4DF8-8EC5-2F75517471D4}"/>
    <cellStyle name="Millares 31 2 2 6 2 2" xfId="45768" xr:uid="{F93C88C5-358F-4418-B936-671B83666393}"/>
    <cellStyle name="Millares 31 2 2 6 3" xfId="34327" xr:uid="{F8B99914-8433-4721-BC65-265E7FB8C6E4}"/>
    <cellStyle name="Millares 31 2 2 7" xfId="12496" xr:uid="{CAF23848-D394-4B20-8E4E-23DB2664CCD4}"/>
    <cellStyle name="Millares 31 2 2 7 2" xfId="35390" xr:uid="{9E6A707F-2EF2-46BC-AAF0-6E72A6F59C33}"/>
    <cellStyle name="Millares 31 2 2 8" xfId="23949" xr:uid="{62605908-C158-4099-A007-6F9237C9B8F1}"/>
    <cellStyle name="Millares 31 2 2 9" xfId="46832" xr:uid="{88926831-B5D2-47A3-8020-0D59DD94AB5B}"/>
    <cellStyle name="Millares 31 2 3" xfId="1828" xr:uid="{1F29845B-7FD5-41BD-9C74-BE745622298A}"/>
    <cellStyle name="Millares 31 2 3 2" xfId="6076" xr:uid="{01CF60B5-C9FB-419D-A753-0A977516F031}"/>
    <cellStyle name="Millares 31 2 3 2 2" xfId="17528" xr:uid="{6621E961-3E6F-48D5-B037-81D45BDFE63A}"/>
    <cellStyle name="Millares 31 2 3 2 2 2" xfId="40422" xr:uid="{7EA8AB85-46AE-4813-9AA5-20EC5E2B3C07}"/>
    <cellStyle name="Millares 31 2 3 2 3" xfId="28981" xr:uid="{81A24595-9EFC-494A-AE0E-408102445CDF}"/>
    <cellStyle name="Millares 31 2 3 2 4" xfId="51863" xr:uid="{DCCDA29E-41BC-4C2F-9A69-BAC9519692C1}"/>
    <cellStyle name="Millares 31 2 3 3" xfId="13286" xr:uid="{21AC8BBB-5A54-475C-B316-3FA16D18487D}"/>
    <cellStyle name="Millares 31 2 3 3 2" xfId="36180" xr:uid="{DA437D09-9541-4A30-9BE3-C2D2DF89827F}"/>
    <cellStyle name="Millares 31 2 3 4" xfId="24739" xr:uid="{63683012-AF39-4C0B-B4CA-B649240CF9F0}"/>
    <cellStyle name="Millares 31 2 3 5" xfId="47622" xr:uid="{9FF541ED-FF67-4804-8C0A-9ADCEF1F599D}"/>
    <cellStyle name="Millares 31 2 4" xfId="3672" xr:uid="{5E3F36BF-4085-4F1C-AEBD-FC2C30F9B553}"/>
    <cellStyle name="Millares 31 2 4 2" xfId="7915" xr:uid="{22B53AEA-AD31-450D-B550-DB41E7D641C7}"/>
    <cellStyle name="Millares 31 2 4 2 2" xfId="19367" xr:uid="{37FEF498-8FC3-4FE1-A76B-83F96F3BD975}"/>
    <cellStyle name="Millares 31 2 4 2 2 2" xfId="42261" xr:uid="{F742F740-F8E5-4DA2-B670-E9C5B73C6886}"/>
    <cellStyle name="Millares 31 2 4 2 3" xfId="30820" xr:uid="{7B626431-B2A7-42D7-8EB5-1FEA94B2463A}"/>
    <cellStyle name="Millares 31 2 4 2 4" xfId="53702" xr:uid="{4D83C31E-EFE2-406E-9A6C-3A5D765AABC1}"/>
    <cellStyle name="Millares 31 2 4 3" xfId="15125" xr:uid="{0E461416-79FF-497F-976F-641343475153}"/>
    <cellStyle name="Millares 31 2 4 3 2" xfId="38019" xr:uid="{07D5922D-290E-434E-8410-C87C1D134033}"/>
    <cellStyle name="Millares 31 2 4 4" xfId="26578" xr:uid="{38407D84-29E4-424D-BE31-8AFC65F8E3BB}"/>
    <cellStyle name="Millares 31 2 4 5" xfId="49460" xr:uid="{19A33F0A-3322-4EF5-8905-3F5FA2ADB072}"/>
    <cellStyle name="Millares 31 2 5" xfId="4759" xr:uid="{247E34F7-A804-4C20-8622-A4976BA2B44D}"/>
    <cellStyle name="Millares 31 2 5 2" xfId="16211" xr:uid="{980A03BA-6F96-46F1-9800-6A914F5BF6FA}"/>
    <cellStyle name="Millares 31 2 5 2 2" xfId="39105" xr:uid="{4670E3B3-FB75-4377-B92A-CEE9B163B409}"/>
    <cellStyle name="Millares 31 2 5 3" xfId="27664" xr:uid="{260EB195-BD23-4725-931A-D21B7AB115D4}"/>
    <cellStyle name="Millares 31 2 5 4" xfId="50546" xr:uid="{BF831416-399B-4DA3-9327-D89955764A94}"/>
    <cellStyle name="Millares 31 2 6" xfId="9820" xr:uid="{1EA1F058-64F2-4462-AC66-C559B7525602}"/>
    <cellStyle name="Millares 31 2 6 2" xfId="21263" xr:uid="{CC6DE486-F6AB-42BA-98C2-E70D02D5B5A9}"/>
    <cellStyle name="Millares 31 2 6 2 2" xfId="44157" xr:uid="{90BFC74E-FF16-4C1E-A86C-0D471E6B8A55}"/>
    <cellStyle name="Millares 31 2 6 3" xfId="32716" xr:uid="{29EBBEF9-48D4-45EE-802C-03A92250DAFC}"/>
    <cellStyle name="Millares 31 2 7" xfId="10904" xr:uid="{2688C8CE-F5FD-416A-BBDF-A33777D787AC}"/>
    <cellStyle name="Millares 31 2 7 2" xfId="22347" xr:uid="{08A4602E-ABED-4FB1-A9C9-852F0EB90878}"/>
    <cellStyle name="Millares 31 2 7 2 2" xfId="45241" xr:uid="{AEC004C2-DD9D-4429-84C9-8ADDC7EC5086}"/>
    <cellStyle name="Millares 31 2 7 3" xfId="33800" xr:uid="{F7EBF20E-D9F1-48CF-AFD4-D222B77467DC}"/>
    <cellStyle name="Millares 31 2 8" xfId="11969" xr:uid="{8AC93895-651B-40CE-973C-21E1AFB933AB}"/>
    <cellStyle name="Millares 31 2 8 2" xfId="34863" xr:uid="{B362394A-8FAB-44BC-8111-E400F3F96917}"/>
    <cellStyle name="Millares 31 2 9" xfId="23422" xr:uid="{9BCB4AA4-98BA-4E61-969D-DACA1AD408C7}"/>
    <cellStyle name="Millares 31 3" xfId="774" xr:uid="{8B7810B8-28AF-47F7-B07D-1B1AA2C2C11E}"/>
    <cellStyle name="Millares 31 3 2" xfId="2091" xr:uid="{36549105-5EC1-447B-8BAD-A1B03A4B8153}"/>
    <cellStyle name="Millares 31 3 2 2" xfId="6339" xr:uid="{DAB68108-E397-4087-8FBA-D91A03C1C67C}"/>
    <cellStyle name="Millares 31 3 2 2 2" xfId="17791" xr:uid="{4039A30A-C3E4-4E37-9B7D-9CD54A58C53A}"/>
    <cellStyle name="Millares 31 3 2 2 2 2" xfId="40685" xr:uid="{9BC47CED-9501-442F-BBE6-4E162AAC4D6B}"/>
    <cellStyle name="Millares 31 3 2 2 3" xfId="29244" xr:uid="{2DE7E05C-BE69-4DFA-9C4A-CB4C7E4453B9}"/>
    <cellStyle name="Millares 31 3 2 2 4" xfId="52126" xr:uid="{A57FB652-4D49-4038-A0A4-328906ADEB89}"/>
    <cellStyle name="Millares 31 3 2 3" xfId="13549" xr:uid="{F0905C3B-F9F2-4E11-ABDF-2942576AF3D2}"/>
    <cellStyle name="Millares 31 3 2 3 2" xfId="36443" xr:uid="{27607025-77D1-45C2-BE27-AAA52CD632B8}"/>
    <cellStyle name="Millares 31 3 2 4" xfId="25002" xr:uid="{CC66B7B2-520D-4612-9710-B6A04D21420B}"/>
    <cellStyle name="Millares 31 3 2 5" xfId="47885" xr:uid="{72B3EFEB-1263-4DEC-AA75-313E4B5EDC1B}"/>
    <cellStyle name="Millares 31 3 3" xfId="3935" xr:uid="{F448346D-AB7B-494F-809C-551FC32DCEF2}"/>
    <cellStyle name="Millares 31 3 3 2" xfId="8178" xr:uid="{F9ADF215-DE3A-48D0-B3AA-65FC3AE5DBC9}"/>
    <cellStyle name="Millares 31 3 3 2 2" xfId="19630" xr:uid="{2AB59C38-E99E-4D9B-9644-1393983D5E89}"/>
    <cellStyle name="Millares 31 3 3 2 2 2" xfId="42524" xr:uid="{1CB3A3D5-9C2F-474E-9E2F-7C3CDEC013BF}"/>
    <cellStyle name="Millares 31 3 3 2 3" xfId="31083" xr:uid="{E435E6DE-A232-489F-9E86-C5D71475252D}"/>
    <cellStyle name="Millares 31 3 3 2 4" xfId="53965" xr:uid="{BB1B9534-FC64-4D8C-B764-DF238A038D4F}"/>
    <cellStyle name="Millares 31 3 3 3" xfId="15388" xr:uid="{F456706C-AAAB-404B-8706-B51E5D9C45B0}"/>
    <cellStyle name="Millares 31 3 3 3 2" xfId="38282" xr:uid="{0551F9CE-3CB4-4A41-9D64-8A3476907ACB}"/>
    <cellStyle name="Millares 31 3 3 4" xfId="26841" xr:uid="{04865DA7-09D1-4D1D-9FE2-435444587536}"/>
    <cellStyle name="Millares 31 3 3 5" xfId="49723" xr:uid="{2E834294-3DF4-424A-B178-5064828979C5}"/>
    <cellStyle name="Millares 31 3 4" xfId="5022" xr:uid="{22E5C91E-6B16-4946-9674-3F7E5ED48907}"/>
    <cellStyle name="Millares 31 3 4 2" xfId="16474" xr:uid="{1DE9606C-8CDA-41A8-B67C-4793DB8B6BEB}"/>
    <cellStyle name="Millares 31 3 4 2 2" xfId="39368" xr:uid="{B7B44E12-A691-45E8-94CB-2A6285C4A3D8}"/>
    <cellStyle name="Millares 31 3 4 3" xfId="27927" xr:uid="{0FA9A560-E154-4A66-AB21-723DC650AE0D}"/>
    <cellStyle name="Millares 31 3 4 4" xfId="50809" xr:uid="{C85417CF-D15F-48F2-99BB-E5DFD482716D}"/>
    <cellStyle name="Millares 31 3 5" xfId="10083" xr:uid="{2AD918B3-12E0-46C5-9173-573FAE83BA43}"/>
    <cellStyle name="Millares 31 3 5 2" xfId="21526" xr:uid="{EE9EA349-B1DA-4C02-9DE3-AEA255C918B1}"/>
    <cellStyle name="Millares 31 3 5 2 2" xfId="44420" xr:uid="{BDEC2988-12AB-41DC-9FA2-2F696D73B5DA}"/>
    <cellStyle name="Millares 31 3 5 3" xfId="32979" xr:uid="{FCAB38E0-D32B-4936-837E-A1FA0B0F5C7E}"/>
    <cellStyle name="Millares 31 3 6" xfId="11167" xr:uid="{50789D2F-B358-4364-852D-72EB091D35BD}"/>
    <cellStyle name="Millares 31 3 6 2" xfId="22610" xr:uid="{3E56B6BE-879C-4B85-9EE9-CEBCE1729AC6}"/>
    <cellStyle name="Millares 31 3 6 2 2" xfId="45504" xr:uid="{B7F14F5F-E322-49C6-8FF7-DA1A7274A0B9}"/>
    <cellStyle name="Millares 31 3 6 3" xfId="34063" xr:uid="{159FFE49-B10D-4042-A5D0-D566FBE45166}"/>
    <cellStyle name="Millares 31 3 7" xfId="12232" xr:uid="{761EDAF7-FACD-4513-BA48-75B03CEE9472}"/>
    <cellStyle name="Millares 31 3 7 2" xfId="35126" xr:uid="{75525643-8DB7-45D2-B63A-0EE172D93DDB}"/>
    <cellStyle name="Millares 31 3 8" xfId="23685" xr:uid="{41A8803F-DE91-4989-893E-71CBBB099DBC}"/>
    <cellStyle name="Millares 31 3 9" xfId="46568" xr:uid="{CA715C95-F623-41B4-A204-0F5C9E667B4C}"/>
    <cellStyle name="Millares 31 4" xfId="1302" xr:uid="{8286C66A-3490-4736-A000-641FE01859C6}"/>
    <cellStyle name="Millares 31 4 2" xfId="2619" xr:uid="{DAE348AB-3DCE-4282-85A4-F73A8D9AB937}"/>
    <cellStyle name="Millares 31 4 2 2" xfId="6867" xr:uid="{6C1D3E3C-457C-464D-8E50-094EEA9BA6DE}"/>
    <cellStyle name="Millares 31 4 2 2 2" xfId="18319" xr:uid="{D6F432C3-FC6D-4D11-BDB8-710DF21C8162}"/>
    <cellStyle name="Millares 31 4 2 2 2 2" xfId="41213" xr:uid="{7E5F08E5-4BAA-4477-A739-733393DF8FE6}"/>
    <cellStyle name="Millares 31 4 2 2 3" xfId="29772" xr:uid="{7A6EBFC6-A370-4908-8383-0A08CD096C1E}"/>
    <cellStyle name="Millares 31 4 2 2 4" xfId="52654" xr:uid="{B33AB89C-ADBB-4165-8AC3-C1993F84DDDD}"/>
    <cellStyle name="Millares 31 4 2 3" xfId="14077" xr:uid="{1A1DB921-6CB5-4A90-824E-19379B9B7A7B}"/>
    <cellStyle name="Millares 31 4 2 3 2" xfId="36971" xr:uid="{8A5A047A-263E-4093-A203-790B1EB6896F}"/>
    <cellStyle name="Millares 31 4 2 4" xfId="25530" xr:uid="{05B79660-3725-4A29-AB46-F849BE23C776}"/>
    <cellStyle name="Millares 31 4 2 5" xfId="48413" xr:uid="{612045F5-9415-4DFC-8289-AC58F982B530}"/>
    <cellStyle name="Millares 31 4 3" xfId="5550" xr:uid="{C0EB2E75-AD24-4B8D-A2A9-83A2CDC486F9}"/>
    <cellStyle name="Millares 31 4 3 2" xfId="17002" xr:uid="{3F981CC7-E3A5-496D-BCE8-3EF4FE301908}"/>
    <cellStyle name="Millares 31 4 3 2 2" xfId="39896" xr:uid="{F93969DF-FBDE-4BDB-A7BA-406EC190EAFC}"/>
    <cellStyle name="Millares 31 4 3 3" xfId="28455" xr:uid="{1E83F1A9-1589-4F80-BF36-173CC64020A6}"/>
    <cellStyle name="Millares 31 4 3 4" xfId="51337" xr:uid="{A374F626-8CF6-4E96-BDC3-AEBE341D65D4}"/>
    <cellStyle name="Millares 31 4 4" xfId="12760" xr:uid="{103B8606-F230-4DF3-9626-6EA5FB915F24}"/>
    <cellStyle name="Millares 31 4 4 2" xfId="35654" xr:uid="{9E053F4C-3CD5-43C2-8F56-8FDA65F3F64F}"/>
    <cellStyle name="Millares 31 4 5" xfId="24213" xr:uid="{58ACFF9C-4C77-4518-8A68-4069A7F4AF58}"/>
    <cellStyle name="Millares 31 4 6" xfId="47096" xr:uid="{9F1B9290-293D-4639-8E47-8AE02A4E585A}"/>
    <cellStyle name="Millares 31 5" xfId="1565" xr:uid="{D8A5954D-BE25-406C-91A7-50B45211698D}"/>
    <cellStyle name="Millares 31 5 2" xfId="5813" xr:uid="{B335982B-87CD-403D-B1F1-63823E17961B}"/>
    <cellStyle name="Millares 31 5 2 2" xfId="17265" xr:uid="{708247EA-4F6A-4DC7-A205-795CB5052A7B}"/>
    <cellStyle name="Millares 31 5 2 2 2" xfId="40159" xr:uid="{60EBFDE4-F714-4DA2-B7D9-D56E87452976}"/>
    <cellStyle name="Millares 31 5 2 3" xfId="28718" xr:uid="{3AB4A599-975E-4CF6-9053-86AB78419529}"/>
    <cellStyle name="Millares 31 5 2 4" xfId="51600" xr:uid="{84256E8A-96FF-40A4-A5B2-D40802E9894B}"/>
    <cellStyle name="Millares 31 5 3" xfId="13023" xr:uid="{CAFC5D96-808E-4146-BA1B-18128BE1F7E4}"/>
    <cellStyle name="Millares 31 5 3 2" xfId="35917" xr:uid="{DAE98912-842C-40D0-93A0-C97421E51BED}"/>
    <cellStyle name="Millares 31 5 4" xfId="24476" xr:uid="{47FA13AD-E1DC-4DBA-B685-7260206F4738}"/>
    <cellStyle name="Millares 31 5 5" xfId="47359" xr:uid="{6BBEFB92-8157-47E5-AB6E-A496A70801F0}"/>
    <cellStyle name="Millares 31 6" xfId="2886" xr:uid="{4B637073-2847-48E9-AB92-D516566C820A}"/>
    <cellStyle name="Millares 31 6 2" xfId="7131" xr:uid="{B60777C1-0E6E-4668-96D3-FCFA64FE2953}"/>
    <cellStyle name="Millares 31 6 2 2" xfId="18583" xr:uid="{0071E637-35E5-4554-B858-C7909490F6EE}"/>
    <cellStyle name="Millares 31 6 2 2 2" xfId="41477" xr:uid="{BE96F628-EC2E-47B1-9469-2E1E6F05AD43}"/>
    <cellStyle name="Millares 31 6 2 3" xfId="30036" xr:uid="{FDC134DE-A4C9-4BBA-9958-5C8B3CFB143A}"/>
    <cellStyle name="Millares 31 6 2 4" xfId="52918" xr:uid="{EE4DCE27-9E7F-4F84-90C2-47071389E723}"/>
    <cellStyle name="Millares 31 6 3" xfId="14341" xr:uid="{478D8B16-9B9B-487C-A475-9E4C32245630}"/>
    <cellStyle name="Millares 31 6 3 2" xfId="37235" xr:uid="{AEA34C90-2DAA-48FC-9A81-93A15E159651}"/>
    <cellStyle name="Millares 31 6 4" xfId="25794" xr:uid="{34292BF1-B9AB-433F-BC88-DEDE1BC3E366}"/>
    <cellStyle name="Millares 31 6 5" xfId="48676" xr:uid="{E1F64054-D8E3-4850-85CF-1008655B332F}"/>
    <cellStyle name="Millares 31 7" xfId="3147" xr:uid="{19A595FE-7D8F-4E26-AF0B-E2F02A1651B0}"/>
    <cellStyle name="Millares 31 7 2" xfId="7390" xr:uid="{5A9E1B0E-0CBC-46D3-9524-1F054187E841}"/>
    <cellStyle name="Millares 31 7 2 2" xfId="18842" xr:uid="{4C067167-3AC5-4439-92AF-BE577D819AC9}"/>
    <cellStyle name="Millares 31 7 2 2 2" xfId="41736" xr:uid="{02386D31-52C6-497E-A249-F85BF3822651}"/>
    <cellStyle name="Millares 31 7 2 3" xfId="30295" xr:uid="{F3B94539-3216-4E07-AE04-317A2B619EA0}"/>
    <cellStyle name="Millares 31 7 2 4" xfId="53177" xr:uid="{B114E7EB-0CB6-44DB-8D91-30D91756D1BE}"/>
    <cellStyle name="Millares 31 7 3" xfId="14600" xr:uid="{298F75E6-988A-4395-8FBB-DB47020B26D5}"/>
    <cellStyle name="Millares 31 7 3 2" xfId="37494" xr:uid="{8564D244-6ECD-467D-BEC9-31BC94F1E6CF}"/>
    <cellStyle name="Millares 31 7 4" xfId="26053" xr:uid="{36006628-7071-4665-B6E8-D05E3A079064}"/>
    <cellStyle name="Millares 31 7 5" xfId="48935" xr:uid="{A79682B4-580D-4602-98B2-05AFD09BC441}"/>
    <cellStyle name="Millares 31 8" xfId="3409" xr:uid="{C7009E79-D314-4AD0-881B-F8CA7166F42A}"/>
    <cellStyle name="Millares 31 8 2" xfId="7652" xr:uid="{AAE4895C-BCF1-49FD-9724-92E44C7E3FFB}"/>
    <cellStyle name="Millares 31 8 2 2" xfId="19104" xr:uid="{6B5321BA-6EE4-43C0-BFEF-D34017D32FEE}"/>
    <cellStyle name="Millares 31 8 2 2 2" xfId="41998" xr:uid="{48BF4D42-925A-406E-A57B-1F42C4313C11}"/>
    <cellStyle name="Millares 31 8 2 3" xfId="30557" xr:uid="{E9104769-7A27-47EE-A736-02F91DD60C71}"/>
    <cellStyle name="Millares 31 8 2 4" xfId="53439" xr:uid="{C3065273-AF3F-4D9D-B3FC-8F95071DF770}"/>
    <cellStyle name="Millares 31 8 3" xfId="14862" xr:uid="{15F69CAA-D5F1-4F2E-838E-F405390D7916}"/>
    <cellStyle name="Millares 31 8 3 2" xfId="37756" xr:uid="{996D3286-0778-4A5F-BE99-90FFF9639FEE}"/>
    <cellStyle name="Millares 31 8 4" xfId="26315" xr:uid="{ECEFE5B8-AA23-488B-BA71-AB9E5B032D84}"/>
    <cellStyle name="Millares 31 8 5" xfId="49197" xr:uid="{B844F1C5-E78A-4F19-9C09-4E67B3FCABEC}"/>
    <cellStyle name="Millares 31 9" xfId="4469" xr:uid="{79A714E8-6E35-4EA7-B5C7-10EABF5DE37D}"/>
    <cellStyle name="Millares 31 9 2" xfId="15921" xr:uid="{ACD8C9E6-A636-4332-820B-00A1ABB9CF70}"/>
    <cellStyle name="Millares 31 9 2 2" xfId="38815" xr:uid="{AB0B453D-2D09-4F27-9D33-58B9AF8FC2AC}"/>
    <cellStyle name="Millares 31 9 3" xfId="27374" xr:uid="{E3A7993E-8FCD-4BDB-AF6A-230FF646D94D}"/>
    <cellStyle name="Millares 31 9 4" xfId="50256" xr:uid="{08943F17-579E-4596-8D4C-C377E9DEF966}"/>
    <cellStyle name="Millares 32" xfId="369" xr:uid="{223E0CDD-B710-4EC4-A2DE-5A27CC5E6379}"/>
    <cellStyle name="Millares 32 10" xfId="8878" xr:uid="{1B0AB250-498F-4DA5-BB29-99A5DC693E17}"/>
    <cellStyle name="Millares 32 10 2" xfId="20322" xr:uid="{863F0526-7E10-4EEF-A83E-9293A3D6B8AD}"/>
    <cellStyle name="Millares 32 10 2 2" xfId="43216" xr:uid="{A65E474C-CB7A-46D8-AB2C-AC7ECC6D3047}"/>
    <cellStyle name="Millares 32 10 3" xfId="31775" xr:uid="{97937BF2-13F9-4FEB-B51D-E8F6FB7FC0A5}"/>
    <cellStyle name="Millares 32 10 4" xfId="54657" xr:uid="{697FB698-60EA-4140-95BB-F0C7FA236F85}"/>
    <cellStyle name="Millares 32 11" xfId="9140" xr:uid="{7F3B613E-CB15-4B2B-84BA-DF8C1FE8CE98}"/>
    <cellStyle name="Millares 32 11 2" xfId="20584" xr:uid="{B16071FB-BC2C-4D81-9DB5-270CEC9216B4}"/>
    <cellStyle name="Millares 32 11 2 2" xfId="43478" xr:uid="{118CA356-7795-4330-9F83-5B534529A29C}"/>
    <cellStyle name="Millares 32 11 3" xfId="32037" xr:uid="{DFD80097-ED11-4126-B3D9-D4D2511A6D62}"/>
    <cellStyle name="Millares 32 11 4" xfId="54919" xr:uid="{15CDCC43-6EEC-4B11-A9D8-47E32F24C52C}"/>
    <cellStyle name="Millares 32 12" xfId="9407" xr:uid="{A2283375-5C10-45A8-8CBB-668E459B5F0C}"/>
    <cellStyle name="Millares 32 12 2" xfId="20851" xr:uid="{BF6DE649-5877-498D-8D79-1C8BE1A8F881}"/>
    <cellStyle name="Millares 32 12 2 2" xfId="43745" xr:uid="{19BA6E2B-8E64-4928-BCD9-367D179DBDB3}"/>
    <cellStyle name="Millares 32 12 3" xfId="32304" xr:uid="{D41D1554-A010-4B8E-A45B-72DFCAEB4AAF}"/>
    <cellStyle name="Millares 32 12 4" xfId="55186" xr:uid="{1FC528F6-58EC-4086-8A62-F5E8DE7BB3DE}"/>
    <cellStyle name="Millares 32 13" xfId="9679" xr:uid="{879B6D88-EEEA-4FBB-BB90-0CB9EE045896}"/>
    <cellStyle name="Millares 32 13 2" xfId="21122" xr:uid="{4B40FFB0-5A8A-47C4-A70C-B7E71F7C045B}"/>
    <cellStyle name="Millares 32 13 2 2" xfId="44016" xr:uid="{4CC7ACB5-0073-4329-9139-7D9162C3FB79}"/>
    <cellStyle name="Millares 32 13 3" xfId="32575" xr:uid="{0B24CA53-E630-48C9-9653-F32788658F16}"/>
    <cellStyle name="Millares 32 14" xfId="10763" xr:uid="{08FC4C6D-DCE0-40DD-9AFE-96439E8001F3}"/>
    <cellStyle name="Millares 32 14 2" xfId="22206" xr:uid="{BFCA565D-81F1-4F3E-A957-3F7EB08682C8}"/>
    <cellStyle name="Millares 32 14 2 2" xfId="45100" xr:uid="{01FE7610-4E82-4926-9579-B858D45C785C}"/>
    <cellStyle name="Millares 32 14 3" xfId="33659" xr:uid="{A7C0E7CA-1E19-4B00-BC3D-2BB60A419D44}"/>
    <cellStyle name="Millares 32 15" xfId="11828" xr:uid="{9A3B31D7-EB60-4051-939D-5CC9BFA96CC4}"/>
    <cellStyle name="Millares 32 15 2" xfId="34722" xr:uid="{34512A8F-C522-46A0-9F31-C9CF626FCB13}"/>
    <cellStyle name="Millares 32 16" xfId="23281" xr:uid="{A5537294-8D3D-4192-94E3-28AB37C538A0}"/>
    <cellStyle name="Millares 32 17" xfId="46164" xr:uid="{0107A332-F8FE-4575-A618-8E5C9904BE28}"/>
    <cellStyle name="Millares 32 18" xfId="55506" xr:uid="{FB9D7F2F-7271-402C-BD9C-54277CEAF00B}"/>
    <cellStyle name="Millares 32 2" xfId="632" xr:uid="{F6CF5604-840A-434F-A04B-FE95712DC985}"/>
    <cellStyle name="Millares 32 2 10" xfId="46427" xr:uid="{597E1CE5-BFB1-4CE4-8E3F-0DEA729785AF}"/>
    <cellStyle name="Millares 32 2 11" xfId="55776" xr:uid="{5C3813AD-9064-4C82-9E59-40A804FA855D}"/>
    <cellStyle name="Millares 32 2 2" xfId="1160" xr:uid="{9160B504-D241-4B51-8AC2-CD4CB217D8E5}"/>
    <cellStyle name="Millares 32 2 2 2" xfId="2477" xr:uid="{CEC30D56-29DA-460B-9DCA-AAB40DD109A9}"/>
    <cellStyle name="Millares 32 2 2 2 2" xfId="6725" xr:uid="{1821233A-0FF7-4C67-B447-425380EE549A}"/>
    <cellStyle name="Millares 32 2 2 2 2 2" xfId="18177" xr:uid="{4F45E1A7-E4FF-4E24-9A58-FFEA7E76F63B}"/>
    <cellStyle name="Millares 32 2 2 2 2 2 2" xfId="41071" xr:uid="{BD92C17E-D7DE-486C-8F8D-ED756ADD0736}"/>
    <cellStyle name="Millares 32 2 2 2 2 3" xfId="29630" xr:uid="{E1B1B32D-B465-48EB-83CE-E4CB6DD68390}"/>
    <cellStyle name="Millares 32 2 2 2 2 4" xfId="52512" xr:uid="{4BC29D55-4EE5-4828-80CC-548827DEB07C}"/>
    <cellStyle name="Millares 32 2 2 2 3" xfId="13935" xr:uid="{03D5AB26-95C4-44BD-8312-0341BB9CD84B}"/>
    <cellStyle name="Millares 32 2 2 2 3 2" xfId="36829" xr:uid="{E52CFFD3-2751-4EFC-9C4C-6B656A55D692}"/>
    <cellStyle name="Millares 32 2 2 2 4" xfId="25388" xr:uid="{F59AF0B5-F28F-48CC-825F-C2D497A4104B}"/>
    <cellStyle name="Millares 32 2 2 2 5" xfId="48271" xr:uid="{2669C973-39A0-4843-AD27-AE57EBD4BB09}"/>
    <cellStyle name="Millares 32 2 2 3" xfId="4321" xr:uid="{0F4850A9-7C6B-4EDD-9C85-EDB4F80B62C8}"/>
    <cellStyle name="Millares 32 2 2 3 2" xfId="8564" xr:uid="{6C3967A4-3348-48E1-8866-80679365B800}"/>
    <cellStyle name="Millares 32 2 2 3 2 2" xfId="20016" xr:uid="{E0075F0C-1BB1-4A38-B912-5151108793A7}"/>
    <cellStyle name="Millares 32 2 2 3 2 2 2" xfId="42910" xr:uid="{86222D18-2D4D-46A1-A829-FADE0F4EEFF7}"/>
    <cellStyle name="Millares 32 2 2 3 2 3" xfId="31469" xr:uid="{26C2AD4F-0F70-4D11-BD72-AACB496AC922}"/>
    <cellStyle name="Millares 32 2 2 3 2 4" xfId="54351" xr:uid="{EDBA18AE-6FAB-448C-BB38-3A7582052E74}"/>
    <cellStyle name="Millares 32 2 2 3 3" xfId="15774" xr:uid="{87E8F72B-F266-4205-BEE5-564BF17CBD39}"/>
    <cellStyle name="Millares 32 2 2 3 3 2" xfId="38668" xr:uid="{7768CC2D-9847-4E55-B631-0B727906F393}"/>
    <cellStyle name="Millares 32 2 2 3 4" xfId="27227" xr:uid="{F3606037-CD0D-4D87-9B53-BD4B4EEE279C}"/>
    <cellStyle name="Millares 32 2 2 3 5" xfId="50109" xr:uid="{25F53ED8-E5EE-45D4-82B1-211B4F68762E}"/>
    <cellStyle name="Millares 32 2 2 4" xfId="5408" xr:uid="{9A8A6F6E-901D-4366-9C0C-CAC7ADDAD3D1}"/>
    <cellStyle name="Millares 32 2 2 4 2" xfId="16860" xr:uid="{0AD99B90-718D-48AA-ADD9-E60B7261E2B5}"/>
    <cellStyle name="Millares 32 2 2 4 2 2" xfId="39754" xr:uid="{874A7FD7-3029-41E4-B388-F4B20EB6B6D9}"/>
    <cellStyle name="Millares 32 2 2 4 3" xfId="28313" xr:uid="{4945A5D2-EBC3-4565-B0AE-0082C55C63F1}"/>
    <cellStyle name="Millares 32 2 2 4 4" xfId="51195" xr:uid="{7B446772-6D4D-4B43-A336-78873489AF40}"/>
    <cellStyle name="Millares 32 2 2 5" xfId="10469" xr:uid="{70827175-12C2-4C69-B627-0A738C6F3F67}"/>
    <cellStyle name="Millares 32 2 2 5 2" xfId="21912" xr:uid="{0383E44B-18D0-4015-88F4-CD7496C509C8}"/>
    <cellStyle name="Millares 32 2 2 5 2 2" xfId="44806" xr:uid="{F6EE14E2-A718-4E9C-8EF9-909CC98D43BC}"/>
    <cellStyle name="Millares 32 2 2 5 3" xfId="33365" xr:uid="{4CD7226A-57B9-440C-9640-01AF4794E01C}"/>
    <cellStyle name="Millares 32 2 2 6" xfId="11553" xr:uid="{763B45D4-BD38-4586-9C9D-44E23393BEF0}"/>
    <cellStyle name="Millares 32 2 2 6 2" xfId="22996" xr:uid="{CEAC8260-BCD9-4069-B506-5E2C14CA622D}"/>
    <cellStyle name="Millares 32 2 2 6 2 2" xfId="45890" xr:uid="{DCC73DEB-D43A-4003-869F-6D8AE80C0D21}"/>
    <cellStyle name="Millares 32 2 2 6 3" xfId="34449" xr:uid="{1CBA1007-C4CF-4D87-A856-628E2DC78B8B}"/>
    <cellStyle name="Millares 32 2 2 7" xfId="12618" xr:uid="{3B616151-EF0B-4BD4-A14F-30568823B6F5}"/>
    <cellStyle name="Millares 32 2 2 7 2" xfId="35512" xr:uid="{E420F35F-26B7-4122-A003-A46F661FCD92}"/>
    <cellStyle name="Millares 32 2 2 8" xfId="24071" xr:uid="{54DCD1FE-0544-49F7-A5EC-2C535AECE82A}"/>
    <cellStyle name="Millares 32 2 2 9" xfId="46954" xr:uid="{C8B2EDA9-B06A-436C-B871-1B655DEDC08D}"/>
    <cellStyle name="Millares 32 2 3" xfId="1950" xr:uid="{8560176A-8089-43C7-BA31-F8B6B4086654}"/>
    <cellStyle name="Millares 32 2 3 2" xfId="6198" xr:uid="{CA693D80-FFED-4280-98E0-D641B4857881}"/>
    <cellStyle name="Millares 32 2 3 2 2" xfId="17650" xr:uid="{90E30A5E-929A-4D9B-B9D6-0EB169BBDBE4}"/>
    <cellStyle name="Millares 32 2 3 2 2 2" xfId="40544" xr:uid="{BD49E743-3B60-426D-A1BB-88AB258AF7B9}"/>
    <cellStyle name="Millares 32 2 3 2 3" xfId="29103" xr:uid="{704C0EAF-4A0B-4EFA-BB33-87D8558F6D9B}"/>
    <cellStyle name="Millares 32 2 3 2 4" xfId="51985" xr:uid="{E890A39E-F682-4408-A689-E5BC9A07804F}"/>
    <cellStyle name="Millares 32 2 3 3" xfId="13408" xr:uid="{F5D15484-1AF0-4EA5-BE4C-BEF8D8AE88EC}"/>
    <cellStyle name="Millares 32 2 3 3 2" xfId="36302" xr:uid="{A75DECFB-D0AE-466C-A619-E56D2AF73688}"/>
    <cellStyle name="Millares 32 2 3 4" xfId="24861" xr:uid="{51E242BC-A02F-455E-B25C-B07B46FF63D2}"/>
    <cellStyle name="Millares 32 2 3 5" xfId="47744" xr:uid="{FC4579AD-1B9C-44A7-845B-54235CD72F7B}"/>
    <cellStyle name="Millares 32 2 4" xfId="3794" xr:uid="{CA7B6E80-2D5B-41BB-A9E7-09F83096F327}"/>
    <cellStyle name="Millares 32 2 4 2" xfId="8037" xr:uid="{426F5070-E892-4DE0-9B2D-E02A73EAF038}"/>
    <cellStyle name="Millares 32 2 4 2 2" xfId="19489" xr:uid="{ED824665-4496-4D0D-844B-FD93E9EF37C6}"/>
    <cellStyle name="Millares 32 2 4 2 2 2" xfId="42383" xr:uid="{68B8F6B4-A05D-45FD-A256-5A645CEC9A21}"/>
    <cellStyle name="Millares 32 2 4 2 3" xfId="30942" xr:uid="{585AA82F-1750-4C77-95A6-6186400E1310}"/>
    <cellStyle name="Millares 32 2 4 2 4" xfId="53824" xr:uid="{3692EC29-885A-4F2B-99C6-6BD3236B13AB}"/>
    <cellStyle name="Millares 32 2 4 3" xfId="15247" xr:uid="{B5DE1E3D-CC36-48B8-A4F8-E51AC167FDF0}"/>
    <cellStyle name="Millares 32 2 4 3 2" xfId="38141" xr:uid="{5755C52F-B380-47A5-A6CE-F37DE21A2930}"/>
    <cellStyle name="Millares 32 2 4 4" xfId="26700" xr:uid="{5FD29533-4FD8-4008-84FB-C92DA5A2669F}"/>
    <cellStyle name="Millares 32 2 4 5" xfId="49582" xr:uid="{660FF023-F9F0-483B-B19D-28FB721DB939}"/>
    <cellStyle name="Millares 32 2 5" xfId="4881" xr:uid="{33DE5DAF-C1C2-4D3C-A877-86D1CDF89F62}"/>
    <cellStyle name="Millares 32 2 5 2" xfId="16333" xr:uid="{9D03DA4F-72CB-403B-8F29-A7F166B2357F}"/>
    <cellStyle name="Millares 32 2 5 2 2" xfId="39227" xr:uid="{0B884660-4898-415F-B3E6-7FBAC8D3CFDD}"/>
    <cellStyle name="Millares 32 2 5 3" xfId="27786" xr:uid="{C5881060-1A24-40B4-B6DE-E78A7249EF13}"/>
    <cellStyle name="Millares 32 2 5 4" xfId="50668" xr:uid="{D0E8F33B-2234-42DE-B961-86752C7FB7D6}"/>
    <cellStyle name="Millares 32 2 6" xfId="9942" xr:uid="{06106F7D-0ACD-49E6-8DB1-E6609A0B7BEC}"/>
    <cellStyle name="Millares 32 2 6 2" xfId="21385" xr:uid="{A711183D-E7E7-4E24-AD88-C021D3566E68}"/>
    <cellStyle name="Millares 32 2 6 2 2" xfId="44279" xr:uid="{2036A8FF-9756-47B3-89DA-072108CFDDB7}"/>
    <cellStyle name="Millares 32 2 6 3" xfId="32838" xr:uid="{7CA97291-D637-44CD-B7E7-0F5AF44D87C0}"/>
    <cellStyle name="Millares 32 2 7" xfId="11026" xr:uid="{AB550445-FED4-406C-B716-3C594E2EF0FF}"/>
    <cellStyle name="Millares 32 2 7 2" xfId="22469" xr:uid="{F291ADBC-33F4-4670-89FA-F1139C86DCF8}"/>
    <cellStyle name="Millares 32 2 7 2 2" xfId="45363" xr:uid="{447CA231-B9D1-4FC5-B531-25CF2371430B}"/>
    <cellStyle name="Millares 32 2 7 3" xfId="33922" xr:uid="{725BB702-7777-4D57-AD07-02872CD7605A}"/>
    <cellStyle name="Millares 32 2 8" xfId="12091" xr:uid="{9E97BAD9-72DB-45B0-840B-675B65711D08}"/>
    <cellStyle name="Millares 32 2 8 2" xfId="34985" xr:uid="{3AC84630-351F-4E64-BCB0-86B247275703}"/>
    <cellStyle name="Millares 32 2 9" xfId="23544" xr:uid="{C70C03DC-B5DD-4C8B-9D3F-2C8757B29B57}"/>
    <cellStyle name="Millares 32 3" xfId="897" xr:uid="{FCA523B7-C201-4912-B854-C3F30A8E5CE5}"/>
    <cellStyle name="Millares 32 3 2" xfId="2214" xr:uid="{9A095047-3E84-47A2-9AFF-31E1C29249DC}"/>
    <cellStyle name="Millares 32 3 2 2" xfId="6462" xr:uid="{B8D199D4-5557-4987-BB00-5063825E7892}"/>
    <cellStyle name="Millares 32 3 2 2 2" xfId="17914" xr:uid="{E3C6A6FE-812D-4D1F-9829-9002D531EB1A}"/>
    <cellStyle name="Millares 32 3 2 2 2 2" xfId="40808" xr:uid="{1EC713CA-0C01-4C11-BA15-D1923BD2B4AE}"/>
    <cellStyle name="Millares 32 3 2 2 3" xfId="29367" xr:uid="{958BF734-28C2-4896-A890-E1676D5CB706}"/>
    <cellStyle name="Millares 32 3 2 2 4" xfId="52249" xr:uid="{323B4040-FB1B-4959-8C2F-A8EDFBB80251}"/>
    <cellStyle name="Millares 32 3 2 3" xfId="13672" xr:uid="{B7D577AC-8F88-4D3F-A61B-8075AE47B5BC}"/>
    <cellStyle name="Millares 32 3 2 3 2" xfId="36566" xr:uid="{500EEF57-13CE-472C-9600-B9C254D89BF3}"/>
    <cellStyle name="Millares 32 3 2 4" xfId="25125" xr:uid="{365C5DB9-16D2-419D-9221-96B7589D0320}"/>
    <cellStyle name="Millares 32 3 2 5" xfId="48008" xr:uid="{7218290C-E293-4520-AC74-9872563D88AC}"/>
    <cellStyle name="Millares 32 3 3" xfId="4058" xr:uid="{EDD32D2E-FE99-4844-9185-74BCD689DD44}"/>
    <cellStyle name="Millares 32 3 3 2" xfId="8301" xr:uid="{7503B0E2-6597-4FE3-91C8-A836447E9DE9}"/>
    <cellStyle name="Millares 32 3 3 2 2" xfId="19753" xr:uid="{4FACE5E8-B2BC-4A0F-A066-F2A59B9FDFA6}"/>
    <cellStyle name="Millares 32 3 3 2 2 2" xfId="42647" xr:uid="{1B8062F7-3051-4DAB-813B-6DCA61062071}"/>
    <cellStyle name="Millares 32 3 3 2 3" xfId="31206" xr:uid="{85458834-8935-447B-949C-5352F8DABF2F}"/>
    <cellStyle name="Millares 32 3 3 2 4" xfId="54088" xr:uid="{FD56A56D-EE91-4A38-B302-DD3EF1893D3B}"/>
    <cellStyle name="Millares 32 3 3 3" xfId="15511" xr:uid="{B596C55A-382C-443C-BE62-EC6A52940EAF}"/>
    <cellStyle name="Millares 32 3 3 3 2" xfId="38405" xr:uid="{0D08B113-7BFC-42E4-99AD-F4441BF52FFF}"/>
    <cellStyle name="Millares 32 3 3 4" xfId="26964" xr:uid="{7794FFD9-BC20-4D78-B475-B6A479339089}"/>
    <cellStyle name="Millares 32 3 3 5" xfId="49846" xr:uid="{E426E685-E6B1-45B8-8288-D35FF88C9338}"/>
    <cellStyle name="Millares 32 3 4" xfId="5145" xr:uid="{1FDA0BE8-EE4A-4DB4-91C7-2556800D49D3}"/>
    <cellStyle name="Millares 32 3 4 2" xfId="16597" xr:uid="{614DABE8-3C3B-4E48-B04F-C828F96E3F1B}"/>
    <cellStyle name="Millares 32 3 4 2 2" xfId="39491" xr:uid="{D4D2CB3B-3148-423A-A3D0-348091C4F67D}"/>
    <cellStyle name="Millares 32 3 4 3" xfId="28050" xr:uid="{78FC2AAC-7653-4E53-9D48-421EAFACF792}"/>
    <cellStyle name="Millares 32 3 4 4" xfId="50932" xr:uid="{17AEACCF-A182-4640-AC7A-C499C4B918B5}"/>
    <cellStyle name="Millares 32 3 5" xfId="10206" xr:uid="{D75C1762-009F-4F43-947E-0D9275712774}"/>
    <cellStyle name="Millares 32 3 5 2" xfId="21649" xr:uid="{2382969E-F91B-4046-BC59-6AB467A7BDE5}"/>
    <cellStyle name="Millares 32 3 5 2 2" xfId="44543" xr:uid="{B3820DA6-F20D-434E-B07F-CC81EE66C277}"/>
    <cellStyle name="Millares 32 3 5 3" xfId="33102" xr:uid="{A8484458-76CA-4AD0-99DA-2E4518C2BF1F}"/>
    <cellStyle name="Millares 32 3 6" xfId="11290" xr:uid="{8AABF2D4-4020-4A97-884A-9378A787737A}"/>
    <cellStyle name="Millares 32 3 6 2" xfId="22733" xr:uid="{6B1F60A0-CE76-4CCE-BE30-A2F56310D593}"/>
    <cellStyle name="Millares 32 3 6 2 2" xfId="45627" xr:uid="{08957B44-A226-4771-9E91-106A96510556}"/>
    <cellStyle name="Millares 32 3 6 3" xfId="34186" xr:uid="{47BDD0D9-0314-4580-84F9-7350808055A0}"/>
    <cellStyle name="Millares 32 3 7" xfId="12355" xr:uid="{7B9B4547-F789-4C94-B51D-ED82872DF251}"/>
    <cellStyle name="Millares 32 3 7 2" xfId="35249" xr:uid="{753A149A-E7C6-4C7E-BE3A-C66821D7E96A}"/>
    <cellStyle name="Millares 32 3 8" xfId="23808" xr:uid="{EC89628E-CF0C-474B-B429-C5C0BCD4C09A}"/>
    <cellStyle name="Millares 32 3 9" xfId="46691" xr:uid="{73E6BF59-5558-4514-B1A8-46C5EE5A4643}"/>
    <cellStyle name="Millares 32 4" xfId="1425" xr:uid="{0FC9FB46-B261-478C-B3B3-35EC26E86AA3}"/>
    <cellStyle name="Millares 32 4 2" xfId="2742" xr:uid="{38DBF03B-FE53-48D7-B118-F3983060778A}"/>
    <cellStyle name="Millares 32 4 2 2" xfId="6990" xr:uid="{E2C2E328-9311-4607-9B23-AFD5FAE6ED34}"/>
    <cellStyle name="Millares 32 4 2 2 2" xfId="18442" xr:uid="{CCCFC6A7-3EA6-403F-9E56-2E5D2D6D0663}"/>
    <cellStyle name="Millares 32 4 2 2 2 2" xfId="41336" xr:uid="{26780C86-EFFB-4F93-A7DE-F4E3B0FF488E}"/>
    <cellStyle name="Millares 32 4 2 2 3" xfId="29895" xr:uid="{2221C599-0B35-443F-853D-12F9140A0F0E}"/>
    <cellStyle name="Millares 32 4 2 2 4" xfId="52777" xr:uid="{A2DEBC97-DE56-4377-98B2-F36E02F704CC}"/>
    <cellStyle name="Millares 32 4 2 3" xfId="14200" xr:uid="{1FAFF466-7FA7-4D9C-BA53-97748B42A263}"/>
    <cellStyle name="Millares 32 4 2 3 2" xfId="37094" xr:uid="{33B8D60A-11F4-4FF5-8385-2145501515B1}"/>
    <cellStyle name="Millares 32 4 2 4" xfId="25653" xr:uid="{4CF7D4B1-3BFC-45B0-BC53-197DED1E557B}"/>
    <cellStyle name="Millares 32 4 2 5" xfId="48536" xr:uid="{FD32A33F-2390-43E9-986B-1A15A7A5BD23}"/>
    <cellStyle name="Millares 32 4 3" xfId="5673" xr:uid="{EB9F1362-15BB-4644-B414-B1307B905464}"/>
    <cellStyle name="Millares 32 4 3 2" xfId="17125" xr:uid="{2FC0ECD2-C968-4EAF-9331-E6BCC2DBE841}"/>
    <cellStyle name="Millares 32 4 3 2 2" xfId="40019" xr:uid="{83AC4923-C0BF-4817-8975-8F908D9B201F}"/>
    <cellStyle name="Millares 32 4 3 3" xfId="28578" xr:uid="{B82C8FB1-6C21-47F1-ACDD-753E68C28ABD}"/>
    <cellStyle name="Millares 32 4 3 4" xfId="51460" xr:uid="{E4A3B52F-84C6-41DF-A438-92E7C5B227BD}"/>
    <cellStyle name="Millares 32 4 4" xfId="12883" xr:uid="{6C06E3A0-2BA9-4D90-8B36-277F43CC1A6D}"/>
    <cellStyle name="Millares 32 4 4 2" xfId="35777" xr:uid="{375CE34F-27BE-4C63-8E5D-4735243B288A}"/>
    <cellStyle name="Millares 32 4 5" xfId="24336" xr:uid="{A8B78B1C-D5FB-450A-B5DB-C300432382A3}"/>
    <cellStyle name="Millares 32 4 6" xfId="47219" xr:uid="{BF8254E9-5BB1-4EA3-BFCF-3BEFEFAAE50C}"/>
    <cellStyle name="Millares 32 5" xfId="1687" xr:uid="{56D8ACC5-3D94-488E-BBE4-CC637267C7BE}"/>
    <cellStyle name="Millares 32 5 2" xfId="5935" xr:uid="{A48541C1-A511-4835-9740-F8DBCDF1A763}"/>
    <cellStyle name="Millares 32 5 2 2" xfId="17387" xr:uid="{68AADCC3-D7E7-47B3-B291-2E9A1FF60622}"/>
    <cellStyle name="Millares 32 5 2 2 2" xfId="40281" xr:uid="{6D04B8B7-521C-4946-9FFF-FC32D6257FF7}"/>
    <cellStyle name="Millares 32 5 2 3" xfId="28840" xr:uid="{9922593F-5D99-4249-B52F-D004AE3757F0}"/>
    <cellStyle name="Millares 32 5 2 4" xfId="51722" xr:uid="{DB7FBDC1-B7A7-4EB3-83CA-1FED7C03C8F6}"/>
    <cellStyle name="Millares 32 5 3" xfId="13145" xr:uid="{C300CD8B-8F37-4035-9645-C47C5E8E6BA9}"/>
    <cellStyle name="Millares 32 5 3 2" xfId="36039" xr:uid="{A4525C5E-444D-4564-AD73-3A01FADD63E2}"/>
    <cellStyle name="Millares 32 5 4" xfId="24598" xr:uid="{978504C5-4E24-4230-B87B-9ADFACE4D534}"/>
    <cellStyle name="Millares 32 5 5" xfId="47481" xr:uid="{6019646E-A635-4471-8C94-57AFC11B305C}"/>
    <cellStyle name="Millares 32 6" xfId="3010" xr:uid="{2C6C3A7E-C769-4D7F-B4D6-816FF13B7C88}"/>
    <cellStyle name="Millares 32 6 2" xfId="7253" xr:uid="{8098AE40-BA1C-4B14-8951-3B49EC6898FD}"/>
    <cellStyle name="Millares 32 6 2 2" xfId="18705" xr:uid="{D9EE73FA-2B5F-4927-B7AA-E09589122DA0}"/>
    <cellStyle name="Millares 32 6 2 2 2" xfId="41599" xr:uid="{EC628FF5-F8F5-403F-8C5D-04BAFEEC739A}"/>
    <cellStyle name="Millares 32 6 2 3" xfId="30158" xr:uid="{0F7BF11F-9268-44CB-9D0E-0DA080C5FA17}"/>
    <cellStyle name="Millares 32 6 2 4" xfId="53040" xr:uid="{07CF53CD-6D30-4DCE-868A-3D3519A845B6}"/>
    <cellStyle name="Millares 32 6 3" xfId="14463" xr:uid="{5C11943D-BDA9-4C25-B4D4-41CB4FF8F34B}"/>
    <cellStyle name="Millares 32 6 3 2" xfId="37357" xr:uid="{2722F493-2A8C-4286-B34A-57ED034F093B}"/>
    <cellStyle name="Millares 32 6 4" xfId="25916" xr:uid="{B978C081-1F69-45D3-9276-0BE30ED1BE35}"/>
    <cellStyle name="Millares 32 6 5" xfId="48798" xr:uid="{83CD7B89-79E8-47D3-A13E-B7AA7DCA9E0E}"/>
    <cellStyle name="Millares 32 7" xfId="3270" xr:uid="{03FBF2D9-8FA5-4700-9EF4-6271680B3502}"/>
    <cellStyle name="Millares 32 7 2" xfId="7513" xr:uid="{AA350285-B462-42FF-AFE6-AA66CBF86FAA}"/>
    <cellStyle name="Millares 32 7 2 2" xfId="18965" xr:uid="{E5BA8BA1-CAB8-4583-B303-9D919A4657A8}"/>
    <cellStyle name="Millares 32 7 2 2 2" xfId="41859" xr:uid="{56CAF737-2205-4F59-AFD4-E70BFE41C2D6}"/>
    <cellStyle name="Millares 32 7 2 3" xfId="30418" xr:uid="{021BBE96-B26E-41F4-8231-F4CB4D614BD2}"/>
    <cellStyle name="Millares 32 7 2 4" xfId="53300" xr:uid="{D247D3A0-AB82-44B3-B92A-AD11B995D29B}"/>
    <cellStyle name="Millares 32 7 3" xfId="14723" xr:uid="{990C412D-29B9-433A-9F1E-538A19A2CBA6}"/>
    <cellStyle name="Millares 32 7 3 2" xfId="37617" xr:uid="{0BA23750-0D65-4313-818B-1893482C1BDF}"/>
    <cellStyle name="Millares 32 7 4" xfId="26176" xr:uid="{FFB644F6-D052-469D-A01A-DA5D616BEE3C}"/>
    <cellStyle name="Millares 32 7 5" xfId="49058" xr:uid="{30C04CCA-C260-4D9E-9B8D-03E541B2E05F}"/>
    <cellStyle name="Millares 32 8" xfId="3531" xr:uid="{80C4877F-4690-4323-8780-BDCF28CB8E11}"/>
    <cellStyle name="Millares 32 8 2" xfId="7774" xr:uid="{CBBB52FB-7FB1-4CC3-9983-323A766DAF08}"/>
    <cellStyle name="Millares 32 8 2 2" xfId="19226" xr:uid="{4EA8760E-FD2A-4664-A154-22C06CA1BC42}"/>
    <cellStyle name="Millares 32 8 2 2 2" xfId="42120" xr:uid="{6BE1E75D-9EAC-4EF3-A80F-4F7B32A2AF51}"/>
    <cellStyle name="Millares 32 8 2 3" xfId="30679" xr:uid="{FFC05F1F-F2B7-4448-89E0-98DBA521FEC9}"/>
    <cellStyle name="Millares 32 8 2 4" xfId="53561" xr:uid="{4E2FF32C-BCED-443D-90AC-3F0A9F1FEDAE}"/>
    <cellStyle name="Millares 32 8 3" xfId="14984" xr:uid="{D243833E-1A22-444D-AE59-BAC80845A376}"/>
    <cellStyle name="Millares 32 8 3 2" xfId="37878" xr:uid="{A814FEC6-DCD1-4618-BA24-00E5E2A1A75D}"/>
    <cellStyle name="Millares 32 8 4" xfId="26437" xr:uid="{BCD6D80B-71CA-417D-A28D-D744FAA3D4EB}"/>
    <cellStyle name="Millares 32 8 5" xfId="49319" xr:uid="{6B7AB8F2-962F-4629-9838-60F78A6FF021}"/>
    <cellStyle name="Millares 32 9" xfId="4599" xr:uid="{58C11B79-1DC3-4E9B-9B30-F8955C4CC584}"/>
    <cellStyle name="Millares 32 9 2" xfId="16051" xr:uid="{106C8770-DF90-4BEE-A82A-2FE1FBF4469D}"/>
    <cellStyle name="Millares 32 9 2 2" xfId="38945" xr:uid="{085C7B5E-23FF-44ED-BE60-380C7016337E}"/>
    <cellStyle name="Millares 32 9 3" xfId="27504" xr:uid="{B83FF21F-4BA4-4D1C-9DF9-F1D999FC5DAF}"/>
    <cellStyle name="Millares 32 9 4" xfId="50386" xr:uid="{FEF4C18E-B161-4DE2-ABC8-C74D060F08FC}"/>
    <cellStyle name="Millares 33" xfId="185" xr:uid="{21444B00-ED6E-47F3-832A-782B1B1BBF1F}"/>
    <cellStyle name="Millares 33 10" xfId="8740" xr:uid="{75FA086A-AC7D-40E4-B4EE-CE2917B73C4A}"/>
    <cellStyle name="Millares 33 10 2" xfId="20184" xr:uid="{762D42FC-EC16-40EB-9BF1-7C09DA716FF0}"/>
    <cellStyle name="Millares 33 10 2 2" xfId="43078" xr:uid="{48F97A4E-2336-4512-BB80-1FF0FB556020}"/>
    <cellStyle name="Millares 33 10 3" xfId="31637" xr:uid="{2CB761D8-72B9-4E51-B6FC-394AA2C5C4FA}"/>
    <cellStyle name="Millares 33 10 4" xfId="54519" xr:uid="{9616FE50-3E26-4C4F-BA57-0E22DA62F60D}"/>
    <cellStyle name="Millares 33 11" xfId="9001" xr:uid="{2BC77375-D141-46E7-8570-14E6ED9857F1}"/>
    <cellStyle name="Millares 33 11 2" xfId="20445" xr:uid="{6AB43697-6E2F-48CF-AF7F-897153928848}"/>
    <cellStyle name="Millares 33 11 2 2" xfId="43339" xr:uid="{DD5C875A-A52C-4B83-89CB-7E5C7DC14829}"/>
    <cellStyle name="Millares 33 11 3" xfId="31898" xr:uid="{7DE56950-8842-42B0-8D80-3A760703F961}"/>
    <cellStyle name="Millares 33 11 4" xfId="54780" xr:uid="{99C2985B-D859-4152-A826-34D7058AB7A7}"/>
    <cellStyle name="Millares 33 12" xfId="9267" xr:uid="{D309E016-1248-43E8-B53B-73DA67D88D32}"/>
    <cellStyle name="Millares 33 12 2" xfId="20711" xr:uid="{56FB47E2-5D6B-479E-81EB-3DFA62AFD7B6}"/>
    <cellStyle name="Millares 33 12 2 2" xfId="43605" xr:uid="{EF2E7948-18D7-417A-A8DD-A6EDA160354E}"/>
    <cellStyle name="Millares 33 12 3" xfId="32164" xr:uid="{8268CBD5-E68B-4CC5-B643-B670061B0730}"/>
    <cellStyle name="Millares 33 12 4" xfId="55046" xr:uid="{8710C648-D109-46EC-A198-E7B9FB9FC848}"/>
    <cellStyle name="Millares 33 13" xfId="9538" xr:uid="{FD94395E-2891-4052-941C-733D3A1D3B20}"/>
    <cellStyle name="Millares 33 13 2" xfId="20981" xr:uid="{C4EE406E-B2D2-417A-B07D-88995C2B8D8B}"/>
    <cellStyle name="Millares 33 13 2 2" xfId="43875" xr:uid="{ADE95473-F30E-4A60-A422-C0CA3FB8CFC9}"/>
    <cellStyle name="Millares 33 13 3" xfId="32434" xr:uid="{7B82F866-42E6-4217-8538-A2C9DCFD7992}"/>
    <cellStyle name="Millares 33 14" xfId="10625" xr:uid="{CB5D137F-21D6-4AE5-B26E-42541735F313}"/>
    <cellStyle name="Millares 33 14 2" xfId="22068" xr:uid="{8A09C29D-70AA-4A5B-8718-DF8E2B8EB90C}"/>
    <cellStyle name="Millares 33 14 2 2" xfId="44962" xr:uid="{B27DC0E6-32B3-4F4D-A63D-3367FB2C8243}"/>
    <cellStyle name="Millares 33 14 3" xfId="33521" xr:uid="{F48125A9-3981-4818-A12A-F020802524D9}"/>
    <cellStyle name="Millares 33 15" xfId="11690" xr:uid="{8EFBBB73-C955-4EED-871F-A8A786F91B9C}"/>
    <cellStyle name="Millares 33 15 2" xfId="34584" xr:uid="{9B503950-F670-4FA6-89A3-A4731956BA93}"/>
    <cellStyle name="Millares 33 16" xfId="23143" xr:uid="{FD8B0956-7A24-48F2-9C1D-E559DCB93E88}"/>
    <cellStyle name="Millares 33 17" xfId="46026" xr:uid="{9B96C5B9-44D4-4227-BBC4-1ADCC8AA025C}"/>
    <cellStyle name="Millares 33 18" xfId="55635" xr:uid="{BD2FCFAA-F93C-4E88-8A69-C159622D28AB}"/>
    <cellStyle name="Millares 33 2" xfId="494" xr:uid="{269DCF2E-45E1-4001-8420-3B755E1A38AA}"/>
    <cellStyle name="Millares 33 2 10" xfId="46289" xr:uid="{FA5EC3A1-FA35-4FE3-96A3-365A4A6AE60A}"/>
    <cellStyle name="Millares 33 2 2" xfId="1022" xr:uid="{B270A788-639F-42D7-9182-3C123D9E1FDD}"/>
    <cellStyle name="Millares 33 2 2 2" xfId="2339" xr:uid="{56F738C3-296B-4D08-B67F-2532D3DC1BF9}"/>
    <cellStyle name="Millares 33 2 2 2 2" xfId="6587" xr:uid="{8813A678-C42A-482A-9472-794C1C5DACF4}"/>
    <cellStyle name="Millares 33 2 2 2 2 2" xfId="18039" xr:uid="{0CA8802D-CFAD-4F3E-ADE0-93932FDCE5CC}"/>
    <cellStyle name="Millares 33 2 2 2 2 2 2" xfId="40933" xr:uid="{F85F728A-4C3D-4F3A-8660-4DBD710D9D0B}"/>
    <cellStyle name="Millares 33 2 2 2 2 3" xfId="29492" xr:uid="{4A681BE5-5C92-46F1-BB21-65D3260F56D2}"/>
    <cellStyle name="Millares 33 2 2 2 2 4" xfId="52374" xr:uid="{8EBC47B1-B491-4BF3-8000-CD1CE805F007}"/>
    <cellStyle name="Millares 33 2 2 2 3" xfId="13797" xr:uid="{9FC238A3-5386-4487-98D2-1C70823E4914}"/>
    <cellStyle name="Millares 33 2 2 2 3 2" xfId="36691" xr:uid="{52D7B0AF-5BDF-4DA4-807A-0864F12A97E5}"/>
    <cellStyle name="Millares 33 2 2 2 4" xfId="25250" xr:uid="{5CE65C45-9F8E-4A07-B5CB-8ABC1E6E4D06}"/>
    <cellStyle name="Millares 33 2 2 2 5" xfId="48133" xr:uid="{FF9F49D6-7712-4A89-99DD-C64A83F38AD7}"/>
    <cellStyle name="Millares 33 2 2 3" xfId="4183" xr:uid="{27DAEFBD-56FA-4C2A-8B07-0AD5FD6BB8BE}"/>
    <cellStyle name="Millares 33 2 2 3 2" xfId="8426" xr:uid="{33221446-34CB-4D75-8723-0458CFD5B9EE}"/>
    <cellStyle name="Millares 33 2 2 3 2 2" xfId="19878" xr:uid="{6013E11C-B037-480C-9F3C-284086334177}"/>
    <cellStyle name="Millares 33 2 2 3 2 2 2" xfId="42772" xr:uid="{3237E9DC-FFBA-4B0B-982F-AA8BF72FEF66}"/>
    <cellStyle name="Millares 33 2 2 3 2 3" xfId="31331" xr:uid="{EAC66706-A833-4C67-9D84-0756CA8423EC}"/>
    <cellStyle name="Millares 33 2 2 3 2 4" xfId="54213" xr:uid="{10A284B2-621F-4EA7-814C-7AA54C109AF7}"/>
    <cellStyle name="Millares 33 2 2 3 3" xfId="15636" xr:uid="{CC73AB71-C8E6-43ED-86FB-A5D6CF8E7691}"/>
    <cellStyle name="Millares 33 2 2 3 3 2" xfId="38530" xr:uid="{E69007C4-B2D6-4F80-B9AB-0E51213DE570}"/>
    <cellStyle name="Millares 33 2 2 3 4" xfId="27089" xr:uid="{D4CAE82D-F7A6-4CF3-BF64-7D131F3764B8}"/>
    <cellStyle name="Millares 33 2 2 3 5" xfId="49971" xr:uid="{5400867F-0A1C-4D31-BA58-07D42B4D7181}"/>
    <cellStyle name="Millares 33 2 2 4" xfId="5270" xr:uid="{8C2B9012-DEB5-48DA-AC31-DFB3CADC7590}"/>
    <cellStyle name="Millares 33 2 2 4 2" xfId="16722" xr:uid="{5154E941-7F9A-4AB2-9FEC-49335B0C3853}"/>
    <cellStyle name="Millares 33 2 2 4 2 2" xfId="39616" xr:uid="{7947E649-58D4-4491-8373-00CC785B3494}"/>
    <cellStyle name="Millares 33 2 2 4 3" xfId="28175" xr:uid="{5CA262F7-D077-4AFA-9E7B-687A37C021FF}"/>
    <cellStyle name="Millares 33 2 2 4 4" xfId="51057" xr:uid="{179E213E-C956-4CF0-B4E8-0657F34AF2E0}"/>
    <cellStyle name="Millares 33 2 2 5" xfId="10331" xr:uid="{6D37A225-539A-43D3-A9B9-3E60292C8421}"/>
    <cellStyle name="Millares 33 2 2 5 2" xfId="21774" xr:uid="{136ABC93-AAC8-4520-B640-0D41F35B6C1C}"/>
    <cellStyle name="Millares 33 2 2 5 2 2" xfId="44668" xr:uid="{9F371769-780E-4E5B-8F85-85F9991EE1EE}"/>
    <cellStyle name="Millares 33 2 2 5 3" xfId="33227" xr:uid="{3F890880-F014-4962-BDB4-42972D5E8BFC}"/>
    <cellStyle name="Millares 33 2 2 6" xfId="11415" xr:uid="{30B335D8-4036-4C2D-8BA8-136064BA1534}"/>
    <cellStyle name="Millares 33 2 2 6 2" xfId="22858" xr:uid="{A4B76788-527E-4BB0-9F33-6C491E263C59}"/>
    <cellStyle name="Millares 33 2 2 6 2 2" xfId="45752" xr:uid="{46ECF798-6419-46FE-9DE8-0D856289BAD0}"/>
    <cellStyle name="Millares 33 2 2 6 3" xfId="34311" xr:uid="{D82FE886-6D9A-4CB4-A3CB-ABC61555C83D}"/>
    <cellStyle name="Millares 33 2 2 7" xfId="12480" xr:uid="{A86CA987-3BFD-4627-95A7-AD83B9EBADE9}"/>
    <cellStyle name="Millares 33 2 2 7 2" xfId="35374" xr:uid="{2DABA3C8-8FD3-4922-B6C9-45696345936A}"/>
    <cellStyle name="Millares 33 2 2 8" xfId="23933" xr:uid="{8D9DF0E9-4BA9-406E-B98B-99A188FA8849}"/>
    <cellStyle name="Millares 33 2 2 9" xfId="46816" xr:uid="{E20D2B08-89A7-44BD-AAF5-DE837E452173}"/>
    <cellStyle name="Millares 33 2 3" xfId="1812" xr:uid="{55AD144F-6AAD-4951-A146-580C14E71FFB}"/>
    <cellStyle name="Millares 33 2 3 2" xfId="6060" xr:uid="{910E1EF8-79A2-42FB-B58B-A554A0D3B9CE}"/>
    <cellStyle name="Millares 33 2 3 2 2" xfId="17512" xr:uid="{F661E8C1-7103-4A23-9667-48B613D58577}"/>
    <cellStyle name="Millares 33 2 3 2 2 2" xfId="40406" xr:uid="{F031DF2E-1225-46FD-8814-F303A70FC55B}"/>
    <cellStyle name="Millares 33 2 3 2 3" xfId="28965" xr:uid="{52470F66-6961-44F4-9C8B-F6E068729939}"/>
    <cellStyle name="Millares 33 2 3 2 4" xfId="51847" xr:uid="{A04BDB4A-6D90-44F8-89CD-5EAF2A6EFB47}"/>
    <cellStyle name="Millares 33 2 3 3" xfId="13270" xr:uid="{6A1F5D72-A403-43BE-A1B7-38051FA005FF}"/>
    <cellStyle name="Millares 33 2 3 3 2" xfId="36164" xr:uid="{B7D2A4C5-1236-4C5C-B363-CD1D2FB2B175}"/>
    <cellStyle name="Millares 33 2 3 4" xfId="24723" xr:uid="{50FFC294-8E58-4B89-B053-4C17B814F854}"/>
    <cellStyle name="Millares 33 2 3 5" xfId="47606" xr:uid="{75FC7CDC-E186-47A3-99FD-778F7ACFD1B4}"/>
    <cellStyle name="Millares 33 2 4" xfId="3656" xr:uid="{FA715041-C060-45F9-AD67-06BFC2803980}"/>
    <cellStyle name="Millares 33 2 4 2" xfId="7899" xr:uid="{E0BE057A-9DD4-4010-8758-61AC15121FE4}"/>
    <cellStyle name="Millares 33 2 4 2 2" xfId="19351" xr:uid="{71426D65-F608-481E-9E08-9DF2346FC2C6}"/>
    <cellStyle name="Millares 33 2 4 2 2 2" xfId="42245" xr:uid="{F504CA5C-1244-4D48-8C67-7B4548850DC7}"/>
    <cellStyle name="Millares 33 2 4 2 3" xfId="30804" xr:uid="{3F742B17-239F-4809-94BA-C3B156E8EB8B}"/>
    <cellStyle name="Millares 33 2 4 2 4" xfId="53686" xr:uid="{32F245C8-CA4C-47DE-A1B9-217F5B29F55A}"/>
    <cellStyle name="Millares 33 2 4 3" xfId="15109" xr:uid="{73A04A1E-6AE1-4C02-8E4E-031AD2180800}"/>
    <cellStyle name="Millares 33 2 4 3 2" xfId="38003" xr:uid="{7B111E19-6321-451A-9781-AE97E104D1E3}"/>
    <cellStyle name="Millares 33 2 4 4" xfId="26562" xr:uid="{CE793982-CB8F-4491-BD23-6AA4D02E1724}"/>
    <cellStyle name="Millares 33 2 4 5" xfId="49444" xr:uid="{678581F1-38F2-4ACC-9C0F-96FF3EA5DEB5}"/>
    <cellStyle name="Millares 33 2 5" xfId="4743" xr:uid="{7CE21174-37A8-4898-B8CB-D12FD9E19FC3}"/>
    <cellStyle name="Millares 33 2 5 2" xfId="16195" xr:uid="{9DFA7306-FD40-4068-9ADB-32B3B7E8E021}"/>
    <cellStyle name="Millares 33 2 5 2 2" xfId="39089" xr:uid="{E3240C7C-C37C-4EDF-A167-24024AD743F9}"/>
    <cellStyle name="Millares 33 2 5 3" xfId="27648" xr:uid="{FD88C42A-6705-44BB-B57E-C45F45F69228}"/>
    <cellStyle name="Millares 33 2 5 4" xfId="50530" xr:uid="{87124E7E-E0AF-404C-89FD-B23E687C4F0C}"/>
    <cellStyle name="Millares 33 2 6" xfId="9804" xr:uid="{01048F91-B83A-4970-A6BE-C965086D927D}"/>
    <cellStyle name="Millares 33 2 6 2" xfId="21247" xr:uid="{F10CD933-995A-412B-A91B-DD19C729B19E}"/>
    <cellStyle name="Millares 33 2 6 2 2" xfId="44141" xr:uid="{C0894F93-3304-4C97-AA2D-2B1E29093539}"/>
    <cellStyle name="Millares 33 2 6 3" xfId="32700" xr:uid="{7012AAF6-D81F-4BE6-81DD-D7E32AD81473}"/>
    <cellStyle name="Millares 33 2 7" xfId="10888" xr:uid="{88AF1C4E-DE40-4A73-AC06-3CEF788A0D3E}"/>
    <cellStyle name="Millares 33 2 7 2" xfId="22331" xr:uid="{0616A039-7A4C-4687-B321-0E2ED9CC92DD}"/>
    <cellStyle name="Millares 33 2 7 2 2" xfId="45225" xr:uid="{4911FBDE-1515-4296-90DD-4866AD8E8524}"/>
    <cellStyle name="Millares 33 2 7 3" xfId="33784" xr:uid="{05B2FC58-90B4-4FEB-BF5B-72936A7ED049}"/>
    <cellStyle name="Millares 33 2 8" xfId="11953" xr:uid="{0D42F390-1FB2-45C8-8848-61052406631B}"/>
    <cellStyle name="Millares 33 2 8 2" xfId="34847" xr:uid="{77EDDAF8-41FA-4401-8816-1151B768E119}"/>
    <cellStyle name="Millares 33 2 9" xfId="23406" xr:uid="{2AFC8B36-3396-4AAC-BA2E-DFEB0E4514F3}"/>
    <cellStyle name="Millares 33 3" xfId="758" xr:uid="{87D28F91-C4D1-4C3C-B122-FDAF0D0FECB5}"/>
    <cellStyle name="Millares 33 3 2" xfId="2075" xr:uid="{DC02FC0C-7678-4245-B48D-55BC6EA2207C}"/>
    <cellStyle name="Millares 33 3 2 2" xfId="6323" xr:uid="{8465331A-1A0B-4129-A86A-104923808D3A}"/>
    <cellStyle name="Millares 33 3 2 2 2" xfId="17775" xr:uid="{739C3875-B652-438E-A588-70490A07EE5B}"/>
    <cellStyle name="Millares 33 3 2 2 2 2" xfId="40669" xr:uid="{B8FEF53A-03D5-404B-9FA4-2A2D73AECF46}"/>
    <cellStyle name="Millares 33 3 2 2 3" xfId="29228" xr:uid="{E64B50EE-50BC-4FB8-B302-7A7FD06E5FE4}"/>
    <cellStyle name="Millares 33 3 2 2 4" xfId="52110" xr:uid="{34A903CB-61CF-4B95-9E50-3907C3D7355A}"/>
    <cellStyle name="Millares 33 3 2 3" xfId="13533" xr:uid="{FF67F027-AC09-4F09-A987-049A2947F777}"/>
    <cellStyle name="Millares 33 3 2 3 2" xfId="36427" xr:uid="{0ADD3071-886B-495F-82D2-7D05F6CEC441}"/>
    <cellStyle name="Millares 33 3 2 4" xfId="24986" xr:uid="{FC07739B-765E-4DAB-BE5E-CEB72286FFE2}"/>
    <cellStyle name="Millares 33 3 2 5" xfId="47869" xr:uid="{AF89C9BA-F20D-4B4B-AB22-184043BE0A14}"/>
    <cellStyle name="Millares 33 3 3" xfId="3919" xr:uid="{EFA24518-9940-43E4-866E-D68466A05808}"/>
    <cellStyle name="Millares 33 3 3 2" xfId="8162" xr:uid="{51A1304E-7C0F-438E-9BDC-5B4D539BE4CA}"/>
    <cellStyle name="Millares 33 3 3 2 2" xfId="19614" xr:uid="{A68095A8-AF01-4C8E-8B4B-C04DC67073E0}"/>
    <cellStyle name="Millares 33 3 3 2 2 2" xfId="42508" xr:uid="{43AC464D-EC00-4C21-93EA-35307897FE6F}"/>
    <cellStyle name="Millares 33 3 3 2 3" xfId="31067" xr:uid="{E6418FA1-F65A-448C-B03A-EBE6DC5990DB}"/>
    <cellStyle name="Millares 33 3 3 2 4" xfId="53949" xr:uid="{13F07909-B377-4BF8-A8FF-ED178EA1C11E}"/>
    <cellStyle name="Millares 33 3 3 3" xfId="15372" xr:uid="{288938FF-3FE6-4EBE-B844-D452D035C25E}"/>
    <cellStyle name="Millares 33 3 3 3 2" xfId="38266" xr:uid="{7B652B6A-642F-4607-BA2E-084019AC97EC}"/>
    <cellStyle name="Millares 33 3 3 4" xfId="26825" xr:uid="{5DF20BBF-0A8D-4BD0-B6D5-A155B39B23CE}"/>
    <cellStyle name="Millares 33 3 3 5" xfId="49707" xr:uid="{DF52CE71-806F-4979-86C6-16747EA5C646}"/>
    <cellStyle name="Millares 33 3 4" xfId="5006" xr:uid="{16DFAB7B-AE99-43AF-A7A4-670BFF155D89}"/>
    <cellStyle name="Millares 33 3 4 2" xfId="16458" xr:uid="{4F648F09-144E-4487-B0DE-EB22E028C6C6}"/>
    <cellStyle name="Millares 33 3 4 2 2" xfId="39352" xr:uid="{20E7339F-05C5-4384-A08D-41981BA368FD}"/>
    <cellStyle name="Millares 33 3 4 3" xfId="27911" xr:uid="{A207CC3C-8878-432C-B04D-F4B7D9D04F52}"/>
    <cellStyle name="Millares 33 3 4 4" xfId="50793" xr:uid="{FC291648-F320-4E48-8E9C-69CD8281F341}"/>
    <cellStyle name="Millares 33 3 5" xfId="10067" xr:uid="{2496419C-7B8F-45F6-959E-D2E9A3BEFE0C}"/>
    <cellStyle name="Millares 33 3 5 2" xfId="21510" xr:uid="{1B0B20DE-BB9C-4C55-B408-7285FE0F77E3}"/>
    <cellStyle name="Millares 33 3 5 2 2" xfId="44404" xr:uid="{5438CE0F-870E-44EB-A79A-C5406FD90BF5}"/>
    <cellStyle name="Millares 33 3 5 3" xfId="32963" xr:uid="{41CA6DDD-9522-4AD2-B49A-5FE26EBC5370}"/>
    <cellStyle name="Millares 33 3 6" xfId="11151" xr:uid="{43CB1E37-7E87-42F3-B70E-0340E02F5972}"/>
    <cellStyle name="Millares 33 3 6 2" xfId="22594" xr:uid="{3A76BCCE-8838-4414-99CE-3721A6A11B96}"/>
    <cellStyle name="Millares 33 3 6 2 2" xfId="45488" xr:uid="{AAFB80C9-2453-46C7-9D7F-D7DD82F36A08}"/>
    <cellStyle name="Millares 33 3 6 3" xfId="34047" xr:uid="{D601436A-5B5F-43B7-907D-B4819FBDC72A}"/>
    <cellStyle name="Millares 33 3 7" xfId="12216" xr:uid="{BFB21FA5-BDBD-43D6-8E0F-F60EFC83BB20}"/>
    <cellStyle name="Millares 33 3 7 2" xfId="35110" xr:uid="{2F1D696A-F2A7-4726-A5C8-96A2BCE1D77A}"/>
    <cellStyle name="Millares 33 3 8" xfId="23669" xr:uid="{FD87F3AA-A2C3-4719-B0BD-5DE05D4CB719}"/>
    <cellStyle name="Millares 33 3 9" xfId="46552" xr:uid="{4290B8CE-FC44-41D4-84A7-4707B6E97AD2}"/>
    <cellStyle name="Millares 33 4" xfId="1286" xr:uid="{42C092B6-B8EC-4936-A328-9D7D7CA66AB7}"/>
    <cellStyle name="Millares 33 4 2" xfId="2603" xr:uid="{A345EBC7-A3FC-4313-897C-442B45358206}"/>
    <cellStyle name="Millares 33 4 2 2" xfId="6851" xr:uid="{8F471E30-5C43-4C9B-AD59-1C99E264FCF8}"/>
    <cellStyle name="Millares 33 4 2 2 2" xfId="18303" xr:uid="{9C0F48E0-239E-4373-891D-6D9BBFC92638}"/>
    <cellStyle name="Millares 33 4 2 2 2 2" xfId="41197" xr:uid="{0254F657-0A32-4842-B818-67D034DDA8B6}"/>
    <cellStyle name="Millares 33 4 2 2 3" xfId="29756" xr:uid="{FF03F972-A5FD-4ED7-80BE-60614371E25C}"/>
    <cellStyle name="Millares 33 4 2 2 4" xfId="52638" xr:uid="{A8F2E76F-8A25-4FFD-922B-CE3F0ED0C4D8}"/>
    <cellStyle name="Millares 33 4 2 3" xfId="14061" xr:uid="{152DC342-2976-4EC5-8740-9205F302866B}"/>
    <cellStyle name="Millares 33 4 2 3 2" xfId="36955" xr:uid="{EA2134ED-463A-42B8-A513-84C855F1C7CC}"/>
    <cellStyle name="Millares 33 4 2 4" xfId="25514" xr:uid="{41D9C776-7802-4C79-B1B4-6972BC74266D}"/>
    <cellStyle name="Millares 33 4 2 5" xfId="48397" xr:uid="{6267D348-8D8A-4F61-AA22-A8EC77A60488}"/>
    <cellStyle name="Millares 33 4 3" xfId="5534" xr:uid="{14607B6D-347E-4FEE-B5EF-1BD866C827FB}"/>
    <cellStyle name="Millares 33 4 3 2" xfId="16986" xr:uid="{CDC93B85-0ED2-41F5-A57D-A3703CF4DA46}"/>
    <cellStyle name="Millares 33 4 3 2 2" xfId="39880" xr:uid="{7979F662-41B7-42B4-8B83-40B854706A00}"/>
    <cellStyle name="Millares 33 4 3 3" xfId="28439" xr:uid="{2E07E149-73A3-451F-845C-D080D70D7721}"/>
    <cellStyle name="Millares 33 4 3 4" xfId="51321" xr:uid="{90419F4E-4BD4-495D-8CF5-91B90C5002D7}"/>
    <cellStyle name="Millares 33 4 4" xfId="12744" xr:uid="{2FC794F2-70A0-49ED-933B-9D62DD439371}"/>
    <cellStyle name="Millares 33 4 4 2" xfId="35638" xr:uid="{7FCF52FF-08A5-4EF6-A79D-1A3C535C861F}"/>
    <cellStyle name="Millares 33 4 5" xfId="24197" xr:uid="{BA20F7FB-9A59-42BE-B521-A46A651FA90F}"/>
    <cellStyle name="Millares 33 4 6" xfId="47080" xr:uid="{5813A859-51EC-4EAE-B87A-55BA9679CD0F}"/>
    <cellStyle name="Millares 33 5" xfId="1549" xr:uid="{9FB98328-99A4-4EFE-AEA9-2588DDC9E1CB}"/>
    <cellStyle name="Millares 33 5 2" xfId="5797" xr:uid="{92B4D303-C62F-4F8D-9845-77A8B17C6087}"/>
    <cellStyle name="Millares 33 5 2 2" xfId="17249" xr:uid="{842F3EDB-7BE9-4B05-8269-8B7952B85ED3}"/>
    <cellStyle name="Millares 33 5 2 2 2" xfId="40143" xr:uid="{9FCBF9D6-F070-4A87-8EDB-2C558C477DBE}"/>
    <cellStyle name="Millares 33 5 2 3" xfId="28702" xr:uid="{565840F5-5A2E-459F-AA03-1B0FBAD12A8E}"/>
    <cellStyle name="Millares 33 5 2 4" xfId="51584" xr:uid="{A6001829-3031-4183-816A-D395D8A858A1}"/>
    <cellStyle name="Millares 33 5 3" xfId="13007" xr:uid="{7A068732-8F2D-4287-96C5-D8CE2F13915E}"/>
    <cellStyle name="Millares 33 5 3 2" xfId="35901" xr:uid="{5C15FE94-6736-47C2-B40B-2831386F7E38}"/>
    <cellStyle name="Millares 33 5 4" xfId="24460" xr:uid="{2EA871BA-7279-4D95-BBC0-360B54B9FC0D}"/>
    <cellStyle name="Millares 33 5 5" xfId="47343" xr:uid="{DDA7F76B-014D-41C2-AA47-4C24A64F5DAA}"/>
    <cellStyle name="Millares 33 6" xfId="2870" xr:uid="{575BCDEA-8599-41C8-B65F-5119F885ED8C}"/>
    <cellStyle name="Millares 33 6 2" xfId="7115" xr:uid="{FC6C3B11-FBB8-4FC5-AA7D-FC7B0F328740}"/>
    <cellStyle name="Millares 33 6 2 2" xfId="18567" xr:uid="{30F3CC30-51F3-437D-995F-7A85A3629D64}"/>
    <cellStyle name="Millares 33 6 2 2 2" xfId="41461" xr:uid="{F8271161-376E-4689-8C62-EFC00F08D7DD}"/>
    <cellStyle name="Millares 33 6 2 3" xfId="30020" xr:uid="{76D90BE7-05D6-41E4-8463-195AB17A66B7}"/>
    <cellStyle name="Millares 33 6 2 4" xfId="52902" xr:uid="{6876156A-A78D-4A1A-9D77-53E38744DFC1}"/>
    <cellStyle name="Millares 33 6 3" xfId="14325" xr:uid="{84C11781-C277-4F82-A488-2B2B1B43F00F}"/>
    <cellStyle name="Millares 33 6 3 2" xfId="37219" xr:uid="{098E8C07-8D53-435C-BC1A-6BAC454D6BD7}"/>
    <cellStyle name="Millares 33 6 4" xfId="25778" xr:uid="{4E7F7886-0DDE-4FCF-9E44-D47E4D3588AF}"/>
    <cellStyle name="Millares 33 6 5" xfId="48660" xr:uid="{81F98084-1D87-4127-A2CA-AFE986B89367}"/>
    <cellStyle name="Millares 33 7" xfId="3131" xr:uid="{6814D8F2-7660-46B9-B570-6A3D01E5AAFA}"/>
    <cellStyle name="Millares 33 7 2" xfId="7374" xr:uid="{291E6D54-AEA0-4049-B066-3017A309EC2B}"/>
    <cellStyle name="Millares 33 7 2 2" xfId="18826" xr:uid="{8D22B467-FA7B-4693-BC7F-13B7CD94A531}"/>
    <cellStyle name="Millares 33 7 2 2 2" xfId="41720" xr:uid="{A84E360D-0CBB-4D1F-936E-16A88B165077}"/>
    <cellStyle name="Millares 33 7 2 3" xfId="30279" xr:uid="{3365F211-95C1-4515-AAD2-FE11611426E0}"/>
    <cellStyle name="Millares 33 7 2 4" xfId="53161" xr:uid="{0D2DE7B3-F196-4700-84F9-75A5B2BD3BD3}"/>
    <cellStyle name="Millares 33 7 3" xfId="14584" xr:uid="{19CA16D5-EC97-48B5-94F7-9C61C629C63C}"/>
    <cellStyle name="Millares 33 7 3 2" xfId="37478" xr:uid="{8008C280-84CB-41AD-94D1-D2C6D24CE12E}"/>
    <cellStyle name="Millares 33 7 4" xfId="26037" xr:uid="{41C593B2-366E-4AFD-93BE-B9AE9BED54E9}"/>
    <cellStyle name="Millares 33 7 5" xfId="48919" xr:uid="{243B6C95-30DC-455B-8545-5CFAD01B2982}"/>
    <cellStyle name="Millares 33 8" xfId="3393" xr:uid="{C121D734-1DFC-4EE0-BCCB-439729474DD6}"/>
    <cellStyle name="Millares 33 8 2" xfId="7636" xr:uid="{BE2E284D-7A90-45C4-A49D-3FABB4630E6A}"/>
    <cellStyle name="Millares 33 8 2 2" xfId="19088" xr:uid="{9C784FF4-0F1C-420E-975C-2198489CA3B2}"/>
    <cellStyle name="Millares 33 8 2 2 2" xfId="41982" xr:uid="{FF15337B-78EC-4569-BD72-F7EA81323881}"/>
    <cellStyle name="Millares 33 8 2 3" xfId="30541" xr:uid="{C06C7374-B0CE-49D1-A21A-881E3C1E0F91}"/>
    <cellStyle name="Millares 33 8 2 4" xfId="53423" xr:uid="{FA434BB1-1152-45E2-ADB0-9B48A6EBA790}"/>
    <cellStyle name="Millares 33 8 3" xfId="14846" xr:uid="{80E236F8-D8C6-477C-BB79-AD083622BEF0}"/>
    <cellStyle name="Millares 33 8 3 2" xfId="37740" xr:uid="{63CD2C59-055B-45A9-8B65-6AC20D47571E}"/>
    <cellStyle name="Millares 33 8 4" xfId="26299" xr:uid="{6C4BEB1F-9C9C-42C2-BE72-E2A28ED7162C}"/>
    <cellStyle name="Millares 33 8 5" xfId="49181" xr:uid="{FDF6A811-5737-49ED-B3BA-C62C0ADFEDEA}"/>
    <cellStyle name="Millares 33 9" xfId="4453" xr:uid="{CEAA7D90-D354-407D-9D4F-D1C93E106E41}"/>
    <cellStyle name="Millares 33 9 2" xfId="15905" xr:uid="{3D7C2E9E-F0A7-41EE-9C2C-F3ED0713BBB5}"/>
    <cellStyle name="Millares 33 9 2 2" xfId="38799" xr:uid="{CBEBA000-1257-41AC-9AFF-BB9FD145874A}"/>
    <cellStyle name="Millares 33 9 3" xfId="27358" xr:uid="{DF5542EA-7DCD-4B30-BB38-EC216C11D1BA}"/>
    <cellStyle name="Millares 33 9 4" xfId="50240" xr:uid="{AB3B8E28-3C9F-4FEE-9676-E3C6C89BDE29}"/>
    <cellStyle name="Millares 34" xfId="490" xr:uid="{C9CA6A66-9904-4748-BBA7-C2D2626EFC11}"/>
    <cellStyle name="Millares 34 10" xfId="46285" xr:uid="{9B8DB898-D9D3-44EB-A02A-7F651A871543}"/>
    <cellStyle name="Millares 34 11" xfId="55622" xr:uid="{D5308FA2-804D-4562-8832-3B16B14B504E}"/>
    <cellStyle name="Millares 34 2" xfId="1018" xr:uid="{65D2DE73-D6A9-46C0-BC70-1F4D49AC26E8}"/>
    <cellStyle name="Millares 34 2 2" xfId="2335" xr:uid="{C3AC6E54-ABF0-4EE7-ACC1-370B95DFE99E}"/>
    <cellStyle name="Millares 34 2 2 2" xfId="6583" xr:uid="{98D4721D-15DA-4843-AE55-338678BD29AA}"/>
    <cellStyle name="Millares 34 2 2 2 2" xfId="18035" xr:uid="{14E84B8A-983A-4975-BD9B-4838ED119988}"/>
    <cellStyle name="Millares 34 2 2 2 2 2" xfId="40929" xr:uid="{B3766BE3-0A68-4F4B-B18D-0C1F6203D70F}"/>
    <cellStyle name="Millares 34 2 2 2 3" xfId="29488" xr:uid="{E733F428-43F7-46EE-90D8-F0C91F6DEF2B}"/>
    <cellStyle name="Millares 34 2 2 2 4" xfId="52370" xr:uid="{24385B69-2102-453D-B628-FBD45F0720FB}"/>
    <cellStyle name="Millares 34 2 2 3" xfId="13793" xr:uid="{38B7C49D-3450-461C-93FE-C8465AC49849}"/>
    <cellStyle name="Millares 34 2 2 3 2" xfId="36687" xr:uid="{C2F61048-564E-4868-97C3-A0669C3884D4}"/>
    <cellStyle name="Millares 34 2 2 4" xfId="25246" xr:uid="{C5D311DA-697E-4153-B2DE-2E93781F7989}"/>
    <cellStyle name="Millares 34 2 2 5" xfId="48129" xr:uid="{DF91F2E1-9E37-43C1-84B7-1002E062707B}"/>
    <cellStyle name="Millares 34 2 3" xfId="4179" xr:uid="{DB65B5EF-4F5A-46D1-841F-E434120F7AEC}"/>
    <cellStyle name="Millares 34 2 3 2" xfId="8422" xr:uid="{C08837FF-24E6-4FF7-AD3D-E2EE69AA241D}"/>
    <cellStyle name="Millares 34 2 3 2 2" xfId="19874" xr:uid="{5981ED61-3B60-49EE-83ED-29BA129A4D8E}"/>
    <cellStyle name="Millares 34 2 3 2 2 2" xfId="42768" xr:uid="{011D10C8-D774-408E-8CC2-2A577920154B}"/>
    <cellStyle name="Millares 34 2 3 2 3" xfId="31327" xr:uid="{6EBAB424-995F-446B-A9E0-AC2C902ECC70}"/>
    <cellStyle name="Millares 34 2 3 2 4" xfId="54209" xr:uid="{F1706374-E890-4566-AA9D-B11FCB243F07}"/>
    <cellStyle name="Millares 34 2 3 3" xfId="15632" xr:uid="{28E92511-5F08-4332-9C00-79FED810D53C}"/>
    <cellStyle name="Millares 34 2 3 3 2" xfId="38526" xr:uid="{056D8FA5-C825-4040-8ED9-3B5EEA400D5C}"/>
    <cellStyle name="Millares 34 2 3 4" xfId="27085" xr:uid="{8A9F63B1-C47B-44F7-A64C-432098CDC8A7}"/>
    <cellStyle name="Millares 34 2 3 5" xfId="49967" xr:uid="{D5F4D288-FBA8-48A5-91D3-D4D933A3CEF1}"/>
    <cellStyle name="Millares 34 2 4" xfId="5266" xr:uid="{F0E6CB31-E5E3-458B-BCE5-006B3E4FBD60}"/>
    <cellStyle name="Millares 34 2 4 2" xfId="16718" xr:uid="{65B0BF9F-24DE-44BE-9D26-FA3F8544EE14}"/>
    <cellStyle name="Millares 34 2 4 2 2" xfId="39612" xr:uid="{9F40AC7A-A10D-4FBF-AB37-DB3E8841F620}"/>
    <cellStyle name="Millares 34 2 4 3" xfId="28171" xr:uid="{4080021A-29EB-44B1-9BB5-F80452052E99}"/>
    <cellStyle name="Millares 34 2 4 4" xfId="51053" xr:uid="{92CFCA73-504E-416B-88E1-928C26974D15}"/>
    <cellStyle name="Millares 34 2 5" xfId="10327" xr:uid="{232BF41C-31CD-451B-A6F0-0EB49D13338B}"/>
    <cellStyle name="Millares 34 2 5 2" xfId="21770" xr:uid="{D3C48610-DD24-4FC8-A504-18B429BEBEC2}"/>
    <cellStyle name="Millares 34 2 5 2 2" xfId="44664" xr:uid="{5BBE772A-34FE-49FA-9B84-F012E15479A0}"/>
    <cellStyle name="Millares 34 2 5 3" xfId="33223" xr:uid="{52F4B7D9-E28A-4642-9C35-68E805787DA1}"/>
    <cellStyle name="Millares 34 2 6" xfId="11411" xr:uid="{ED375D44-B862-4E33-8B10-CE22A72A1831}"/>
    <cellStyle name="Millares 34 2 6 2" xfId="22854" xr:uid="{6B36CB44-7D3B-4C51-A81F-2DF069617F22}"/>
    <cellStyle name="Millares 34 2 6 2 2" xfId="45748" xr:uid="{15F87D12-2B9B-4A7C-9D91-20B28B17DCF9}"/>
    <cellStyle name="Millares 34 2 6 3" xfId="34307" xr:uid="{03F90C39-3DBE-4B52-A652-F01BDA9FD7D8}"/>
    <cellStyle name="Millares 34 2 7" xfId="12476" xr:uid="{E6587F74-C4C8-4586-B2E7-E3E235FC4713}"/>
    <cellStyle name="Millares 34 2 7 2" xfId="35370" xr:uid="{E30314A4-6006-4BD4-886D-262C9FEC562C}"/>
    <cellStyle name="Millares 34 2 8" xfId="23929" xr:uid="{D9D9B272-3DFA-4474-9ED2-2E5E3E74D8F3}"/>
    <cellStyle name="Millares 34 2 9" xfId="46812" xr:uid="{A8698C54-1139-48E9-958A-F540DD5434AB}"/>
    <cellStyle name="Millares 34 3" xfId="1808" xr:uid="{3AC2C4DC-B3C2-4CCB-9143-735DEF826EAF}"/>
    <cellStyle name="Millares 34 3 2" xfId="6056" xr:uid="{517DFB7E-5DFF-4464-90F1-3E2C0470736D}"/>
    <cellStyle name="Millares 34 3 2 2" xfId="17508" xr:uid="{28D24717-14A1-465D-93A0-7B8B90DE8B45}"/>
    <cellStyle name="Millares 34 3 2 2 2" xfId="40402" xr:uid="{4ACD8A08-FDFA-4FF0-8684-1E84090425C2}"/>
    <cellStyle name="Millares 34 3 2 3" xfId="28961" xr:uid="{CEF64882-D543-46D3-9ADB-5553828F87AC}"/>
    <cellStyle name="Millares 34 3 2 4" xfId="51843" xr:uid="{2AE35F55-F5CA-4BC4-BA62-C52765576B52}"/>
    <cellStyle name="Millares 34 3 3" xfId="13266" xr:uid="{AE33870C-1893-495A-A2AE-81069CF8F339}"/>
    <cellStyle name="Millares 34 3 3 2" xfId="36160" xr:uid="{1FA2EFA3-836D-452C-AF4C-873E7F57DB14}"/>
    <cellStyle name="Millares 34 3 4" xfId="24719" xr:uid="{0B7B0C87-39D3-4843-9AFA-FDBDFC64D579}"/>
    <cellStyle name="Millares 34 3 5" xfId="47602" xr:uid="{AF267E5E-8766-4DB4-9E3F-2B3C9609A2F3}"/>
    <cellStyle name="Millares 34 4" xfId="3652" xr:uid="{4A7DC00D-404E-46C9-ACB6-CEF00A3CDD2D}"/>
    <cellStyle name="Millares 34 4 2" xfId="7895" xr:uid="{47A2DF87-9159-4C97-851F-498AA6F005B8}"/>
    <cellStyle name="Millares 34 4 2 2" xfId="19347" xr:uid="{F1FE6EC5-1776-4400-AFD2-27808A83E199}"/>
    <cellStyle name="Millares 34 4 2 2 2" xfId="42241" xr:uid="{BDB2DD3B-92A6-4848-B01E-C39E551D387F}"/>
    <cellStyle name="Millares 34 4 2 3" xfId="30800" xr:uid="{EF10B67D-97A3-41D7-A590-82A8A250D15B}"/>
    <cellStyle name="Millares 34 4 2 4" xfId="53682" xr:uid="{36A329AE-D19A-43E6-8929-22C918ECB868}"/>
    <cellStyle name="Millares 34 4 3" xfId="15105" xr:uid="{7BC55113-33B4-42E7-9F54-569A8145A0FB}"/>
    <cellStyle name="Millares 34 4 3 2" xfId="37999" xr:uid="{92C1D7F5-7EA9-4938-A18A-6ED0EF4E8A92}"/>
    <cellStyle name="Millares 34 4 4" xfId="26558" xr:uid="{D89AC7C5-2C97-4667-A210-8CDA1F8AFDA8}"/>
    <cellStyle name="Millares 34 4 5" xfId="49440" xr:uid="{DDF19C42-4150-494A-AE9E-DF0D71C0F132}"/>
    <cellStyle name="Millares 34 5" xfId="4739" xr:uid="{80299597-D992-4424-888B-968B1B088814}"/>
    <cellStyle name="Millares 34 5 2" xfId="16191" xr:uid="{E51D9474-EE71-4B55-AC62-E2AD2797066A}"/>
    <cellStyle name="Millares 34 5 2 2" xfId="39085" xr:uid="{EAE407B3-BEE3-4F92-A26A-2F5B7EE15B41}"/>
    <cellStyle name="Millares 34 5 3" xfId="27644" xr:uid="{08093B8E-8A73-4271-9A23-E65E621D0B20}"/>
    <cellStyle name="Millares 34 5 4" xfId="50526" xr:uid="{4DD3FF7D-05B9-40F8-8D59-476105CF31A6}"/>
    <cellStyle name="Millares 34 6" xfId="9800" xr:uid="{7DE5F295-AEE2-4D16-92A6-166D0319AD90}"/>
    <cellStyle name="Millares 34 6 2" xfId="21243" xr:uid="{5F3F3EDE-3AC3-451C-953D-1B25FC6E2A60}"/>
    <cellStyle name="Millares 34 6 2 2" xfId="44137" xr:uid="{489AB360-E153-483D-A9F0-161D43DF44DF}"/>
    <cellStyle name="Millares 34 6 3" xfId="32696" xr:uid="{D7385F6E-0DBF-4DD7-9337-77F1D2C7561C}"/>
    <cellStyle name="Millares 34 7" xfId="10884" xr:uid="{0E5BED7A-2FAC-4B6E-8A43-26D67BFB1F78}"/>
    <cellStyle name="Millares 34 7 2" xfId="22327" xr:uid="{C2A05BDB-9936-4D97-91C4-5AA489F8268B}"/>
    <cellStyle name="Millares 34 7 2 2" xfId="45221" xr:uid="{0FBBDDD2-B785-42E2-9C9D-8B9A1EA4FD22}"/>
    <cellStyle name="Millares 34 7 3" xfId="33780" xr:uid="{26871DE3-C420-45E7-B161-0A1E81809ED3}"/>
    <cellStyle name="Millares 34 8" xfId="11949" xr:uid="{B591EEC0-D10D-4220-A4D8-14FE38FF66C1}"/>
    <cellStyle name="Millares 34 8 2" xfId="34843" xr:uid="{0E17896C-731D-419A-9542-31F2BAE20362}"/>
    <cellStyle name="Millares 34 9" xfId="23402" xr:uid="{078E865D-8474-4CB4-9FB5-D16D25E99FEA}"/>
    <cellStyle name="Millares 35" xfId="753" xr:uid="{E822225B-92A2-4A37-9071-E2BBAF9BCB2E}"/>
    <cellStyle name="Millares 35 10" xfId="55725" xr:uid="{1434E05E-D4ED-4EDF-A836-A74BBF819A9B}"/>
    <cellStyle name="Millares 35 2" xfId="2070" xr:uid="{BE85838D-FA83-410F-9937-CEFC510C3393}"/>
    <cellStyle name="Millares 35 2 2" xfId="6318" xr:uid="{0A527685-2FA6-43C1-9860-002AFE0C25AC}"/>
    <cellStyle name="Millares 35 2 2 2" xfId="17770" xr:uid="{364FB675-E94E-4314-9F16-33495F6DAAB5}"/>
    <cellStyle name="Millares 35 2 2 2 2" xfId="40664" xr:uid="{BD4FE934-4397-41FA-BB0A-E09116867E5E}"/>
    <cellStyle name="Millares 35 2 2 3" xfId="29223" xr:uid="{818934B4-3203-4429-922D-61D6A8E8881D}"/>
    <cellStyle name="Millares 35 2 2 4" xfId="52105" xr:uid="{95D4766E-55BD-487A-8249-E74CA3C23EA5}"/>
    <cellStyle name="Millares 35 2 3" xfId="13528" xr:uid="{733FF9B8-B1E7-4B00-8B03-A120CDD859CE}"/>
    <cellStyle name="Millares 35 2 3 2" xfId="36422" xr:uid="{E7CC50CF-9882-4641-975A-B37DED17910A}"/>
    <cellStyle name="Millares 35 2 4" xfId="24981" xr:uid="{FBD38879-1DE8-480C-A893-E87FC5A2F601}"/>
    <cellStyle name="Millares 35 2 5" xfId="47864" xr:uid="{298F124E-4D9A-4CFB-8A37-2ABCBDFF2D13}"/>
    <cellStyle name="Millares 35 3" xfId="3914" xr:uid="{57E1391D-4AED-43A6-9CDC-361901C1972F}"/>
    <cellStyle name="Millares 35 3 2" xfId="8157" xr:uid="{D88A88D5-9719-446C-B180-36A96E7F17E0}"/>
    <cellStyle name="Millares 35 3 2 2" xfId="19609" xr:uid="{D1368B1F-B2D6-42AC-BFA6-AE4036B4CE08}"/>
    <cellStyle name="Millares 35 3 2 2 2" xfId="42503" xr:uid="{53589C4E-7B54-4F07-AAE1-F5F595D75A60}"/>
    <cellStyle name="Millares 35 3 2 3" xfId="31062" xr:uid="{2299463B-2FB9-4237-9004-F3B0889FAADB}"/>
    <cellStyle name="Millares 35 3 2 4" xfId="53944" xr:uid="{C594DBC5-F356-4957-86BD-4161649E4160}"/>
    <cellStyle name="Millares 35 3 3" xfId="15367" xr:uid="{68BC8E68-18C3-413A-A76D-6EA6A1C2F0B2}"/>
    <cellStyle name="Millares 35 3 3 2" xfId="38261" xr:uid="{C90C196B-8F95-4D0F-B1CC-58BBE2E6BF13}"/>
    <cellStyle name="Millares 35 3 4" xfId="26820" xr:uid="{222497D9-8C62-45C2-9D7A-2A3AF38B88FD}"/>
    <cellStyle name="Millares 35 3 5" xfId="49702" xr:uid="{886C7D26-B6BE-4BE6-8086-580D456986BB}"/>
    <cellStyle name="Millares 35 4" xfId="5001" xr:uid="{5C984B9A-C46C-4E13-9ADF-A16108E39568}"/>
    <cellStyle name="Millares 35 4 2" xfId="16453" xr:uid="{3A6244C1-2AD1-441C-9E1D-A15D899E7A75}"/>
    <cellStyle name="Millares 35 4 2 2" xfId="39347" xr:uid="{FE097FCE-C5A8-4003-9ACA-2BCF0218357E}"/>
    <cellStyle name="Millares 35 4 3" xfId="27906" xr:uid="{82410AD5-A016-49B7-817F-82D4F32A8296}"/>
    <cellStyle name="Millares 35 4 4" xfId="50788" xr:uid="{7AF192A5-31F3-40CB-BAA1-2A0A58B538C9}"/>
    <cellStyle name="Millares 35 5" xfId="10062" xr:uid="{17C25CE1-E419-4CBC-9D9A-CFF6369DB616}"/>
    <cellStyle name="Millares 35 5 2" xfId="21505" xr:uid="{78FE83BF-1E09-4531-9512-36DAB2700E0A}"/>
    <cellStyle name="Millares 35 5 2 2" xfId="44399" xr:uid="{934669DC-EF7F-41A2-BC16-DF13707D86E6}"/>
    <cellStyle name="Millares 35 5 3" xfId="32958" xr:uid="{8195A04F-9302-4D55-A2AD-9C26874486EA}"/>
    <cellStyle name="Millares 35 6" xfId="11146" xr:uid="{466E232A-B89B-4F20-8FFB-FD97FCA14505}"/>
    <cellStyle name="Millares 35 6 2" xfId="22589" xr:uid="{A414C435-E799-410D-B8BC-12597A33834F}"/>
    <cellStyle name="Millares 35 6 2 2" xfId="45483" xr:uid="{F30FA3FE-55C7-4D73-AB17-80CDC4A784EE}"/>
    <cellStyle name="Millares 35 6 3" xfId="34042" xr:uid="{27979E18-819F-45A3-A3C2-3F55FC0D9F39}"/>
    <cellStyle name="Millares 35 7" xfId="12211" xr:uid="{93DF2864-975E-4B48-9D4A-C3DB568B4502}"/>
    <cellStyle name="Millares 35 7 2" xfId="35105" xr:uid="{A26DDE7C-999B-43E4-8F8A-D9A2D7A16469}"/>
    <cellStyle name="Millares 35 8" xfId="23664" xr:uid="{C6CDB380-6C27-4835-988B-250C31D14D14}"/>
    <cellStyle name="Millares 35 9" xfId="46547" xr:uid="{3AA2B63F-FC60-40E6-A4B1-90C5DEC8D2F8}"/>
    <cellStyle name="Millares 36" xfId="296" xr:uid="{1FCD0C26-2A0D-4374-96E4-35FB441DF82F}"/>
    <cellStyle name="Millares 36 10" xfId="3480" xr:uid="{ED17BC2F-9BE5-4E1E-BDA3-08DD3F52F239}"/>
    <cellStyle name="Millares 36 10 2" xfId="7723" xr:uid="{8F83FB98-9084-4BA1-A241-6597419CD1B3}"/>
    <cellStyle name="Millares 36 10 2 2" xfId="19175" xr:uid="{53E2D46C-E7DF-42C0-9CFE-8F6EAF6D09B6}"/>
    <cellStyle name="Millares 36 10 2 2 2" xfId="42069" xr:uid="{6EF7F05B-F729-42BA-98BD-73B7DAB55734}"/>
    <cellStyle name="Millares 36 10 2 3" xfId="30628" xr:uid="{B6FDC3C2-EEA8-49ED-A1FF-055389CCF3B3}"/>
    <cellStyle name="Millares 36 10 2 4" xfId="53510" xr:uid="{C0C998A7-7BAD-4893-A51C-55FF46F9C114}"/>
    <cellStyle name="Millares 36 10 3" xfId="14933" xr:uid="{8F533D3F-4708-4A51-AC01-EBD89A2B57A7}"/>
    <cellStyle name="Millares 36 10 3 2" xfId="37827" xr:uid="{17833190-00FD-45E1-AFB7-B8D426C63BBA}"/>
    <cellStyle name="Millares 36 10 4" xfId="26386" xr:uid="{2E9203A0-868A-471D-B814-7DAECFD05BB8}"/>
    <cellStyle name="Millares 36 10 5" xfId="49268" xr:uid="{DDAAFBCB-9CAA-4D86-B9A7-77741193F47F}"/>
    <cellStyle name="Millares 36 11" xfId="4543" xr:uid="{E4CC9645-0B1B-4AED-9A10-45BFC2A5D01F}"/>
    <cellStyle name="Millares 36 11 2" xfId="15995" xr:uid="{A15C2D66-08FC-44FF-A0D4-4A3C3659CD20}"/>
    <cellStyle name="Millares 36 11 2 2" xfId="38889" xr:uid="{E429A13D-9E4E-4841-9381-AE3A9276E9D4}"/>
    <cellStyle name="Millares 36 11 3" xfId="27448" xr:uid="{6D17A96C-AF2F-4C93-9AD8-5FE51C21F77A}"/>
    <cellStyle name="Millares 36 11 4" xfId="50330" xr:uid="{555447BA-397F-429E-B184-3001C148BD0D}"/>
    <cellStyle name="Millares 36 12" xfId="8827" xr:uid="{15B93892-3276-44C9-AA5C-D838B9A2055F}"/>
    <cellStyle name="Millares 36 12 2" xfId="20271" xr:uid="{9F56EED6-E433-4C3D-82C6-05242B4DF92F}"/>
    <cellStyle name="Millares 36 12 2 2" xfId="43165" xr:uid="{8E9E0487-3FC4-4F73-8271-C2F449880CB5}"/>
    <cellStyle name="Millares 36 12 3" xfId="31724" xr:uid="{EA1B5861-6C33-471E-A381-0796A1C2A602}"/>
    <cellStyle name="Millares 36 12 4" xfId="54606" xr:uid="{3FBFA2D8-BA05-4C4C-AD73-CB8CA222E265}"/>
    <cellStyle name="Millares 36 13" xfId="9088" xr:uid="{17B023E2-AA01-4EDC-8263-E0EED3C595E7}"/>
    <cellStyle name="Millares 36 13 2" xfId="20532" xr:uid="{F5A731EF-4FC4-403F-B537-E7E5194ED245}"/>
    <cellStyle name="Millares 36 13 2 2" xfId="43426" xr:uid="{5F80F20C-0C43-4790-94B4-2D2B61A58506}"/>
    <cellStyle name="Millares 36 13 3" xfId="31985" xr:uid="{B46AC5BE-34CC-4F42-941B-ED74E55B43A7}"/>
    <cellStyle name="Millares 36 13 4" xfId="54867" xr:uid="{56D2D1E6-6C96-4D7D-A8CB-74285CEC8B4F}"/>
    <cellStyle name="Millares 36 14" xfId="9355" xr:uid="{A3F6EC3E-F853-4F51-818B-B9E3DFD786E0}"/>
    <cellStyle name="Millares 36 14 2" xfId="20799" xr:uid="{8532AF22-D64D-4BB2-B9C0-F524F12E1848}"/>
    <cellStyle name="Millares 36 14 2 2" xfId="43693" xr:uid="{16E427F2-3E66-445C-8278-127F880C97B1}"/>
    <cellStyle name="Millares 36 14 3" xfId="32252" xr:uid="{387ECF51-27C8-44E2-91BD-BE2D4214224C}"/>
    <cellStyle name="Millares 36 14 4" xfId="55134" xr:uid="{C46C254F-F274-4AB8-A1E2-B2D1A63F0B8A}"/>
    <cellStyle name="Millares 36 15" xfId="9626" xr:uid="{1FC997EA-2EB7-46E6-BE24-585E385C8251}"/>
    <cellStyle name="Millares 36 15 2" xfId="21069" xr:uid="{7716679F-3440-4D9E-A8BF-3E85FF2AAB2C}"/>
    <cellStyle name="Millares 36 15 2 2" xfId="43963" xr:uid="{E3C6B3DE-4533-4F72-BE68-390F3EEE96F9}"/>
    <cellStyle name="Millares 36 15 3" xfId="32522" xr:uid="{6FB73BA0-CD07-422A-84D8-2969B61004B3}"/>
    <cellStyle name="Millares 36 16" xfId="10712" xr:uid="{C60FB2AD-F292-4053-84A2-FC1FB2186F03}"/>
    <cellStyle name="Millares 36 16 2" xfId="22155" xr:uid="{3EDFBF2B-F714-49DA-9B77-AD8C3A0CBC7D}"/>
    <cellStyle name="Millares 36 16 2 2" xfId="45049" xr:uid="{59B060D6-0AEC-4E10-8889-7AC1398DCAA1}"/>
    <cellStyle name="Millares 36 16 3" xfId="33608" xr:uid="{1F595FA3-0555-49BD-A0CD-F2F4046C34BF}"/>
    <cellStyle name="Millares 36 17" xfId="11777" xr:uid="{0A6B2376-53ED-4D4D-BE1A-BBA3417335AB}"/>
    <cellStyle name="Millares 36 17 2" xfId="34671" xr:uid="{A8900807-488D-4FFB-8465-B45280F3BA9A}"/>
    <cellStyle name="Millares 36 18" xfId="23230" xr:uid="{623B3941-9A59-449E-A32B-307F8883A44C}"/>
    <cellStyle name="Millares 36 19" xfId="46113" xr:uid="{E0F6D430-7883-463F-AF8B-AC0181864818}"/>
    <cellStyle name="Millares 36 2" xfId="309" xr:uid="{D1DC0BF1-E655-4EDA-932D-81C1F3E73B55}"/>
    <cellStyle name="Millares 36 20" xfId="55452" xr:uid="{D98C0E34-DA65-42CB-BEC9-3B34B3F157C6}"/>
    <cellStyle name="Millares 36 3" xfId="434" xr:uid="{766E0661-0ED6-4D3D-917A-75C6242933E4}"/>
    <cellStyle name="Millares 36 3 10" xfId="8943" xr:uid="{41AE904D-2CE7-46E5-B446-6A123CBFE439}"/>
    <cellStyle name="Millares 36 3 10 2" xfId="20387" xr:uid="{3DF4FF85-E634-45C8-B5FE-1A3BF6065AF0}"/>
    <cellStyle name="Millares 36 3 10 2 2" xfId="43281" xr:uid="{8CB9CE35-63AD-4D29-85CD-117370D03177}"/>
    <cellStyle name="Millares 36 3 10 3" xfId="31840" xr:uid="{43D6C03C-7D53-4034-8627-CC50BDAA5BDB}"/>
    <cellStyle name="Millares 36 3 10 4" xfId="54722" xr:uid="{0253B54E-6C2B-45F0-8C61-820210D89DD1}"/>
    <cellStyle name="Millares 36 3 11" xfId="9205" xr:uid="{3CB0FADA-8227-4E02-8369-B0280ADF16DB}"/>
    <cellStyle name="Millares 36 3 11 2" xfId="20649" xr:uid="{F7EEFA3E-CE29-40E4-9A6F-5E95FACCCFC9}"/>
    <cellStyle name="Millares 36 3 11 2 2" xfId="43543" xr:uid="{2707438F-CB38-4CDC-BBAB-22784013A8BC}"/>
    <cellStyle name="Millares 36 3 11 3" xfId="32102" xr:uid="{99AA7252-1D64-4927-A18C-DFFEF02E666E}"/>
    <cellStyle name="Millares 36 3 11 4" xfId="54984" xr:uid="{CC065AC4-3B22-48C1-BC49-00C2976C7573}"/>
    <cellStyle name="Millares 36 3 12" xfId="9472" xr:uid="{F7B29286-9713-42ED-B210-D6EFB2FBA7E3}"/>
    <cellStyle name="Millares 36 3 12 2" xfId="20916" xr:uid="{24027023-945B-49E0-BD48-631CED80B825}"/>
    <cellStyle name="Millares 36 3 12 2 2" xfId="43810" xr:uid="{B9AF2463-AAA6-4EEF-A0FE-D20F8E136974}"/>
    <cellStyle name="Millares 36 3 12 3" xfId="32369" xr:uid="{AC82025C-3EC5-4C99-83D5-01F46A7A2F6B}"/>
    <cellStyle name="Millares 36 3 12 4" xfId="55251" xr:uid="{2A28F4EE-D900-4C90-878A-02BD6FDBF143}"/>
    <cellStyle name="Millares 36 3 13" xfId="9744" xr:uid="{D0C4FCC4-FEA1-4883-A2DB-BA89A3C565DC}"/>
    <cellStyle name="Millares 36 3 13 2" xfId="21187" xr:uid="{7800AB62-F204-4E17-9DCC-130B439C0392}"/>
    <cellStyle name="Millares 36 3 13 2 2" xfId="44081" xr:uid="{AF250948-E268-427A-9BEA-94DF46399398}"/>
    <cellStyle name="Millares 36 3 13 3" xfId="32640" xr:uid="{E02EA67C-A735-49CC-B5DE-7EF8863D826F}"/>
    <cellStyle name="Millares 36 3 14" xfId="10828" xr:uid="{2CCD5C9C-849A-4A68-8424-3E29680F8B82}"/>
    <cellStyle name="Millares 36 3 14 2" xfId="22271" xr:uid="{8BD4A346-E910-4179-9EE2-345325416D60}"/>
    <cellStyle name="Millares 36 3 14 2 2" xfId="45165" xr:uid="{582AE9B1-13AA-4202-9888-9A334B281EB2}"/>
    <cellStyle name="Millares 36 3 14 3" xfId="33724" xr:uid="{21FF0356-F3A5-4E1E-AFAA-6A1ACB031472}"/>
    <cellStyle name="Millares 36 3 15" xfId="11893" xr:uid="{F4E4D545-FC48-4B7C-A7F6-FDC435FFDDB9}"/>
    <cellStyle name="Millares 36 3 15 2" xfId="34787" xr:uid="{37AE32B7-C4F4-4E4F-9266-32341DF9379C}"/>
    <cellStyle name="Millares 36 3 16" xfId="23346" xr:uid="{B55552AD-9506-4A4C-94E7-586C50C54F4B}"/>
    <cellStyle name="Millares 36 3 17" xfId="46229" xr:uid="{5F90B905-E005-4FDB-A4D8-FB2C41D54B05}"/>
    <cellStyle name="Millares 36 3 18" xfId="55571" xr:uid="{DF12A34F-0CD4-4521-BEC3-D6B8FAD7177C}"/>
    <cellStyle name="Millares 36 3 2" xfId="697" xr:uid="{17FDF7C6-C7DB-4ABA-8FED-B4B845D3A63E}"/>
    <cellStyle name="Millares 36 3 2 10" xfId="46492" xr:uid="{A2E4A5FF-D143-42E7-BEC5-AF31FEBF09F1}"/>
    <cellStyle name="Millares 36 3 2 11" xfId="55841" xr:uid="{4C5F2F76-6189-480E-9772-D1E40DDFF4F2}"/>
    <cellStyle name="Millares 36 3 2 2" xfId="1225" xr:uid="{750224EB-A91B-4EED-AF4E-8E0EA94D2AA9}"/>
    <cellStyle name="Millares 36 3 2 2 2" xfId="2542" xr:uid="{8021F6B0-DAF0-4672-B765-7BEEA1F589D0}"/>
    <cellStyle name="Millares 36 3 2 2 2 2" xfId="6790" xr:uid="{BA9078FF-270D-410F-A9A7-65164A8B6BFB}"/>
    <cellStyle name="Millares 36 3 2 2 2 2 2" xfId="18242" xr:uid="{5A9EF193-57AB-4DDA-B861-F9A11B07D9AB}"/>
    <cellStyle name="Millares 36 3 2 2 2 2 2 2" xfId="41136" xr:uid="{351584A2-DD88-4FA2-A8B6-674B3DC0F1CF}"/>
    <cellStyle name="Millares 36 3 2 2 2 2 3" xfId="29695" xr:uid="{5A962C9A-BC52-49BE-A620-0CBE800A2BE9}"/>
    <cellStyle name="Millares 36 3 2 2 2 2 4" xfId="52577" xr:uid="{9BD8E67B-F5F6-4209-8B98-A326A58E9B44}"/>
    <cellStyle name="Millares 36 3 2 2 2 3" xfId="14000" xr:uid="{21430F2C-D9A0-44CC-B633-97FD3F184983}"/>
    <cellStyle name="Millares 36 3 2 2 2 3 2" xfId="36894" xr:uid="{0D0DDC92-1B7C-41C1-991F-7743728E414B}"/>
    <cellStyle name="Millares 36 3 2 2 2 4" xfId="25453" xr:uid="{FF9D2075-A15E-4D51-93DD-0775F902CF1B}"/>
    <cellStyle name="Millares 36 3 2 2 2 5" xfId="48336" xr:uid="{D8564234-2266-41DE-8C69-89963D597324}"/>
    <cellStyle name="Millares 36 3 2 2 3" xfId="4386" xr:uid="{10366748-2677-42AF-A234-AA6612D8C1BB}"/>
    <cellStyle name="Millares 36 3 2 2 3 2" xfId="8629" xr:uid="{6DAD69FC-C803-44E4-8B49-FC963026532E}"/>
    <cellStyle name="Millares 36 3 2 2 3 2 2" xfId="20081" xr:uid="{1C18FA7A-4316-4EA6-B7FD-1B2FA2CF95AA}"/>
    <cellStyle name="Millares 36 3 2 2 3 2 2 2" xfId="42975" xr:uid="{854E975F-F0A2-4ABC-A391-BE6B39E49E6C}"/>
    <cellStyle name="Millares 36 3 2 2 3 2 3" xfId="31534" xr:uid="{968B54B1-0C49-4B63-B1EF-B1E4987AEB4B}"/>
    <cellStyle name="Millares 36 3 2 2 3 2 4" xfId="54416" xr:uid="{7B11F80D-604D-4A06-8CD4-D22FBF9C78C7}"/>
    <cellStyle name="Millares 36 3 2 2 3 3" xfId="15839" xr:uid="{843F8DBD-0B79-42F3-8ACA-3B525B00D7B6}"/>
    <cellStyle name="Millares 36 3 2 2 3 3 2" xfId="38733" xr:uid="{7383779C-3B6E-49A5-91C7-C3EA09A32C81}"/>
    <cellStyle name="Millares 36 3 2 2 3 4" xfId="27292" xr:uid="{C46D8E41-5B7F-475D-AE3D-2E2E0D414197}"/>
    <cellStyle name="Millares 36 3 2 2 3 5" xfId="50174" xr:uid="{9FA85767-8002-4013-B21A-2E276CDA97FA}"/>
    <cellStyle name="Millares 36 3 2 2 4" xfId="5473" xr:uid="{CA4DBF6A-D40E-4D08-93C6-8C1CA221AA78}"/>
    <cellStyle name="Millares 36 3 2 2 4 2" xfId="16925" xr:uid="{3B5026E6-243C-4A88-9A1D-137620C03239}"/>
    <cellStyle name="Millares 36 3 2 2 4 2 2" xfId="39819" xr:uid="{307A7776-35CB-435F-84CE-C5FE8832F091}"/>
    <cellStyle name="Millares 36 3 2 2 4 3" xfId="28378" xr:uid="{E23E67C3-9343-466B-9E10-1E60E8D55D5F}"/>
    <cellStyle name="Millares 36 3 2 2 4 4" xfId="51260" xr:uid="{477C70A5-CE66-419B-94D1-B720E5095578}"/>
    <cellStyle name="Millares 36 3 2 2 5" xfId="10534" xr:uid="{BFF038EF-F693-425C-A506-79CB118D0517}"/>
    <cellStyle name="Millares 36 3 2 2 5 2" xfId="21977" xr:uid="{381A54AF-879E-4226-A61F-F4BD9DDAF97B}"/>
    <cellStyle name="Millares 36 3 2 2 5 2 2" xfId="44871" xr:uid="{2EBD4672-1232-4F26-8F43-A8254BA3A567}"/>
    <cellStyle name="Millares 36 3 2 2 5 3" xfId="33430" xr:uid="{534BD17A-EC07-4CE4-8957-683FD544BFE2}"/>
    <cellStyle name="Millares 36 3 2 2 6" xfId="11618" xr:uid="{062B9AB7-D76C-454F-ACA6-CD39ADA5C091}"/>
    <cellStyle name="Millares 36 3 2 2 6 2" xfId="23061" xr:uid="{8389FF88-F2B1-4B8F-8BBF-14BBE77ACBE0}"/>
    <cellStyle name="Millares 36 3 2 2 6 2 2" xfId="45955" xr:uid="{CCE149E9-34D5-4E15-B4B9-006F87193857}"/>
    <cellStyle name="Millares 36 3 2 2 6 3" xfId="34514" xr:uid="{ED93B51E-BDD7-4A20-AB5B-F3B37E083CB4}"/>
    <cellStyle name="Millares 36 3 2 2 7" xfId="12683" xr:uid="{6788CB01-75FE-4CDA-9651-EC46146FA0A5}"/>
    <cellStyle name="Millares 36 3 2 2 7 2" xfId="35577" xr:uid="{84957D9B-C5DA-45A6-9389-C5A0C5812C99}"/>
    <cellStyle name="Millares 36 3 2 2 8" xfId="24136" xr:uid="{30135A95-7707-4B23-9DAE-3B203DB32DCC}"/>
    <cellStyle name="Millares 36 3 2 2 9" xfId="47019" xr:uid="{6BCB37CF-68BA-4745-BD5B-F020190DAF63}"/>
    <cellStyle name="Millares 36 3 2 3" xfId="2015" xr:uid="{F7630269-7051-4463-86EB-78A55ED9D147}"/>
    <cellStyle name="Millares 36 3 2 3 2" xfId="6263" xr:uid="{1C3FD237-5E50-44BE-8F77-7EBC5290BAA7}"/>
    <cellStyle name="Millares 36 3 2 3 2 2" xfId="17715" xr:uid="{28460AB3-8860-4088-83F3-4C81FDEAE9C4}"/>
    <cellStyle name="Millares 36 3 2 3 2 2 2" xfId="40609" xr:uid="{BAA89A65-D2FE-42DC-9615-159F51E8D7F4}"/>
    <cellStyle name="Millares 36 3 2 3 2 3" xfId="29168" xr:uid="{3F946197-D610-43D2-88B8-799AD6908D01}"/>
    <cellStyle name="Millares 36 3 2 3 2 4" xfId="52050" xr:uid="{1569DF6C-1B14-429F-904B-D29737A549DC}"/>
    <cellStyle name="Millares 36 3 2 3 3" xfId="13473" xr:uid="{3ECCCD80-3487-416C-918A-57FA07291473}"/>
    <cellStyle name="Millares 36 3 2 3 3 2" xfId="36367" xr:uid="{890B5D46-19D8-460D-B33E-6291A8BB34C6}"/>
    <cellStyle name="Millares 36 3 2 3 4" xfId="24926" xr:uid="{465EF713-8F62-496F-8870-8ABFCA8296AB}"/>
    <cellStyle name="Millares 36 3 2 3 5" xfId="47809" xr:uid="{F9A010C8-0541-44FE-85F3-D23FC9D31162}"/>
    <cellStyle name="Millares 36 3 2 4" xfId="3859" xr:uid="{76D61877-CF47-432A-A9F8-8C7620E4493D}"/>
    <cellStyle name="Millares 36 3 2 4 2" xfId="8102" xr:uid="{83FEFF37-FE5C-46EE-923E-BFF1CFECCE1C}"/>
    <cellStyle name="Millares 36 3 2 4 2 2" xfId="19554" xr:uid="{4553C2A2-251D-4CCE-8AB5-605DEF42734B}"/>
    <cellStyle name="Millares 36 3 2 4 2 2 2" xfId="42448" xr:uid="{CC8FA656-1085-4C83-A792-ECB91C533B64}"/>
    <cellStyle name="Millares 36 3 2 4 2 3" xfId="31007" xr:uid="{92D0FE54-0F6C-4325-AF3C-391DFEDF8094}"/>
    <cellStyle name="Millares 36 3 2 4 2 4" xfId="53889" xr:uid="{0F0AA9B1-5366-42A4-88A7-A24AE9F09D92}"/>
    <cellStyle name="Millares 36 3 2 4 3" xfId="15312" xr:uid="{64750723-4C2A-4377-A00E-16BF433923D7}"/>
    <cellStyle name="Millares 36 3 2 4 3 2" xfId="38206" xr:uid="{2A2ADE36-5A4B-45BC-9D22-05A92ADF5B3A}"/>
    <cellStyle name="Millares 36 3 2 4 4" xfId="26765" xr:uid="{EAF1F390-B32E-48D9-9E10-5634F2900411}"/>
    <cellStyle name="Millares 36 3 2 4 5" xfId="49647" xr:uid="{C3DA9E54-BCE7-465C-A366-12F34DC8686E}"/>
    <cellStyle name="Millares 36 3 2 5" xfId="4946" xr:uid="{CD1A15C2-75EE-4D81-BD26-708FFF99A4AE}"/>
    <cellStyle name="Millares 36 3 2 5 2" xfId="16398" xr:uid="{261087C4-4FB3-49FE-8765-8FCD57AD7CC2}"/>
    <cellStyle name="Millares 36 3 2 5 2 2" xfId="39292" xr:uid="{D5313123-65E3-48C7-96D0-0EA964C607B7}"/>
    <cellStyle name="Millares 36 3 2 5 3" xfId="27851" xr:uid="{368208E6-A6DC-44BB-BF73-2F3BF7DAD8B0}"/>
    <cellStyle name="Millares 36 3 2 5 4" xfId="50733" xr:uid="{18770D8B-1B9E-4C20-92C0-8F5DE59E41B5}"/>
    <cellStyle name="Millares 36 3 2 6" xfId="10007" xr:uid="{8EFD9011-0677-438B-9F3D-202962E02498}"/>
    <cellStyle name="Millares 36 3 2 6 2" xfId="21450" xr:uid="{C430E5BB-E4E7-44F2-A606-A54107989CC3}"/>
    <cellStyle name="Millares 36 3 2 6 2 2" xfId="44344" xr:uid="{78BAD8FA-814F-40BD-BB8C-0B976E0C6CB9}"/>
    <cellStyle name="Millares 36 3 2 6 3" xfId="32903" xr:uid="{1147E1B9-DA82-444D-9C32-E0B32A91FB1C}"/>
    <cellStyle name="Millares 36 3 2 7" xfId="11091" xr:uid="{AAA0EB4F-B415-4725-AAC3-B22E7D2A7FBE}"/>
    <cellStyle name="Millares 36 3 2 7 2" xfId="22534" xr:uid="{33A12436-1078-4B8B-ADEA-3F5A19AE399B}"/>
    <cellStyle name="Millares 36 3 2 7 2 2" xfId="45428" xr:uid="{EDADEB32-CC67-47DF-A268-3D221BEB2883}"/>
    <cellStyle name="Millares 36 3 2 7 3" xfId="33987" xr:uid="{B975E4BD-0B3B-4352-B4EA-B5CEB3751F33}"/>
    <cellStyle name="Millares 36 3 2 8" xfId="12156" xr:uid="{63C3AF56-D7B6-4938-A68E-B51F5243F141}"/>
    <cellStyle name="Millares 36 3 2 8 2" xfId="35050" xr:uid="{E166FF3E-AC6C-4BE7-9D2B-DF419FCB3CF6}"/>
    <cellStyle name="Millares 36 3 2 9" xfId="23609" xr:uid="{909A0D0D-A8FB-4E93-B846-AC7D2B001EF9}"/>
    <cellStyle name="Millares 36 3 3" xfId="962" xr:uid="{6412236A-4D86-43AE-B4A5-18D4185D58FB}"/>
    <cellStyle name="Millares 36 3 3 2" xfId="2279" xr:uid="{7E59763C-B43A-4737-AC8A-3D9E66720692}"/>
    <cellStyle name="Millares 36 3 3 2 2" xfId="6527" xr:uid="{3D81A7AA-B55C-482D-B6ED-86D4315B5260}"/>
    <cellStyle name="Millares 36 3 3 2 2 2" xfId="17979" xr:uid="{77F33E9C-1B20-421F-93A8-9B276E7C6B49}"/>
    <cellStyle name="Millares 36 3 3 2 2 2 2" xfId="40873" xr:uid="{8487BAB4-0034-4499-AA28-223BD5957B7D}"/>
    <cellStyle name="Millares 36 3 3 2 2 3" xfId="29432" xr:uid="{EBBB16FA-841E-4336-B28E-8DDD7EBFE5C9}"/>
    <cellStyle name="Millares 36 3 3 2 2 4" xfId="52314" xr:uid="{A639043C-0498-4F21-8378-FCE9A1BDFB84}"/>
    <cellStyle name="Millares 36 3 3 2 3" xfId="13737" xr:uid="{13CC2DB3-B553-4905-9961-61F3AEF1D439}"/>
    <cellStyle name="Millares 36 3 3 2 3 2" xfId="36631" xr:uid="{7F658C8D-5935-4DAD-9DA9-E0A77B7EF13A}"/>
    <cellStyle name="Millares 36 3 3 2 4" xfId="25190" xr:uid="{0B3A9FDB-57E9-4A5E-ACF3-E55EF8B30A30}"/>
    <cellStyle name="Millares 36 3 3 2 5" xfId="48073" xr:uid="{EC864208-D611-4D9A-897E-B0BDCB7AD309}"/>
    <cellStyle name="Millares 36 3 3 3" xfId="4123" xr:uid="{869B7A14-5701-4C30-9463-58359EC4DF33}"/>
    <cellStyle name="Millares 36 3 3 3 2" xfId="8366" xr:uid="{2A09BB63-E4B0-4E95-AF1A-CF211E63C3EB}"/>
    <cellStyle name="Millares 36 3 3 3 2 2" xfId="19818" xr:uid="{8B8B5719-454F-48D5-BCC5-67B1D0AE0BAC}"/>
    <cellStyle name="Millares 36 3 3 3 2 2 2" xfId="42712" xr:uid="{A3417B47-CADB-455B-9F49-34FBF768F3C5}"/>
    <cellStyle name="Millares 36 3 3 3 2 3" xfId="31271" xr:uid="{4F75132E-7EB2-47DC-8CBA-970CF4088F46}"/>
    <cellStyle name="Millares 36 3 3 3 2 4" xfId="54153" xr:uid="{87AEE5DB-667C-4208-B185-8BA0416F2745}"/>
    <cellStyle name="Millares 36 3 3 3 3" xfId="15576" xr:uid="{7788EBF6-B8A8-4679-9FBB-AC4B8436E927}"/>
    <cellStyle name="Millares 36 3 3 3 3 2" xfId="38470" xr:uid="{428A7E7F-F76B-4FDF-B94D-5418DACEDDF4}"/>
    <cellStyle name="Millares 36 3 3 3 4" xfId="27029" xr:uid="{AA363328-CC93-43E5-9647-F5E8DE1E7335}"/>
    <cellStyle name="Millares 36 3 3 3 5" xfId="49911" xr:uid="{705DF81F-ECD9-43D2-8AF7-4EEE45BACB3B}"/>
    <cellStyle name="Millares 36 3 3 4" xfId="5210" xr:uid="{6ACAE7EE-12DA-4B23-B0C2-712F03496D91}"/>
    <cellStyle name="Millares 36 3 3 4 2" xfId="16662" xr:uid="{187D307C-23C1-48BF-8D68-91B8099C7E85}"/>
    <cellStyle name="Millares 36 3 3 4 2 2" xfId="39556" xr:uid="{FDC8FD1C-26BF-48CE-9828-C9F7B31B06D8}"/>
    <cellStyle name="Millares 36 3 3 4 3" xfId="28115" xr:uid="{7C947035-DA2A-4A6F-9451-4E926836BC02}"/>
    <cellStyle name="Millares 36 3 3 4 4" xfId="50997" xr:uid="{69D94209-3B09-4E4A-A408-F96770C55ED2}"/>
    <cellStyle name="Millares 36 3 3 5" xfId="10271" xr:uid="{AF1445D7-C583-4322-B4EF-BC628E18FEAD}"/>
    <cellStyle name="Millares 36 3 3 5 2" xfId="21714" xr:uid="{36BC560D-42FD-47E2-96E3-65C7BB71B430}"/>
    <cellStyle name="Millares 36 3 3 5 2 2" xfId="44608" xr:uid="{971747F4-752C-40E7-B3AE-AC3478C77D3D}"/>
    <cellStyle name="Millares 36 3 3 5 3" xfId="33167" xr:uid="{97219637-D54A-4D01-8E5B-82AE2DED687E}"/>
    <cellStyle name="Millares 36 3 3 6" xfId="11355" xr:uid="{2FF7200B-84D3-4E37-A7F9-EB13391F1430}"/>
    <cellStyle name="Millares 36 3 3 6 2" xfId="22798" xr:uid="{1EB04EE1-DFC4-4735-9C5F-E8BB0B220E4E}"/>
    <cellStyle name="Millares 36 3 3 6 2 2" xfId="45692" xr:uid="{A44E66EA-DF3B-42FB-AB68-C92836F4E804}"/>
    <cellStyle name="Millares 36 3 3 6 3" xfId="34251" xr:uid="{888D4FF9-8393-4F5D-A7D2-310255CE1E74}"/>
    <cellStyle name="Millares 36 3 3 7" xfId="12420" xr:uid="{73C5CBA2-C92D-4077-9266-F6C23551EEF1}"/>
    <cellStyle name="Millares 36 3 3 7 2" xfId="35314" xr:uid="{77D9A75A-8482-4B4B-9434-992B64D90DF5}"/>
    <cellStyle name="Millares 36 3 3 8" xfId="23873" xr:uid="{6809C865-35E8-4D12-A9F7-60E31241454F}"/>
    <cellStyle name="Millares 36 3 3 9" xfId="46756" xr:uid="{46816EB5-7BCA-4C99-8DD7-F8C63092C1ED}"/>
    <cellStyle name="Millares 36 3 4" xfId="1490" xr:uid="{59FF666E-6FE6-4181-851A-48F9397D454A}"/>
    <cellStyle name="Millares 36 3 4 2" xfId="2807" xr:uid="{1FD1E6FC-3F46-4B33-A7C5-AE474771080A}"/>
    <cellStyle name="Millares 36 3 4 2 2" xfId="7055" xr:uid="{06C0E413-357C-42C4-9A8E-097CBFEF1653}"/>
    <cellStyle name="Millares 36 3 4 2 2 2" xfId="18507" xr:uid="{F331E800-A169-4107-9248-D04758D30DC7}"/>
    <cellStyle name="Millares 36 3 4 2 2 2 2" xfId="41401" xr:uid="{BAAE0564-100E-450C-AC8C-53E6E76F5BD0}"/>
    <cellStyle name="Millares 36 3 4 2 2 3" xfId="29960" xr:uid="{915FCE42-E796-4EC9-83C8-B22D5C049251}"/>
    <cellStyle name="Millares 36 3 4 2 2 4" xfId="52842" xr:uid="{D0C654AA-8B42-4360-A439-610BF7F99ECA}"/>
    <cellStyle name="Millares 36 3 4 2 3" xfId="14265" xr:uid="{EDA7FD3C-13AA-46ED-B446-AAE5FBACAAFA}"/>
    <cellStyle name="Millares 36 3 4 2 3 2" xfId="37159" xr:uid="{A1DAD97E-4036-4B59-8385-5C14DEC1B1CC}"/>
    <cellStyle name="Millares 36 3 4 2 4" xfId="25718" xr:uid="{82C10372-7497-441B-B283-32A0A930B777}"/>
    <cellStyle name="Millares 36 3 4 2 5" xfId="48601" xr:uid="{BBC0214C-5DD4-4606-81C5-074FDE89C1A1}"/>
    <cellStyle name="Millares 36 3 4 3" xfId="5738" xr:uid="{77F8D4B8-AEA6-4596-8AB9-A3EB903EAA07}"/>
    <cellStyle name="Millares 36 3 4 3 2" xfId="17190" xr:uid="{F9EB8260-950F-4151-A94B-8EA2D7D946E3}"/>
    <cellStyle name="Millares 36 3 4 3 2 2" xfId="40084" xr:uid="{2221CAF3-26B1-415B-BE53-4FB340680A0C}"/>
    <cellStyle name="Millares 36 3 4 3 3" xfId="28643" xr:uid="{4245CD2D-837E-4630-A791-2E9FD9FD9B1E}"/>
    <cellStyle name="Millares 36 3 4 3 4" xfId="51525" xr:uid="{96F18AB3-2708-448B-AB7F-9B61CD5B859B}"/>
    <cellStyle name="Millares 36 3 4 4" xfId="12948" xr:uid="{7C5DBF10-F6ED-4D6E-9CE3-B6D86C585041}"/>
    <cellStyle name="Millares 36 3 4 4 2" xfId="35842" xr:uid="{A02186E4-68D8-4133-AE5D-C4D7EE2196B9}"/>
    <cellStyle name="Millares 36 3 4 5" xfId="24401" xr:uid="{8D0EB0F3-2FC0-4CB0-9D19-2C70BE922279}"/>
    <cellStyle name="Millares 36 3 4 6" xfId="47284" xr:uid="{0606F9EE-198E-4E55-A41B-B052FBC26975}"/>
    <cellStyle name="Millares 36 3 5" xfId="1752" xr:uid="{AD809E22-6AB5-424C-96E2-7F2E6E54FE07}"/>
    <cellStyle name="Millares 36 3 5 2" xfId="6000" xr:uid="{467B7BEC-283B-45DB-AE53-55BDCD157D89}"/>
    <cellStyle name="Millares 36 3 5 2 2" xfId="17452" xr:uid="{017A987E-923D-4338-8370-9CF57EAA3F8F}"/>
    <cellStyle name="Millares 36 3 5 2 2 2" xfId="40346" xr:uid="{7F66E2B2-1679-4E4F-AD4B-B524E5E0003E}"/>
    <cellStyle name="Millares 36 3 5 2 3" xfId="28905" xr:uid="{3980983D-6D10-43AA-B12E-0B4E1109E18B}"/>
    <cellStyle name="Millares 36 3 5 2 4" xfId="51787" xr:uid="{B6F7B3B7-359B-484F-A04A-F974620D803D}"/>
    <cellStyle name="Millares 36 3 5 3" xfId="13210" xr:uid="{377297CE-9D5F-4649-B90E-A3A5B38B0500}"/>
    <cellStyle name="Millares 36 3 5 3 2" xfId="36104" xr:uid="{D17AA943-02DB-4227-BF77-9F32A70F45E8}"/>
    <cellStyle name="Millares 36 3 5 4" xfId="24663" xr:uid="{90B0D370-5ECF-4D9F-BCC3-39994CF0B8CD}"/>
    <cellStyle name="Millares 36 3 5 5" xfId="47546" xr:uid="{55448DA9-69E0-4D24-AB53-3DCD25B54216}"/>
    <cellStyle name="Millares 36 3 6" xfId="3075" xr:uid="{C387587E-6D6A-4E32-811F-89CF9176CE7C}"/>
    <cellStyle name="Millares 36 3 6 2" xfId="7318" xr:uid="{84D24D44-DA71-4D77-AC10-FD01EC0B4D78}"/>
    <cellStyle name="Millares 36 3 6 2 2" xfId="18770" xr:uid="{18915F8E-D150-4904-84F7-2B3E20C154AC}"/>
    <cellStyle name="Millares 36 3 6 2 2 2" xfId="41664" xr:uid="{040756F7-9A83-4B5F-8CF4-01D6D42C036F}"/>
    <cellStyle name="Millares 36 3 6 2 3" xfId="30223" xr:uid="{B4E2C906-5261-4407-A652-B5FB0244BF05}"/>
    <cellStyle name="Millares 36 3 6 2 4" xfId="53105" xr:uid="{41685794-6CD1-414B-808A-E7524E38D242}"/>
    <cellStyle name="Millares 36 3 6 3" xfId="14528" xr:uid="{B57565DF-9688-42CA-953E-8A1A2F57407C}"/>
    <cellStyle name="Millares 36 3 6 3 2" xfId="37422" xr:uid="{129E0927-3B85-4492-92C8-C0779E15CA9A}"/>
    <cellStyle name="Millares 36 3 6 4" xfId="25981" xr:uid="{AFD9501A-33CA-4242-958A-4A92FDC4D200}"/>
    <cellStyle name="Millares 36 3 6 5" xfId="48863" xr:uid="{5815B3C8-C4F1-4623-B2C1-524F709A65AD}"/>
    <cellStyle name="Millares 36 3 7" xfId="3335" xr:uid="{95A732D7-2B29-4C67-8602-3B8502023213}"/>
    <cellStyle name="Millares 36 3 7 2" xfId="7578" xr:uid="{6F3C7914-5303-4643-A182-1813B4C259C4}"/>
    <cellStyle name="Millares 36 3 7 2 2" xfId="19030" xr:uid="{F09FBE2D-D942-4218-A031-FB0D4F9016C1}"/>
    <cellStyle name="Millares 36 3 7 2 2 2" xfId="41924" xr:uid="{DC24653A-FDAA-4DF5-A2C1-814C88D85BAD}"/>
    <cellStyle name="Millares 36 3 7 2 3" xfId="30483" xr:uid="{09D8C23C-D9F1-4118-8D3A-3A36DC46FA38}"/>
    <cellStyle name="Millares 36 3 7 2 4" xfId="53365" xr:uid="{464AB5E6-D73A-4B69-B4C1-0FD85816D344}"/>
    <cellStyle name="Millares 36 3 7 3" xfId="14788" xr:uid="{5731DCC5-CC66-4205-A982-74AEC9A339E6}"/>
    <cellStyle name="Millares 36 3 7 3 2" xfId="37682" xr:uid="{0E04DC01-64B2-4625-8601-43BCECDDF4EA}"/>
    <cellStyle name="Millares 36 3 7 4" xfId="26241" xr:uid="{E3ABB089-1B0E-4DE2-951D-CB245F94DB37}"/>
    <cellStyle name="Millares 36 3 7 5" xfId="49123" xr:uid="{D6B13760-CD16-41AB-9F22-17565E1E2DB3}"/>
    <cellStyle name="Millares 36 3 8" xfId="3596" xr:uid="{6DC8C0FE-C0D6-406F-BB43-8330F9028516}"/>
    <cellStyle name="Millares 36 3 8 2" xfId="7839" xr:uid="{61566D86-6885-4582-BB0F-52DCFA55B2DE}"/>
    <cellStyle name="Millares 36 3 8 2 2" xfId="19291" xr:uid="{1B8B554A-092E-4BDD-A275-3EC0FED82A5D}"/>
    <cellStyle name="Millares 36 3 8 2 2 2" xfId="42185" xr:uid="{E4D243AA-4E39-4647-AEEC-45A150B17B78}"/>
    <cellStyle name="Millares 36 3 8 2 3" xfId="30744" xr:uid="{EEB89CEB-7E0C-4B8C-BB8D-22FF90ED4B05}"/>
    <cellStyle name="Millares 36 3 8 2 4" xfId="53626" xr:uid="{66B0C2D9-247B-40FB-8756-39C10C8B73EC}"/>
    <cellStyle name="Millares 36 3 8 3" xfId="15049" xr:uid="{E827CF37-38DC-4692-982B-7AF6B6545DF5}"/>
    <cellStyle name="Millares 36 3 8 3 2" xfId="37943" xr:uid="{40504408-1430-41F3-981B-1E7713927A0B}"/>
    <cellStyle name="Millares 36 3 8 4" xfId="26502" xr:uid="{7AF11892-B7EA-4963-BFA0-01905A32C7B3}"/>
    <cellStyle name="Millares 36 3 8 5" xfId="49384" xr:uid="{5302D60A-9A0A-4D62-A581-F45F0E1DB869}"/>
    <cellStyle name="Millares 36 3 9" xfId="4664" xr:uid="{7678D493-4946-4AD8-9A1D-A1A8CABBCA22}"/>
    <cellStyle name="Millares 36 3 9 2" xfId="16116" xr:uid="{A7B2F03F-1BF3-4D54-8074-F72E0F054CFB}"/>
    <cellStyle name="Millares 36 3 9 2 2" xfId="39010" xr:uid="{CAC7776F-7EFE-498A-A7F9-79BA7F69E793}"/>
    <cellStyle name="Millares 36 3 9 3" xfId="27569" xr:uid="{C321437A-3849-4C90-A275-0A2804C3C71C}"/>
    <cellStyle name="Millares 36 3 9 4" xfId="50451" xr:uid="{26AA79B0-83E1-48CB-9D37-D819EF3D8FEC}"/>
    <cellStyle name="Millares 36 4" xfId="581" xr:uid="{5752A704-207F-4EFA-A3BF-62AF3AFCDA9B}"/>
    <cellStyle name="Millares 36 4 10" xfId="46376" xr:uid="{EC7D1D36-A7C5-4F5F-86D9-3562A5458207}"/>
    <cellStyle name="Millares 36 4 11" xfId="55724" xr:uid="{5385EB1F-2296-4F2D-B647-4B3A35619FA2}"/>
    <cellStyle name="Millares 36 4 2" xfId="1109" xr:uid="{1EC9F6D5-3677-4B17-B78D-51F9512EEB73}"/>
    <cellStyle name="Millares 36 4 2 2" xfId="2426" xr:uid="{20A1564C-B7AB-446C-9071-BBE47E9CA2BE}"/>
    <cellStyle name="Millares 36 4 2 2 2" xfId="6674" xr:uid="{CCD5B36E-CAF3-4730-8F88-8DD806FC63A6}"/>
    <cellStyle name="Millares 36 4 2 2 2 2" xfId="18126" xr:uid="{046AFCCA-7D2A-410C-94D8-FB3D824C5DAB}"/>
    <cellStyle name="Millares 36 4 2 2 2 2 2" xfId="41020" xr:uid="{04DAF0C9-5018-4428-8335-B8B347763F3B}"/>
    <cellStyle name="Millares 36 4 2 2 2 3" xfId="29579" xr:uid="{5BD72FD7-FBA5-48C1-840D-A16B1D5592DA}"/>
    <cellStyle name="Millares 36 4 2 2 2 4" xfId="52461" xr:uid="{6FE79EBF-F46A-4EA9-B913-6559676DFEF8}"/>
    <cellStyle name="Millares 36 4 2 2 3" xfId="13884" xr:uid="{5D286031-273D-41BC-A213-5930E8EBA7E1}"/>
    <cellStyle name="Millares 36 4 2 2 3 2" xfId="36778" xr:uid="{51C87F9F-1F13-4987-8594-E30586242F6C}"/>
    <cellStyle name="Millares 36 4 2 2 4" xfId="25337" xr:uid="{A38EF3A3-1F41-4B8C-B866-A94A93B01ECD}"/>
    <cellStyle name="Millares 36 4 2 2 5" xfId="48220" xr:uid="{972B7A85-D3F9-47D9-87A1-10E666B7B2FD}"/>
    <cellStyle name="Millares 36 4 2 3" xfId="4270" xr:uid="{E82B48CC-0CC2-4E93-95BD-FEE96B48614E}"/>
    <cellStyle name="Millares 36 4 2 3 2" xfId="8513" xr:uid="{FCD45D46-E537-4586-860C-01D367CDEF65}"/>
    <cellStyle name="Millares 36 4 2 3 2 2" xfId="19965" xr:uid="{2E4D086F-5477-4B84-8341-0502E646466E}"/>
    <cellStyle name="Millares 36 4 2 3 2 2 2" xfId="42859" xr:uid="{2FC36374-CA35-4A44-AE95-6E6C822B5706}"/>
    <cellStyle name="Millares 36 4 2 3 2 3" xfId="31418" xr:uid="{03FF59F0-2D22-425B-9884-52014188A89B}"/>
    <cellStyle name="Millares 36 4 2 3 2 4" xfId="54300" xr:uid="{56DFBEB7-47A1-47B4-A3C6-0BBD8C3A4E06}"/>
    <cellStyle name="Millares 36 4 2 3 3" xfId="15723" xr:uid="{F0BECE85-7E40-4797-97C5-31EC02D44080}"/>
    <cellStyle name="Millares 36 4 2 3 3 2" xfId="38617" xr:uid="{403D6B44-3800-48E8-9265-1ADFA276CFEB}"/>
    <cellStyle name="Millares 36 4 2 3 4" xfId="27176" xr:uid="{BA33DCC2-2975-4CC1-8E00-2DD2FF845854}"/>
    <cellStyle name="Millares 36 4 2 3 5" xfId="50058" xr:uid="{A016398E-8269-408E-9888-076515A7B70C}"/>
    <cellStyle name="Millares 36 4 2 4" xfId="5357" xr:uid="{B6A90A00-CEBB-40A0-9669-3C9B64A58DFE}"/>
    <cellStyle name="Millares 36 4 2 4 2" xfId="16809" xr:uid="{C308399B-D762-435C-B5D0-EB8BF2A9CEDB}"/>
    <cellStyle name="Millares 36 4 2 4 2 2" xfId="39703" xr:uid="{FC916063-412F-44E4-98EC-5B493A9A4390}"/>
    <cellStyle name="Millares 36 4 2 4 3" xfId="28262" xr:uid="{5DE57A50-0DB1-421D-B731-73C53C039302}"/>
    <cellStyle name="Millares 36 4 2 4 4" xfId="51144" xr:uid="{8B8C13E9-C98C-4CE7-9FD5-3E3EAC7AA78A}"/>
    <cellStyle name="Millares 36 4 2 5" xfId="10418" xr:uid="{2D6EC1D2-9911-413F-9CBC-FB7565E2687E}"/>
    <cellStyle name="Millares 36 4 2 5 2" xfId="21861" xr:uid="{1C5CFBB8-AF3F-419B-99BD-F41FE29F67A0}"/>
    <cellStyle name="Millares 36 4 2 5 2 2" xfId="44755" xr:uid="{61327B32-8643-4A82-81B9-BCB0A1060C7C}"/>
    <cellStyle name="Millares 36 4 2 5 3" xfId="33314" xr:uid="{156A0E01-024E-4EF4-BFEE-92942E95D182}"/>
    <cellStyle name="Millares 36 4 2 6" xfId="11502" xr:uid="{B0AB1DA9-148E-4E94-AA1E-585B9047B414}"/>
    <cellStyle name="Millares 36 4 2 6 2" xfId="22945" xr:uid="{D352A040-D9BF-46AC-867F-8D8F44223440}"/>
    <cellStyle name="Millares 36 4 2 6 2 2" xfId="45839" xr:uid="{DE11C5A8-97EC-4AD5-8C77-4243A1E9D8E0}"/>
    <cellStyle name="Millares 36 4 2 6 3" xfId="34398" xr:uid="{931FB1AE-9090-460D-8B09-6A4F36555B66}"/>
    <cellStyle name="Millares 36 4 2 7" xfId="12567" xr:uid="{ADB28226-3A69-4571-B1AC-09289F4A04AC}"/>
    <cellStyle name="Millares 36 4 2 7 2" xfId="35461" xr:uid="{C9556133-98D6-449F-A09A-74651CE96D48}"/>
    <cellStyle name="Millares 36 4 2 8" xfId="24020" xr:uid="{B59E13E3-103B-4DF2-9CE9-02C808CB4E44}"/>
    <cellStyle name="Millares 36 4 2 9" xfId="46903" xr:uid="{952489B8-D689-4CBE-AD38-7FEC7491C35C}"/>
    <cellStyle name="Millares 36 4 3" xfId="1899" xr:uid="{98CD6885-CCA8-4CE0-B2F3-F103A82AB64D}"/>
    <cellStyle name="Millares 36 4 3 2" xfId="6147" xr:uid="{68D73F5C-230F-44E9-8595-C3108A7C28E4}"/>
    <cellStyle name="Millares 36 4 3 2 2" xfId="17599" xr:uid="{9B1F7294-97BC-476C-A276-80B1AF399DE7}"/>
    <cellStyle name="Millares 36 4 3 2 2 2" xfId="40493" xr:uid="{FB045E4C-4C5A-4534-ADF7-38DF0DAAF40C}"/>
    <cellStyle name="Millares 36 4 3 2 3" xfId="29052" xr:uid="{7110F642-7379-4905-A756-495CB03E43E3}"/>
    <cellStyle name="Millares 36 4 3 2 4" xfId="51934" xr:uid="{A10A3D12-0C40-4E13-9D6A-EEE71D38D7BC}"/>
    <cellStyle name="Millares 36 4 3 3" xfId="13357" xr:uid="{A8ABDBCB-28A8-4374-9951-562205C5748D}"/>
    <cellStyle name="Millares 36 4 3 3 2" xfId="36251" xr:uid="{09B33030-3FD6-452A-972D-459EBF420860}"/>
    <cellStyle name="Millares 36 4 3 4" xfId="24810" xr:uid="{1D6A277C-4422-4B47-99D6-E915DA4DE145}"/>
    <cellStyle name="Millares 36 4 3 5" xfId="47693" xr:uid="{D249B255-1F0E-4550-9062-C4608CBE603B}"/>
    <cellStyle name="Millares 36 4 4" xfId="3743" xr:uid="{D0F44649-E331-49BB-8A57-92CD0EEC1FF8}"/>
    <cellStyle name="Millares 36 4 4 2" xfId="7986" xr:uid="{325E609D-60CB-4922-BFFD-D098F63480BE}"/>
    <cellStyle name="Millares 36 4 4 2 2" xfId="19438" xr:uid="{856ED7D1-1D5A-402A-BF2D-E8D07B179BCC}"/>
    <cellStyle name="Millares 36 4 4 2 2 2" xfId="42332" xr:uid="{13F72B8C-0956-474A-AC9A-859EFC1D0CC8}"/>
    <cellStyle name="Millares 36 4 4 2 3" xfId="30891" xr:uid="{599C79F1-0952-4A51-9B17-2C9E1102533E}"/>
    <cellStyle name="Millares 36 4 4 2 4" xfId="53773" xr:uid="{591480A5-BCD5-48A7-ACFC-F4A51CF4EF69}"/>
    <cellStyle name="Millares 36 4 4 3" xfId="15196" xr:uid="{B46B3DBD-D1D1-41B9-B56E-843C281E43EB}"/>
    <cellStyle name="Millares 36 4 4 3 2" xfId="38090" xr:uid="{BB442CEC-5CCA-4657-A27D-78BCEE565578}"/>
    <cellStyle name="Millares 36 4 4 4" xfId="26649" xr:uid="{A4A9288A-E0CF-4F54-B1C4-5E80B2666D9E}"/>
    <cellStyle name="Millares 36 4 4 5" xfId="49531" xr:uid="{B602292B-923D-41F1-8AEC-BBD61AB85E89}"/>
    <cellStyle name="Millares 36 4 5" xfId="4830" xr:uid="{2B585F0E-1E03-4BAF-89B5-0A8B3CC72767}"/>
    <cellStyle name="Millares 36 4 5 2" xfId="16282" xr:uid="{DB91293B-237B-4C03-9C5D-D4D1F027052A}"/>
    <cellStyle name="Millares 36 4 5 2 2" xfId="39176" xr:uid="{BA6B1122-C7BA-48B7-BCDE-89B62949D7BF}"/>
    <cellStyle name="Millares 36 4 5 3" xfId="27735" xr:uid="{4B38E4DC-3816-46C0-B0A7-FFBC4F9C85AF}"/>
    <cellStyle name="Millares 36 4 5 4" xfId="50617" xr:uid="{834C20F3-0C7A-48EC-8062-52CBE128A721}"/>
    <cellStyle name="Millares 36 4 6" xfId="9891" xr:uid="{8B20ABD8-AB16-46AC-BA98-7895C93B1C3E}"/>
    <cellStyle name="Millares 36 4 6 2" xfId="21334" xr:uid="{898C7040-C3A3-4242-8210-1D059A9D5D09}"/>
    <cellStyle name="Millares 36 4 6 2 2" xfId="44228" xr:uid="{EE7FC0EA-556F-443A-8D59-CB201DBA2FA7}"/>
    <cellStyle name="Millares 36 4 6 3" xfId="32787" xr:uid="{2A1318E7-B005-4C80-8B23-03BE445B00C8}"/>
    <cellStyle name="Millares 36 4 7" xfId="10975" xr:uid="{6C7774C2-860E-425A-8563-E1677EB2E8D7}"/>
    <cellStyle name="Millares 36 4 7 2" xfId="22418" xr:uid="{5843C7AD-D3FB-49EB-9AE0-834D9A666B32}"/>
    <cellStyle name="Millares 36 4 7 2 2" xfId="45312" xr:uid="{E072FF0A-C037-4E15-B812-A78D96CAC22A}"/>
    <cellStyle name="Millares 36 4 7 3" xfId="33871" xr:uid="{BEFEF2A8-A656-4C46-9AEB-3AF551C17828}"/>
    <cellStyle name="Millares 36 4 8" xfId="12040" xr:uid="{3DA9ACB7-B264-46F7-8290-FEFB9A83B113}"/>
    <cellStyle name="Millares 36 4 8 2" xfId="34934" xr:uid="{2D027580-C92C-4B7F-A19A-A8AB8DBF80C7}"/>
    <cellStyle name="Millares 36 4 9" xfId="23493" xr:uid="{1AC41C9D-569E-4351-A62B-E02132E663A9}"/>
    <cellStyle name="Millares 36 5" xfId="845" xr:uid="{16DE2DFD-767F-4E31-B8E8-4B9D407C56E5}"/>
    <cellStyle name="Millares 36 5 2" xfId="2162" xr:uid="{FC6514DE-C514-400B-AA64-71579895C0F6}"/>
    <cellStyle name="Millares 36 5 2 2" xfId="6410" xr:uid="{B763F19D-9671-4A74-AF8F-3C6B00D1A3CF}"/>
    <cellStyle name="Millares 36 5 2 2 2" xfId="17862" xr:uid="{C3F9854E-CE84-4AD5-AFEA-0A976BE141FB}"/>
    <cellStyle name="Millares 36 5 2 2 2 2" xfId="40756" xr:uid="{1D246AFC-C234-4F69-9CE6-F8FBEDFFBA2F}"/>
    <cellStyle name="Millares 36 5 2 2 3" xfId="29315" xr:uid="{4EFC283A-5641-42D6-A49D-42F1667779A0}"/>
    <cellStyle name="Millares 36 5 2 2 4" xfId="52197" xr:uid="{70F4005B-F6F9-49CC-B8B0-777291D20786}"/>
    <cellStyle name="Millares 36 5 2 3" xfId="13620" xr:uid="{7775ECAE-6088-4486-8F54-8299A97357F8}"/>
    <cellStyle name="Millares 36 5 2 3 2" xfId="36514" xr:uid="{22F57B51-DB42-4725-BB29-6010CE33F367}"/>
    <cellStyle name="Millares 36 5 2 4" xfId="25073" xr:uid="{35152C9E-E86D-4AB0-8A43-3385F27BA8A3}"/>
    <cellStyle name="Millares 36 5 2 5" xfId="47956" xr:uid="{C6BAB4EB-E9F8-46B4-A888-155D13ECA51C}"/>
    <cellStyle name="Millares 36 5 3" xfId="4006" xr:uid="{86AFDBED-84F1-45EA-B81D-698980F51DB6}"/>
    <cellStyle name="Millares 36 5 3 2" xfId="8249" xr:uid="{77C568A3-ED3A-4A25-A2DD-F3D950A13EBE}"/>
    <cellStyle name="Millares 36 5 3 2 2" xfId="19701" xr:uid="{7FC80777-E315-4585-B5E4-0EEC80DCBFFD}"/>
    <cellStyle name="Millares 36 5 3 2 2 2" xfId="42595" xr:uid="{8075ADC6-74E7-4B76-9DDB-79CA2B0735A4}"/>
    <cellStyle name="Millares 36 5 3 2 3" xfId="31154" xr:uid="{257FDAFE-5485-4BDE-BC86-D30C8CE06C57}"/>
    <cellStyle name="Millares 36 5 3 2 4" xfId="54036" xr:uid="{14E7A024-EF7C-404C-B4BE-4F8E7EA08C23}"/>
    <cellStyle name="Millares 36 5 3 3" xfId="15459" xr:uid="{BAD8BCA3-BC2D-4619-BE5A-82FC8F84076A}"/>
    <cellStyle name="Millares 36 5 3 3 2" xfId="38353" xr:uid="{D337895E-28E9-49A2-AC7E-96E73F12DF6B}"/>
    <cellStyle name="Millares 36 5 3 4" xfId="26912" xr:uid="{321156CB-8F73-4983-AF99-FFAB96F626FF}"/>
    <cellStyle name="Millares 36 5 3 5" xfId="49794" xr:uid="{7DAAEA32-E1D3-4DCE-BB84-69C866E827B4}"/>
    <cellStyle name="Millares 36 5 4" xfId="5093" xr:uid="{FCCF6826-B1ED-4F4A-B1E4-236BFD7793B0}"/>
    <cellStyle name="Millares 36 5 4 2" xfId="16545" xr:uid="{18AFE32B-8862-40BF-9C8E-E418C996CE71}"/>
    <cellStyle name="Millares 36 5 4 2 2" xfId="39439" xr:uid="{F5AE2674-D85C-47B8-AE07-F7F634BC1CF6}"/>
    <cellStyle name="Millares 36 5 4 3" xfId="27998" xr:uid="{564EB211-73EC-4F46-A343-DCD4A923ECA9}"/>
    <cellStyle name="Millares 36 5 4 4" xfId="50880" xr:uid="{50278532-24D0-4551-BD83-933814F2E0F9}"/>
    <cellStyle name="Millares 36 5 5" xfId="10154" xr:uid="{A6E05EAC-16E8-4231-853E-48F6CA5CFEE3}"/>
    <cellStyle name="Millares 36 5 5 2" xfId="21597" xr:uid="{136A0EC1-965C-490B-855B-6FEDC268A27D}"/>
    <cellStyle name="Millares 36 5 5 2 2" xfId="44491" xr:uid="{017E8E55-5D6E-4D58-ABDC-666B1BBFEF50}"/>
    <cellStyle name="Millares 36 5 5 3" xfId="33050" xr:uid="{CB13FBEA-5B13-4F8A-BE4E-1F2731FB3463}"/>
    <cellStyle name="Millares 36 5 6" xfId="11238" xr:uid="{8D4B1937-88AC-4F30-A36A-717D3F02EBC7}"/>
    <cellStyle name="Millares 36 5 6 2" xfId="22681" xr:uid="{D72732A9-252D-451E-A7F5-200DD1745B9B}"/>
    <cellStyle name="Millares 36 5 6 2 2" xfId="45575" xr:uid="{E0934B51-5CB4-4864-AAF3-E434EBA90E21}"/>
    <cellStyle name="Millares 36 5 6 3" xfId="34134" xr:uid="{65D83409-89EB-4A97-A6D6-43D0D57D8667}"/>
    <cellStyle name="Millares 36 5 7" xfId="12303" xr:uid="{17B60CBE-E1E5-4BC1-8A8A-B9895C5B1E3E}"/>
    <cellStyle name="Millares 36 5 7 2" xfId="35197" xr:uid="{2067B9F8-8148-4681-8C4A-CD1D7630AF21}"/>
    <cellStyle name="Millares 36 5 8" xfId="23756" xr:uid="{0C26D37E-B039-4358-B434-99E7567330D5}"/>
    <cellStyle name="Millares 36 5 9" xfId="46639" xr:uid="{A60B89F8-E5D6-4D48-9316-345DF4A1041F}"/>
    <cellStyle name="Millares 36 6" xfId="1373" xr:uid="{BBE539F1-52E7-4D96-AFC5-AC473A994CD2}"/>
    <cellStyle name="Millares 36 6 2" xfId="2690" xr:uid="{902DF2F0-1E02-4927-A1B0-4438633F7005}"/>
    <cellStyle name="Millares 36 6 2 2" xfId="6938" xr:uid="{E0564B0B-87FE-41C1-AFE3-5E4B47A4AECD}"/>
    <cellStyle name="Millares 36 6 2 2 2" xfId="18390" xr:uid="{F8380CF1-3FD1-47D0-8927-AE4FFF7E26D0}"/>
    <cellStyle name="Millares 36 6 2 2 2 2" xfId="41284" xr:uid="{BF6498F4-AECC-4823-9E89-7D3E464E1C81}"/>
    <cellStyle name="Millares 36 6 2 2 3" xfId="29843" xr:uid="{FA841A50-CC95-4FFE-A521-BAE7877B9E20}"/>
    <cellStyle name="Millares 36 6 2 2 4" xfId="52725" xr:uid="{9B655029-5DF0-4F46-8527-B31C9EE83CE5}"/>
    <cellStyle name="Millares 36 6 2 3" xfId="14148" xr:uid="{616F4A6B-8C50-4785-9DE1-4D14F2631E27}"/>
    <cellStyle name="Millares 36 6 2 3 2" xfId="37042" xr:uid="{23B6F43E-7B14-4750-98FD-DEF4ADF9190B}"/>
    <cellStyle name="Millares 36 6 2 4" xfId="25601" xr:uid="{B569955E-28C6-4B17-BD16-B3EE80BF79A8}"/>
    <cellStyle name="Millares 36 6 2 5" xfId="48484" xr:uid="{F19F2AF2-2893-40E5-B900-9353E9B169BB}"/>
    <cellStyle name="Millares 36 6 3" xfId="5621" xr:uid="{F51FB59F-72D6-4216-B975-02B8932E986A}"/>
    <cellStyle name="Millares 36 6 3 2" xfId="17073" xr:uid="{2B7E3574-AD1A-40CC-A912-26458470A538}"/>
    <cellStyle name="Millares 36 6 3 2 2" xfId="39967" xr:uid="{B8C8F45A-E167-4D23-9192-05A64DED4C7F}"/>
    <cellStyle name="Millares 36 6 3 3" xfId="28526" xr:uid="{874F2965-CD7D-41CB-92D8-CE5E9992BC79}"/>
    <cellStyle name="Millares 36 6 3 4" xfId="51408" xr:uid="{D329217F-71A1-4459-814F-C7297FB29E40}"/>
    <cellStyle name="Millares 36 6 4" xfId="12831" xr:uid="{EDE1602B-2584-4357-B97C-5E27C1A7F99E}"/>
    <cellStyle name="Millares 36 6 4 2" xfId="35725" xr:uid="{0979AC8C-60BB-42F6-B641-D5D8049E307A}"/>
    <cellStyle name="Millares 36 6 5" xfId="24284" xr:uid="{AB8D5DEF-94A7-408C-B288-9E53590370A7}"/>
    <cellStyle name="Millares 36 6 6" xfId="47167" xr:uid="{CC693EE0-E978-42DA-8BD1-DD35FEF91DA1}"/>
    <cellStyle name="Millares 36 7" xfId="1636" xr:uid="{ED408244-2284-4FE3-83E3-67E17EE9FE91}"/>
    <cellStyle name="Millares 36 7 2" xfId="5884" xr:uid="{86E40B4F-8BB5-41A1-8A86-D94377A70275}"/>
    <cellStyle name="Millares 36 7 2 2" xfId="17336" xr:uid="{19FCF1FD-8A42-4E1D-8FA5-3B8DEF7832B9}"/>
    <cellStyle name="Millares 36 7 2 2 2" xfId="40230" xr:uid="{3DE2C8EA-3597-4AEB-B765-648CBA03E308}"/>
    <cellStyle name="Millares 36 7 2 3" xfId="28789" xr:uid="{4ECE351A-78EF-4F9F-B339-E15FE5657400}"/>
    <cellStyle name="Millares 36 7 2 4" xfId="51671" xr:uid="{AC901271-41ED-4D06-8C21-4CDA5D4E08C7}"/>
    <cellStyle name="Millares 36 7 3" xfId="13094" xr:uid="{32F08DBC-0C55-4A91-958F-995779356418}"/>
    <cellStyle name="Millares 36 7 3 2" xfId="35988" xr:uid="{DC069712-7D8A-4036-A451-6A5D7C6A6BD9}"/>
    <cellStyle name="Millares 36 7 4" xfId="24547" xr:uid="{CF239BFB-5292-484D-B3E9-3EA0556ABFAC}"/>
    <cellStyle name="Millares 36 7 5" xfId="47430" xr:uid="{4D2969A6-C5B6-4B28-BD28-64ACD1726959}"/>
    <cellStyle name="Millares 36 8" xfId="2958" xr:uid="{2FAD16B3-C8FC-4FE7-BC3F-C2DCCEA2F0E1}"/>
    <cellStyle name="Millares 36 8 2" xfId="7202" xr:uid="{DE4FD7F2-05BD-4596-A2B2-F38E3EAC7379}"/>
    <cellStyle name="Millares 36 8 2 2" xfId="18654" xr:uid="{F796672F-3E19-4F1F-AA16-D1ED1D924C52}"/>
    <cellStyle name="Millares 36 8 2 2 2" xfId="41548" xr:uid="{F2192C37-28B6-456D-8CD5-29C0A58435CB}"/>
    <cellStyle name="Millares 36 8 2 3" xfId="30107" xr:uid="{E454BA73-8FE9-4FF2-AA1A-2E72355C0D98}"/>
    <cellStyle name="Millares 36 8 2 4" xfId="52989" xr:uid="{3092CC16-48BB-4826-983A-17ECAB016CF2}"/>
    <cellStyle name="Millares 36 8 3" xfId="14412" xr:uid="{2EEA88CB-D2A3-4B9E-957C-B1FB25D11B05}"/>
    <cellStyle name="Millares 36 8 3 2" xfId="37306" xr:uid="{08EAC8F2-AD3B-4C46-A325-79BCA8FD4793}"/>
    <cellStyle name="Millares 36 8 4" xfId="25865" xr:uid="{3370A68B-6620-428E-A39B-5C20B5176F46}"/>
    <cellStyle name="Millares 36 8 5" xfId="48747" xr:uid="{DD579416-FDBB-41C8-915B-A95C909A15F2}"/>
    <cellStyle name="Millares 36 9" xfId="3218" xr:uid="{452800C9-5040-49C7-96D9-24353BAFE32C}"/>
    <cellStyle name="Millares 36 9 2" xfId="7461" xr:uid="{9DB76251-05D7-4700-AA1B-2FDA040B5F37}"/>
    <cellStyle name="Millares 36 9 2 2" xfId="18913" xr:uid="{756D1CFF-313A-4ED9-9E89-ABE82E00F231}"/>
    <cellStyle name="Millares 36 9 2 2 2" xfId="41807" xr:uid="{01087BDE-C51E-4D4C-ADCC-C23A7DD5B0BE}"/>
    <cellStyle name="Millares 36 9 2 3" xfId="30366" xr:uid="{BB6A1A80-BBD3-4258-A74F-08EEEC112241}"/>
    <cellStyle name="Millares 36 9 2 4" xfId="53248" xr:uid="{FAD37DE3-D79B-43AF-A21D-529DFB29F10C}"/>
    <cellStyle name="Millares 36 9 3" xfId="14671" xr:uid="{0329200D-2013-4735-828F-1F2F1E383360}"/>
    <cellStyle name="Millares 36 9 3 2" xfId="37565" xr:uid="{B9433410-D488-4EEC-A91C-CFCCCC8C5796}"/>
    <cellStyle name="Millares 36 9 4" xfId="26124" xr:uid="{BCD98510-79B6-46B4-8EB6-2639B98A283C}"/>
    <cellStyle name="Millares 36 9 5" xfId="49006" xr:uid="{F87015A1-96D4-4CEC-895B-27C9AF2F16D7}"/>
    <cellStyle name="Millares 37" xfId="846" xr:uid="{83D7F6D2-A6D3-46A4-B833-B24E74405B18}"/>
    <cellStyle name="Millares 37 10" xfId="55327" xr:uid="{B2FC5AF6-0B30-4590-B66A-E26185662E6F}"/>
    <cellStyle name="Millares 37 2" xfId="2163" xr:uid="{E4FFC52F-F0EF-453C-BB51-AFB36245CACA}"/>
    <cellStyle name="Millares 37 2 2" xfId="6411" xr:uid="{D0C82CDC-F2F4-44AE-92E5-F34CFE8BF754}"/>
    <cellStyle name="Millares 37 2 2 2" xfId="17863" xr:uid="{73AECA94-6C9C-4B6E-9A98-F76BDAB0F574}"/>
    <cellStyle name="Millares 37 2 2 2 2" xfId="40757" xr:uid="{262B5124-62DD-417B-8BC4-41904690D224}"/>
    <cellStyle name="Millares 37 2 2 3" xfId="29316" xr:uid="{046DEA2D-CFDB-447E-A4D7-B2B3BA1B1E21}"/>
    <cellStyle name="Millares 37 2 2 4" xfId="52198" xr:uid="{A545A753-BA0A-4E76-B8A0-F4EF407809B2}"/>
    <cellStyle name="Millares 37 2 3" xfId="13621" xr:uid="{6942DB49-4230-4815-AE7D-A54D89D08110}"/>
    <cellStyle name="Millares 37 2 3 2" xfId="36515" xr:uid="{EB58D7B6-4EEE-4038-B40B-D0D0AE62649C}"/>
    <cellStyle name="Millares 37 2 4" xfId="25074" xr:uid="{7F8C61AF-698F-4CA7-94E9-151CA0958CF9}"/>
    <cellStyle name="Millares 37 2 5" xfId="47957" xr:uid="{A8D59FB3-C18B-4BF0-A7D0-68632CA16B3D}"/>
    <cellStyle name="Millares 37 3" xfId="4007" xr:uid="{21BEAE8E-865D-46E8-8A46-B152212430A5}"/>
    <cellStyle name="Millares 37 3 2" xfId="8250" xr:uid="{78C3CA77-B997-48FD-853C-BAE020B0F213}"/>
    <cellStyle name="Millares 37 3 2 2" xfId="19702" xr:uid="{D38D29D3-E6B2-4BA8-9DBF-7D5D357C071A}"/>
    <cellStyle name="Millares 37 3 2 2 2" xfId="42596" xr:uid="{A53D9A64-BA69-44DA-A6AA-EA32B54946F5}"/>
    <cellStyle name="Millares 37 3 2 3" xfId="31155" xr:uid="{0C82F368-0F69-4964-9D5B-E583935ABB48}"/>
    <cellStyle name="Millares 37 3 2 4" xfId="54037" xr:uid="{5AD96D5F-49D4-4C85-A13A-6390993B56B4}"/>
    <cellStyle name="Millares 37 3 3" xfId="15460" xr:uid="{DEA4ADF5-A2DB-4FAB-83CF-15CA1A53AF54}"/>
    <cellStyle name="Millares 37 3 3 2" xfId="38354" xr:uid="{1303CD85-24D8-4B1D-9273-D6CA84226CB0}"/>
    <cellStyle name="Millares 37 3 4" xfId="26913" xr:uid="{4DBAE111-72CE-4686-A446-6BBF4967F11E}"/>
    <cellStyle name="Millares 37 3 5" xfId="49795" xr:uid="{9CAADB82-D13A-4EA1-8309-4AAB6E9A9CF2}"/>
    <cellStyle name="Millares 37 4" xfId="5094" xr:uid="{7EB24326-82AA-416B-9924-5D00B9AEBF39}"/>
    <cellStyle name="Millares 37 4 2" xfId="16546" xr:uid="{21D63DA0-9799-4B7B-9F0A-F73A0C35654A}"/>
    <cellStyle name="Millares 37 4 2 2" xfId="39440" xr:uid="{D09F3F58-9A20-46F7-9CB5-7170CDB154D6}"/>
    <cellStyle name="Millares 37 4 3" xfId="27999" xr:uid="{03E6700D-2E28-48C6-B381-E71426121C2B}"/>
    <cellStyle name="Millares 37 4 4" xfId="50881" xr:uid="{BAB45FB9-AFE7-40DF-A2EC-1E2E7975C25C}"/>
    <cellStyle name="Millares 37 5" xfId="10155" xr:uid="{30D07690-7A44-4788-A66C-62AE65F02BA0}"/>
    <cellStyle name="Millares 37 5 2" xfId="21598" xr:uid="{F346DBB1-57C9-432B-AB4B-3D9D59C46261}"/>
    <cellStyle name="Millares 37 5 2 2" xfId="44492" xr:uid="{9DF28656-2E33-41F2-8DC5-6E153E049FF8}"/>
    <cellStyle name="Millares 37 5 3" xfId="33051" xr:uid="{0BC8602F-7CAA-4E74-8912-694EB0B40C7B}"/>
    <cellStyle name="Millares 37 6" xfId="11239" xr:uid="{8217983D-8547-401F-915F-08A1CF8C9228}"/>
    <cellStyle name="Millares 37 6 2" xfId="22682" xr:uid="{202C137F-5537-43AF-B2A3-B44615D60F0E}"/>
    <cellStyle name="Millares 37 6 2 2" xfId="45576" xr:uid="{E6A6D58B-01D0-4ADD-A83D-B7B94972A841}"/>
    <cellStyle name="Millares 37 6 3" xfId="34135" xr:uid="{25B9A1C8-457E-4E07-89DB-B33FF27CB776}"/>
    <cellStyle name="Millares 37 7" xfId="12304" xr:uid="{B34B9C84-001B-4DCF-B0F2-AAD68AD5E822}"/>
    <cellStyle name="Millares 37 7 2" xfId="35198" xr:uid="{4D218588-3DC1-4CC0-B6BC-F491D8E8F088}"/>
    <cellStyle name="Millares 37 8" xfId="23757" xr:uid="{8DB959BE-A396-46B6-BAED-5EF8CAB55145}"/>
    <cellStyle name="Millares 37 9" xfId="46640" xr:uid="{2DC8ACF6-4C60-48E4-BEF6-E7317E088583}"/>
    <cellStyle name="Millares 38" xfId="1281" xr:uid="{79926AB0-1BA7-4A06-8F5B-959A5A9A0C12}"/>
    <cellStyle name="Millares 38 2" xfId="2598" xr:uid="{3E21DAB0-82B5-4B98-B21D-19615051E0BC}"/>
    <cellStyle name="Millares 38 2 2" xfId="6846" xr:uid="{46FD52A5-E426-4FC3-B207-3ED1CFCFFAA3}"/>
    <cellStyle name="Millares 38 2 2 2" xfId="18298" xr:uid="{A3CE47F0-3EAB-4A07-98D6-2EC20BDCBCF4}"/>
    <cellStyle name="Millares 38 2 2 2 2" xfId="41192" xr:uid="{482E0E23-83DD-4592-8089-B7AFF7CE7CE3}"/>
    <cellStyle name="Millares 38 2 2 3" xfId="29751" xr:uid="{FA981BBD-2429-4A74-9D34-DE9FEB8DA178}"/>
    <cellStyle name="Millares 38 2 2 4" xfId="52633" xr:uid="{8DD155F5-FECC-4163-9F42-F6F808D1897D}"/>
    <cellStyle name="Millares 38 2 3" xfId="14056" xr:uid="{05D5C187-12C6-471E-A534-0D4724C17BC8}"/>
    <cellStyle name="Millares 38 2 3 2" xfId="36950" xr:uid="{EB903BE4-A819-4FE8-8421-9FDAE5BF4E7D}"/>
    <cellStyle name="Millares 38 2 4" xfId="25509" xr:uid="{76BAE4EE-2C6B-4D65-8ECC-261C793B3569}"/>
    <cellStyle name="Millares 38 2 5" xfId="48392" xr:uid="{CDE6B673-ECFC-42B2-937C-51971C0FEBE2}"/>
    <cellStyle name="Millares 38 3" xfId="5529" xr:uid="{8589AF3D-B1BC-4882-AE7E-30F0AA4231F2}"/>
    <cellStyle name="Millares 38 3 2" xfId="16981" xr:uid="{0184EB2B-B5A1-4876-BFFD-934BDE5FB40B}"/>
    <cellStyle name="Millares 38 3 2 2" xfId="39875" xr:uid="{633C666B-73F8-4FEB-86AD-AC93415138E8}"/>
    <cellStyle name="Millares 38 3 3" xfId="28434" xr:uid="{64E505B9-732F-4A74-BD80-AFD05943073B}"/>
    <cellStyle name="Millares 38 3 4" xfId="51316" xr:uid="{74F09FA0-2851-4503-A105-AE2BD20C989F}"/>
    <cellStyle name="Millares 38 4" xfId="12739" xr:uid="{7BF793F0-F7E6-4DA5-8056-9001F6BCEB29}"/>
    <cellStyle name="Millares 38 4 2" xfId="35633" xr:uid="{2A25F98C-D285-4BED-91D8-7E59839273EE}"/>
    <cellStyle name="Millares 38 5" xfId="24192" xr:uid="{0E515AD0-9F29-43DD-930E-CC24F4938630}"/>
    <cellStyle name="Millares 38 6" xfId="47075" xr:uid="{1337D81A-8A94-4195-B4C3-B7259E4A4FA4}"/>
    <cellStyle name="Millares 38 7" xfId="55325" xr:uid="{B44415A5-D9AF-4484-896A-061E91AA4326}"/>
    <cellStyle name="Millares 39" xfId="1374" xr:uid="{085F6929-367D-4E4A-B06D-AAB8E75AE9D0}"/>
    <cellStyle name="Millares 39 2" xfId="2691" xr:uid="{A66746AA-3731-4E61-82DA-9328D8BEF08F}"/>
    <cellStyle name="Millares 39 2 2" xfId="6939" xr:uid="{3D8486A1-D765-4D1A-A138-0E30C1404E3A}"/>
    <cellStyle name="Millares 39 2 2 2" xfId="18391" xr:uid="{1EF2F819-2CC8-427A-871D-C8FFAF49A780}"/>
    <cellStyle name="Millares 39 2 2 2 2" xfId="41285" xr:uid="{D96FA6C2-54C6-4908-B74E-B085250F14EC}"/>
    <cellStyle name="Millares 39 2 2 3" xfId="29844" xr:uid="{33585737-53A6-40FB-946F-D9600C739F54}"/>
    <cellStyle name="Millares 39 2 2 4" xfId="52726" xr:uid="{AB22A47F-184F-4CDE-BBF0-93753B6A37EE}"/>
    <cellStyle name="Millares 39 2 3" xfId="14149" xr:uid="{92BBE593-ACC1-4288-9221-C12113991C6F}"/>
    <cellStyle name="Millares 39 2 3 2" xfId="37043" xr:uid="{1276AA7D-DBD1-4F2A-A193-599500F435DF}"/>
    <cellStyle name="Millares 39 2 4" xfId="25602" xr:uid="{032C2A75-69EC-42EF-BC86-5688B0E99717}"/>
    <cellStyle name="Millares 39 2 5" xfId="48485" xr:uid="{8CFEA555-A520-4735-BA15-3E687681A5A2}"/>
    <cellStyle name="Millares 39 3" xfId="5622" xr:uid="{85A6A6E3-0063-4E2A-9503-88A6FA6ED664}"/>
    <cellStyle name="Millares 39 3 2" xfId="17074" xr:uid="{28D9BB7E-938A-48EF-8FBF-24A06915035B}"/>
    <cellStyle name="Millares 39 3 2 2" xfId="39968" xr:uid="{3D9D87EF-EC1A-435F-B64E-9F920CC136FB}"/>
    <cellStyle name="Millares 39 3 3" xfId="28527" xr:uid="{4A11FF01-5EC0-4D14-975B-2703DAA81ADE}"/>
    <cellStyle name="Millares 39 3 4" xfId="51409" xr:uid="{0A0A5437-3B9C-4CED-8200-EE938F5C73E1}"/>
    <cellStyle name="Millares 39 4" xfId="12832" xr:uid="{E5D661A3-793C-40CE-8317-68686B220F4B}"/>
    <cellStyle name="Millares 39 4 2" xfId="35726" xr:uid="{887C4E28-FF6A-41BC-B9BB-4E5B32AB7DAA}"/>
    <cellStyle name="Millares 39 5" xfId="24285" xr:uid="{793E5E7A-C8C3-466F-85C4-B88EEC06BB5C}"/>
    <cellStyle name="Millares 39 6" xfId="47168" xr:uid="{562B9793-2710-441C-B1C2-124714D7E381}"/>
    <cellStyle name="Millares 4" xfId="183" xr:uid="{5DBD62E2-2934-48D5-ACCB-A545061699BD}"/>
    <cellStyle name="Millares 4 2" xfId="223" xr:uid="{2276FF5F-6895-47F5-99CA-01D5A8D5C1FD}"/>
    <cellStyle name="Millares 4 2 2" xfId="55898" xr:uid="{EF7BAA31-CBB9-4626-AB20-FF53ECF96D44}"/>
    <cellStyle name="Millares 4 3" xfId="8731" xr:uid="{59B15D15-18E0-43E8-B4D5-6151920A18C2}"/>
    <cellStyle name="Millares 4 3 2" xfId="20178" xr:uid="{009655A5-FAB6-4E4E-9A29-1CE0262DFB0B}"/>
    <cellStyle name="Millares 4 3 2 2" xfId="43072" xr:uid="{79EC54CF-892C-4BFC-B4C8-38FF60472561}"/>
    <cellStyle name="Millares 4 3 3" xfId="31631" xr:uid="{F30B1FB0-E4EB-47C5-B66A-072919BBE0F6}"/>
    <cellStyle name="Millares 4 3 4" xfId="54513" xr:uid="{C19A7FAF-38CB-424E-BC24-DC9972720902}"/>
    <cellStyle name="Millares 4 3 5" xfId="55633" xr:uid="{08C6D986-61F9-4205-AB3D-4656C9878D85}"/>
    <cellStyle name="Millares 4 4" xfId="55897" xr:uid="{82A53DC4-66A2-40AB-AFF2-3E3AC9B480E8}"/>
    <cellStyle name="Millares 4 5" xfId="299" xr:uid="{664FE047-FF76-4D73-A071-BF3D8C98C94E}"/>
    <cellStyle name="Millares 40" xfId="1542" xr:uid="{790FE101-7F57-4503-A4FC-49FCFD7340DA}"/>
    <cellStyle name="Millares 40 2" xfId="2859" xr:uid="{74549F22-E9EB-4EBA-A358-E04A10314A0E}"/>
    <cellStyle name="Millares 40 2 2" xfId="7107" xr:uid="{1A6416BC-4E7C-48CE-BA06-94BE09045D51}"/>
    <cellStyle name="Millares 40 2 2 2" xfId="18559" xr:uid="{5DEA8149-327E-41BE-87E1-3E6DD540E7FE}"/>
    <cellStyle name="Millares 40 2 2 2 2" xfId="41453" xr:uid="{C32E00C6-9C1C-464D-B919-1E56F508B3F3}"/>
    <cellStyle name="Millares 40 2 2 3" xfId="30012" xr:uid="{615E9556-7207-42D4-B8FF-D54C5EA0FADE}"/>
    <cellStyle name="Millares 40 2 2 4" xfId="52894" xr:uid="{5DA6AFDD-77FE-4F78-AA91-C4C495D22946}"/>
    <cellStyle name="Millares 40 2 3" xfId="14317" xr:uid="{91C0A86A-831A-441A-BE3F-C2ABAB832AAF}"/>
    <cellStyle name="Millares 40 2 3 2" xfId="37211" xr:uid="{333DC0C1-996F-4BC8-9937-650628A17212}"/>
    <cellStyle name="Millares 40 2 4" xfId="25770" xr:uid="{61E7F5FC-BBD8-4BE0-ACB1-976F326E9923}"/>
    <cellStyle name="Millares 40 2 5" xfId="48653" xr:uid="{BE38930F-086F-408A-B965-52A110A61F7A}"/>
    <cellStyle name="Millares 40 3" xfId="5790" xr:uid="{42A0CE02-A307-442F-B53D-C57CF76FFD2C}"/>
    <cellStyle name="Millares 40 3 2" xfId="17242" xr:uid="{BDFE1437-4BC9-4BC0-B22F-C2ED289C0F40}"/>
    <cellStyle name="Millares 40 3 2 2" xfId="40136" xr:uid="{5F903DA3-C04A-478F-B2C3-70AE92FF9CC9}"/>
    <cellStyle name="Millares 40 3 3" xfId="28695" xr:uid="{323C1E3C-AE02-4AF7-A883-E4329648B252}"/>
    <cellStyle name="Millares 40 3 4" xfId="51577" xr:uid="{695F27F5-27DA-408F-86E7-8C1BF88C6767}"/>
    <cellStyle name="Millares 40 4" xfId="13000" xr:uid="{9D6F3AC9-7610-4A90-91D5-676504709A3A}"/>
    <cellStyle name="Millares 40 4 2" xfId="35894" xr:uid="{1279BE4D-A216-406E-8C56-E037C510911A}"/>
    <cellStyle name="Millares 40 5" xfId="24453" xr:uid="{9340B4D5-14D7-4DF5-B501-D1E2AD1BF9E1}"/>
    <cellStyle name="Millares 40 6" xfId="47336" xr:uid="{B1D019DE-6121-4124-B3A6-DB3302A4BA80}"/>
    <cellStyle name="Millares 41" xfId="1541" xr:uid="{EF602688-2C2E-427C-B380-736B7E7E8E38}"/>
    <cellStyle name="Millares 41 2" xfId="2858" xr:uid="{B3A397DE-3459-446A-A31F-52DAE2D3DFE6}"/>
    <cellStyle name="Millares 41 2 2" xfId="7106" xr:uid="{DE26ECC7-76FF-4B89-9776-C004949AD96F}"/>
    <cellStyle name="Millares 41 2 2 2" xfId="18558" xr:uid="{698270CE-826D-40E2-B5BA-45E665DF49C3}"/>
    <cellStyle name="Millares 41 2 2 2 2" xfId="41452" xr:uid="{A6F4AB26-9F84-4C56-8EBD-42250A230655}"/>
    <cellStyle name="Millares 41 2 2 3" xfId="30011" xr:uid="{DE95D931-0DBB-4054-A3E0-A108FDCB797E}"/>
    <cellStyle name="Millares 41 2 2 4" xfId="52893" xr:uid="{C9A55B0C-46A4-40F9-8153-3E0807E47D10}"/>
    <cellStyle name="Millares 41 2 3" xfId="14316" xr:uid="{477F4BB3-80ED-4D3B-B1DC-CB243E2787F8}"/>
    <cellStyle name="Millares 41 2 3 2" xfId="37210" xr:uid="{3420D4F8-87E1-4598-9AAC-125D7BD9885C}"/>
    <cellStyle name="Millares 41 2 4" xfId="25769" xr:uid="{7CB785CF-636B-4CD7-A3E2-9FE89B3A671A}"/>
    <cellStyle name="Millares 41 2 5" xfId="48652" xr:uid="{91A7D627-61E9-4CEF-A406-8EF291457746}"/>
    <cellStyle name="Millares 41 3" xfId="5789" xr:uid="{0516538E-5A7C-413D-9ABD-DB60E1178C14}"/>
    <cellStyle name="Millares 41 3 2" xfId="17241" xr:uid="{4AD176AD-AAE2-4CC7-A80C-108D03C7E406}"/>
    <cellStyle name="Millares 41 3 2 2" xfId="40135" xr:uid="{0699C2B3-5023-4D3F-A74C-799B1F27623A}"/>
    <cellStyle name="Millares 41 3 3" xfId="28694" xr:uid="{9FEE69F9-BCF2-4F14-82C5-841F07B526B8}"/>
    <cellStyle name="Millares 41 3 4" xfId="51576" xr:uid="{55163A98-2C78-4444-B98C-A7F87D71AF86}"/>
    <cellStyle name="Millares 41 4" xfId="12999" xr:uid="{D9AB165D-8EE1-494A-9B6D-1D757DF5D07D}"/>
    <cellStyle name="Millares 41 4 2" xfId="35893" xr:uid="{DB3201CF-FEB6-45D5-8457-89FCA03E852B}"/>
    <cellStyle name="Millares 41 5" xfId="24452" xr:uid="{0897803A-E2EC-45F7-97CF-8D1392887ED5}"/>
    <cellStyle name="Millares 41 6" xfId="47335" xr:uid="{BBDE33C0-0B3A-4882-8B9C-FA834D29B65F}"/>
    <cellStyle name="Millares 42" xfId="1283" xr:uid="{C8C48928-4EC0-4F5E-B180-89408AF07B2C}"/>
    <cellStyle name="Millares 42 2" xfId="2600" xr:uid="{839FDC15-70F0-4AEA-A53F-40FB07835AE8}"/>
    <cellStyle name="Millares 42 2 2" xfId="6848" xr:uid="{990C9569-9AF8-4802-8B35-C591BCB2778D}"/>
    <cellStyle name="Millares 42 2 2 2" xfId="18300" xr:uid="{0A8472D2-C920-428C-9254-7189F5061F05}"/>
    <cellStyle name="Millares 42 2 2 2 2" xfId="41194" xr:uid="{050B22C9-58B0-4113-93D5-83062F7E8EB0}"/>
    <cellStyle name="Millares 42 2 2 3" xfId="29753" xr:uid="{49DA05E6-62D0-4552-AEB4-8D37D4EFDEB0}"/>
    <cellStyle name="Millares 42 2 2 4" xfId="52635" xr:uid="{CD182C8D-A9CD-436C-A69F-9D57F06D5D8B}"/>
    <cellStyle name="Millares 42 2 3" xfId="14058" xr:uid="{169CCC54-254C-4312-8AB2-7914AC77C0D0}"/>
    <cellStyle name="Millares 42 2 3 2" xfId="36952" xr:uid="{91E22BF9-9BF9-4C0D-8AFA-02B7C0C07466}"/>
    <cellStyle name="Millares 42 2 4" xfId="25511" xr:uid="{5438D3A3-BC74-416F-81E4-2137D2F5EDBC}"/>
    <cellStyle name="Millares 42 2 5" xfId="48394" xr:uid="{E97A46F3-4A85-48E7-B9AC-0A25CBCBC6C0}"/>
    <cellStyle name="Millares 42 3" xfId="5531" xr:uid="{1AE0D1CC-9A71-4ECE-91D0-B89F70E1B46F}"/>
    <cellStyle name="Millares 42 3 2" xfId="16983" xr:uid="{B74FF0EB-B2D3-4C85-9659-2C4E512A3833}"/>
    <cellStyle name="Millares 42 3 2 2" xfId="39877" xr:uid="{352B58CA-72BA-4B8C-9F1F-4D22A85B8727}"/>
    <cellStyle name="Millares 42 3 3" xfId="28436" xr:uid="{86D58F86-FCA1-4384-A087-4776EB0B969F}"/>
    <cellStyle name="Millares 42 3 4" xfId="51318" xr:uid="{B42C7FBB-EE4E-4B20-B317-D83B59D092CA}"/>
    <cellStyle name="Millares 42 4" xfId="12741" xr:uid="{401BD82F-4D70-424B-8E36-1C35C5582628}"/>
    <cellStyle name="Millares 42 4 2" xfId="35635" xr:uid="{939769B2-2470-4FA3-A759-492824B9AF05}"/>
    <cellStyle name="Millares 42 5" xfId="24194" xr:uid="{834E0EE2-0B99-41AE-B8F3-DD33B54C9C32}"/>
    <cellStyle name="Millares 42 6" xfId="47077" xr:uid="{5514C7DA-664E-49A6-8840-86E3693EF508}"/>
    <cellStyle name="Millares 43" xfId="1543" xr:uid="{4F749DE6-6E8F-4CF7-BDA4-F9E18556B5E0}"/>
    <cellStyle name="Millares 43 2" xfId="2860" xr:uid="{BB9BA8C2-EF44-44B8-A039-3746EC46FFAC}"/>
    <cellStyle name="Millares 43 2 2" xfId="7108" xr:uid="{1539E2AE-6222-44D2-A5A1-5BA3185537F1}"/>
    <cellStyle name="Millares 43 2 2 2" xfId="18560" xr:uid="{F44EE57E-D986-46E1-93EA-08309908CF8F}"/>
    <cellStyle name="Millares 43 2 2 2 2" xfId="41454" xr:uid="{713A405A-0DE7-4365-A15F-694B819B77EB}"/>
    <cellStyle name="Millares 43 2 2 3" xfId="30013" xr:uid="{0598A2A0-8A34-4413-894D-18928B229BD2}"/>
    <cellStyle name="Millares 43 2 2 4" xfId="52895" xr:uid="{3326773D-F00B-4F75-8AD0-4DFB915253A1}"/>
    <cellStyle name="Millares 43 2 3" xfId="14318" xr:uid="{BC471A61-1EFB-447E-88EC-D7C273F33C60}"/>
    <cellStyle name="Millares 43 2 3 2" xfId="37212" xr:uid="{0DFE1BD4-6C96-4F22-B20E-F7B0F0BEE29C}"/>
    <cellStyle name="Millares 43 2 4" xfId="25771" xr:uid="{68039B2B-BAFA-4A9D-A8A6-34C12D0F6846}"/>
    <cellStyle name="Millares 43 2 5" xfId="48654" xr:uid="{4CF3B071-94EF-4BD9-9A6C-0E27CE349860}"/>
    <cellStyle name="Millares 43 3" xfId="5791" xr:uid="{529C5FFB-FDBD-4E68-A489-629A8BC3D603}"/>
    <cellStyle name="Millares 43 3 2" xfId="17243" xr:uid="{0E2948AB-32D0-41BC-B0A3-5687C04286AA}"/>
    <cellStyle name="Millares 43 3 2 2" xfId="40137" xr:uid="{D5A95C12-38D9-4A57-B2CA-0B5A36E3BDB6}"/>
    <cellStyle name="Millares 43 3 3" xfId="28696" xr:uid="{F2BF6A8D-4ADE-42F9-B45F-254570D1796B}"/>
    <cellStyle name="Millares 43 3 4" xfId="51578" xr:uid="{8902B35E-7C63-4C25-9280-0FD551B0B6EC}"/>
    <cellStyle name="Millares 43 4" xfId="13001" xr:uid="{D8E59D77-24CA-4FA2-AD16-6880C0E5AA08}"/>
    <cellStyle name="Millares 43 4 2" xfId="35895" xr:uid="{EBEB1113-5FBB-473C-BAC5-3431459C6D35}"/>
    <cellStyle name="Millares 43 5" xfId="24454" xr:uid="{1FC967DE-363E-4FF8-A6D5-641131ACB721}"/>
    <cellStyle name="Millares 43 6" xfId="47337" xr:uid="{9F96744A-7376-4AAC-8D61-1986F8F613E0}"/>
    <cellStyle name="Millares 44" xfId="1544" xr:uid="{3C9AC173-6EB7-4FA6-8C1C-2C6A6DC4A52A}"/>
    <cellStyle name="Millares 44 2" xfId="5792" xr:uid="{8554E4FB-7DD9-4671-8AD5-3C02544AC46F}"/>
    <cellStyle name="Millares 44 2 2" xfId="17244" xr:uid="{0E62019F-2A68-4849-AD90-3489A8F9A77B}"/>
    <cellStyle name="Millares 44 2 2 2" xfId="40138" xr:uid="{028A5F0B-4DBD-4F45-B073-E3EE9FDB58EE}"/>
    <cellStyle name="Millares 44 2 3" xfId="28697" xr:uid="{83052E36-3CB0-478E-B7A5-F358E5D159FA}"/>
    <cellStyle name="Millares 44 2 4" xfId="51579" xr:uid="{133A6120-3851-4A31-B009-7D498A54E9B4}"/>
    <cellStyle name="Millares 44 3" xfId="13002" xr:uid="{0F91C89A-0F80-4936-AFF3-BAA7FC75A99D}"/>
    <cellStyle name="Millares 44 3 2" xfId="35896" xr:uid="{117D4D31-0988-4F26-B95C-93B167C3F878}"/>
    <cellStyle name="Millares 44 4" xfId="24455" xr:uid="{3DC61EDB-0399-47FD-8DA3-BCD42408F27A}"/>
    <cellStyle name="Millares 44 5" xfId="47338" xr:uid="{7CCA5495-D5DD-413C-BE7B-EF6B11964933}"/>
    <cellStyle name="Millares 45" xfId="2861" xr:uid="{BF375239-EA65-476A-A516-DC3DF274F2F3}"/>
    <cellStyle name="Millares 45 2" xfId="7109" xr:uid="{E8812439-8A6C-4548-8746-C00F56A95353}"/>
    <cellStyle name="Millares 45 2 2" xfId="18561" xr:uid="{98474304-6D5E-4363-8645-23644610D7E7}"/>
    <cellStyle name="Millares 45 2 2 2" xfId="41455" xr:uid="{46B5CE2F-339E-4E39-A997-BA1F1E64C03E}"/>
    <cellStyle name="Millares 45 2 3" xfId="30014" xr:uid="{A0B0B4A8-59B6-4676-BB16-95DE3CBA4C31}"/>
    <cellStyle name="Millares 45 2 4" xfId="52896" xr:uid="{D53B4838-E44A-4E22-AFF3-674A71B08652}"/>
    <cellStyle name="Millares 45 3" xfId="14319" xr:uid="{35F2F81E-D182-4AFF-A6DA-631E65E4582A}"/>
    <cellStyle name="Millares 45 3 2" xfId="37213" xr:uid="{1C8BC391-CE22-43DD-BDA0-3EC603E99A9E}"/>
    <cellStyle name="Millares 45 4" xfId="25772" xr:uid="{E0605869-A61A-4C13-8B28-2CA8C2E6498E}"/>
    <cellStyle name="Millares 45 5" xfId="48655" xr:uid="{AED46D5D-44CF-4D55-B088-E96A14402026}"/>
    <cellStyle name="Millares 46" xfId="3126" xr:uid="{A42D11A6-9C16-423E-9BA3-89CB923F8934}"/>
    <cellStyle name="Millares 46 2" xfId="7369" xr:uid="{BC614158-24C8-41A7-B0FA-27D6BA431E02}"/>
    <cellStyle name="Millares 46 2 2" xfId="18821" xr:uid="{C3809E5C-7587-4D58-89F7-19AFF03C2111}"/>
    <cellStyle name="Millares 46 2 2 2" xfId="41715" xr:uid="{4BFF35FD-FCFD-4CD6-91A8-A093BDDA7A62}"/>
    <cellStyle name="Millares 46 2 3" xfId="30274" xr:uid="{A2F42000-EC74-4866-8661-0930CB8ACB0B}"/>
    <cellStyle name="Millares 46 2 4" xfId="53156" xr:uid="{E9E3BDB9-CE22-424B-83DD-4AC04D24FB0A}"/>
    <cellStyle name="Millares 46 3" xfId="14579" xr:uid="{D0CFEC4F-0038-4455-A5CA-8EC1528E4A54}"/>
    <cellStyle name="Millares 46 3 2" xfId="37473" xr:uid="{6FF67A3A-2AAB-4A23-92BB-CCCA3E0781D3}"/>
    <cellStyle name="Millares 46 4" xfId="26032" xr:uid="{94C634C7-EA2E-40F5-BE38-35AFF2255A10}"/>
    <cellStyle name="Millares 46 5" xfId="48914" xr:uid="{A6860BC4-2C2D-4B54-8CD9-772D96A0C438}"/>
    <cellStyle name="Millares 47" xfId="3219" xr:uid="{F3319525-ACCA-4D71-B01D-0102B7D6228E}"/>
    <cellStyle name="Millares 47 2" xfId="7462" xr:uid="{A0458CDE-2F0A-48E5-A543-B3B2883C712E}"/>
    <cellStyle name="Millares 47 2 2" xfId="18914" xr:uid="{760B26F7-63EB-4396-9CA3-B5025F5CF71D}"/>
    <cellStyle name="Millares 47 2 2 2" xfId="41808" xr:uid="{39D85182-ED60-4AD4-832E-12C29C5F5A63}"/>
    <cellStyle name="Millares 47 2 3" xfId="30367" xr:uid="{A64F6D3B-DED6-476C-8906-236C102C0D38}"/>
    <cellStyle name="Millares 47 2 4" xfId="53249" xr:uid="{87BE477B-35BF-486F-8009-BB18767B2DB9}"/>
    <cellStyle name="Millares 47 3" xfId="14672" xr:uid="{518C2230-4108-4EBF-9EAF-48C00B93F6BE}"/>
    <cellStyle name="Millares 47 3 2" xfId="37566" xr:uid="{5B55C0C4-89F5-4844-B9DF-433692AE1814}"/>
    <cellStyle name="Millares 47 4" xfId="26125" xr:uid="{A09FD8A5-F92D-4BF4-B25E-F8906826AD51}"/>
    <cellStyle name="Millares 47 5" xfId="49007" xr:uid="{E941DC8E-77A0-4A2F-AE49-3AC41CADB4F2}"/>
    <cellStyle name="Millares 48" xfId="3387" xr:uid="{88B1E3AD-8655-4246-A5E8-798386CF35BF}"/>
    <cellStyle name="Millares 48 2" xfId="7630" xr:uid="{A8794247-965E-4C48-8C23-1120D8EB8D96}"/>
    <cellStyle name="Millares 48 2 2" xfId="19082" xr:uid="{26111525-00F8-46C4-A23D-D9001FB8F2D3}"/>
    <cellStyle name="Millares 48 2 2 2" xfId="41976" xr:uid="{85F1CACC-26AA-4A33-A6F6-D6F6E85CA061}"/>
    <cellStyle name="Millares 48 2 3" xfId="30535" xr:uid="{B9078058-36C5-44CE-AB66-0E03A77465D0}"/>
    <cellStyle name="Millares 48 2 4" xfId="53417" xr:uid="{39B7BC82-AF3A-4FBD-99DF-A1C4C0BCFD3D}"/>
    <cellStyle name="Millares 48 3" xfId="14840" xr:uid="{9FCB45B2-3334-4A0E-9C8D-7B5F24A3BD07}"/>
    <cellStyle name="Millares 48 3 2" xfId="37734" xr:uid="{225684B1-3854-4C89-96C2-6F16845FA606}"/>
    <cellStyle name="Millares 48 4" xfId="26293" xr:uid="{98878F3A-FCDA-47E8-9307-CA7CE3B32B49}"/>
    <cellStyle name="Millares 48 5" xfId="49175" xr:uid="{3E3CD3C6-7E11-4AA5-8BAE-CF23810A119D}"/>
    <cellStyle name="Millares 49" xfId="3392" xr:uid="{826E575B-DBAA-4E7A-8E1D-5B2C76CE455C}"/>
    <cellStyle name="Millares 49 2" xfId="7635" xr:uid="{A077DA1E-8202-47C2-AE5B-974573E1288D}"/>
    <cellStyle name="Millares 49 2 2" xfId="19087" xr:uid="{7BBC9CD6-F9A1-46E7-8F86-12AE406923DE}"/>
    <cellStyle name="Millares 49 2 2 2" xfId="41981" xr:uid="{609DBAD4-DEE6-43CA-A4B0-C7FA7321FAA2}"/>
    <cellStyle name="Millares 49 2 3" xfId="30540" xr:uid="{1A7CC7D7-25EC-489E-A02D-2D037EA0428E}"/>
    <cellStyle name="Millares 49 2 4" xfId="53422" xr:uid="{A8A289BE-73F4-43BA-B10C-82137198773C}"/>
    <cellStyle name="Millares 49 3" xfId="14845" xr:uid="{D9599202-2043-4454-8747-66DA26C08BA8}"/>
    <cellStyle name="Millares 49 3 2" xfId="37739" xr:uid="{AB62BB07-D470-4BEE-B321-5D8C7E4962CE}"/>
    <cellStyle name="Millares 49 4" xfId="26298" xr:uid="{1802E6C8-02A1-4C79-8A56-525D187AAD34}"/>
    <cellStyle name="Millares 49 5" xfId="49180" xr:uid="{65C58A55-8C81-491D-9F2E-91712AA0FDF4}"/>
    <cellStyle name="Millares 5" xfId="184" xr:uid="{52ED9E53-05EF-4CD2-A1D4-769FDDF6EA0E}"/>
    <cellStyle name="Millares 5 2" xfId="224" xr:uid="{07233E38-FBB1-492B-BD05-79C7345D90A7}"/>
    <cellStyle name="Millares 5 3" xfId="55634" xr:uid="{4D90CAFA-8F63-4814-B1FD-CB90CC33EC77}"/>
    <cellStyle name="Millares 5 4" xfId="55333" xr:uid="{53CB8534-9BC6-4D1F-BB41-50C3F8977137}"/>
    <cellStyle name="Millares 50" xfId="4444" xr:uid="{66426621-1EA4-4288-AE47-7F8AEA1DF8BD}"/>
    <cellStyle name="Millares 50 2" xfId="15896" xr:uid="{5C57B2CA-4B5E-4B68-BBEC-2EE8D94D711C}"/>
    <cellStyle name="Millares 50 2 2" xfId="38790" xr:uid="{35623193-CBE9-4506-8A66-992B5E0B6488}"/>
    <cellStyle name="Millares 50 3" xfId="27349" xr:uid="{4AD404A1-7E56-4BFE-928A-DDDFEB148F1E}"/>
    <cellStyle name="Millares 50 4" xfId="50231" xr:uid="{40ED7FB5-F2CC-4297-A128-7D51FEBA143B}"/>
    <cellStyle name="Millares 51" xfId="2865" xr:uid="{B8C4C41A-91CC-4D89-9CF7-0A3D189609C4}"/>
    <cellStyle name="Millares 51 2" xfId="55385" xr:uid="{5CAC3628-FC27-4506-A1C0-49D4E2779CF1}"/>
    <cellStyle name="Millares 51 3" xfId="55455" xr:uid="{EA0724DB-0831-4920-9A17-2FBF4E89624C}"/>
    <cellStyle name="Millares 51 4" xfId="55358" xr:uid="{4A987525-BC04-464B-9B2F-5F40D425A910}"/>
    <cellStyle name="Millares 52" xfId="4546" xr:uid="{3E92BDAA-669D-4BA2-ADB6-EBD7A6A0130D}"/>
    <cellStyle name="Millares 52 2" xfId="15998" xr:uid="{0089FC63-A0C6-453A-A9FB-B3A845792091}"/>
    <cellStyle name="Millares 52 2 2" xfId="38892" xr:uid="{4713BE0A-C2F6-4404-A195-90FF88E9BFE6}"/>
    <cellStyle name="Millares 52 3" xfId="27451" xr:uid="{A5A72066-3C43-4012-9239-F9CFCF33EC7D}"/>
    <cellStyle name="Millares 52 4" xfId="50333" xr:uid="{12C632B8-48BB-4F5E-B097-DAB208191A54}"/>
    <cellStyle name="Millares 52 5" xfId="55355" xr:uid="{90F0204B-A48E-4E0F-B0CC-669A81DA8C4A}"/>
    <cellStyle name="Millares 53" xfId="4722" xr:uid="{D6755DEB-3F96-4303-A344-C83DF76FFB98}"/>
    <cellStyle name="Millares 53 2" xfId="16174" xr:uid="{5D6894E9-18C0-4EAA-A35A-DC0D5F1E3AD5}"/>
    <cellStyle name="Millares 53 2 2" xfId="39068" xr:uid="{F754BF8F-FC5A-44FD-81BB-0D48D7C85150}"/>
    <cellStyle name="Millares 53 3" xfId="27627" xr:uid="{458A3903-CA24-4A33-804B-88A4260914A0}"/>
    <cellStyle name="Millares 53 4" xfId="50509" xr:uid="{FDC77E1A-4DE3-4632-B5C1-F3E6ABC53FC9}"/>
    <cellStyle name="Millares 53 5" xfId="55895" xr:uid="{7D5223BF-6397-4BD2-96CF-2D140B864363}"/>
    <cellStyle name="Millares 54" xfId="4718" xr:uid="{DBF3830F-5CE6-465F-8763-D148C7B48D1B}"/>
    <cellStyle name="Millares 54 2" xfId="16170" xr:uid="{21DBA222-F789-4D07-B1E0-F1862115DE88}"/>
    <cellStyle name="Millares 54 2 2" xfId="39064" xr:uid="{EE8646E4-5EA1-4852-ABE9-1EF7CE9CC11D}"/>
    <cellStyle name="Millares 54 2 3" xfId="55625" xr:uid="{CF570739-7AD9-4E52-9494-C061A75CDBC4}"/>
    <cellStyle name="Millares 54 3" xfId="27623" xr:uid="{8B0396FE-E599-430D-93DD-CC371E6D031C}"/>
    <cellStyle name="Millares 54 3 2" xfId="55893" xr:uid="{664BAF37-8040-4D86-A75E-59F762A50258}"/>
    <cellStyle name="Millares 54 4" xfId="50505" xr:uid="{3C0AB1AF-50CF-403B-B6F1-E10C64BACEB7}"/>
    <cellStyle name="Millares 54 5" xfId="55392" xr:uid="{87E78547-C3D6-404D-BA62-9881D153042E}"/>
    <cellStyle name="Millares 55" xfId="4449" xr:uid="{1068678D-E75E-4AA4-8E4A-0E0D862BE464}"/>
    <cellStyle name="Millares 55 2" xfId="15901" xr:uid="{0F9FFCD2-9B9E-4728-A632-0549C7DA521E}"/>
    <cellStyle name="Millares 55 2 2" xfId="38795" xr:uid="{9AB5F06B-2FBE-4347-94D6-6A3B7FA096E9}"/>
    <cellStyle name="Millares 55 3" xfId="27354" xr:uid="{D58973C9-1C00-4977-80F8-F384009CAD92}"/>
    <cellStyle name="Millares 55 4" xfId="50236" xr:uid="{53FF8B41-D710-42E0-8B08-DA14EE58D912}"/>
    <cellStyle name="Millares 55 5" xfId="55384" xr:uid="{7C69DCD5-78E1-4B3C-A86C-D0D4037DEDC4}"/>
    <cellStyle name="Millares 56" xfId="4477" xr:uid="{0190F96C-903F-4921-92E9-91B521A246FE}"/>
    <cellStyle name="Millares 56 2" xfId="15929" xr:uid="{EB889EC6-611E-4402-8ADC-12FE526BBAA8}"/>
    <cellStyle name="Millares 56 2 2" xfId="38823" xr:uid="{E7DED340-6F99-4B97-AB48-90BB6C258F19}"/>
    <cellStyle name="Millares 56 3" xfId="27382" xr:uid="{78C90120-F71E-4F64-A189-E9009D2BC53D}"/>
    <cellStyle name="Millares 56 4" xfId="50264" xr:uid="{450980A3-58AA-4F78-8E65-038DA51B8CCB}"/>
    <cellStyle name="Millares 57" xfId="4726" xr:uid="{7517BB72-443A-4E65-9322-2AC9F97ACBFB}"/>
    <cellStyle name="Millares 57 2" xfId="16178" xr:uid="{B3768694-4214-4E52-A4D1-E9AE10EB1B51}"/>
    <cellStyle name="Millares 57 2 2" xfId="39072" xr:uid="{68C67F7F-A7FF-4CDB-853E-23E60E03731B}"/>
    <cellStyle name="Millares 57 3" xfId="27631" xr:uid="{FFEEEDE6-924B-4AE2-B63B-E424337CF486}"/>
    <cellStyle name="Millares 57 4" xfId="50513" xr:uid="{3823A2D2-D893-4BE0-A90A-377DBCE0FE13}"/>
    <cellStyle name="Millares 58" xfId="4716" xr:uid="{556E90E4-9C07-4E31-9A34-5AC737D2EA0B}"/>
    <cellStyle name="Millares 58 2" xfId="16168" xr:uid="{9CC114D9-5800-41CB-9B73-EC36BAEB931A}"/>
    <cellStyle name="Millares 58 2 2" xfId="39062" xr:uid="{7E887D26-C307-4C9C-BFA0-5E19583D9EA3}"/>
    <cellStyle name="Millares 58 3" xfId="27621" xr:uid="{224D5F8B-9160-48AA-A4CF-FE79D346B4B5}"/>
    <cellStyle name="Millares 58 4" xfId="50503" xr:uid="{08D342E3-4E1E-40A7-BC19-3DC794C31CA7}"/>
    <cellStyle name="Millares 59" xfId="4729" xr:uid="{B3B59317-A13D-43B3-8E44-398341E75E95}"/>
    <cellStyle name="Millares 59 2" xfId="16181" xr:uid="{C27DF6F1-5616-4AC9-A8B1-A11346412E61}"/>
    <cellStyle name="Millares 59 2 2" xfId="39075" xr:uid="{3506FB4C-D5C5-4A66-959B-D0C72EAFF589}"/>
    <cellStyle name="Millares 59 3" xfId="27634" xr:uid="{EFFD8F65-39FE-48F0-95E0-52B3FB277AC3}"/>
    <cellStyle name="Millares 59 4" xfId="50516" xr:uid="{7EF70822-59DD-409C-837A-DDF293CAEEB8}"/>
    <cellStyle name="Millares 6" xfId="220" xr:uid="{9221BB23-8930-4A23-AC1A-EAFE563C2690}"/>
    <cellStyle name="Millares 6 10" xfId="784" xr:uid="{D110D329-A06C-49FB-A119-64B5EAF9BE7A}"/>
    <cellStyle name="Millares 6 10 2" xfId="2101" xr:uid="{75CE0DBC-243A-400D-A563-97198E337AE4}"/>
    <cellStyle name="Millares 6 10 2 2" xfId="6349" xr:uid="{8324FF62-73F5-4F9A-888C-689ECEB3BA12}"/>
    <cellStyle name="Millares 6 10 2 2 2" xfId="17801" xr:uid="{10D6293F-77C2-455A-A388-0479A404B7E3}"/>
    <cellStyle name="Millares 6 10 2 2 2 2" xfId="40695" xr:uid="{08C0732D-DBD3-471C-A7AE-509C4C3B25BD}"/>
    <cellStyle name="Millares 6 10 2 2 3" xfId="29254" xr:uid="{D90CFE3B-9071-4391-9632-8DDFE71670D4}"/>
    <cellStyle name="Millares 6 10 2 2 4" xfId="52136" xr:uid="{D1E997C1-2205-4050-92E4-3F272222CCB3}"/>
    <cellStyle name="Millares 6 10 2 3" xfId="13559" xr:uid="{CB2610F2-38AF-4613-B9B7-FF582F54DA68}"/>
    <cellStyle name="Millares 6 10 2 3 2" xfId="36453" xr:uid="{1AAEF07A-C6E6-40FD-B003-78621AAB66B2}"/>
    <cellStyle name="Millares 6 10 2 4" xfId="25012" xr:uid="{1AC70559-220B-472D-852F-F2C03AE0EB3B}"/>
    <cellStyle name="Millares 6 10 2 5" xfId="47895" xr:uid="{D44330B0-8C58-44FF-A194-7F4CB0F9A74F}"/>
    <cellStyle name="Millares 6 10 3" xfId="3945" xr:uid="{66D9716E-C7B4-4FA8-9E54-90E6E1F2DDC0}"/>
    <cellStyle name="Millares 6 10 3 2" xfId="8188" xr:uid="{3C6FB218-CB1D-47F9-A603-C63203D10C61}"/>
    <cellStyle name="Millares 6 10 3 2 2" xfId="19640" xr:uid="{FB57957E-F6B7-40BE-9D74-DB17B4BA5BC3}"/>
    <cellStyle name="Millares 6 10 3 2 2 2" xfId="42534" xr:uid="{D7D72781-C683-41E9-A35A-06F51D8BD4DD}"/>
    <cellStyle name="Millares 6 10 3 2 3" xfId="31093" xr:uid="{FB51471C-151E-4AA5-AF75-8C8441C5A8BA}"/>
    <cellStyle name="Millares 6 10 3 2 4" xfId="53975" xr:uid="{9E71CAC2-CF38-40A7-9C32-76C6FCAE9268}"/>
    <cellStyle name="Millares 6 10 3 3" xfId="15398" xr:uid="{E62B3158-2D95-4C12-9BFC-77E5C3A0BDA0}"/>
    <cellStyle name="Millares 6 10 3 3 2" xfId="38292" xr:uid="{A9A0C94A-9737-4BE8-89AA-8DED49A5AB93}"/>
    <cellStyle name="Millares 6 10 3 4" xfId="26851" xr:uid="{019D9AEC-603F-41CF-A2B2-E3107808D4C6}"/>
    <cellStyle name="Millares 6 10 3 5" xfId="49733" xr:uid="{A1A06425-9930-4630-B162-F8516ABE18B7}"/>
    <cellStyle name="Millares 6 10 4" xfId="5032" xr:uid="{DF330CCE-BF6E-4400-8616-7B4CD1B4F4D5}"/>
    <cellStyle name="Millares 6 10 4 2" xfId="16484" xr:uid="{CAEE69D3-B5E8-4705-8EAC-1B4CFEF52DF3}"/>
    <cellStyle name="Millares 6 10 4 2 2" xfId="39378" xr:uid="{D3A6A738-FA0D-42EC-9F30-6A685AD16CDE}"/>
    <cellStyle name="Millares 6 10 4 3" xfId="27937" xr:uid="{0126663D-41AE-45FF-BA80-89D5DA64FD9F}"/>
    <cellStyle name="Millares 6 10 4 4" xfId="50819" xr:uid="{AF48BE89-04A1-45E4-B2FD-641A63C5DCBB}"/>
    <cellStyle name="Millares 6 10 5" xfId="10093" xr:uid="{B551680D-9D00-4BE4-8350-4C3E61A3ECE1}"/>
    <cellStyle name="Millares 6 10 5 2" xfId="21536" xr:uid="{BC654D53-038A-4E76-955C-02ABBF9281DD}"/>
    <cellStyle name="Millares 6 10 5 2 2" xfId="44430" xr:uid="{3A009139-34F6-42AC-9474-3F8062832DC5}"/>
    <cellStyle name="Millares 6 10 5 3" xfId="32989" xr:uid="{B77344DC-B67F-4664-916F-8CC0E921635C}"/>
    <cellStyle name="Millares 6 10 6" xfId="11177" xr:uid="{AE20510E-208A-42CC-87EE-AAC8FBC01030}"/>
    <cellStyle name="Millares 6 10 6 2" xfId="22620" xr:uid="{44DF530F-F8ED-4550-91B5-4D5382FA248E}"/>
    <cellStyle name="Millares 6 10 6 2 2" xfId="45514" xr:uid="{37E7A58A-6AFE-46B9-863C-6BC6A461A38E}"/>
    <cellStyle name="Millares 6 10 6 3" xfId="34073" xr:uid="{BADAEFC0-65A3-4F34-8B91-E53818073F56}"/>
    <cellStyle name="Millares 6 10 7" xfId="12242" xr:uid="{046EED9C-983D-4793-A0E7-A7C2E9E0D716}"/>
    <cellStyle name="Millares 6 10 7 2" xfId="35136" xr:uid="{8EF01D93-3963-42B8-A962-C64EE6985854}"/>
    <cellStyle name="Millares 6 10 8" xfId="23695" xr:uid="{2FD1788E-21DD-4528-9257-8B6AF7713C95}"/>
    <cellStyle name="Millares 6 10 9" xfId="46578" xr:uid="{25C22348-A7FB-4AAE-8DD2-4182DC69FD12}"/>
    <cellStyle name="Millares 6 11" xfId="1312" xr:uid="{CDC808D5-0F63-432B-BDCC-89C51AEE6E55}"/>
    <cellStyle name="Millares 6 11 2" xfId="2629" xr:uid="{80D491D0-594B-4760-AB15-22F208775D12}"/>
    <cellStyle name="Millares 6 11 2 2" xfId="6877" xr:uid="{3B854B0E-810F-4468-95C2-FB44574E5204}"/>
    <cellStyle name="Millares 6 11 2 2 2" xfId="18329" xr:uid="{3C205B07-4F8D-4ADF-99C8-732F065924BE}"/>
    <cellStyle name="Millares 6 11 2 2 2 2" xfId="41223" xr:uid="{0883A5D0-F5F9-4B76-B268-8D2E7EAB62B3}"/>
    <cellStyle name="Millares 6 11 2 2 3" xfId="29782" xr:uid="{8DA3B9BE-398D-4771-A0B4-180F2E13C970}"/>
    <cellStyle name="Millares 6 11 2 2 4" xfId="52664" xr:uid="{DF90EE5E-4F9C-4C9C-AD2A-4361C1620C94}"/>
    <cellStyle name="Millares 6 11 2 3" xfId="14087" xr:uid="{8BB687F0-7880-4F18-BD7E-4809D11E111C}"/>
    <cellStyle name="Millares 6 11 2 3 2" xfId="36981" xr:uid="{F23B0F8F-DBA6-48CC-BE66-F1E49FDE46FE}"/>
    <cellStyle name="Millares 6 11 2 4" xfId="25540" xr:uid="{003784FD-2B5D-44FD-9337-4F3AD66DCEBF}"/>
    <cellStyle name="Millares 6 11 2 5" xfId="48423" xr:uid="{CD0E42D8-6A7F-4665-8F44-643011C16767}"/>
    <cellStyle name="Millares 6 11 3" xfId="5560" xr:uid="{26E10866-1D0E-45F9-B4DF-7FF9981A2D41}"/>
    <cellStyle name="Millares 6 11 3 2" xfId="17012" xr:uid="{F289D5DD-7E03-4C70-8F47-4D53422BADC7}"/>
    <cellStyle name="Millares 6 11 3 2 2" xfId="39906" xr:uid="{38304978-F6CC-4CF2-8C19-EED0102AC17D}"/>
    <cellStyle name="Millares 6 11 3 3" xfId="28465" xr:uid="{EC8B21DC-D48A-4682-A14E-AE3AC2CD1360}"/>
    <cellStyle name="Millares 6 11 3 4" xfId="51347" xr:uid="{DB50CD72-AF41-48A1-9463-744E50261F10}"/>
    <cellStyle name="Millares 6 11 4" xfId="12770" xr:uid="{B9362598-4848-4644-A38A-10ACC87C7095}"/>
    <cellStyle name="Millares 6 11 4 2" xfId="35664" xr:uid="{90E5D211-EAC5-40D6-B91C-3CF81C11A2CC}"/>
    <cellStyle name="Millares 6 11 5" xfId="24223" xr:uid="{57895977-25EC-4DCA-93FE-92273F9DD871}"/>
    <cellStyle name="Millares 6 11 6" xfId="47106" xr:uid="{269F9288-1BAE-41F6-89C1-3AED578E2A0F}"/>
    <cellStyle name="Millares 6 12" xfId="1575" xr:uid="{B7F21651-BB5C-4ADC-B0E5-811C58653189}"/>
    <cellStyle name="Millares 6 12 2" xfId="5823" xr:uid="{6FF35097-1C98-4530-8259-98C1DCDB16FC}"/>
    <cellStyle name="Millares 6 12 2 2" xfId="17275" xr:uid="{0B772928-8E76-4DD3-A98A-FC16EE2C07DD}"/>
    <cellStyle name="Millares 6 12 2 2 2" xfId="40169" xr:uid="{A9C3DFD2-F9FB-4F9E-995B-3944F6B35B78}"/>
    <cellStyle name="Millares 6 12 2 3" xfId="28728" xr:uid="{30350F11-B7B1-45E4-B3CF-AA4D7AA9A04F}"/>
    <cellStyle name="Millares 6 12 2 4" xfId="51610" xr:uid="{B9BBC8AB-A136-49CC-9CC8-931D654A91EF}"/>
    <cellStyle name="Millares 6 12 3" xfId="13033" xr:uid="{2B692FC2-61EF-404D-A19E-6538D7177A4F}"/>
    <cellStyle name="Millares 6 12 3 2" xfId="35927" xr:uid="{0C2D9869-10FD-4770-92A0-559026BC2436}"/>
    <cellStyle name="Millares 6 12 4" xfId="24486" xr:uid="{807E1667-E967-42BD-9875-F3E95ECA04D6}"/>
    <cellStyle name="Millares 6 12 5" xfId="47369" xr:uid="{1132BBA7-036A-4306-8062-415F86470133}"/>
    <cellStyle name="Millares 6 13" xfId="2896" xr:uid="{4445AF90-5742-4F15-A21B-518E5ECD00DD}"/>
    <cellStyle name="Millares 6 13 2" xfId="7141" xr:uid="{654E0B16-2939-4B19-AF9A-DD61FC47872B}"/>
    <cellStyle name="Millares 6 13 2 2" xfId="18593" xr:uid="{E16FD94A-F69C-4E74-8146-CAACDC69EF4F}"/>
    <cellStyle name="Millares 6 13 2 2 2" xfId="41487" xr:uid="{882A2AD0-0188-4E07-A2EA-28760E43D8A0}"/>
    <cellStyle name="Millares 6 13 2 3" xfId="30046" xr:uid="{CA8C1A75-DF28-4214-8211-BE0CB1BFFBEC}"/>
    <cellStyle name="Millares 6 13 2 4" xfId="52928" xr:uid="{EB72E5DA-00CC-45FB-BD61-6FEDC1DC2FF1}"/>
    <cellStyle name="Millares 6 13 3" xfId="14351" xr:uid="{A0ABA83B-5AF9-41E1-B635-4479C3897C5B}"/>
    <cellStyle name="Millares 6 13 3 2" xfId="37245" xr:uid="{D4F63B99-F22E-4676-BB99-C201B84F51A9}"/>
    <cellStyle name="Millares 6 13 4" xfId="25804" xr:uid="{86A9BBBA-1B0D-409A-8C76-CD1C1F24E7D3}"/>
    <cellStyle name="Millares 6 13 5" xfId="48686" xr:uid="{0B008625-2753-4249-909F-F976559E8D6B}"/>
    <cellStyle name="Millares 6 14" xfId="3157" xr:uid="{9F090F91-B0B4-49C7-9F0D-5BF5120BA332}"/>
    <cellStyle name="Millares 6 14 2" xfId="7400" xr:uid="{A419C2A0-6009-4FB8-8A28-408C611F1C8A}"/>
    <cellStyle name="Millares 6 14 2 2" xfId="18852" xr:uid="{93AF0BA4-42C6-492A-8DD0-0F3B8121B4F5}"/>
    <cellStyle name="Millares 6 14 2 2 2" xfId="41746" xr:uid="{4BBA2A74-628E-41F2-88F2-CDA47E206ADC}"/>
    <cellStyle name="Millares 6 14 2 3" xfId="30305" xr:uid="{C9D88516-A2AD-4A5A-AB1E-0657BD8A30AD}"/>
    <cellStyle name="Millares 6 14 2 4" xfId="53187" xr:uid="{4CC7FC1B-3001-4F31-B311-36B27B1FF7AC}"/>
    <cellStyle name="Millares 6 14 3" xfId="14610" xr:uid="{82DE1E97-48B9-487F-8A0B-97B899FD420C}"/>
    <cellStyle name="Millares 6 14 3 2" xfId="37504" xr:uid="{430E3C0D-7520-41CB-8F0B-F4864311F36C}"/>
    <cellStyle name="Millares 6 14 4" xfId="26063" xr:uid="{F6211E36-4142-4237-B609-A7424E653CEA}"/>
    <cellStyle name="Millares 6 14 5" xfId="48945" xr:uid="{BA140B1B-D59F-40BB-99B8-EA720EE7C021}"/>
    <cellStyle name="Millares 6 15" xfId="3419" xr:uid="{3540F9C1-98FA-4A10-8CF4-BFD5DE878D9C}"/>
    <cellStyle name="Millares 6 15 2" xfId="7662" xr:uid="{026AC294-05E9-4784-9095-56E5AA4DD875}"/>
    <cellStyle name="Millares 6 15 2 2" xfId="19114" xr:uid="{26D87369-E762-4371-BA03-EE2AA9AAD9B6}"/>
    <cellStyle name="Millares 6 15 2 2 2" xfId="42008" xr:uid="{38F30444-F78E-4AD6-B45E-74B1DCED1FEA}"/>
    <cellStyle name="Millares 6 15 2 3" xfId="30567" xr:uid="{22CBE799-883C-48F3-8890-49F1C09B4FA6}"/>
    <cellStyle name="Millares 6 15 2 4" xfId="53449" xr:uid="{3EEFAC58-4D38-46CA-9CFD-470FB4E0477B}"/>
    <cellStyle name="Millares 6 15 3" xfId="14872" xr:uid="{95818F8F-663D-4414-BA1C-9375B8407E3F}"/>
    <cellStyle name="Millares 6 15 3 2" xfId="37766" xr:uid="{CE7F360D-7396-428C-82AB-2EAD64D71163}"/>
    <cellStyle name="Millares 6 15 4" xfId="26325" xr:uid="{5B0A11C2-F8F5-4A04-88E0-0B5A733755F5}"/>
    <cellStyle name="Millares 6 15 5" xfId="49207" xr:uid="{7E199E3E-07EB-44D5-9B39-91A6D3787E9D}"/>
    <cellStyle name="Millares 6 16" xfId="4480" xr:uid="{6EF5A6D0-A2CC-43C2-AD31-039E4B6FE564}"/>
    <cellStyle name="Millares 6 16 2" xfId="15932" xr:uid="{DCAB5936-989C-4663-BCA3-765B99441F76}"/>
    <cellStyle name="Millares 6 16 2 2" xfId="38826" xr:uid="{35462C52-310A-4987-8787-DFDDCED3F5DF}"/>
    <cellStyle name="Millares 6 16 3" xfId="27385" xr:uid="{E6DD4A47-D973-4F2F-9CA8-C2BE235D85E1}"/>
    <cellStyle name="Millares 6 16 4" xfId="50267" xr:uid="{F27A62BA-1557-44E5-896E-27142954C0D9}"/>
    <cellStyle name="Millares 6 17" xfId="8732" xr:uid="{24362179-09A2-48E9-846B-F453CE738BCE}"/>
    <cellStyle name="Millares 6 18" xfId="8766" xr:uid="{66A2AAFE-8C60-4846-A06F-B87B96E7C093}"/>
    <cellStyle name="Millares 6 18 2" xfId="20210" xr:uid="{6C8F6EEE-7545-4ACB-B59D-B962D9341808}"/>
    <cellStyle name="Millares 6 18 2 2" xfId="43104" xr:uid="{8380AF68-46A8-4839-BAED-607C717BF4EF}"/>
    <cellStyle name="Millares 6 18 3" xfId="31663" xr:uid="{295EF060-71EC-4DBD-B291-995C6C10F08E}"/>
    <cellStyle name="Millares 6 18 4" xfId="54545" xr:uid="{14ABBE50-31B7-485F-B33D-AB1B25904DED}"/>
    <cellStyle name="Millares 6 19" xfId="9027" xr:uid="{9945A69D-9EA7-45CD-82C6-51A44906533D}"/>
    <cellStyle name="Millares 6 19 2" xfId="20471" xr:uid="{F1B3EEF7-02CA-439E-9E61-C81005E09914}"/>
    <cellStyle name="Millares 6 19 2 2" xfId="43365" xr:uid="{4EF597FB-E131-4452-B62C-DA6C89274E13}"/>
    <cellStyle name="Millares 6 19 3" xfId="31924" xr:uid="{9007D28B-5D05-4A93-9D10-FF2E4C6BA9C5}"/>
    <cellStyle name="Millares 6 19 4" xfId="54806" xr:uid="{ADCC7C26-0E32-449B-9254-AC7D32223240}"/>
    <cellStyle name="Millares 6 2" xfId="217" xr:uid="{7E0587D8-B5A5-4E9A-A0EB-9C6D84627FD9}"/>
    <cellStyle name="Millares 6 2 10" xfId="1310" xr:uid="{18A15DB0-9457-4726-8213-CB8493E8BFAE}"/>
    <cellStyle name="Millares 6 2 10 2" xfId="2627" xr:uid="{8B0F3D39-269C-4385-B699-98C211477D53}"/>
    <cellStyle name="Millares 6 2 10 2 2" xfId="6875" xr:uid="{9CB959CF-EACA-4BBE-810E-9847A6177B8D}"/>
    <cellStyle name="Millares 6 2 10 2 2 2" xfId="18327" xr:uid="{AA7FF8E2-E21F-403A-A1F9-A2F972705A7A}"/>
    <cellStyle name="Millares 6 2 10 2 2 2 2" xfId="41221" xr:uid="{39A30504-B201-455C-BC70-BE917AEF4BE4}"/>
    <cellStyle name="Millares 6 2 10 2 2 3" xfId="29780" xr:uid="{790C2F83-AD76-4148-A11A-09C209A01A53}"/>
    <cellStyle name="Millares 6 2 10 2 2 4" xfId="52662" xr:uid="{B45946F9-A34F-4650-A43D-4CFDA306F9D9}"/>
    <cellStyle name="Millares 6 2 10 2 3" xfId="14085" xr:uid="{1044FDAE-4F1C-4B34-91CE-31DEDBE05FFD}"/>
    <cellStyle name="Millares 6 2 10 2 3 2" xfId="36979" xr:uid="{1F9BF4AA-D37D-4B2B-8E6B-0AC4A74D5FAF}"/>
    <cellStyle name="Millares 6 2 10 2 4" xfId="25538" xr:uid="{B89B3E4F-3893-4079-AFBF-4E6197C46391}"/>
    <cellStyle name="Millares 6 2 10 2 5" xfId="48421" xr:uid="{EF2B5DCE-7980-493C-9423-82B977743507}"/>
    <cellStyle name="Millares 6 2 10 3" xfId="5558" xr:uid="{60E72CE3-8288-4544-8024-C5F728D39504}"/>
    <cellStyle name="Millares 6 2 10 3 2" xfId="17010" xr:uid="{7D223FAE-FDA0-4630-8AE7-7ECEC31600E0}"/>
    <cellStyle name="Millares 6 2 10 3 2 2" xfId="39904" xr:uid="{9035B9FB-28E2-4050-A885-A7802A4EFBBA}"/>
    <cellStyle name="Millares 6 2 10 3 3" xfId="28463" xr:uid="{3FAFF06C-2D93-4452-9B4E-4931B93DDFAC}"/>
    <cellStyle name="Millares 6 2 10 3 4" xfId="51345" xr:uid="{08C0752D-3898-4512-A3C3-9E246D8EB438}"/>
    <cellStyle name="Millares 6 2 10 4" xfId="12768" xr:uid="{96DE13C5-E650-4B26-A265-C4694A725DE5}"/>
    <cellStyle name="Millares 6 2 10 4 2" xfId="35662" xr:uid="{732741F2-35D1-4BD6-A7E9-0279D76EA256}"/>
    <cellStyle name="Millares 6 2 10 5" xfId="24221" xr:uid="{28575FCD-75D1-435F-802E-A86AA2347DB0}"/>
    <cellStyle name="Millares 6 2 10 6" xfId="47104" xr:uid="{95BCD747-AB34-4727-A5F6-C6DC7529FD8B}"/>
    <cellStyle name="Millares 6 2 11" xfId="1573" xr:uid="{4CA1D097-5D5F-4256-A2FF-3B8652D8A02D}"/>
    <cellStyle name="Millares 6 2 11 2" xfId="5821" xr:uid="{E94CE223-FF6D-49DD-9970-4E6EFA5DC88E}"/>
    <cellStyle name="Millares 6 2 11 2 2" xfId="17273" xr:uid="{3F89D812-94A5-4F91-928B-452EFEA14B02}"/>
    <cellStyle name="Millares 6 2 11 2 2 2" xfId="40167" xr:uid="{F10162B6-492A-47E4-89AE-B056F679E700}"/>
    <cellStyle name="Millares 6 2 11 2 3" xfId="28726" xr:uid="{41AE8AD4-ACEC-4337-A009-3337F95C451B}"/>
    <cellStyle name="Millares 6 2 11 2 4" xfId="51608" xr:uid="{167B1DE2-6EC4-477B-AAB4-1E1F6C2AA75B}"/>
    <cellStyle name="Millares 6 2 11 3" xfId="13031" xr:uid="{012A4A61-2279-4C98-A9DE-EB992CFF00C1}"/>
    <cellStyle name="Millares 6 2 11 3 2" xfId="35925" xr:uid="{0814F151-9F46-45A5-B45A-C8D9DD7121D0}"/>
    <cellStyle name="Millares 6 2 11 4" xfId="24484" xr:uid="{43C82A9C-55E6-46B4-B10F-630F7E035460}"/>
    <cellStyle name="Millares 6 2 11 5" xfId="47367" xr:uid="{7B012762-8E51-42DF-A1DA-931D9D9850B4}"/>
    <cellStyle name="Millares 6 2 12" xfId="2894" xr:uid="{76281FF4-5833-4810-A7BD-21205E47362D}"/>
    <cellStyle name="Millares 6 2 12 2" xfId="7139" xr:uid="{7A05A841-81CC-4824-8C1C-E1B4C148456D}"/>
    <cellStyle name="Millares 6 2 12 2 2" xfId="18591" xr:uid="{FDA9E187-A9A6-4915-999B-3FEBAAF67ECA}"/>
    <cellStyle name="Millares 6 2 12 2 2 2" xfId="41485" xr:uid="{5C39BB85-2DB1-4EFC-BC99-505BD798D7B7}"/>
    <cellStyle name="Millares 6 2 12 2 3" xfId="30044" xr:uid="{50C1093D-B174-4A25-9B46-BD624CF4714D}"/>
    <cellStyle name="Millares 6 2 12 2 4" xfId="52926" xr:uid="{E8A0F82D-D5CB-42D8-8C99-2FBB9FB9DB48}"/>
    <cellStyle name="Millares 6 2 12 3" xfId="14349" xr:uid="{48F1E640-2837-4A92-B37A-48E0EA45AA1D}"/>
    <cellStyle name="Millares 6 2 12 3 2" xfId="37243" xr:uid="{E40B09E7-AB1E-43E5-BFAF-07AE1473FE51}"/>
    <cellStyle name="Millares 6 2 12 4" xfId="25802" xr:uid="{364BCA5D-650B-4B6B-993E-1BB74EAE2E37}"/>
    <cellStyle name="Millares 6 2 12 5" xfId="48684" xr:uid="{2DB34165-9E3A-4434-A4D0-844D6C439D2E}"/>
    <cellStyle name="Millares 6 2 13" xfId="3155" xr:uid="{5C77BC33-AEEA-4BC5-9A3E-FF0715380EC2}"/>
    <cellStyle name="Millares 6 2 13 2" xfId="7398" xr:uid="{2EFA5003-CCF5-4696-B649-DD671C59B8A6}"/>
    <cellStyle name="Millares 6 2 13 2 2" xfId="18850" xr:uid="{4259AF01-0DC3-49BE-B5FC-76549C9CA64A}"/>
    <cellStyle name="Millares 6 2 13 2 2 2" xfId="41744" xr:uid="{67009B21-394F-400F-9E26-D977FDA30397}"/>
    <cellStyle name="Millares 6 2 13 2 3" xfId="30303" xr:uid="{828F253E-2E1E-4F01-B5CD-7DC7FE8EAE63}"/>
    <cellStyle name="Millares 6 2 13 2 4" xfId="53185" xr:uid="{AE9C5CC5-BB36-40D6-AB06-C5463E347471}"/>
    <cellStyle name="Millares 6 2 13 3" xfId="14608" xr:uid="{399B4FEC-DDD6-47F6-A801-A666C5A03B80}"/>
    <cellStyle name="Millares 6 2 13 3 2" xfId="37502" xr:uid="{7941FB66-238C-4A9E-BCFA-59D284392D25}"/>
    <cellStyle name="Millares 6 2 13 4" xfId="26061" xr:uid="{E8C7B787-A86E-4EC0-9FE3-9A5BB2B29145}"/>
    <cellStyle name="Millares 6 2 13 5" xfId="48943" xr:uid="{7E5D8026-09A5-49FF-BF99-ACA35F2063AA}"/>
    <cellStyle name="Millares 6 2 14" xfId="3417" xr:uid="{7CBCA380-BCB7-4FD7-9BA8-FF51CD343EC4}"/>
    <cellStyle name="Millares 6 2 14 2" xfId="7660" xr:uid="{56319BDC-EA80-4DE3-9620-021FE8F03C0B}"/>
    <cellStyle name="Millares 6 2 14 2 2" xfId="19112" xr:uid="{8089AE47-0C21-4754-B0B5-DBDE03DC9ABB}"/>
    <cellStyle name="Millares 6 2 14 2 2 2" xfId="42006" xr:uid="{8DC147A1-4598-41F1-9D4D-4D5BAA480688}"/>
    <cellStyle name="Millares 6 2 14 2 3" xfId="30565" xr:uid="{66248A33-B330-4C7B-8763-E74968AB83E9}"/>
    <cellStyle name="Millares 6 2 14 2 4" xfId="53447" xr:uid="{5816169D-3946-4A6B-9E27-828E3062F21F}"/>
    <cellStyle name="Millares 6 2 14 3" xfId="14870" xr:uid="{D16989C1-EF36-4A76-A31D-BB3A928DB59B}"/>
    <cellStyle name="Millares 6 2 14 3 2" xfId="37764" xr:uid="{F51A955A-F10C-402F-814C-B95F029285A0}"/>
    <cellStyle name="Millares 6 2 14 4" xfId="26323" xr:uid="{E41E0BA4-E600-41CD-82F2-34BCD22F490F}"/>
    <cellStyle name="Millares 6 2 14 5" xfId="49205" xr:uid="{B51084AF-48A0-4235-B056-D072EC61F54F}"/>
    <cellStyle name="Millares 6 2 15" xfId="4478" xr:uid="{38D5277C-C195-48E8-9AF2-3D5B741588E3}"/>
    <cellStyle name="Millares 6 2 15 2" xfId="15930" xr:uid="{98643057-2B1F-4092-AE68-665AE096A755}"/>
    <cellStyle name="Millares 6 2 15 2 2" xfId="38824" xr:uid="{E138FAF0-A4C9-4493-951E-91644807B2FC}"/>
    <cellStyle name="Millares 6 2 15 3" xfId="27383" xr:uid="{92E198A9-96E3-4DDB-9373-F8E2B6D2044B}"/>
    <cellStyle name="Millares 6 2 15 4" xfId="50265" xr:uid="{9302EC31-B03F-4298-8E99-7224E3131B8B}"/>
    <cellStyle name="Millares 6 2 16" xfId="8764" xr:uid="{C84E3A66-18D3-4B28-97FC-ED5F9DC6371E}"/>
    <cellStyle name="Millares 6 2 16 2" xfId="20208" xr:uid="{30041F58-AB83-4788-8A4A-90AE70006E87}"/>
    <cellStyle name="Millares 6 2 16 2 2" xfId="43102" xr:uid="{E20A0CEA-AB4B-45AF-B39C-0D788D7C1024}"/>
    <cellStyle name="Millares 6 2 16 3" xfId="31661" xr:uid="{2AC13492-AD00-44B7-B2B7-C3219AE6F708}"/>
    <cellStyle name="Millares 6 2 16 4" xfId="54543" xr:uid="{9CC0DB48-5083-49C8-A85A-EEE22858F0A9}"/>
    <cellStyle name="Millares 6 2 17" xfId="9025" xr:uid="{915433AF-9CBD-4EEA-8D72-2440EDEE4861}"/>
    <cellStyle name="Millares 6 2 17 2" xfId="20469" xr:uid="{3FA6D2B6-D423-4392-A485-A26620B0E50D}"/>
    <cellStyle name="Millares 6 2 17 2 2" xfId="43363" xr:uid="{1949E852-68EB-4B85-A876-320A783BA43C}"/>
    <cellStyle name="Millares 6 2 17 3" xfId="31922" xr:uid="{61B85062-3D77-4E6A-BF6E-61A5032DBD15}"/>
    <cellStyle name="Millares 6 2 17 4" xfId="54804" xr:uid="{36DD0570-031A-4337-895B-6674B8EFBA6D}"/>
    <cellStyle name="Millares 6 2 18" xfId="9292" xr:uid="{84D37529-5797-49F9-941B-E1D3218AEDAE}"/>
    <cellStyle name="Millares 6 2 18 2" xfId="20736" xr:uid="{607C7058-94C9-4BAA-B29D-26B2ED665C06}"/>
    <cellStyle name="Millares 6 2 18 2 2" xfId="43630" xr:uid="{3DBA8934-0E75-48C6-9E1E-5A35C3D26C14}"/>
    <cellStyle name="Millares 6 2 18 3" xfId="32189" xr:uid="{A1DB4063-3170-40AA-B177-6F5E23F7366C}"/>
    <cellStyle name="Millares 6 2 18 4" xfId="55071" xr:uid="{E52F7398-44A7-400C-B2A3-BB0E8244129A}"/>
    <cellStyle name="Millares 6 2 19" xfId="9562" xr:uid="{79AA50B9-5C8F-42F1-8979-C743A1349FE1}"/>
    <cellStyle name="Millares 6 2 19 2" xfId="21005" xr:uid="{E7693BC8-4BDD-43D1-BADE-BA2D89CFA9C4}"/>
    <cellStyle name="Millares 6 2 19 2 2" xfId="43899" xr:uid="{79846F31-4FB1-4772-9A4A-A7D0052F7923}"/>
    <cellStyle name="Millares 6 2 19 3" xfId="32458" xr:uid="{A4D143F3-6131-48CE-B0A5-E486E8B43DB9}"/>
    <cellStyle name="Millares 6 2 2" xfId="249" xr:uid="{AC74BFB2-45BC-40D4-BD8F-9F20D5507362}"/>
    <cellStyle name="Millares 6 2 2 10" xfId="3435" xr:uid="{981DFB95-43C1-4387-A794-378C553591DB}"/>
    <cellStyle name="Millares 6 2 2 10 2" xfId="7678" xr:uid="{AC5A0AE0-650F-45A0-A7D1-413E4AFAF37A}"/>
    <cellStyle name="Millares 6 2 2 10 2 2" xfId="19130" xr:uid="{DEAA728A-E0D2-4788-8E55-ABB28B6544F9}"/>
    <cellStyle name="Millares 6 2 2 10 2 2 2" xfId="42024" xr:uid="{3377FBCA-1398-432A-B127-E53910A3EB40}"/>
    <cellStyle name="Millares 6 2 2 10 2 3" xfId="30583" xr:uid="{AADC381A-157F-4E02-BADB-AB661D2ECD1C}"/>
    <cellStyle name="Millares 6 2 2 10 2 4" xfId="53465" xr:uid="{0C8F246D-2638-4718-AC4C-6F8A3F02C9CA}"/>
    <cellStyle name="Millares 6 2 2 10 3" xfId="14888" xr:uid="{4A53C16C-3981-4661-A12B-70F5DFEB3286}"/>
    <cellStyle name="Millares 6 2 2 10 3 2" xfId="37782" xr:uid="{EE323DA0-E716-4AD6-B2FB-B652E1411CBF}"/>
    <cellStyle name="Millares 6 2 2 10 4" xfId="26341" xr:uid="{51F76AC7-717B-4534-84B2-9F4B0593DFCE}"/>
    <cellStyle name="Millares 6 2 2 10 5" xfId="49223" xr:uid="{44F778FC-5758-482D-9709-358A3A9C54A6}"/>
    <cellStyle name="Millares 6 2 2 11" xfId="4498" xr:uid="{6590AFDE-4197-4010-81BA-1E718826F7FA}"/>
    <cellStyle name="Millares 6 2 2 11 2" xfId="15950" xr:uid="{61CD2E8F-FC72-4E1A-9C8D-F7D8298E2E79}"/>
    <cellStyle name="Millares 6 2 2 11 2 2" xfId="38844" xr:uid="{8197531B-A1AC-4360-9171-2551261D4968}"/>
    <cellStyle name="Millares 6 2 2 11 3" xfId="27403" xr:uid="{773B1CDC-41A4-412F-A498-CCFAB7879027}"/>
    <cellStyle name="Millares 6 2 2 11 4" xfId="50285" xr:uid="{0C96A379-126D-4D18-B225-BA6C49EC27D5}"/>
    <cellStyle name="Millares 6 2 2 12" xfId="8782" xr:uid="{1AB96CD1-D2F9-479C-9535-0B5F376C857C}"/>
    <cellStyle name="Millares 6 2 2 12 2" xfId="20226" xr:uid="{E93A6F8E-F3D9-47A7-A33F-A17EF44BF7DD}"/>
    <cellStyle name="Millares 6 2 2 12 2 2" xfId="43120" xr:uid="{0941F2BF-8424-4571-8507-67B9927E3E65}"/>
    <cellStyle name="Millares 6 2 2 12 3" xfId="31679" xr:uid="{5437644B-6C72-46BE-B761-DA82B6C3E4E5}"/>
    <cellStyle name="Millares 6 2 2 12 4" xfId="54561" xr:uid="{5D5AEE41-4809-46C2-AC23-D2D6095D973D}"/>
    <cellStyle name="Millares 6 2 2 13" xfId="9043" xr:uid="{DB1DA655-C21F-47F9-9BA5-7CDB115A6A38}"/>
    <cellStyle name="Millares 6 2 2 13 2" xfId="20487" xr:uid="{46627B1D-36EB-4DA2-AFCE-B8A02F423110}"/>
    <cellStyle name="Millares 6 2 2 13 2 2" xfId="43381" xr:uid="{4CE5211F-C022-4A89-90D0-A0A03845D1FA}"/>
    <cellStyle name="Millares 6 2 2 13 3" xfId="31940" xr:uid="{E0FBF6BE-0D79-4F77-880E-7FE9A4EFD38C}"/>
    <cellStyle name="Millares 6 2 2 13 4" xfId="54822" xr:uid="{1E46753E-7E12-45F2-BDE8-55EBC1741390}"/>
    <cellStyle name="Millares 6 2 2 14" xfId="9310" xr:uid="{E730E02A-C6C1-43E8-B7E8-95991ECCDD27}"/>
    <cellStyle name="Millares 6 2 2 14 2" xfId="20754" xr:uid="{82D04849-75F2-42EF-8D68-D56C93FAE345}"/>
    <cellStyle name="Millares 6 2 2 14 2 2" xfId="43648" xr:uid="{073215A1-D111-492E-B7C6-D48909B91FC6}"/>
    <cellStyle name="Millares 6 2 2 14 3" xfId="32207" xr:uid="{4D166812-B263-46F1-BBED-CA0853800A06}"/>
    <cellStyle name="Millares 6 2 2 14 4" xfId="55089" xr:uid="{DB2A32CE-76A1-44D1-82CF-B00A502CAEC1}"/>
    <cellStyle name="Millares 6 2 2 15" xfId="9581" xr:uid="{6CCCF3D7-87B9-4525-AD03-DF5AAC54CC36}"/>
    <cellStyle name="Millares 6 2 2 15 2" xfId="21024" xr:uid="{66001181-4DF3-4B6A-9155-46AF8047A642}"/>
    <cellStyle name="Millares 6 2 2 15 2 2" xfId="43918" xr:uid="{476E285D-B201-4CB8-85BD-5D3381F26719}"/>
    <cellStyle name="Millares 6 2 2 15 3" xfId="32477" xr:uid="{7E403C84-8680-4A26-8A43-94189C777F72}"/>
    <cellStyle name="Millares 6 2 2 16" xfId="10667" xr:uid="{C4137082-D063-405A-9120-454AB6329B4E}"/>
    <cellStyle name="Millares 6 2 2 16 2" xfId="22110" xr:uid="{D5B880DB-854E-473C-A797-F26B6291CB2F}"/>
    <cellStyle name="Millares 6 2 2 16 2 2" xfId="45004" xr:uid="{B544116A-4846-40C3-A7B8-340FBF967945}"/>
    <cellStyle name="Millares 6 2 2 16 3" xfId="33563" xr:uid="{E58E17EE-3F4B-4C5A-966F-1F521E67D86D}"/>
    <cellStyle name="Millares 6 2 2 17" xfId="11732" xr:uid="{E329156D-3E49-4ACF-BD02-3B23265F094C}"/>
    <cellStyle name="Millares 6 2 2 17 2" xfId="34626" xr:uid="{31D79E55-9B85-4921-B0EC-5864FF3D7761}"/>
    <cellStyle name="Millares 6 2 2 18" xfId="23185" xr:uid="{A137C54E-103C-47AB-87BD-C6753305AA37}"/>
    <cellStyle name="Millares 6 2 2 19" xfId="46068" xr:uid="{17249D31-2A54-499F-9F32-FA073F211E54}"/>
    <cellStyle name="Millares 6 2 2 2" xfId="287" xr:uid="{5B3690F0-6724-43E0-A303-6C24E447D8B5}"/>
    <cellStyle name="Millares 6 2 2 2 10" xfId="4535" xr:uid="{B7461524-A5B2-45C0-B96F-63BD212D77C8}"/>
    <cellStyle name="Millares 6 2 2 2 10 2" xfId="15987" xr:uid="{C157DFD4-CE5D-477F-B1C5-79F8CB46C092}"/>
    <cellStyle name="Millares 6 2 2 2 10 2 2" xfId="38881" xr:uid="{EB8592EE-608A-4934-A8AF-AFD6452271A5}"/>
    <cellStyle name="Millares 6 2 2 2 10 3" xfId="27440" xr:uid="{42675C62-EB2C-4365-8FBA-0F50761B8205}"/>
    <cellStyle name="Millares 6 2 2 2 10 4" xfId="50322" xr:uid="{176343AD-F2E3-4EEC-B846-88A36CC8E176}"/>
    <cellStyle name="Millares 6 2 2 2 11" xfId="8819" xr:uid="{5139A492-63D4-4626-B9A8-AEA17D4DDCB6}"/>
    <cellStyle name="Millares 6 2 2 2 11 2" xfId="20263" xr:uid="{C9D9B746-BF29-4E84-B67F-01E7DAC18D7E}"/>
    <cellStyle name="Millares 6 2 2 2 11 2 2" xfId="43157" xr:uid="{8DB10522-C6DF-489B-AB06-6C30765EBF85}"/>
    <cellStyle name="Millares 6 2 2 2 11 3" xfId="31716" xr:uid="{96D9A502-EBD6-4E19-9C72-7134063E1C8A}"/>
    <cellStyle name="Millares 6 2 2 2 11 4" xfId="54598" xr:uid="{71043EFE-9926-4E8B-A996-B3B9189B0EB0}"/>
    <cellStyle name="Millares 6 2 2 2 12" xfId="9080" xr:uid="{F1470B5C-D721-4ECA-A69D-59E2E2B4DC4F}"/>
    <cellStyle name="Millares 6 2 2 2 12 2" xfId="20524" xr:uid="{89CF1E98-689B-414B-9CCD-18BB28BEBFFE}"/>
    <cellStyle name="Millares 6 2 2 2 12 2 2" xfId="43418" xr:uid="{CEC1AAF7-2F40-4655-8A48-A2356C4EAFEF}"/>
    <cellStyle name="Millares 6 2 2 2 12 3" xfId="31977" xr:uid="{0D974A08-22B1-4C5B-9E1E-64BD0E38AC61}"/>
    <cellStyle name="Millares 6 2 2 2 12 4" xfId="54859" xr:uid="{4D72F1F8-3571-482B-A977-B5122A6D5C79}"/>
    <cellStyle name="Millares 6 2 2 2 13" xfId="9347" xr:uid="{FCA85F1E-DB75-4F7D-BF9D-3263EA339B5C}"/>
    <cellStyle name="Millares 6 2 2 2 13 2" xfId="20791" xr:uid="{5112934C-D108-424B-9858-A8E0EAFD8291}"/>
    <cellStyle name="Millares 6 2 2 2 13 2 2" xfId="43685" xr:uid="{AD76CA9A-0837-4C3B-8DF7-05134E3A5436}"/>
    <cellStyle name="Millares 6 2 2 2 13 3" xfId="32244" xr:uid="{B59AAB3D-22AD-40CD-A0D4-73D05C8F7E09}"/>
    <cellStyle name="Millares 6 2 2 2 13 4" xfId="55126" xr:uid="{1A69C31D-9080-4F15-A67D-26C55807FFAA}"/>
    <cellStyle name="Millares 6 2 2 2 14" xfId="9618" xr:uid="{38ADB8E2-3809-4F46-A5B6-C6D0ECD88866}"/>
    <cellStyle name="Millares 6 2 2 2 14 2" xfId="21061" xr:uid="{B20EFD20-D226-489A-B956-BCDF51DAD05A}"/>
    <cellStyle name="Millares 6 2 2 2 14 2 2" xfId="43955" xr:uid="{80D1578C-3B85-418E-A8D3-99BAF194E730}"/>
    <cellStyle name="Millares 6 2 2 2 14 3" xfId="32514" xr:uid="{9E61D7F0-FA9F-4FED-9D12-D3EEC3040B9D}"/>
    <cellStyle name="Millares 6 2 2 2 15" xfId="10704" xr:uid="{75B85019-6408-4928-AD3D-8D385EE13B15}"/>
    <cellStyle name="Millares 6 2 2 2 15 2" xfId="22147" xr:uid="{E5EA332E-05FB-41B5-9BB1-94F4A8B23564}"/>
    <cellStyle name="Millares 6 2 2 2 15 2 2" xfId="45041" xr:uid="{518140F3-092A-470F-B4E0-18C8B9991C5D}"/>
    <cellStyle name="Millares 6 2 2 2 15 3" xfId="33600" xr:uid="{84D2E410-9B08-4E63-8B42-21F3618FAFDE}"/>
    <cellStyle name="Millares 6 2 2 2 16" xfId="11769" xr:uid="{F773E2E7-1435-4F48-98D1-02DDC3AF690E}"/>
    <cellStyle name="Millares 6 2 2 2 16 2" xfId="34663" xr:uid="{BABA8B89-CE01-40C2-9804-814736470C98}"/>
    <cellStyle name="Millares 6 2 2 2 17" xfId="23222" xr:uid="{409F4EDA-5AFA-49F9-B123-31EB7817BA38}"/>
    <cellStyle name="Millares 6 2 2 2 18" xfId="46105" xr:uid="{39FC9E6E-6818-42AC-8C85-6758B3F096B5}"/>
    <cellStyle name="Millares 6 2 2 2 19" xfId="55444" xr:uid="{62FAB4F2-3895-497B-A9AC-89C10548560E}"/>
    <cellStyle name="Millares 6 2 2 2 2" xfId="426" xr:uid="{56F69306-CCC9-43D6-800A-AB8EA38C67EB}"/>
    <cellStyle name="Millares 6 2 2 2 2 10" xfId="8935" xr:uid="{FAC6E36A-C2A7-4B2E-AA63-AC7E55E3D2C3}"/>
    <cellStyle name="Millares 6 2 2 2 2 10 2" xfId="20379" xr:uid="{ACF74316-8CE2-4BE8-85FD-FB225F004260}"/>
    <cellStyle name="Millares 6 2 2 2 2 10 2 2" xfId="43273" xr:uid="{5A4575D3-304F-4F15-BB05-D24B8E8C8C44}"/>
    <cellStyle name="Millares 6 2 2 2 2 10 3" xfId="31832" xr:uid="{4484471B-D4DE-4E9D-92AD-66369A1D2CC3}"/>
    <cellStyle name="Millares 6 2 2 2 2 10 4" xfId="54714" xr:uid="{CB2A2443-A12C-45D8-A484-10E1B8E33D05}"/>
    <cellStyle name="Millares 6 2 2 2 2 11" xfId="9197" xr:uid="{ABAD0842-A2F0-4AFE-A5B8-1F67C2B33877}"/>
    <cellStyle name="Millares 6 2 2 2 2 11 2" xfId="20641" xr:uid="{6BFCC45D-68B9-4B04-8465-7AE5A6854518}"/>
    <cellStyle name="Millares 6 2 2 2 2 11 2 2" xfId="43535" xr:uid="{03AA5212-604F-47D3-B02E-9A526DB52694}"/>
    <cellStyle name="Millares 6 2 2 2 2 11 3" xfId="32094" xr:uid="{EED9F897-859E-43DA-83DE-7C04B394C811}"/>
    <cellStyle name="Millares 6 2 2 2 2 11 4" xfId="54976" xr:uid="{9C77AFB6-5BD2-4D2E-9199-0834317A9273}"/>
    <cellStyle name="Millares 6 2 2 2 2 12" xfId="9464" xr:uid="{D80A47CC-4242-4833-A85C-232C31F5B39C}"/>
    <cellStyle name="Millares 6 2 2 2 2 12 2" xfId="20908" xr:uid="{CB8C66D1-E8B7-485D-9029-A251DDC71E30}"/>
    <cellStyle name="Millares 6 2 2 2 2 12 2 2" xfId="43802" xr:uid="{01DC084B-03DF-47C9-8A19-E9A1B5E1C840}"/>
    <cellStyle name="Millares 6 2 2 2 2 12 3" xfId="32361" xr:uid="{D80BC2A0-9717-486F-8ACC-914A94C6091F}"/>
    <cellStyle name="Millares 6 2 2 2 2 12 4" xfId="55243" xr:uid="{07614477-B534-43F6-95E4-A8EFA481FD3B}"/>
    <cellStyle name="Millares 6 2 2 2 2 13" xfId="9736" xr:uid="{94F4952E-DDD5-43A5-B6EC-C5F0DBB9A8A1}"/>
    <cellStyle name="Millares 6 2 2 2 2 13 2" xfId="21179" xr:uid="{E01FE098-BB1A-4AA3-9761-02DBAF412BB8}"/>
    <cellStyle name="Millares 6 2 2 2 2 13 2 2" xfId="44073" xr:uid="{8ED2195D-5981-41C5-854A-4C2927E534F6}"/>
    <cellStyle name="Millares 6 2 2 2 2 13 3" xfId="32632" xr:uid="{33CF41DC-BC75-44E2-9BFC-1113105F4B4F}"/>
    <cellStyle name="Millares 6 2 2 2 2 14" xfId="10820" xr:uid="{229FC6F4-B1E5-4C42-BAB7-46A90F1B462A}"/>
    <cellStyle name="Millares 6 2 2 2 2 14 2" xfId="22263" xr:uid="{2195E38D-DD99-4F0D-A09D-29C407DD4C85}"/>
    <cellStyle name="Millares 6 2 2 2 2 14 2 2" xfId="45157" xr:uid="{32B9803A-66EC-48A1-9ADC-94A46CEAD5AA}"/>
    <cellStyle name="Millares 6 2 2 2 2 14 3" xfId="33716" xr:uid="{C8B9DDF4-7BB2-4F0F-A4FF-384AA0386CD9}"/>
    <cellStyle name="Millares 6 2 2 2 2 15" xfId="11885" xr:uid="{9D9EDB10-E64C-4EF5-91AD-C351D8556327}"/>
    <cellStyle name="Millares 6 2 2 2 2 15 2" xfId="34779" xr:uid="{CFF5DD03-A1C3-4F1A-AAC5-75E3C953D777}"/>
    <cellStyle name="Millares 6 2 2 2 2 16" xfId="23338" xr:uid="{838D5B1A-2C74-49D5-9EC9-32B5E0E58763}"/>
    <cellStyle name="Millares 6 2 2 2 2 17" xfId="46221" xr:uid="{C46277AD-B7BB-4E64-89F0-817FC9F156CA}"/>
    <cellStyle name="Millares 6 2 2 2 2 18" xfId="55563" xr:uid="{FEDA8C27-8510-4452-AFCA-A3C21EA0A7C9}"/>
    <cellStyle name="Millares 6 2 2 2 2 2" xfId="689" xr:uid="{32B73492-5778-45FD-8A7E-8CD16D43EFBE}"/>
    <cellStyle name="Millares 6 2 2 2 2 2 10" xfId="46484" xr:uid="{E9A1200B-9536-4865-9E5C-84F6848E4244}"/>
    <cellStyle name="Millares 6 2 2 2 2 2 11" xfId="55833" xr:uid="{DDBD727F-4D6C-4BEF-B38A-3EAC1DCA4308}"/>
    <cellStyle name="Millares 6 2 2 2 2 2 2" xfId="1217" xr:uid="{8A1130C2-37C2-4C9A-8179-BDFE45F512B2}"/>
    <cellStyle name="Millares 6 2 2 2 2 2 2 2" xfId="2534" xr:uid="{E67D6452-5CF9-4D3A-82C0-7120510CF349}"/>
    <cellStyle name="Millares 6 2 2 2 2 2 2 2 2" xfId="6782" xr:uid="{FA6FA726-4EAB-4B21-8947-9D91E17D39A9}"/>
    <cellStyle name="Millares 6 2 2 2 2 2 2 2 2 2" xfId="18234" xr:uid="{A8977FAD-9E9F-41EF-8F39-754512BC7918}"/>
    <cellStyle name="Millares 6 2 2 2 2 2 2 2 2 2 2" xfId="41128" xr:uid="{89430BA4-D55C-42C4-B6A9-45826D696A28}"/>
    <cellStyle name="Millares 6 2 2 2 2 2 2 2 2 3" xfId="29687" xr:uid="{A3C92D71-2BCD-4145-8908-020E0A074B1C}"/>
    <cellStyle name="Millares 6 2 2 2 2 2 2 2 2 4" xfId="52569" xr:uid="{A06FF697-675F-44C8-8C3D-877E3CCE368C}"/>
    <cellStyle name="Millares 6 2 2 2 2 2 2 2 3" xfId="13992" xr:uid="{1AAA6661-2505-4095-93F3-916357422948}"/>
    <cellStyle name="Millares 6 2 2 2 2 2 2 2 3 2" xfId="36886" xr:uid="{A09E4D93-1378-42E1-AB8F-889A94CB22C6}"/>
    <cellStyle name="Millares 6 2 2 2 2 2 2 2 4" xfId="25445" xr:uid="{F837B1D8-9B10-49D3-97DF-DA0027010A10}"/>
    <cellStyle name="Millares 6 2 2 2 2 2 2 2 5" xfId="48328" xr:uid="{A29199DD-64AF-49A3-9A17-164A94D18843}"/>
    <cellStyle name="Millares 6 2 2 2 2 2 2 3" xfId="4378" xr:uid="{95549E02-2CB8-4360-85A1-39F68F6866D5}"/>
    <cellStyle name="Millares 6 2 2 2 2 2 2 3 2" xfId="8621" xr:uid="{3F49BC37-F221-4A4E-9AF6-B0B5B4542A2D}"/>
    <cellStyle name="Millares 6 2 2 2 2 2 2 3 2 2" xfId="20073" xr:uid="{06023559-16E6-4F53-99B6-99A709BD8101}"/>
    <cellStyle name="Millares 6 2 2 2 2 2 2 3 2 2 2" xfId="42967" xr:uid="{CD3391FC-422D-421B-BE8B-5724DFBE0987}"/>
    <cellStyle name="Millares 6 2 2 2 2 2 2 3 2 3" xfId="31526" xr:uid="{B282F9C3-0539-4D70-A7D9-D6CABD1F6E59}"/>
    <cellStyle name="Millares 6 2 2 2 2 2 2 3 2 4" xfId="54408" xr:uid="{8EF72036-9166-4DF0-B131-765A4F45B5FB}"/>
    <cellStyle name="Millares 6 2 2 2 2 2 2 3 3" xfId="15831" xr:uid="{CE44E1D7-EE18-4182-8C5C-D6861E0E374F}"/>
    <cellStyle name="Millares 6 2 2 2 2 2 2 3 3 2" xfId="38725" xr:uid="{299F3F04-F6B7-4B84-B72B-FDC3D673847C}"/>
    <cellStyle name="Millares 6 2 2 2 2 2 2 3 4" xfId="27284" xr:uid="{9B3641DF-DFAD-4977-BB0C-0AB3C33C4E32}"/>
    <cellStyle name="Millares 6 2 2 2 2 2 2 3 5" xfId="50166" xr:uid="{DE9D920C-D010-46C0-ADDA-D8FA3A636BDE}"/>
    <cellStyle name="Millares 6 2 2 2 2 2 2 4" xfId="5465" xr:uid="{8EB67F1C-7622-45BC-8E23-D3EAB1D5344D}"/>
    <cellStyle name="Millares 6 2 2 2 2 2 2 4 2" xfId="16917" xr:uid="{AD1F6DC6-5D19-4B20-BF7A-275D048932A8}"/>
    <cellStyle name="Millares 6 2 2 2 2 2 2 4 2 2" xfId="39811" xr:uid="{9141C20E-55C2-4EF7-8656-505D9E452CF7}"/>
    <cellStyle name="Millares 6 2 2 2 2 2 2 4 3" xfId="28370" xr:uid="{11160BBF-5CC4-4A08-9401-C732D8C2BF84}"/>
    <cellStyle name="Millares 6 2 2 2 2 2 2 4 4" xfId="51252" xr:uid="{B08AAB3F-6D2F-453D-83DA-1C809DFE4602}"/>
    <cellStyle name="Millares 6 2 2 2 2 2 2 5" xfId="10526" xr:uid="{AC69A77E-0CC0-4D6C-8F9B-FDF8E6F559E6}"/>
    <cellStyle name="Millares 6 2 2 2 2 2 2 5 2" xfId="21969" xr:uid="{0885C054-4AEE-466B-8A52-C480823260B3}"/>
    <cellStyle name="Millares 6 2 2 2 2 2 2 5 2 2" xfId="44863" xr:uid="{306189CD-A366-47A1-9090-00C2ADFC0C1F}"/>
    <cellStyle name="Millares 6 2 2 2 2 2 2 5 3" xfId="33422" xr:uid="{A76465CA-A082-422B-A226-52F6833F03DB}"/>
    <cellStyle name="Millares 6 2 2 2 2 2 2 6" xfId="11610" xr:uid="{994AC84B-665E-474B-AC40-CD04FE979011}"/>
    <cellStyle name="Millares 6 2 2 2 2 2 2 6 2" xfId="23053" xr:uid="{96E5B33D-211D-4EAD-A68D-C69BF5F9BF1A}"/>
    <cellStyle name="Millares 6 2 2 2 2 2 2 6 2 2" xfId="45947" xr:uid="{B7F567E5-B3C9-42CA-A7E8-3F329301B0C8}"/>
    <cellStyle name="Millares 6 2 2 2 2 2 2 6 3" xfId="34506" xr:uid="{416BCF63-3D31-47C0-BD2D-C693386747BF}"/>
    <cellStyle name="Millares 6 2 2 2 2 2 2 7" xfId="12675" xr:uid="{DB6F9744-74E9-4886-B5AA-A0DFBDFE8D74}"/>
    <cellStyle name="Millares 6 2 2 2 2 2 2 7 2" xfId="35569" xr:uid="{2255D267-810D-43E6-B800-710ACECBFDBA}"/>
    <cellStyle name="Millares 6 2 2 2 2 2 2 8" xfId="24128" xr:uid="{B19F0486-B7CA-4062-9A7A-341E725AC731}"/>
    <cellStyle name="Millares 6 2 2 2 2 2 2 9" xfId="47011" xr:uid="{0C2ACE38-2A0F-479C-9166-10FE9D3387C9}"/>
    <cellStyle name="Millares 6 2 2 2 2 2 3" xfId="2007" xr:uid="{C625361C-1F3A-43CB-A548-7476BEC7615C}"/>
    <cellStyle name="Millares 6 2 2 2 2 2 3 2" xfId="6255" xr:uid="{6D9A4BE3-92AA-44B9-99A2-2FC672116C13}"/>
    <cellStyle name="Millares 6 2 2 2 2 2 3 2 2" xfId="17707" xr:uid="{4EC78E01-3DFD-4599-8773-9CAB6AF44FB0}"/>
    <cellStyle name="Millares 6 2 2 2 2 2 3 2 2 2" xfId="40601" xr:uid="{FEAF28D0-36C7-49D9-921F-D65FD2239B91}"/>
    <cellStyle name="Millares 6 2 2 2 2 2 3 2 3" xfId="29160" xr:uid="{5F95E524-C812-4EF8-8EEB-D0B3BFDD323A}"/>
    <cellStyle name="Millares 6 2 2 2 2 2 3 2 4" xfId="52042" xr:uid="{3BA9A025-F00B-447C-8BF5-E684C3449152}"/>
    <cellStyle name="Millares 6 2 2 2 2 2 3 3" xfId="13465" xr:uid="{CF1446C4-7512-4E13-A7D9-53EE2147E03B}"/>
    <cellStyle name="Millares 6 2 2 2 2 2 3 3 2" xfId="36359" xr:uid="{2B26F6B3-DB97-4639-A31F-567B95A85B31}"/>
    <cellStyle name="Millares 6 2 2 2 2 2 3 4" xfId="24918" xr:uid="{5103D798-D728-41F9-8F45-887D549EC2CC}"/>
    <cellStyle name="Millares 6 2 2 2 2 2 3 5" xfId="47801" xr:uid="{957F446C-E096-45AB-A127-DED8AD06A22B}"/>
    <cellStyle name="Millares 6 2 2 2 2 2 4" xfId="3851" xr:uid="{6A37AFFE-75E4-4A34-89D6-EDCD1CB46494}"/>
    <cellStyle name="Millares 6 2 2 2 2 2 4 2" xfId="8094" xr:uid="{C618C810-3F38-4785-A6E7-244C2DB5292A}"/>
    <cellStyle name="Millares 6 2 2 2 2 2 4 2 2" xfId="19546" xr:uid="{ACFB791E-A3F1-4245-A82A-6AD43D369150}"/>
    <cellStyle name="Millares 6 2 2 2 2 2 4 2 2 2" xfId="42440" xr:uid="{2E33A526-B34F-419D-B365-76DDAD8A4A78}"/>
    <cellStyle name="Millares 6 2 2 2 2 2 4 2 3" xfId="30999" xr:uid="{1A42925D-8046-49D8-92D7-412732D9E448}"/>
    <cellStyle name="Millares 6 2 2 2 2 2 4 2 4" xfId="53881" xr:uid="{AABDBC1B-45FF-41B7-B074-878FB0019842}"/>
    <cellStyle name="Millares 6 2 2 2 2 2 4 3" xfId="15304" xr:uid="{90B964F6-86E6-4C1C-923D-1563B66A37E4}"/>
    <cellStyle name="Millares 6 2 2 2 2 2 4 3 2" xfId="38198" xr:uid="{EE3726F0-E2E8-4E65-B251-37C987B9A0A7}"/>
    <cellStyle name="Millares 6 2 2 2 2 2 4 4" xfId="26757" xr:uid="{48286F8B-F069-4C65-B39A-FE8741F75A9F}"/>
    <cellStyle name="Millares 6 2 2 2 2 2 4 5" xfId="49639" xr:uid="{66693982-A7B9-44F5-997E-770DE710BE18}"/>
    <cellStyle name="Millares 6 2 2 2 2 2 5" xfId="4938" xr:uid="{595CD28D-8DD3-431F-9885-58B086051B08}"/>
    <cellStyle name="Millares 6 2 2 2 2 2 5 2" xfId="16390" xr:uid="{F5E35FDA-9B50-4A6B-9412-FC2A78C293CB}"/>
    <cellStyle name="Millares 6 2 2 2 2 2 5 2 2" xfId="39284" xr:uid="{D26C776D-E295-4870-B7F0-13D9B83FD496}"/>
    <cellStyle name="Millares 6 2 2 2 2 2 5 3" xfId="27843" xr:uid="{D5281B97-4DE1-4C17-80DD-CC35472471E0}"/>
    <cellStyle name="Millares 6 2 2 2 2 2 5 4" xfId="50725" xr:uid="{4B7DF019-92BA-479C-A9D0-8BF04A62356B}"/>
    <cellStyle name="Millares 6 2 2 2 2 2 6" xfId="9999" xr:uid="{9AB3D1C3-D058-414F-BEC3-45DDCEE79BD0}"/>
    <cellStyle name="Millares 6 2 2 2 2 2 6 2" xfId="21442" xr:uid="{43E1261E-782C-4E5C-B456-C45F9A440117}"/>
    <cellStyle name="Millares 6 2 2 2 2 2 6 2 2" xfId="44336" xr:uid="{F2B860D0-88D2-460F-9097-DF0DF429AFAC}"/>
    <cellStyle name="Millares 6 2 2 2 2 2 6 3" xfId="32895" xr:uid="{7C9EFCFD-4956-48CA-9C49-CC4867D36759}"/>
    <cellStyle name="Millares 6 2 2 2 2 2 7" xfId="11083" xr:uid="{64FA424B-D553-4B16-AFFC-14E530BC5D73}"/>
    <cellStyle name="Millares 6 2 2 2 2 2 7 2" xfId="22526" xr:uid="{4154051B-EB9B-435A-8A11-09AAB561B34F}"/>
    <cellStyle name="Millares 6 2 2 2 2 2 7 2 2" xfId="45420" xr:uid="{C651D19A-16B4-4948-BDA6-3DD98752B04B}"/>
    <cellStyle name="Millares 6 2 2 2 2 2 7 3" xfId="33979" xr:uid="{DE55CDA0-30C2-436E-8389-318C83553D3F}"/>
    <cellStyle name="Millares 6 2 2 2 2 2 8" xfId="12148" xr:uid="{B3398644-D347-45C2-A263-6E5F66F398E5}"/>
    <cellStyle name="Millares 6 2 2 2 2 2 8 2" xfId="35042" xr:uid="{5D2C4B31-2EDC-49A8-845B-D9172D36D82F}"/>
    <cellStyle name="Millares 6 2 2 2 2 2 9" xfId="23601" xr:uid="{895173DB-9D9D-4188-BD4A-BB5827F3F772}"/>
    <cellStyle name="Millares 6 2 2 2 2 3" xfId="954" xr:uid="{ECDF4293-A062-4010-95EC-D1284D6B5272}"/>
    <cellStyle name="Millares 6 2 2 2 2 3 2" xfId="2271" xr:uid="{33228319-210F-4601-98C8-C5C55E0F3CF6}"/>
    <cellStyle name="Millares 6 2 2 2 2 3 2 2" xfId="6519" xr:uid="{EBB95E7C-5EF4-4638-9202-2BEEA6221BC6}"/>
    <cellStyle name="Millares 6 2 2 2 2 3 2 2 2" xfId="17971" xr:uid="{19289163-BB1F-4F24-9FE5-E20431FA8ABC}"/>
    <cellStyle name="Millares 6 2 2 2 2 3 2 2 2 2" xfId="40865" xr:uid="{7EBFC6C5-7FFB-46DA-80AC-28F82D459490}"/>
    <cellStyle name="Millares 6 2 2 2 2 3 2 2 3" xfId="29424" xr:uid="{654B8CE3-9F03-429A-9A17-C05B723F74F4}"/>
    <cellStyle name="Millares 6 2 2 2 2 3 2 2 4" xfId="52306" xr:uid="{7A04D202-1D29-4DC7-8495-45CDFB10717B}"/>
    <cellStyle name="Millares 6 2 2 2 2 3 2 3" xfId="13729" xr:uid="{65C41A9B-B4AB-409F-9056-C651D0D0DDF1}"/>
    <cellStyle name="Millares 6 2 2 2 2 3 2 3 2" xfId="36623" xr:uid="{BEB05A3C-654D-44E1-BD99-63C60F3F4CB8}"/>
    <cellStyle name="Millares 6 2 2 2 2 3 2 4" xfId="25182" xr:uid="{6D2ACE25-703D-4712-AD56-4B116CD5EDF9}"/>
    <cellStyle name="Millares 6 2 2 2 2 3 2 5" xfId="48065" xr:uid="{BBC2CEBF-5982-4C25-B29C-161836A312F9}"/>
    <cellStyle name="Millares 6 2 2 2 2 3 3" xfId="4115" xr:uid="{23545505-B429-4408-B6C5-1921A3E8617E}"/>
    <cellStyle name="Millares 6 2 2 2 2 3 3 2" xfId="8358" xr:uid="{07677419-24C5-452B-9603-16DD19A9806C}"/>
    <cellStyle name="Millares 6 2 2 2 2 3 3 2 2" xfId="19810" xr:uid="{0CC60720-61C3-4DFE-9B5E-5270CFB01994}"/>
    <cellStyle name="Millares 6 2 2 2 2 3 3 2 2 2" xfId="42704" xr:uid="{6CE05687-25F3-4887-9A7C-E398DF671B33}"/>
    <cellStyle name="Millares 6 2 2 2 2 3 3 2 3" xfId="31263" xr:uid="{E2A2E35C-493D-4F87-87F0-752EB66DB7B7}"/>
    <cellStyle name="Millares 6 2 2 2 2 3 3 2 4" xfId="54145" xr:uid="{070B88BE-28FF-457C-95CD-72A2B3A48B34}"/>
    <cellStyle name="Millares 6 2 2 2 2 3 3 3" xfId="15568" xr:uid="{362C6C5F-1C57-4C15-A61F-6B5A767135AB}"/>
    <cellStyle name="Millares 6 2 2 2 2 3 3 3 2" xfId="38462" xr:uid="{42A89247-C92D-4E17-87CC-7734FE9C3EDE}"/>
    <cellStyle name="Millares 6 2 2 2 2 3 3 4" xfId="27021" xr:uid="{8C10C714-1403-4845-859D-8D35AE5661B8}"/>
    <cellStyle name="Millares 6 2 2 2 2 3 3 5" xfId="49903" xr:uid="{7758B255-4BDF-4BB7-9815-4C86666245AB}"/>
    <cellStyle name="Millares 6 2 2 2 2 3 4" xfId="5202" xr:uid="{98C77DF5-E629-4D11-A926-5B7102C7272F}"/>
    <cellStyle name="Millares 6 2 2 2 2 3 4 2" xfId="16654" xr:uid="{8154C1BF-47FB-4454-9753-67B851E7B833}"/>
    <cellStyle name="Millares 6 2 2 2 2 3 4 2 2" xfId="39548" xr:uid="{3CA30790-83E4-4838-BDD3-F66B15CAE207}"/>
    <cellStyle name="Millares 6 2 2 2 2 3 4 3" xfId="28107" xr:uid="{CD28F33B-0CCD-43C0-9ED1-6A8BA5BB878D}"/>
    <cellStyle name="Millares 6 2 2 2 2 3 4 4" xfId="50989" xr:uid="{10CDC6DD-B053-4D48-B52C-8D4F1EB07444}"/>
    <cellStyle name="Millares 6 2 2 2 2 3 5" xfId="10263" xr:uid="{2857FA3D-BE87-463E-8A30-03F1EEE0493F}"/>
    <cellStyle name="Millares 6 2 2 2 2 3 5 2" xfId="21706" xr:uid="{2832AFC0-9228-4B31-A536-A4EEF8FBEBB8}"/>
    <cellStyle name="Millares 6 2 2 2 2 3 5 2 2" xfId="44600" xr:uid="{2E1F28DC-C568-4CB0-A745-D336271428CE}"/>
    <cellStyle name="Millares 6 2 2 2 2 3 5 3" xfId="33159" xr:uid="{C327758E-949D-4C53-9DA8-F5F46780E01A}"/>
    <cellStyle name="Millares 6 2 2 2 2 3 6" xfId="11347" xr:uid="{67E59422-D6AC-4012-A890-EB35B8D89A28}"/>
    <cellStyle name="Millares 6 2 2 2 2 3 6 2" xfId="22790" xr:uid="{9B7266EA-CF3D-4B62-AA3D-927A6A0C8971}"/>
    <cellStyle name="Millares 6 2 2 2 2 3 6 2 2" xfId="45684" xr:uid="{E81B8045-E5AB-4BB2-B344-F867375FF9D5}"/>
    <cellStyle name="Millares 6 2 2 2 2 3 6 3" xfId="34243" xr:uid="{54478752-4ECB-4BBC-8E97-79281FCFD667}"/>
    <cellStyle name="Millares 6 2 2 2 2 3 7" xfId="12412" xr:uid="{F26E8992-63C0-41F1-9A39-F6AE1AA95A54}"/>
    <cellStyle name="Millares 6 2 2 2 2 3 7 2" xfId="35306" xr:uid="{CD4E9EE9-BF5C-4BB5-8181-2AED86420347}"/>
    <cellStyle name="Millares 6 2 2 2 2 3 8" xfId="23865" xr:uid="{E69B29D5-1731-4184-8EDF-4FC558F36363}"/>
    <cellStyle name="Millares 6 2 2 2 2 3 9" xfId="46748" xr:uid="{B265D3B4-0F90-416E-9613-18DD99DDAE7F}"/>
    <cellStyle name="Millares 6 2 2 2 2 4" xfId="1482" xr:uid="{CE041FBC-8A56-46A5-A431-453C16C7E8A6}"/>
    <cellStyle name="Millares 6 2 2 2 2 4 2" xfId="2799" xr:uid="{B5749905-7709-4E60-B135-7DCD7315EE39}"/>
    <cellStyle name="Millares 6 2 2 2 2 4 2 2" xfId="7047" xr:uid="{4B38D848-D5ED-423C-888C-002773839AE5}"/>
    <cellStyle name="Millares 6 2 2 2 2 4 2 2 2" xfId="18499" xr:uid="{31E445FA-04AD-4FC3-9C67-5F9C969B6832}"/>
    <cellStyle name="Millares 6 2 2 2 2 4 2 2 2 2" xfId="41393" xr:uid="{F20ED662-4BE8-4446-94F0-3DBEA59D10FC}"/>
    <cellStyle name="Millares 6 2 2 2 2 4 2 2 3" xfId="29952" xr:uid="{B3CCE443-8777-43EF-92DC-3B6FDBCB382E}"/>
    <cellStyle name="Millares 6 2 2 2 2 4 2 2 4" xfId="52834" xr:uid="{26EAE545-4DA5-48AF-B942-58F7502F578A}"/>
    <cellStyle name="Millares 6 2 2 2 2 4 2 3" xfId="14257" xr:uid="{70A5CC35-D62F-464F-9B67-20C49A19ECF6}"/>
    <cellStyle name="Millares 6 2 2 2 2 4 2 3 2" xfId="37151" xr:uid="{0AFA54B2-0314-4102-8080-DDCF8F11769D}"/>
    <cellStyle name="Millares 6 2 2 2 2 4 2 4" xfId="25710" xr:uid="{5F4AF60F-82E6-4EC9-BC80-4283601E7828}"/>
    <cellStyle name="Millares 6 2 2 2 2 4 2 5" xfId="48593" xr:uid="{2FE4F77C-BFB0-449A-B950-347F1C9E294E}"/>
    <cellStyle name="Millares 6 2 2 2 2 4 3" xfId="5730" xr:uid="{119CFBFA-E70A-492A-B93F-1B1D67BDE371}"/>
    <cellStyle name="Millares 6 2 2 2 2 4 3 2" xfId="17182" xr:uid="{A078F307-382D-4FEF-A7B8-C5FA6DCE8CBF}"/>
    <cellStyle name="Millares 6 2 2 2 2 4 3 2 2" xfId="40076" xr:uid="{999B9B04-0B96-4359-BF01-00791A10F123}"/>
    <cellStyle name="Millares 6 2 2 2 2 4 3 3" xfId="28635" xr:uid="{752DB9D2-E066-4845-A799-21DB5359E752}"/>
    <cellStyle name="Millares 6 2 2 2 2 4 3 4" xfId="51517" xr:uid="{5106791D-E99F-4839-A32D-81DE02AC56DF}"/>
    <cellStyle name="Millares 6 2 2 2 2 4 4" xfId="12940" xr:uid="{94EEAE68-B3D5-47B0-A8E2-5FD03C69DA87}"/>
    <cellStyle name="Millares 6 2 2 2 2 4 4 2" xfId="35834" xr:uid="{CC08FFCD-BF35-4369-A081-49BF6EAB9AEA}"/>
    <cellStyle name="Millares 6 2 2 2 2 4 5" xfId="24393" xr:uid="{A500B2E0-4091-4CCC-BC06-8140FAFF0D42}"/>
    <cellStyle name="Millares 6 2 2 2 2 4 6" xfId="47276" xr:uid="{22F11B89-3DAE-4116-97BE-1131D4351A70}"/>
    <cellStyle name="Millares 6 2 2 2 2 5" xfId="1744" xr:uid="{DB05E0C5-B206-43B7-8D98-6855DDD9C6D4}"/>
    <cellStyle name="Millares 6 2 2 2 2 5 2" xfId="5992" xr:uid="{7C1D2A9A-749F-42D4-BB2D-DC079413B642}"/>
    <cellStyle name="Millares 6 2 2 2 2 5 2 2" xfId="17444" xr:uid="{42F6AF08-049E-461D-8B7F-E68AC23DF6D4}"/>
    <cellStyle name="Millares 6 2 2 2 2 5 2 2 2" xfId="40338" xr:uid="{E6EBD629-41E0-4F4C-AA41-875590C963AD}"/>
    <cellStyle name="Millares 6 2 2 2 2 5 2 3" xfId="28897" xr:uid="{CD53065E-8486-4052-A31C-1AD055985330}"/>
    <cellStyle name="Millares 6 2 2 2 2 5 2 4" xfId="51779" xr:uid="{D3247E14-8707-47FE-800C-4B71DFE21B27}"/>
    <cellStyle name="Millares 6 2 2 2 2 5 3" xfId="13202" xr:uid="{068E8298-6FB2-4100-BE36-832DC6729559}"/>
    <cellStyle name="Millares 6 2 2 2 2 5 3 2" xfId="36096" xr:uid="{0390E733-9E16-4BEF-92CC-2A612C4784BE}"/>
    <cellStyle name="Millares 6 2 2 2 2 5 4" xfId="24655" xr:uid="{38063C09-FE2F-44F4-983A-1427C02B7F96}"/>
    <cellStyle name="Millares 6 2 2 2 2 5 5" xfId="47538" xr:uid="{09784B77-655F-4FEE-9042-28FF41AE1554}"/>
    <cellStyle name="Millares 6 2 2 2 2 6" xfId="3067" xr:uid="{D9E37C46-6004-4217-BD8E-82129BFB8CFF}"/>
    <cellStyle name="Millares 6 2 2 2 2 6 2" xfId="7310" xr:uid="{52E0B780-651A-4269-A464-A40B80300764}"/>
    <cellStyle name="Millares 6 2 2 2 2 6 2 2" xfId="18762" xr:uid="{E75580CD-2FA2-4F6F-AAB8-02BB922CFEBB}"/>
    <cellStyle name="Millares 6 2 2 2 2 6 2 2 2" xfId="41656" xr:uid="{9482BFFC-B676-42FE-B624-AF2C92A03F78}"/>
    <cellStyle name="Millares 6 2 2 2 2 6 2 3" xfId="30215" xr:uid="{A8BD487C-B672-49E1-9D1B-D8939073837A}"/>
    <cellStyle name="Millares 6 2 2 2 2 6 2 4" xfId="53097" xr:uid="{CD42C349-D30A-4ECB-A34F-4E3A68B4B5EE}"/>
    <cellStyle name="Millares 6 2 2 2 2 6 3" xfId="14520" xr:uid="{6A7C0D84-86F9-4260-8FFD-2EFECEBAE09B}"/>
    <cellStyle name="Millares 6 2 2 2 2 6 3 2" xfId="37414" xr:uid="{920F0F4D-63D6-4683-88AE-028389A3DCE9}"/>
    <cellStyle name="Millares 6 2 2 2 2 6 4" xfId="25973" xr:uid="{71CB10D9-64C8-4050-829B-4FEFEA130419}"/>
    <cellStyle name="Millares 6 2 2 2 2 6 5" xfId="48855" xr:uid="{1D1EF96A-F60A-4AF8-876D-D7F6BA6D0C6C}"/>
    <cellStyle name="Millares 6 2 2 2 2 7" xfId="3327" xr:uid="{77A43369-5D85-4A93-987E-DC44E0F48A64}"/>
    <cellStyle name="Millares 6 2 2 2 2 7 2" xfId="7570" xr:uid="{CEBF4AE8-56BB-4729-9BE0-8B3457043BA5}"/>
    <cellStyle name="Millares 6 2 2 2 2 7 2 2" xfId="19022" xr:uid="{8FC60E7C-06F7-471F-BC30-46EE1C8EF10E}"/>
    <cellStyle name="Millares 6 2 2 2 2 7 2 2 2" xfId="41916" xr:uid="{B19599F5-A364-4DCA-B87B-29B5A57DEC9C}"/>
    <cellStyle name="Millares 6 2 2 2 2 7 2 3" xfId="30475" xr:uid="{3410B457-94C2-4C7C-AD2B-BCC68D90A265}"/>
    <cellStyle name="Millares 6 2 2 2 2 7 2 4" xfId="53357" xr:uid="{BCC70641-F81A-4DF7-A15F-35CDFAB38756}"/>
    <cellStyle name="Millares 6 2 2 2 2 7 3" xfId="14780" xr:uid="{13ECBFB9-5A12-460D-AF58-EE14147177E4}"/>
    <cellStyle name="Millares 6 2 2 2 2 7 3 2" xfId="37674" xr:uid="{0B1DF47D-7422-4872-8F0B-8D60FFCACE49}"/>
    <cellStyle name="Millares 6 2 2 2 2 7 4" xfId="26233" xr:uid="{7E843CBD-0BAE-483C-ADCE-A3A3D2A021E1}"/>
    <cellStyle name="Millares 6 2 2 2 2 7 5" xfId="49115" xr:uid="{A3A996B7-9091-4682-8B52-921F1B0AB5E8}"/>
    <cellStyle name="Millares 6 2 2 2 2 8" xfId="3588" xr:uid="{73DB1093-583E-4C5A-81B6-3CD463D5F72D}"/>
    <cellStyle name="Millares 6 2 2 2 2 8 2" xfId="7831" xr:uid="{8F97D3D8-6C73-4E03-85CD-4C206700039B}"/>
    <cellStyle name="Millares 6 2 2 2 2 8 2 2" xfId="19283" xr:uid="{2582B608-13F1-4639-9D1A-75A2263E52EB}"/>
    <cellStyle name="Millares 6 2 2 2 2 8 2 2 2" xfId="42177" xr:uid="{0F6B3FEC-D46F-447D-BC1E-0BEA8F775D23}"/>
    <cellStyle name="Millares 6 2 2 2 2 8 2 3" xfId="30736" xr:uid="{64E80E61-6A66-4188-8089-7173FD7D9405}"/>
    <cellStyle name="Millares 6 2 2 2 2 8 2 4" xfId="53618" xr:uid="{1FF1D0A5-4D87-40C3-8423-CEA5296771FB}"/>
    <cellStyle name="Millares 6 2 2 2 2 8 3" xfId="15041" xr:uid="{ECF59948-C4F6-4AE3-BD1E-6F86A45AD65D}"/>
    <cellStyle name="Millares 6 2 2 2 2 8 3 2" xfId="37935" xr:uid="{067B6554-7089-48C9-830C-A1A2F00F4687}"/>
    <cellStyle name="Millares 6 2 2 2 2 8 4" xfId="26494" xr:uid="{5C26CBE7-B027-4B39-BF47-A36553A60BC7}"/>
    <cellStyle name="Millares 6 2 2 2 2 8 5" xfId="49376" xr:uid="{DF87CCBB-CFFD-4DAB-9E0B-B3F3B048CBE7}"/>
    <cellStyle name="Millares 6 2 2 2 2 9" xfId="4656" xr:uid="{C507362A-9E1A-4B13-95E7-8764FD3D20AC}"/>
    <cellStyle name="Millares 6 2 2 2 2 9 2" xfId="16108" xr:uid="{16EF7421-4025-4836-B61E-7D9E71CADE14}"/>
    <cellStyle name="Millares 6 2 2 2 2 9 2 2" xfId="39002" xr:uid="{C11BA79C-37D1-478B-A7DD-1A5323C50C96}"/>
    <cellStyle name="Millares 6 2 2 2 2 9 3" xfId="27561" xr:uid="{8EEEC596-EE59-43DD-9451-73151F213183}"/>
    <cellStyle name="Millares 6 2 2 2 2 9 4" xfId="50443" xr:uid="{9F43F8FB-6F55-4BA8-AF5C-FEA1EE51AAA1}"/>
    <cellStyle name="Millares 6 2 2 2 3" xfId="573" xr:uid="{660F9F95-7A95-4F36-B001-AF1610319AAF}"/>
    <cellStyle name="Millares 6 2 2 2 3 10" xfId="46368" xr:uid="{70C5D89F-D655-40D5-AEFB-8DDF8C05F4ED}"/>
    <cellStyle name="Millares 6 2 2 2 3 11" xfId="55716" xr:uid="{88324F4D-94C6-4A64-A491-4606095C19A3}"/>
    <cellStyle name="Millares 6 2 2 2 3 2" xfId="1101" xr:uid="{7217D5C6-1990-4980-8266-2F062FC3F6F9}"/>
    <cellStyle name="Millares 6 2 2 2 3 2 2" xfId="2418" xr:uid="{03F8390B-E009-4CBA-BD57-B6BE49270919}"/>
    <cellStyle name="Millares 6 2 2 2 3 2 2 2" xfId="6666" xr:uid="{64F3E03A-5F3F-4EDD-91A3-4B69BC1177B8}"/>
    <cellStyle name="Millares 6 2 2 2 3 2 2 2 2" xfId="18118" xr:uid="{E5B93C3C-F871-4E81-86EB-9234DE1FBF54}"/>
    <cellStyle name="Millares 6 2 2 2 3 2 2 2 2 2" xfId="41012" xr:uid="{B5792E5F-0F0D-4138-8251-32DD570D3EF2}"/>
    <cellStyle name="Millares 6 2 2 2 3 2 2 2 3" xfId="29571" xr:uid="{0BEA8972-040B-4253-8126-C4A6AEAAE3D0}"/>
    <cellStyle name="Millares 6 2 2 2 3 2 2 2 4" xfId="52453" xr:uid="{09CA6139-1974-495B-B827-A5650B1E910E}"/>
    <cellStyle name="Millares 6 2 2 2 3 2 2 3" xfId="13876" xr:uid="{4185EFAF-784C-44A9-8AE0-D40C6F67C2D7}"/>
    <cellStyle name="Millares 6 2 2 2 3 2 2 3 2" xfId="36770" xr:uid="{E53C263A-FD87-4FA3-BC85-6578C8A1EB48}"/>
    <cellStyle name="Millares 6 2 2 2 3 2 2 4" xfId="25329" xr:uid="{0C7859BB-DED9-4070-A210-6686FDD333C0}"/>
    <cellStyle name="Millares 6 2 2 2 3 2 2 5" xfId="48212" xr:uid="{42BF61D9-0978-4212-B84A-BC26EB07A7F8}"/>
    <cellStyle name="Millares 6 2 2 2 3 2 3" xfId="4262" xr:uid="{5513CD40-3A8C-464A-B14D-9C35F825CB58}"/>
    <cellStyle name="Millares 6 2 2 2 3 2 3 2" xfId="8505" xr:uid="{2F406014-555F-4FC1-9AB2-ED67EA3A40FB}"/>
    <cellStyle name="Millares 6 2 2 2 3 2 3 2 2" xfId="19957" xr:uid="{A7FBFD79-5DBA-45A7-953F-C4D682B36A72}"/>
    <cellStyle name="Millares 6 2 2 2 3 2 3 2 2 2" xfId="42851" xr:uid="{92F8A79C-F168-44AC-9EA4-724693D9EBCC}"/>
    <cellStyle name="Millares 6 2 2 2 3 2 3 2 3" xfId="31410" xr:uid="{ABA05D05-B857-43BB-898E-18A2E1BB569E}"/>
    <cellStyle name="Millares 6 2 2 2 3 2 3 2 4" xfId="54292" xr:uid="{9188DF2C-0C47-428A-B58E-20F07971A78C}"/>
    <cellStyle name="Millares 6 2 2 2 3 2 3 3" xfId="15715" xr:uid="{19F04701-081C-4B54-9944-34591F7DF85D}"/>
    <cellStyle name="Millares 6 2 2 2 3 2 3 3 2" xfId="38609" xr:uid="{8F2F5A8A-3BFC-4FBC-82F4-635FDB47F1B4}"/>
    <cellStyle name="Millares 6 2 2 2 3 2 3 4" xfId="27168" xr:uid="{DC94FA8F-A029-4328-AFE3-EA633CCB9FAC}"/>
    <cellStyle name="Millares 6 2 2 2 3 2 3 5" xfId="50050" xr:uid="{F23DE64D-4A57-4664-A218-BA9C3D408FD0}"/>
    <cellStyle name="Millares 6 2 2 2 3 2 4" xfId="5349" xr:uid="{A64096DA-0DE2-41CF-B68C-D8C7D1ABF2E9}"/>
    <cellStyle name="Millares 6 2 2 2 3 2 4 2" xfId="16801" xr:uid="{E772ACDF-FC2D-4814-8721-7AD4B4280339}"/>
    <cellStyle name="Millares 6 2 2 2 3 2 4 2 2" xfId="39695" xr:uid="{213F950E-6A70-4D0D-A97C-12F17056DA2A}"/>
    <cellStyle name="Millares 6 2 2 2 3 2 4 3" xfId="28254" xr:uid="{5F11ECF5-A712-433D-9B0A-0ED2058CCB9A}"/>
    <cellStyle name="Millares 6 2 2 2 3 2 4 4" xfId="51136" xr:uid="{D4F771EE-EA54-45C0-BD4A-310547225CA6}"/>
    <cellStyle name="Millares 6 2 2 2 3 2 5" xfId="10410" xr:uid="{929DB19F-C5D6-480F-887C-1D7D37B3F0DA}"/>
    <cellStyle name="Millares 6 2 2 2 3 2 5 2" xfId="21853" xr:uid="{DC18D3FF-5DD0-4E39-B812-205AD176BAEE}"/>
    <cellStyle name="Millares 6 2 2 2 3 2 5 2 2" xfId="44747" xr:uid="{165FD7DE-61FA-4338-BF88-0EF94B1CD155}"/>
    <cellStyle name="Millares 6 2 2 2 3 2 5 3" xfId="33306" xr:uid="{36C545AD-B806-4FDE-9D54-9E3ED9C870FC}"/>
    <cellStyle name="Millares 6 2 2 2 3 2 6" xfId="11494" xr:uid="{8FA8A641-1EF7-49CB-B395-92AA70F76ACA}"/>
    <cellStyle name="Millares 6 2 2 2 3 2 6 2" xfId="22937" xr:uid="{06378BB3-FAC0-4585-A690-B9D6965005ED}"/>
    <cellStyle name="Millares 6 2 2 2 3 2 6 2 2" xfId="45831" xr:uid="{4107BBC8-36EC-444E-937E-B93F160BC37E}"/>
    <cellStyle name="Millares 6 2 2 2 3 2 6 3" xfId="34390" xr:uid="{A65D4B3D-9DF9-4688-BE9E-35986BE974A6}"/>
    <cellStyle name="Millares 6 2 2 2 3 2 7" xfId="12559" xr:uid="{E1A24FB5-DDD5-4254-8217-AB6E4BE4FD2E}"/>
    <cellStyle name="Millares 6 2 2 2 3 2 7 2" xfId="35453" xr:uid="{20EA2943-FC2B-4D9E-872C-9B1C970413D6}"/>
    <cellStyle name="Millares 6 2 2 2 3 2 8" xfId="24012" xr:uid="{267A96C5-A0FD-4B14-A0B1-F6E09804DE74}"/>
    <cellStyle name="Millares 6 2 2 2 3 2 9" xfId="46895" xr:uid="{1E15884F-0E0F-46B2-9D46-3087C6309349}"/>
    <cellStyle name="Millares 6 2 2 2 3 3" xfId="1891" xr:uid="{DCA5A8F5-2E95-4A91-9122-400DC2BB8390}"/>
    <cellStyle name="Millares 6 2 2 2 3 3 2" xfId="6139" xr:uid="{04DA9045-93D5-49A0-BFA4-8B5164A4DB64}"/>
    <cellStyle name="Millares 6 2 2 2 3 3 2 2" xfId="17591" xr:uid="{4286A44D-2196-4F90-AAF0-DD5F1FB064E8}"/>
    <cellStyle name="Millares 6 2 2 2 3 3 2 2 2" xfId="40485" xr:uid="{4F5FADCD-FD9F-45DC-917D-A0F4413BB644}"/>
    <cellStyle name="Millares 6 2 2 2 3 3 2 3" xfId="29044" xr:uid="{3F13D6C4-7C54-491B-BF98-07050FD235C8}"/>
    <cellStyle name="Millares 6 2 2 2 3 3 2 4" xfId="51926" xr:uid="{30EB0171-B259-4581-81E6-FE67D7F85B5E}"/>
    <cellStyle name="Millares 6 2 2 2 3 3 3" xfId="13349" xr:uid="{26774F96-C314-4B97-9B08-C5023C97554E}"/>
    <cellStyle name="Millares 6 2 2 2 3 3 3 2" xfId="36243" xr:uid="{A0750ADD-9DF0-4029-BE27-0DE9068AB503}"/>
    <cellStyle name="Millares 6 2 2 2 3 3 4" xfId="24802" xr:uid="{3616C4B7-988A-4722-8C05-0558E87F9878}"/>
    <cellStyle name="Millares 6 2 2 2 3 3 5" xfId="47685" xr:uid="{EC83F6EB-6290-4AD1-9805-E27D600D85B9}"/>
    <cellStyle name="Millares 6 2 2 2 3 4" xfId="3735" xr:uid="{D63ABB4F-5CF0-4E15-8A8E-42F0C66FF2DC}"/>
    <cellStyle name="Millares 6 2 2 2 3 4 2" xfId="7978" xr:uid="{2566C554-3FBA-415F-BAAC-90280E3911F4}"/>
    <cellStyle name="Millares 6 2 2 2 3 4 2 2" xfId="19430" xr:uid="{FD7E3F37-6B25-4C25-A3EF-2B6B038BD888}"/>
    <cellStyle name="Millares 6 2 2 2 3 4 2 2 2" xfId="42324" xr:uid="{A1571CEB-274D-4161-807C-42CEC8670287}"/>
    <cellStyle name="Millares 6 2 2 2 3 4 2 3" xfId="30883" xr:uid="{F914E622-FD0C-4741-AD04-B4BC176E276D}"/>
    <cellStyle name="Millares 6 2 2 2 3 4 2 4" xfId="53765" xr:uid="{DB1058D2-242E-4694-A8B5-8D09ADEA6DE8}"/>
    <cellStyle name="Millares 6 2 2 2 3 4 3" xfId="15188" xr:uid="{A67BBEBB-34D5-4FD2-939B-D618C48A2B77}"/>
    <cellStyle name="Millares 6 2 2 2 3 4 3 2" xfId="38082" xr:uid="{D2B823E6-F124-4F2C-A9E2-46673E39447A}"/>
    <cellStyle name="Millares 6 2 2 2 3 4 4" xfId="26641" xr:uid="{34E02401-038B-4781-8734-1F7376FA84F0}"/>
    <cellStyle name="Millares 6 2 2 2 3 4 5" xfId="49523" xr:uid="{0B7CA345-DCEA-42E7-A53F-DBA57446409F}"/>
    <cellStyle name="Millares 6 2 2 2 3 5" xfId="4822" xr:uid="{88A5500B-7E5C-469D-B418-35157AD8BF5F}"/>
    <cellStyle name="Millares 6 2 2 2 3 5 2" xfId="16274" xr:uid="{FBE17983-F11C-4727-8591-53674D65D104}"/>
    <cellStyle name="Millares 6 2 2 2 3 5 2 2" xfId="39168" xr:uid="{1CACF792-8B05-4361-878B-90967FC60886}"/>
    <cellStyle name="Millares 6 2 2 2 3 5 3" xfId="27727" xr:uid="{AF24E5B2-C4CF-4E70-BFD8-A248A6F44538}"/>
    <cellStyle name="Millares 6 2 2 2 3 5 4" xfId="50609" xr:uid="{B2387E64-7842-4A97-B871-A1AD9608F080}"/>
    <cellStyle name="Millares 6 2 2 2 3 6" xfId="9883" xr:uid="{56428C5C-B1C1-4C1D-8BB3-71020A46A9FA}"/>
    <cellStyle name="Millares 6 2 2 2 3 6 2" xfId="21326" xr:uid="{80090183-47A6-4858-B288-B0F474616975}"/>
    <cellStyle name="Millares 6 2 2 2 3 6 2 2" xfId="44220" xr:uid="{D6B49E1C-07AE-4DF6-83E2-12C677D43BDD}"/>
    <cellStyle name="Millares 6 2 2 2 3 6 3" xfId="32779" xr:uid="{19222DE9-7580-4CDC-AA8C-0DF78A513A85}"/>
    <cellStyle name="Millares 6 2 2 2 3 7" xfId="10967" xr:uid="{908CAE63-7F88-4004-8CE1-F9AB1064B6A9}"/>
    <cellStyle name="Millares 6 2 2 2 3 7 2" xfId="22410" xr:uid="{7C0CC97A-111C-4003-BF00-B7E80902FE89}"/>
    <cellStyle name="Millares 6 2 2 2 3 7 2 2" xfId="45304" xr:uid="{618565F8-AD1B-4739-9BA6-08AB78672F99}"/>
    <cellStyle name="Millares 6 2 2 2 3 7 3" xfId="33863" xr:uid="{5175D6FC-7451-4725-8D96-326BF7547647}"/>
    <cellStyle name="Millares 6 2 2 2 3 8" xfId="12032" xr:uid="{AD870BC6-FF33-4729-9B70-1BFC2DBA1E20}"/>
    <cellStyle name="Millares 6 2 2 2 3 8 2" xfId="34926" xr:uid="{92F05573-51ED-4A57-A667-B7A1AC7FE49F}"/>
    <cellStyle name="Millares 6 2 2 2 3 9" xfId="23485" xr:uid="{DA03CE08-E923-4184-BBEA-D5EE080A2F00}"/>
    <cellStyle name="Millares 6 2 2 2 4" xfId="837" xr:uid="{62124762-2D48-493D-8214-3172141AE44A}"/>
    <cellStyle name="Millares 6 2 2 2 4 2" xfId="2154" xr:uid="{537494A4-8F3B-43BE-A0F8-16F8AE806BDF}"/>
    <cellStyle name="Millares 6 2 2 2 4 2 2" xfId="6402" xr:uid="{61DB4DAB-A5B6-496B-8394-6DC491BA4DD3}"/>
    <cellStyle name="Millares 6 2 2 2 4 2 2 2" xfId="17854" xr:uid="{98F43267-68B6-4BF6-BEB5-B7EA0A1E937C}"/>
    <cellStyle name="Millares 6 2 2 2 4 2 2 2 2" xfId="40748" xr:uid="{037CC6FC-EDDD-448F-9D1F-D82AC0F6C5D8}"/>
    <cellStyle name="Millares 6 2 2 2 4 2 2 3" xfId="29307" xr:uid="{82774B8A-AA39-4B67-B081-B55F09D453B5}"/>
    <cellStyle name="Millares 6 2 2 2 4 2 2 4" xfId="52189" xr:uid="{DAA31F32-514C-4BD9-9FD6-CDBBB0F7F3C9}"/>
    <cellStyle name="Millares 6 2 2 2 4 2 3" xfId="13612" xr:uid="{5CB484DE-9803-4A31-B9CB-5B693175D02F}"/>
    <cellStyle name="Millares 6 2 2 2 4 2 3 2" xfId="36506" xr:uid="{06801BF8-E69F-4B05-8919-CFE017DA7C06}"/>
    <cellStyle name="Millares 6 2 2 2 4 2 4" xfId="25065" xr:uid="{21E70D24-816C-4AB9-BA75-EDF9F21FE8EF}"/>
    <cellStyle name="Millares 6 2 2 2 4 2 5" xfId="47948" xr:uid="{27F1B11F-58CA-40A8-A951-8D7674206B2F}"/>
    <cellStyle name="Millares 6 2 2 2 4 3" xfId="3998" xr:uid="{4EDBC98F-241A-4087-BE61-39135E304FF6}"/>
    <cellStyle name="Millares 6 2 2 2 4 3 2" xfId="8241" xr:uid="{91762581-B29D-4433-A635-79965DF3F0C0}"/>
    <cellStyle name="Millares 6 2 2 2 4 3 2 2" xfId="19693" xr:uid="{D5F141DF-7E29-4BE5-AC8B-451E92E52532}"/>
    <cellStyle name="Millares 6 2 2 2 4 3 2 2 2" xfId="42587" xr:uid="{ADB681D4-13D5-4D19-830D-EB4D9CD0C438}"/>
    <cellStyle name="Millares 6 2 2 2 4 3 2 3" xfId="31146" xr:uid="{AA8909EF-CFFF-409F-B2CE-A443F1CF64BA}"/>
    <cellStyle name="Millares 6 2 2 2 4 3 2 4" xfId="54028" xr:uid="{5F4E6976-5384-46F2-8D21-58A242B10266}"/>
    <cellStyle name="Millares 6 2 2 2 4 3 3" xfId="15451" xr:uid="{E67EF34C-BBE1-4E84-8450-B4D6CB082323}"/>
    <cellStyle name="Millares 6 2 2 2 4 3 3 2" xfId="38345" xr:uid="{55D88167-0FF5-43B0-BEAC-B8337B189462}"/>
    <cellStyle name="Millares 6 2 2 2 4 3 4" xfId="26904" xr:uid="{F7D5411E-16C7-41C2-93FE-7765733470BE}"/>
    <cellStyle name="Millares 6 2 2 2 4 3 5" xfId="49786" xr:uid="{A19107B2-E8D0-4A39-88A3-B97A4B09660E}"/>
    <cellStyle name="Millares 6 2 2 2 4 4" xfId="5085" xr:uid="{C767FAEE-DB8E-4AA6-A9A9-4F338C2C9387}"/>
    <cellStyle name="Millares 6 2 2 2 4 4 2" xfId="16537" xr:uid="{9B1EE118-EF0D-49DC-BD76-A2C544B7FC67}"/>
    <cellStyle name="Millares 6 2 2 2 4 4 2 2" xfId="39431" xr:uid="{DD86DCC5-C346-46B1-B118-5733254FA565}"/>
    <cellStyle name="Millares 6 2 2 2 4 4 3" xfId="27990" xr:uid="{6CF092B2-B31A-44FE-9868-185EB7C7A0A9}"/>
    <cellStyle name="Millares 6 2 2 2 4 4 4" xfId="50872" xr:uid="{D54E4158-8145-47EE-936D-250529CFBAD9}"/>
    <cellStyle name="Millares 6 2 2 2 4 5" xfId="10146" xr:uid="{07C57E14-26F7-477C-9D95-C1A44C0ED74B}"/>
    <cellStyle name="Millares 6 2 2 2 4 5 2" xfId="21589" xr:uid="{B01AE998-EDA0-4F20-A533-D22FF0DAF826}"/>
    <cellStyle name="Millares 6 2 2 2 4 5 2 2" xfId="44483" xr:uid="{F003EB6E-3437-47B5-B54D-ED628F1A7BA0}"/>
    <cellStyle name="Millares 6 2 2 2 4 5 3" xfId="33042" xr:uid="{B6F2116E-ECFF-4B1A-8B2B-7B89758B9A8D}"/>
    <cellStyle name="Millares 6 2 2 2 4 6" xfId="11230" xr:uid="{BC320F4D-328C-451C-A748-9FC5287030FC}"/>
    <cellStyle name="Millares 6 2 2 2 4 6 2" xfId="22673" xr:uid="{5C346783-A167-4556-9176-4A14556F805A}"/>
    <cellStyle name="Millares 6 2 2 2 4 6 2 2" xfId="45567" xr:uid="{4E1A12DE-4D81-44FF-B596-563193669CDE}"/>
    <cellStyle name="Millares 6 2 2 2 4 6 3" xfId="34126" xr:uid="{64F58E8C-D442-42C6-BB1F-E83D72945BDD}"/>
    <cellStyle name="Millares 6 2 2 2 4 7" xfId="12295" xr:uid="{1B2078F5-4ECF-41F4-8874-EABBFFF6BCE6}"/>
    <cellStyle name="Millares 6 2 2 2 4 7 2" xfId="35189" xr:uid="{452C808D-C38D-4C38-9B3A-9BCB63A250A0}"/>
    <cellStyle name="Millares 6 2 2 2 4 8" xfId="23748" xr:uid="{8750B7A9-71DD-49D8-BCFA-F656B5A73E9E}"/>
    <cellStyle name="Millares 6 2 2 2 4 9" xfId="46631" xr:uid="{277D28C4-BA2E-47BB-9C52-70092F181B8A}"/>
    <cellStyle name="Millares 6 2 2 2 5" xfId="1365" xr:uid="{ACA1F106-0D26-41BA-B405-5B9F31C0F59C}"/>
    <cellStyle name="Millares 6 2 2 2 5 2" xfId="2682" xr:uid="{1824CDA5-DDC8-41AC-80A4-4E56E47B3858}"/>
    <cellStyle name="Millares 6 2 2 2 5 2 2" xfId="6930" xr:uid="{553FE1ED-18AC-41DD-A269-760B0A95FCEA}"/>
    <cellStyle name="Millares 6 2 2 2 5 2 2 2" xfId="18382" xr:uid="{62B000A1-2EB8-4271-AADF-1D4668873A45}"/>
    <cellStyle name="Millares 6 2 2 2 5 2 2 2 2" xfId="41276" xr:uid="{AFEBB77B-9C14-4DFF-A6AE-A6FE928DC391}"/>
    <cellStyle name="Millares 6 2 2 2 5 2 2 3" xfId="29835" xr:uid="{32B6578A-8A6B-4283-B0FB-05D4B5295FD1}"/>
    <cellStyle name="Millares 6 2 2 2 5 2 2 4" xfId="52717" xr:uid="{BE339E0F-8AD9-43DA-B9E9-6E9106F3E4B1}"/>
    <cellStyle name="Millares 6 2 2 2 5 2 3" xfId="14140" xr:uid="{6DEF44E9-6DA7-4A99-B81B-973CE8D1869B}"/>
    <cellStyle name="Millares 6 2 2 2 5 2 3 2" xfId="37034" xr:uid="{2256CDB7-0F6B-455B-AC9B-BA2B6A3F6191}"/>
    <cellStyle name="Millares 6 2 2 2 5 2 4" xfId="25593" xr:uid="{8C16D713-69F4-433F-8C44-741B1EC7F30C}"/>
    <cellStyle name="Millares 6 2 2 2 5 2 5" xfId="48476" xr:uid="{76F06E83-508F-4BE1-93A5-EC6D7EDF965E}"/>
    <cellStyle name="Millares 6 2 2 2 5 3" xfId="5613" xr:uid="{CAAB708C-4AB9-4DB7-BCBD-9C0DAF378498}"/>
    <cellStyle name="Millares 6 2 2 2 5 3 2" xfId="17065" xr:uid="{7C4D4019-1419-4F4D-8E41-41985F1648C6}"/>
    <cellStyle name="Millares 6 2 2 2 5 3 2 2" xfId="39959" xr:uid="{01D38F0E-0807-4330-965E-DABB649E0CE3}"/>
    <cellStyle name="Millares 6 2 2 2 5 3 3" xfId="28518" xr:uid="{C28232F7-A62F-4569-9470-369FF2903E6B}"/>
    <cellStyle name="Millares 6 2 2 2 5 3 4" xfId="51400" xr:uid="{AAACD150-559C-421A-B27C-89C6F41AEFDE}"/>
    <cellStyle name="Millares 6 2 2 2 5 4" xfId="12823" xr:uid="{45593AAF-6608-4ACA-B1FB-982DAD4F11D3}"/>
    <cellStyle name="Millares 6 2 2 2 5 4 2" xfId="35717" xr:uid="{90AD6678-C964-4B42-857D-79452A230E20}"/>
    <cellStyle name="Millares 6 2 2 2 5 5" xfId="24276" xr:uid="{502C5713-DB4C-45AC-84BF-54D9C4D2447D}"/>
    <cellStyle name="Millares 6 2 2 2 5 6" xfId="47159" xr:uid="{37543471-8400-41A0-9A51-C81EE86D0CFE}"/>
    <cellStyle name="Millares 6 2 2 2 6" xfId="1628" xr:uid="{5B197D1B-C541-49BB-B964-FC54E5E3FDC0}"/>
    <cellStyle name="Millares 6 2 2 2 6 2" xfId="5876" xr:uid="{C1AF3D3D-904B-41A3-BEA7-23FF6373669C}"/>
    <cellStyle name="Millares 6 2 2 2 6 2 2" xfId="17328" xr:uid="{013768D3-61C4-4EF2-9C8C-B8999A4DC88C}"/>
    <cellStyle name="Millares 6 2 2 2 6 2 2 2" xfId="40222" xr:uid="{6FB3F5EF-E9BB-409A-8302-CEB3D8AEF200}"/>
    <cellStyle name="Millares 6 2 2 2 6 2 3" xfId="28781" xr:uid="{208B43CA-F544-4D03-AFDC-F2C2E7F5A9AF}"/>
    <cellStyle name="Millares 6 2 2 2 6 2 4" xfId="51663" xr:uid="{875907F7-1772-4F49-93A3-BB61DEA77FC2}"/>
    <cellStyle name="Millares 6 2 2 2 6 3" xfId="13086" xr:uid="{43A67BC9-6145-4E8E-A88C-629CE0F07B1A}"/>
    <cellStyle name="Millares 6 2 2 2 6 3 2" xfId="35980" xr:uid="{B2E8D458-943C-4AE9-968B-3A0A7E2ADBB7}"/>
    <cellStyle name="Millares 6 2 2 2 6 4" xfId="24539" xr:uid="{E034BB78-DE8B-4959-9415-2BA6F602BC85}"/>
    <cellStyle name="Millares 6 2 2 2 6 5" xfId="47422" xr:uid="{1DE1DA24-5568-4980-A0A8-8519A7DEDAE2}"/>
    <cellStyle name="Millares 6 2 2 2 7" xfId="2950" xr:uid="{3A11CE2A-CBD6-4A56-B8C2-5C74A5E9F54F}"/>
    <cellStyle name="Millares 6 2 2 2 7 2" xfId="7194" xr:uid="{CB5B888C-0ECE-4BB6-A7BB-6607FF19F796}"/>
    <cellStyle name="Millares 6 2 2 2 7 2 2" xfId="18646" xr:uid="{3E28B5AB-067D-43FB-9CCA-3574321DD9B3}"/>
    <cellStyle name="Millares 6 2 2 2 7 2 2 2" xfId="41540" xr:uid="{FDDB5E02-8ACA-4C3B-B8D5-E2F8C7159AFA}"/>
    <cellStyle name="Millares 6 2 2 2 7 2 3" xfId="30099" xr:uid="{6D000D80-678C-4A01-853D-F6DEE3412C92}"/>
    <cellStyle name="Millares 6 2 2 2 7 2 4" xfId="52981" xr:uid="{52F8925A-5B45-4A71-91F9-E6E54A147675}"/>
    <cellStyle name="Millares 6 2 2 2 7 3" xfId="14404" xr:uid="{FD43CDEC-D5C1-48C3-B4AE-8151CCDBF658}"/>
    <cellStyle name="Millares 6 2 2 2 7 3 2" xfId="37298" xr:uid="{C51B22E5-C1F8-4C44-889F-6CCB6D8C0E6B}"/>
    <cellStyle name="Millares 6 2 2 2 7 4" xfId="25857" xr:uid="{949051B8-883D-41A7-A3FE-B9C88B3A9350}"/>
    <cellStyle name="Millares 6 2 2 2 7 5" xfId="48739" xr:uid="{20B22A80-D348-468B-99A6-FDBA265F6056}"/>
    <cellStyle name="Millares 6 2 2 2 8" xfId="3210" xr:uid="{823FB57C-34AB-4111-BE33-5298FE56417A}"/>
    <cellStyle name="Millares 6 2 2 2 8 2" xfId="7453" xr:uid="{2969C01F-D36B-42F3-8A05-074F7DEEBFC4}"/>
    <cellStyle name="Millares 6 2 2 2 8 2 2" xfId="18905" xr:uid="{1A2CC05B-0B34-45A5-A8F4-9F1A7791A5B4}"/>
    <cellStyle name="Millares 6 2 2 2 8 2 2 2" xfId="41799" xr:uid="{903C84F2-E9BE-4C83-BA9A-7608E3EE2013}"/>
    <cellStyle name="Millares 6 2 2 2 8 2 3" xfId="30358" xr:uid="{C59A2CF6-7C9E-4895-956E-18AADC581711}"/>
    <cellStyle name="Millares 6 2 2 2 8 2 4" xfId="53240" xr:uid="{09D3A9B6-7779-42FF-B2F2-990A49E16730}"/>
    <cellStyle name="Millares 6 2 2 2 8 3" xfId="14663" xr:uid="{12C27035-C3FE-49FC-A811-B1F584FB1A8E}"/>
    <cellStyle name="Millares 6 2 2 2 8 3 2" xfId="37557" xr:uid="{0AD91316-F075-4C58-AAA9-95016551983B}"/>
    <cellStyle name="Millares 6 2 2 2 8 4" xfId="26116" xr:uid="{BB34BBAB-18F0-4866-BBC7-966DD61E5BD7}"/>
    <cellStyle name="Millares 6 2 2 2 8 5" xfId="48998" xr:uid="{8E53F357-B734-4198-BF80-F9CA28D6EBE7}"/>
    <cellStyle name="Millares 6 2 2 2 9" xfId="3472" xr:uid="{A5FFC74E-34C5-479F-BFD2-9C3BE21FA3CD}"/>
    <cellStyle name="Millares 6 2 2 2 9 2" xfId="7715" xr:uid="{BA260583-999A-419A-B0EA-7D070A913E19}"/>
    <cellStyle name="Millares 6 2 2 2 9 2 2" xfId="19167" xr:uid="{95BE84D8-0C29-4F1B-BE23-FE8F1217224F}"/>
    <cellStyle name="Millares 6 2 2 2 9 2 2 2" xfId="42061" xr:uid="{3FD7AB08-976D-494F-AABD-25FD8644548E}"/>
    <cellStyle name="Millares 6 2 2 2 9 2 3" xfId="30620" xr:uid="{ACA960DA-EF51-4066-9579-B09D6D39562F}"/>
    <cellStyle name="Millares 6 2 2 2 9 2 4" xfId="53502" xr:uid="{6CD48979-34E5-4000-9118-82F2565B6DAF}"/>
    <cellStyle name="Millares 6 2 2 2 9 3" xfId="14925" xr:uid="{9142E4D6-01B1-49C7-BAAA-4A87BCDA27A0}"/>
    <cellStyle name="Millares 6 2 2 2 9 3 2" xfId="37819" xr:uid="{18951F87-9CC9-4477-82E4-A3907C99C417}"/>
    <cellStyle name="Millares 6 2 2 2 9 4" xfId="26378" xr:uid="{412A02F5-90CB-4BF9-9D13-C4150D62AECC}"/>
    <cellStyle name="Millares 6 2 2 2 9 5" xfId="49260" xr:uid="{1CBA9C22-7394-4FF0-8CB9-55499A9C5CA0}"/>
    <cellStyle name="Millares 6 2 2 20" xfId="55407" xr:uid="{659C5280-2E6F-41C0-9EFC-1A5803E511B6}"/>
    <cellStyle name="Millares 6 2 2 3" xfId="389" xr:uid="{92723001-2141-4EC2-A075-B2A313582FBB}"/>
    <cellStyle name="Millares 6 2 2 3 10" xfId="8898" xr:uid="{03E7374B-E822-40DC-87A2-6F1C1C588D63}"/>
    <cellStyle name="Millares 6 2 2 3 10 2" xfId="20342" xr:uid="{380CD5C4-991E-486E-B392-3A9F4DA0E15B}"/>
    <cellStyle name="Millares 6 2 2 3 10 2 2" xfId="43236" xr:uid="{75ED1C6D-EE8D-4F2F-93E5-75A880112F84}"/>
    <cellStyle name="Millares 6 2 2 3 10 3" xfId="31795" xr:uid="{7D5AA430-D3F4-4927-B350-17EEFB1E11B4}"/>
    <cellStyle name="Millares 6 2 2 3 10 4" xfId="54677" xr:uid="{C4ECF83C-42A1-4AE1-A646-587B3BDAD59C}"/>
    <cellStyle name="Millares 6 2 2 3 11" xfId="9160" xr:uid="{9F8F4829-48F7-438B-A5E2-BE9FFE456F63}"/>
    <cellStyle name="Millares 6 2 2 3 11 2" xfId="20604" xr:uid="{5CA9CEC2-E344-454E-B891-C8A655DE0DF9}"/>
    <cellStyle name="Millares 6 2 2 3 11 2 2" xfId="43498" xr:uid="{ED59B31C-6406-4793-AA8F-4A6E7AA3FAF0}"/>
    <cellStyle name="Millares 6 2 2 3 11 3" xfId="32057" xr:uid="{ACAFC883-C5F3-4E8E-8EAD-35C198900800}"/>
    <cellStyle name="Millares 6 2 2 3 11 4" xfId="54939" xr:uid="{7B4C9142-7705-4130-AADA-7220D0FE7C9B}"/>
    <cellStyle name="Millares 6 2 2 3 12" xfId="9427" xr:uid="{64CE76AA-B818-4CCE-B464-B6E85681DB90}"/>
    <cellStyle name="Millares 6 2 2 3 12 2" xfId="20871" xr:uid="{254F009A-430E-4026-90A1-F6CCD4D60E72}"/>
    <cellStyle name="Millares 6 2 2 3 12 2 2" xfId="43765" xr:uid="{86721A60-F2A4-4EB4-8552-C8976FE03E86}"/>
    <cellStyle name="Millares 6 2 2 3 12 3" xfId="32324" xr:uid="{A9DE7462-3C6A-4C13-9F15-C1FA7A87D6D3}"/>
    <cellStyle name="Millares 6 2 2 3 12 4" xfId="55206" xr:uid="{AC7A6817-62CA-4A94-A799-069F087EDB21}"/>
    <cellStyle name="Millares 6 2 2 3 13" xfId="9699" xr:uid="{6D39FEBB-4DF1-4187-B274-349DE06C259A}"/>
    <cellStyle name="Millares 6 2 2 3 13 2" xfId="21142" xr:uid="{D92AEE4F-F6AC-42D5-AB01-AA00F3A809F9}"/>
    <cellStyle name="Millares 6 2 2 3 13 2 2" xfId="44036" xr:uid="{401C3FF6-CF69-40FF-8326-6F2018675F4F}"/>
    <cellStyle name="Millares 6 2 2 3 13 3" xfId="32595" xr:uid="{5AD9D03F-7CE3-4EDC-B185-B9E66189E04D}"/>
    <cellStyle name="Millares 6 2 2 3 14" xfId="10783" xr:uid="{6E879BB9-E1CD-4633-9189-746A19AEC93E}"/>
    <cellStyle name="Millares 6 2 2 3 14 2" xfId="22226" xr:uid="{06B407FD-0E60-4DBF-B675-C7E3955ED474}"/>
    <cellStyle name="Millares 6 2 2 3 14 2 2" xfId="45120" xr:uid="{3396A694-B318-4835-B0C2-CFB4BAE626E7}"/>
    <cellStyle name="Millares 6 2 2 3 14 3" xfId="33679" xr:uid="{3F67DA78-66F8-41B6-AACF-AAA4CAD6C322}"/>
    <cellStyle name="Millares 6 2 2 3 15" xfId="11848" xr:uid="{4D9DEB56-F5F3-4BAE-96EB-92BF820A3B19}"/>
    <cellStyle name="Millares 6 2 2 3 15 2" xfId="34742" xr:uid="{11E6EC10-6586-4FD3-838B-47FCE80933C5}"/>
    <cellStyle name="Millares 6 2 2 3 16" xfId="23301" xr:uid="{46C05C1A-CB4B-43CA-ACF8-4979A15F4676}"/>
    <cellStyle name="Millares 6 2 2 3 17" xfId="46184" xr:uid="{0A1E8C04-754E-4B5C-841E-80578EA5B1E4}"/>
    <cellStyle name="Millares 6 2 2 3 18" xfId="55526" xr:uid="{4409A04D-6897-4420-9230-60758EEAFE9C}"/>
    <cellStyle name="Millares 6 2 2 3 2" xfId="652" xr:uid="{323B77D1-F365-4C3C-920A-B7EB7A67485E}"/>
    <cellStyle name="Millares 6 2 2 3 2 10" xfId="46447" xr:uid="{78F16ADC-4775-4A16-982F-F4CFA3A568A3}"/>
    <cellStyle name="Millares 6 2 2 3 2 11" xfId="55796" xr:uid="{948E96ED-4E9E-4D67-B3EB-7E2EAA3A077E}"/>
    <cellStyle name="Millares 6 2 2 3 2 2" xfId="1180" xr:uid="{88661D97-1C50-417A-85AB-0C77DDE1AACE}"/>
    <cellStyle name="Millares 6 2 2 3 2 2 2" xfId="2497" xr:uid="{680D485E-7CC7-4C97-90CD-0416AE16C3EE}"/>
    <cellStyle name="Millares 6 2 2 3 2 2 2 2" xfId="6745" xr:uid="{121A317D-2A79-487E-9274-0138D119194A}"/>
    <cellStyle name="Millares 6 2 2 3 2 2 2 2 2" xfId="18197" xr:uid="{FF6A652B-B496-40E2-B680-AB65489983EF}"/>
    <cellStyle name="Millares 6 2 2 3 2 2 2 2 2 2" xfId="41091" xr:uid="{1A049E51-D297-4031-AEE4-8CFE8BF900B8}"/>
    <cellStyle name="Millares 6 2 2 3 2 2 2 2 3" xfId="29650" xr:uid="{B788696B-9CF7-464F-ACA6-EB1805B59C9B}"/>
    <cellStyle name="Millares 6 2 2 3 2 2 2 2 4" xfId="52532" xr:uid="{B66C5850-2291-4281-A854-263DA2862AB4}"/>
    <cellStyle name="Millares 6 2 2 3 2 2 2 3" xfId="13955" xr:uid="{A33082E6-F928-4E29-B54A-7DC8AA17E874}"/>
    <cellStyle name="Millares 6 2 2 3 2 2 2 3 2" xfId="36849" xr:uid="{9CDEF5EA-335B-4A23-BCD7-C01B3B71DF29}"/>
    <cellStyle name="Millares 6 2 2 3 2 2 2 4" xfId="25408" xr:uid="{D079B3D2-E174-4683-960B-322A80DA10AD}"/>
    <cellStyle name="Millares 6 2 2 3 2 2 2 5" xfId="48291" xr:uid="{F7A9A6A7-D79E-4B9C-8768-D6ABBF0706AA}"/>
    <cellStyle name="Millares 6 2 2 3 2 2 3" xfId="4341" xr:uid="{D045C9A6-87EF-4E19-A4D6-7D484F729D83}"/>
    <cellStyle name="Millares 6 2 2 3 2 2 3 2" xfId="8584" xr:uid="{4F3FD773-3ECD-41F4-9FB1-61A70DC97A70}"/>
    <cellStyle name="Millares 6 2 2 3 2 2 3 2 2" xfId="20036" xr:uid="{D520284C-5070-4D37-95AD-B095C596DEE1}"/>
    <cellStyle name="Millares 6 2 2 3 2 2 3 2 2 2" xfId="42930" xr:uid="{974D9CD8-AB9E-48A5-9350-C3F3CCC79ADC}"/>
    <cellStyle name="Millares 6 2 2 3 2 2 3 2 3" xfId="31489" xr:uid="{14F45C25-9E17-4487-9DF2-12C664EAB56A}"/>
    <cellStyle name="Millares 6 2 2 3 2 2 3 2 4" xfId="54371" xr:uid="{CC1964E3-D521-4A77-82E3-9C3E0C49849B}"/>
    <cellStyle name="Millares 6 2 2 3 2 2 3 3" xfId="15794" xr:uid="{E252C7CC-B8B7-4984-B566-550775DD9D96}"/>
    <cellStyle name="Millares 6 2 2 3 2 2 3 3 2" xfId="38688" xr:uid="{035E1AF6-54DA-435A-ADC7-99D78334000E}"/>
    <cellStyle name="Millares 6 2 2 3 2 2 3 4" xfId="27247" xr:uid="{A35D89F4-D763-4719-8A4E-3ACF45CED351}"/>
    <cellStyle name="Millares 6 2 2 3 2 2 3 5" xfId="50129" xr:uid="{48E5E452-A2FC-4B74-B39A-48FFD6220AAD}"/>
    <cellStyle name="Millares 6 2 2 3 2 2 4" xfId="5428" xr:uid="{3BF4C172-5B9B-4AEB-95CE-DABBE17E6075}"/>
    <cellStyle name="Millares 6 2 2 3 2 2 4 2" xfId="16880" xr:uid="{47EA3B34-40DF-4D35-ABDB-DA9452A90073}"/>
    <cellStyle name="Millares 6 2 2 3 2 2 4 2 2" xfId="39774" xr:uid="{F3F83DD4-0834-4F70-B0F3-6B7233D14C51}"/>
    <cellStyle name="Millares 6 2 2 3 2 2 4 3" xfId="28333" xr:uid="{6F38082B-F4EB-4318-9372-BB1DFBB7C44B}"/>
    <cellStyle name="Millares 6 2 2 3 2 2 4 4" xfId="51215" xr:uid="{6C0FFFD0-9290-4B6F-8A87-57A8401EB350}"/>
    <cellStyle name="Millares 6 2 2 3 2 2 5" xfId="10489" xr:uid="{4999C34B-A6C2-42C2-8696-471C86B723AF}"/>
    <cellStyle name="Millares 6 2 2 3 2 2 5 2" xfId="21932" xr:uid="{B424DBC6-A076-47E1-BC8B-FD5A39F6E730}"/>
    <cellStyle name="Millares 6 2 2 3 2 2 5 2 2" xfId="44826" xr:uid="{91B3DF78-FB39-4A9F-A1DA-2F0D3A34A0FD}"/>
    <cellStyle name="Millares 6 2 2 3 2 2 5 3" xfId="33385" xr:uid="{BBBB52BA-45F0-420D-84D2-EBC9324E40CE}"/>
    <cellStyle name="Millares 6 2 2 3 2 2 6" xfId="11573" xr:uid="{76C6EBD8-7D3C-42B5-82D2-EFC44F352942}"/>
    <cellStyle name="Millares 6 2 2 3 2 2 6 2" xfId="23016" xr:uid="{4555A74F-EF8E-419D-8230-2D5937B6D5D4}"/>
    <cellStyle name="Millares 6 2 2 3 2 2 6 2 2" xfId="45910" xr:uid="{6E8FFB14-257B-4A94-8981-F2A2C192BF67}"/>
    <cellStyle name="Millares 6 2 2 3 2 2 6 3" xfId="34469" xr:uid="{22C04FA3-E8E5-4679-A77D-EFF4C50FA51B}"/>
    <cellStyle name="Millares 6 2 2 3 2 2 7" xfId="12638" xr:uid="{D8BCC1F4-67BA-4B84-9193-BF444B51B284}"/>
    <cellStyle name="Millares 6 2 2 3 2 2 7 2" xfId="35532" xr:uid="{7643C74D-F51C-4D16-B347-B1AEBC4CE9B1}"/>
    <cellStyle name="Millares 6 2 2 3 2 2 8" xfId="24091" xr:uid="{FEBC0451-D42B-4084-8F65-993D467D93D9}"/>
    <cellStyle name="Millares 6 2 2 3 2 2 9" xfId="46974" xr:uid="{82DF4496-B954-426E-8B52-CB7ADE14900F}"/>
    <cellStyle name="Millares 6 2 2 3 2 3" xfId="1970" xr:uid="{B88ADC11-CF96-4C27-9A04-196450A80BFA}"/>
    <cellStyle name="Millares 6 2 2 3 2 3 2" xfId="6218" xr:uid="{07E1320D-D00E-4293-8D00-D738870821AC}"/>
    <cellStyle name="Millares 6 2 2 3 2 3 2 2" xfId="17670" xr:uid="{72653D6F-0087-449B-A980-20AB9CBF7450}"/>
    <cellStyle name="Millares 6 2 2 3 2 3 2 2 2" xfId="40564" xr:uid="{B4F858F2-2CDF-4B2F-BB0C-B20A3AD55C06}"/>
    <cellStyle name="Millares 6 2 2 3 2 3 2 3" xfId="29123" xr:uid="{65F72C05-2C3E-4128-8C3A-B290AD9CC896}"/>
    <cellStyle name="Millares 6 2 2 3 2 3 2 4" xfId="52005" xr:uid="{4BFD6546-EF04-4193-8655-F24C545AB923}"/>
    <cellStyle name="Millares 6 2 2 3 2 3 3" xfId="13428" xr:uid="{30192148-D6DB-4C41-9B49-A753B047AC5B}"/>
    <cellStyle name="Millares 6 2 2 3 2 3 3 2" xfId="36322" xr:uid="{A1D61A0F-C4D5-4D2C-80DA-4A33D91A7ADD}"/>
    <cellStyle name="Millares 6 2 2 3 2 3 4" xfId="24881" xr:uid="{394CA19F-2A75-4DCA-946C-F25874F49635}"/>
    <cellStyle name="Millares 6 2 2 3 2 3 5" xfId="47764" xr:uid="{BF0D05D5-61DE-44BC-ACBF-80B22DC2A492}"/>
    <cellStyle name="Millares 6 2 2 3 2 4" xfId="3814" xr:uid="{0F156647-9FB6-4824-9913-CEB57A220975}"/>
    <cellStyle name="Millares 6 2 2 3 2 4 2" xfId="8057" xr:uid="{05A97030-F8D8-4296-8810-88A82E3B25E8}"/>
    <cellStyle name="Millares 6 2 2 3 2 4 2 2" xfId="19509" xr:uid="{B3E3C226-24A0-48D8-904A-64715327FAF7}"/>
    <cellStyle name="Millares 6 2 2 3 2 4 2 2 2" xfId="42403" xr:uid="{8C9F606F-C150-4490-ABD3-DE3150EC9F1A}"/>
    <cellStyle name="Millares 6 2 2 3 2 4 2 3" xfId="30962" xr:uid="{52DF1F37-BC2B-4492-9E3E-DB6495EE3B68}"/>
    <cellStyle name="Millares 6 2 2 3 2 4 2 4" xfId="53844" xr:uid="{E6E2A95A-7A83-4AE2-B180-C4549A5E9E73}"/>
    <cellStyle name="Millares 6 2 2 3 2 4 3" xfId="15267" xr:uid="{A043EB82-3253-460B-955A-4A8C8EC9F2A9}"/>
    <cellStyle name="Millares 6 2 2 3 2 4 3 2" xfId="38161" xr:uid="{0F5CC0C4-7A73-4A34-A739-D2171354905B}"/>
    <cellStyle name="Millares 6 2 2 3 2 4 4" xfId="26720" xr:uid="{2F4B065A-4220-4A54-A681-519015E84BF0}"/>
    <cellStyle name="Millares 6 2 2 3 2 4 5" xfId="49602" xr:uid="{1182419C-F60B-49F2-820F-822F5C18D043}"/>
    <cellStyle name="Millares 6 2 2 3 2 5" xfId="4901" xr:uid="{BD11FCEC-8ABD-4E73-937F-56B3059351CF}"/>
    <cellStyle name="Millares 6 2 2 3 2 5 2" xfId="16353" xr:uid="{F2B9D9AB-A02A-4B27-A3DF-8D543AF557E0}"/>
    <cellStyle name="Millares 6 2 2 3 2 5 2 2" xfId="39247" xr:uid="{AB4F98FF-34E4-47E8-9FBB-5D89A28FBB36}"/>
    <cellStyle name="Millares 6 2 2 3 2 5 3" xfId="27806" xr:uid="{99B86BDA-BDF1-49E8-8A77-E1DC5B0DCF5C}"/>
    <cellStyle name="Millares 6 2 2 3 2 5 4" xfId="50688" xr:uid="{23A21126-1340-4E7F-B331-FD5F911B53C3}"/>
    <cellStyle name="Millares 6 2 2 3 2 6" xfId="9962" xr:uid="{CA82FEF0-724E-455D-B71E-6D9BFC65719E}"/>
    <cellStyle name="Millares 6 2 2 3 2 6 2" xfId="21405" xr:uid="{B9FB0277-0889-440C-9EFE-FA45DE22A6E0}"/>
    <cellStyle name="Millares 6 2 2 3 2 6 2 2" xfId="44299" xr:uid="{660E5976-F5B5-4F8D-89D5-F05D27588B24}"/>
    <cellStyle name="Millares 6 2 2 3 2 6 3" xfId="32858" xr:uid="{6F1649D1-5C64-4D2C-9A24-23C646BA88FF}"/>
    <cellStyle name="Millares 6 2 2 3 2 7" xfId="11046" xr:uid="{9D5955D0-71C6-4AC4-9D87-103F08266A58}"/>
    <cellStyle name="Millares 6 2 2 3 2 7 2" xfId="22489" xr:uid="{D503053F-6C03-49F2-83CF-4D1B72D1D61A}"/>
    <cellStyle name="Millares 6 2 2 3 2 7 2 2" xfId="45383" xr:uid="{CA39B41C-DEAA-4E39-BA69-1DD03AB1802A}"/>
    <cellStyle name="Millares 6 2 2 3 2 7 3" xfId="33942" xr:uid="{35009209-FF0B-46A6-BCCB-EA5EB395AFD5}"/>
    <cellStyle name="Millares 6 2 2 3 2 8" xfId="12111" xr:uid="{8F87DAB9-D57E-4551-94F5-34D84C3991E2}"/>
    <cellStyle name="Millares 6 2 2 3 2 8 2" xfId="35005" xr:uid="{6E12AA59-136B-4CD3-B9C1-2A9C05783165}"/>
    <cellStyle name="Millares 6 2 2 3 2 9" xfId="23564" xr:uid="{E2E70EEC-79E9-4F4B-A275-8CDE3B7B24BE}"/>
    <cellStyle name="Millares 6 2 2 3 3" xfId="917" xr:uid="{B51D617A-9499-4C60-909D-38CA9DAA0FED}"/>
    <cellStyle name="Millares 6 2 2 3 3 2" xfId="2234" xr:uid="{4C171480-884B-4732-8A4F-F5E16A49AF64}"/>
    <cellStyle name="Millares 6 2 2 3 3 2 2" xfId="6482" xr:uid="{E14A6008-38BB-4FBC-B161-473F10298F12}"/>
    <cellStyle name="Millares 6 2 2 3 3 2 2 2" xfId="17934" xr:uid="{69E8F6F2-8A9F-415F-A172-B76BB598B0C0}"/>
    <cellStyle name="Millares 6 2 2 3 3 2 2 2 2" xfId="40828" xr:uid="{42C313C8-5F61-41C7-8D20-1EF8D38F5D82}"/>
    <cellStyle name="Millares 6 2 2 3 3 2 2 3" xfId="29387" xr:uid="{9DB8975D-95A8-4969-995E-7EEDE850175F}"/>
    <cellStyle name="Millares 6 2 2 3 3 2 2 4" xfId="52269" xr:uid="{0AE1AE66-5322-4F2C-9F93-879ADB302571}"/>
    <cellStyle name="Millares 6 2 2 3 3 2 3" xfId="13692" xr:uid="{0E01EFA5-CDBA-40B6-A4E6-72BDBDF82D27}"/>
    <cellStyle name="Millares 6 2 2 3 3 2 3 2" xfId="36586" xr:uid="{342A82E8-3059-467D-B340-97B530E78E43}"/>
    <cellStyle name="Millares 6 2 2 3 3 2 4" xfId="25145" xr:uid="{BC11277F-1046-4792-8AC3-3828D0FCAF95}"/>
    <cellStyle name="Millares 6 2 2 3 3 2 5" xfId="48028" xr:uid="{740AB88B-9C70-437F-9CC5-F71F21EFFBA4}"/>
    <cellStyle name="Millares 6 2 2 3 3 3" xfId="4078" xr:uid="{57EFB87D-0EC8-45AB-8455-ABFDFAF365EE}"/>
    <cellStyle name="Millares 6 2 2 3 3 3 2" xfId="8321" xr:uid="{F2BBC7C6-A694-4CC2-B07D-3CA8E3CC1CDB}"/>
    <cellStyle name="Millares 6 2 2 3 3 3 2 2" xfId="19773" xr:uid="{D15CBE15-7995-43E6-A121-717139C38448}"/>
    <cellStyle name="Millares 6 2 2 3 3 3 2 2 2" xfId="42667" xr:uid="{D749141C-61F6-4003-A215-3D6BB3A05376}"/>
    <cellStyle name="Millares 6 2 2 3 3 3 2 3" xfId="31226" xr:uid="{845B5AEA-91C8-43C5-84CB-A054C211479A}"/>
    <cellStyle name="Millares 6 2 2 3 3 3 2 4" xfId="54108" xr:uid="{10DAE79E-4DED-4C68-87F2-BBA38CDC7027}"/>
    <cellStyle name="Millares 6 2 2 3 3 3 3" xfId="15531" xr:uid="{4001ECFC-0D2B-441B-807C-580EA02B13A3}"/>
    <cellStyle name="Millares 6 2 2 3 3 3 3 2" xfId="38425" xr:uid="{872B22E3-01A6-42BB-9B66-8168603180F8}"/>
    <cellStyle name="Millares 6 2 2 3 3 3 4" xfId="26984" xr:uid="{9F9D7481-FE4F-48A9-9F25-9BEF2D351752}"/>
    <cellStyle name="Millares 6 2 2 3 3 3 5" xfId="49866" xr:uid="{E4A18791-3A08-4F64-8E11-1C1669203709}"/>
    <cellStyle name="Millares 6 2 2 3 3 4" xfId="5165" xr:uid="{516A7A02-E3E5-459D-B619-6E00AE31E44A}"/>
    <cellStyle name="Millares 6 2 2 3 3 4 2" xfId="16617" xr:uid="{466FA2BD-7DA1-4A16-9420-55DE98CC580B}"/>
    <cellStyle name="Millares 6 2 2 3 3 4 2 2" xfId="39511" xr:uid="{2A46BA34-28BF-4125-A85C-A1CE41A87775}"/>
    <cellStyle name="Millares 6 2 2 3 3 4 3" xfId="28070" xr:uid="{233CB7EB-3712-413A-BEFC-3C1272B0FA2B}"/>
    <cellStyle name="Millares 6 2 2 3 3 4 4" xfId="50952" xr:uid="{B6D6742C-3BFB-4DEE-A8E6-0DA6CEEF57C6}"/>
    <cellStyle name="Millares 6 2 2 3 3 5" xfId="10226" xr:uid="{3987A076-71E1-453D-98E7-A43683AF0A51}"/>
    <cellStyle name="Millares 6 2 2 3 3 5 2" xfId="21669" xr:uid="{F0E11ECB-DE90-411C-A295-DE981D63801A}"/>
    <cellStyle name="Millares 6 2 2 3 3 5 2 2" xfId="44563" xr:uid="{BEFE5F14-AE00-49FC-B48C-C3B41EBA6B93}"/>
    <cellStyle name="Millares 6 2 2 3 3 5 3" xfId="33122" xr:uid="{D4167EE1-85DD-4F89-8029-A3A49C7CEC8D}"/>
    <cellStyle name="Millares 6 2 2 3 3 6" xfId="11310" xr:uid="{3BBCA544-F1F2-4342-AFB1-576AE2F637B3}"/>
    <cellStyle name="Millares 6 2 2 3 3 6 2" xfId="22753" xr:uid="{84563B9E-EAC1-4EC6-85C3-17FEC3406447}"/>
    <cellStyle name="Millares 6 2 2 3 3 6 2 2" xfId="45647" xr:uid="{01C31228-31EE-4891-9A8D-613717C6FA75}"/>
    <cellStyle name="Millares 6 2 2 3 3 6 3" xfId="34206" xr:uid="{2A710174-B8E9-4A43-BB7F-792B618FF70E}"/>
    <cellStyle name="Millares 6 2 2 3 3 7" xfId="12375" xr:uid="{EB41BE2B-C8D9-42C4-9316-DFC8E111A920}"/>
    <cellStyle name="Millares 6 2 2 3 3 7 2" xfId="35269" xr:uid="{94CB615E-A711-488D-BAD3-74C4FA222C62}"/>
    <cellStyle name="Millares 6 2 2 3 3 8" xfId="23828" xr:uid="{7E35C94D-B962-4B21-8BFD-FBEED06D43CB}"/>
    <cellStyle name="Millares 6 2 2 3 3 9" xfId="46711" xr:uid="{F520C6A7-C562-43A9-BF79-19B162956140}"/>
    <cellStyle name="Millares 6 2 2 3 4" xfId="1445" xr:uid="{8AA2B5FA-9E85-4A77-83C7-26D714DDCE72}"/>
    <cellStyle name="Millares 6 2 2 3 4 2" xfId="2762" xr:uid="{113CC753-19A0-4E40-9C85-CC23CB9C8520}"/>
    <cellStyle name="Millares 6 2 2 3 4 2 2" xfId="7010" xr:uid="{41C0BCED-AD37-499A-AD57-B1F3FDEBF2DB}"/>
    <cellStyle name="Millares 6 2 2 3 4 2 2 2" xfId="18462" xr:uid="{55E12403-B76C-48F1-8C32-96F44C0324BA}"/>
    <cellStyle name="Millares 6 2 2 3 4 2 2 2 2" xfId="41356" xr:uid="{E292E625-F1AE-4631-BA4D-51218B73C05D}"/>
    <cellStyle name="Millares 6 2 2 3 4 2 2 3" xfId="29915" xr:uid="{4CF14275-6001-4BB2-AD20-BEDE74969A37}"/>
    <cellStyle name="Millares 6 2 2 3 4 2 2 4" xfId="52797" xr:uid="{1FD9655D-A99C-4E8A-A619-F7A8F1198F12}"/>
    <cellStyle name="Millares 6 2 2 3 4 2 3" xfId="14220" xr:uid="{10A861CF-35B8-4296-B559-83824E214193}"/>
    <cellStyle name="Millares 6 2 2 3 4 2 3 2" xfId="37114" xr:uid="{74804FE6-5A8B-45C7-B332-E8ACD295DAB3}"/>
    <cellStyle name="Millares 6 2 2 3 4 2 4" xfId="25673" xr:uid="{CB8692F2-DD3E-4BDD-A408-38B741BA50D3}"/>
    <cellStyle name="Millares 6 2 2 3 4 2 5" xfId="48556" xr:uid="{DDEB26D5-8A1D-4A65-9F86-D41D3F3A3CFD}"/>
    <cellStyle name="Millares 6 2 2 3 4 3" xfId="5693" xr:uid="{1691BE26-AF23-4473-921B-B80B6FE8833B}"/>
    <cellStyle name="Millares 6 2 2 3 4 3 2" xfId="17145" xr:uid="{F9B0942F-41EE-4412-8B4B-D4AD291BD871}"/>
    <cellStyle name="Millares 6 2 2 3 4 3 2 2" xfId="40039" xr:uid="{4CF1FE4D-94EC-4FB1-87BC-385E8E5C9AC1}"/>
    <cellStyle name="Millares 6 2 2 3 4 3 3" xfId="28598" xr:uid="{3A2E06E3-1774-4F6F-A2F7-5EBA63757F64}"/>
    <cellStyle name="Millares 6 2 2 3 4 3 4" xfId="51480" xr:uid="{E4157451-F60F-4FE5-BADD-CF80D0E45D80}"/>
    <cellStyle name="Millares 6 2 2 3 4 4" xfId="12903" xr:uid="{90E2E44D-BF63-4970-AD4D-02E2C012F129}"/>
    <cellStyle name="Millares 6 2 2 3 4 4 2" xfId="35797" xr:uid="{B9111E27-D599-4784-BAF0-A5D9FB2BDE18}"/>
    <cellStyle name="Millares 6 2 2 3 4 5" xfId="24356" xr:uid="{E1EE78EF-A5DC-4884-836B-53BD457FA147}"/>
    <cellStyle name="Millares 6 2 2 3 4 6" xfId="47239" xr:uid="{A676E041-76F1-405E-A912-C9638AA3152F}"/>
    <cellStyle name="Millares 6 2 2 3 5" xfId="1707" xr:uid="{7AD4B002-9647-42B3-93AE-7E7EEEAF5AC4}"/>
    <cellStyle name="Millares 6 2 2 3 5 2" xfId="5955" xr:uid="{1662132B-B0BC-43E3-AE05-040F07F242AE}"/>
    <cellStyle name="Millares 6 2 2 3 5 2 2" xfId="17407" xr:uid="{CA650814-39E8-4FDF-A6E0-E481888D7C13}"/>
    <cellStyle name="Millares 6 2 2 3 5 2 2 2" xfId="40301" xr:uid="{C008CAF8-0B81-4E5C-AE22-4882D9CD726E}"/>
    <cellStyle name="Millares 6 2 2 3 5 2 3" xfId="28860" xr:uid="{6C9957E6-2A40-42AB-8BC8-4F471E08B9FB}"/>
    <cellStyle name="Millares 6 2 2 3 5 2 4" xfId="51742" xr:uid="{7E1916E8-4710-4C88-A837-3DF9EEE21745}"/>
    <cellStyle name="Millares 6 2 2 3 5 3" xfId="13165" xr:uid="{1E47DCD5-E778-4482-92CD-4B5B9E1ACA65}"/>
    <cellStyle name="Millares 6 2 2 3 5 3 2" xfId="36059" xr:uid="{2B99624D-D49D-4B44-B8D3-17772BEC6D50}"/>
    <cellStyle name="Millares 6 2 2 3 5 4" xfId="24618" xr:uid="{7D30639C-9BAD-4CAF-84F4-C8AE8AFF10DC}"/>
    <cellStyle name="Millares 6 2 2 3 5 5" xfId="47501" xr:uid="{6CDF46AF-7BC4-48C8-B01C-B90D02046A1A}"/>
    <cellStyle name="Millares 6 2 2 3 6" xfId="3030" xr:uid="{96D42923-6B71-4499-A01B-B87FB7C0E24C}"/>
    <cellStyle name="Millares 6 2 2 3 6 2" xfId="7273" xr:uid="{A84D91A9-E714-4E02-BA49-A976A4D63E30}"/>
    <cellStyle name="Millares 6 2 2 3 6 2 2" xfId="18725" xr:uid="{49BA8185-ADF4-4258-A723-53F4FDC87D5E}"/>
    <cellStyle name="Millares 6 2 2 3 6 2 2 2" xfId="41619" xr:uid="{6859DA9C-E5C8-4566-A174-4BAEEEE33E8C}"/>
    <cellStyle name="Millares 6 2 2 3 6 2 3" xfId="30178" xr:uid="{BBC5E225-2B70-4D00-8DF2-68A9C0539E2B}"/>
    <cellStyle name="Millares 6 2 2 3 6 2 4" xfId="53060" xr:uid="{2B5EA2BE-A5E4-41B5-9C00-833D6048A314}"/>
    <cellStyle name="Millares 6 2 2 3 6 3" xfId="14483" xr:uid="{BC94560A-607A-4F56-A1D8-38C134F32BA9}"/>
    <cellStyle name="Millares 6 2 2 3 6 3 2" xfId="37377" xr:uid="{5AF76016-43A4-41CB-AC09-E97C032C85C4}"/>
    <cellStyle name="Millares 6 2 2 3 6 4" xfId="25936" xr:uid="{C6D1CF53-2FBF-4AEC-B776-A014E468DEB4}"/>
    <cellStyle name="Millares 6 2 2 3 6 5" xfId="48818" xr:uid="{93D6611B-C8E7-45FB-9DF4-CB55FE545065}"/>
    <cellStyle name="Millares 6 2 2 3 7" xfId="3290" xr:uid="{87870A54-EC43-4A51-A7F7-465998E261B1}"/>
    <cellStyle name="Millares 6 2 2 3 7 2" xfId="7533" xr:uid="{2E20BA03-2BD1-438A-BE18-C54F786BF940}"/>
    <cellStyle name="Millares 6 2 2 3 7 2 2" xfId="18985" xr:uid="{496DAFA0-AFA0-4DD4-B958-7C73CF1403C1}"/>
    <cellStyle name="Millares 6 2 2 3 7 2 2 2" xfId="41879" xr:uid="{33D51A70-BDE0-447B-A639-B0F649FF8469}"/>
    <cellStyle name="Millares 6 2 2 3 7 2 3" xfId="30438" xr:uid="{63BA7E93-E1CF-4199-B511-A3E6D43292EB}"/>
    <cellStyle name="Millares 6 2 2 3 7 2 4" xfId="53320" xr:uid="{91A9E886-DBA3-4E9B-B6D1-082BB3828D51}"/>
    <cellStyle name="Millares 6 2 2 3 7 3" xfId="14743" xr:uid="{3616C20A-D19D-47B9-B6E0-4F510F1BF762}"/>
    <cellStyle name="Millares 6 2 2 3 7 3 2" xfId="37637" xr:uid="{BEA6C06C-7DEA-4302-A1CA-B66CD6EA4CE4}"/>
    <cellStyle name="Millares 6 2 2 3 7 4" xfId="26196" xr:uid="{10EDB782-5683-4967-B4F4-09387AF145CF}"/>
    <cellStyle name="Millares 6 2 2 3 7 5" xfId="49078" xr:uid="{7F107EE0-12CB-4B02-B1DE-30419B51D7AB}"/>
    <cellStyle name="Millares 6 2 2 3 8" xfId="3551" xr:uid="{A3059573-2E4B-4A1D-AF6B-CCE43FF8F98A}"/>
    <cellStyle name="Millares 6 2 2 3 8 2" xfId="7794" xr:uid="{3C4A5EBE-62A2-4F09-93DF-195DE157B5A7}"/>
    <cellStyle name="Millares 6 2 2 3 8 2 2" xfId="19246" xr:uid="{5AFC5D55-536B-484F-8249-FF67C638E688}"/>
    <cellStyle name="Millares 6 2 2 3 8 2 2 2" xfId="42140" xr:uid="{21862DA8-5935-4F5D-86FE-9234FF24FD65}"/>
    <cellStyle name="Millares 6 2 2 3 8 2 3" xfId="30699" xr:uid="{FC3F5D6D-F1DB-4129-A1C7-E0C2F4A90E9F}"/>
    <cellStyle name="Millares 6 2 2 3 8 2 4" xfId="53581" xr:uid="{76C99CE9-07EA-42D6-8FE4-43B221E0C54D}"/>
    <cellStyle name="Millares 6 2 2 3 8 3" xfId="15004" xr:uid="{FB1C2953-5A19-45A7-B527-FC6D17A94752}"/>
    <cellStyle name="Millares 6 2 2 3 8 3 2" xfId="37898" xr:uid="{CAE012ED-4757-45C9-A6FC-D7000B5830E6}"/>
    <cellStyle name="Millares 6 2 2 3 8 4" xfId="26457" xr:uid="{D2B2DC52-596F-4510-8D69-14B10CE0EA99}"/>
    <cellStyle name="Millares 6 2 2 3 8 5" xfId="49339" xr:uid="{2331DB3B-0C21-49AF-9D65-FD92BE6422C9}"/>
    <cellStyle name="Millares 6 2 2 3 9" xfId="4619" xr:uid="{25086EBD-10A8-4F7B-AE12-5027059F8E02}"/>
    <cellStyle name="Millares 6 2 2 3 9 2" xfId="16071" xr:uid="{D91F24E3-E599-4C7F-A792-F9DFD2E16F6F}"/>
    <cellStyle name="Millares 6 2 2 3 9 2 2" xfId="38965" xr:uid="{20BA1438-19C7-4E93-B2D0-46DE58EBDDA5}"/>
    <cellStyle name="Millares 6 2 2 3 9 3" xfId="27524" xr:uid="{03DF807C-9245-4D43-BE99-5A1FAC074610}"/>
    <cellStyle name="Millares 6 2 2 3 9 4" xfId="50406" xr:uid="{F705A176-57A2-4FC6-95A1-AF3CFC50E770}"/>
    <cellStyle name="Millares 6 2 2 4" xfId="536" xr:uid="{5B66BCA9-25B5-4B2C-80EB-4DCC3D5E4F25}"/>
    <cellStyle name="Millares 6 2 2 4 10" xfId="46331" xr:uid="{764E71EE-EA89-4C55-AE96-F51A0E975095}"/>
    <cellStyle name="Millares 6 2 2 4 11" xfId="55679" xr:uid="{26E884AB-7EC1-476A-A34C-120DE2A61333}"/>
    <cellStyle name="Millares 6 2 2 4 2" xfId="1064" xr:uid="{0A03E410-CDFE-4678-9E7F-205460672977}"/>
    <cellStyle name="Millares 6 2 2 4 2 2" xfId="2381" xr:uid="{A9B3D291-0B5A-47C6-ABB2-D73755B19E7D}"/>
    <cellStyle name="Millares 6 2 2 4 2 2 2" xfId="6629" xr:uid="{D68C18B9-3CFE-43D5-92CC-CD6FB4801E6C}"/>
    <cellStyle name="Millares 6 2 2 4 2 2 2 2" xfId="18081" xr:uid="{9ED0EDF2-F917-49A6-A52A-2F37FD0E724E}"/>
    <cellStyle name="Millares 6 2 2 4 2 2 2 2 2" xfId="40975" xr:uid="{BC9B580C-F110-4DE2-9FDE-06B9367A7C0A}"/>
    <cellStyle name="Millares 6 2 2 4 2 2 2 3" xfId="29534" xr:uid="{C845B30C-2C9B-4B24-AA13-64151015B9A9}"/>
    <cellStyle name="Millares 6 2 2 4 2 2 2 4" xfId="52416" xr:uid="{2F32A37D-27B7-42C2-8BBA-7D6A5DCDEA27}"/>
    <cellStyle name="Millares 6 2 2 4 2 2 3" xfId="13839" xr:uid="{9753175B-2247-4A86-B635-FAFE8E3ED709}"/>
    <cellStyle name="Millares 6 2 2 4 2 2 3 2" xfId="36733" xr:uid="{D26858B5-6CDB-491B-928E-51AF6A475DFB}"/>
    <cellStyle name="Millares 6 2 2 4 2 2 4" xfId="25292" xr:uid="{7DF840B9-F805-4174-88E3-DE610B2A0315}"/>
    <cellStyle name="Millares 6 2 2 4 2 2 5" xfId="48175" xr:uid="{25F70F3E-15C4-4E92-92A0-C8208730B219}"/>
    <cellStyle name="Millares 6 2 2 4 2 3" xfId="4225" xr:uid="{27969BC1-E02B-40CC-990B-8EC93B95FC0C}"/>
    <cellStyle name="Millares 6 2 2 4 2 3 2" xfId="8468" xr:uid="{FFBDFA74-C81B-48FD-8FA8-8B47FF1F8C08}"/>
    <cellStyle name="Millares 6 2 2 4 2 3 2 2" xfId="19920" xr:uid="{10A3702A-C24F-459D-8175-3D81E0642F93}"/>
    <cellStyle name="Millares 6 2 2 4 2 3 2 2 2" xfId="42814" xr:uid="{774B7821-077A-427B-AE88-C284F99DC32C}"/>
    <cellStyle name="Millares 6 2 2 4 2 3 2 3" xfId="31373" xr:uid="{09FF2CCB-E605-43D6-91A4-2752FFD3DAC3}"/>
    <cellStyle name="Millares 6 2 2 4 2 3 2 4" xfId="54255" xr:uid="{88D952E0-A0A8-42D3-A8AA-5964B8FECFEE}"/>
    <cellStyle name="Millares 6 2 2 4 2 3 3" xfId="15678" xr:uid="{CAB006C4-7D70-4D43-971A-AC5DFBE1B7A1}"/>
    <cellStyle name="Millares 6 2 2 4 2 3 3 2" xfId="38572" xr:uid="{DDB54FAC-81C5-45E6-AE0B-24C6B7E2F700}"/>
    <cellStyle name="Millares 6 2 2 4 2 3 4" xfId="27131" xr:uid="{835D4572-2C3C-4E01-BDC4-19B5D4F0046C}"/>
    <cellStyle name="Millares 6 2 2 4 2 3 5" xfId="50013" xr:uid="{15718E12-59AF-499F-8A5F-B0111070F9F5}"/>
    <cellStyle name="Millares 6 2 2 4 2 4" xfId="5312" xr:uid="{2B773284-7809-4EB4-8FD7-48A5D9187E34}"/>
    <cellStyle name="Millares 6 2 2 4 2 4 2" xfId="16764" xr:uid="{AB553C64-E94B-4146-9617-E0CCF4FEAB50}"/>
    <cellStyle name="Millares 6 2 2 4 2 4 2 2" xfId="39658" xr:uid="{67767086-1A16-42CF-8334-052F5ECE9B61}"/>
    <cellStyle name="Millares 6 2 2 4 2 4 3" xfId="28217" xr:uid="{4682CD74-7DEC-4150-A4A6-564BA9F1EADD}"/>
    <cellStyle name="Millares 6 2 2 4 2 4 4" xfId="51099" xr:uid="{96F56887-77B6-467E-8A4D-00BB841C98B2}"/>
    <cellStyle name="Millares 6 2 2 4 2 5" xfId="10373" xr:uid="{E78E43ED-D1AD-422A-9208-19BCE0669165}"/>
    <cellStyle name="Millares 6 2 2 4 2 5 2" xfId="21816" xr:uid="{E11BD9AC-D5A0-4340-AE02-A39C7ADFA8C2}"/>
    <cellStyle name="Millares 6 2 2 4 2 5 2 2" xfId="44710" xr:uid="{5258F2B8-EE37-472E-A8FD-8FF47FBEA6EE}"/>
    <cellStyle name="Millares 6 2 2 4 2 5 3" xfId="33269" xr:uid="{0FACC30E-0436-4360-9F8C-475567352FB0}"/>
    <cellStyle name="Millares 6 2 2 4 2 6" xfId="11457" xr:uid="{06534A08-76AC-4B37-90D2-02CC2EE23E85}"/>
    <cellStyle name="Millares 6 2 2 4 2 6 2" xfId="22900" xr:uid="{4D739F34-DA5F-4172-BA66-926F89333E53}"/>
    <cellStyle name="Millares 6 2 2 4 2 6 2 2" xfId="45794" xr:uid="{95EF5980-4FED-4990-A6F8-031EEF889206}"/>
    <cellStyle name="Millares 6 2 2 4 2 6 3" xfId="34353" xr:uid="{86354E12-6FC6-4B27-B7B1-5BC0E2690F0F}"/>
    <cellStyle name="Millares 6 2 2 4 2 7" xfId="12522" xr:uid="{B550BB39-2F99-4F77-8669-15CBB0FE2B51}"/>
    <cellStyle name="Millares 6 2 2 4 2 7 2" xfId="35416" xr:uid="{6E012290-0615-4725-87B7-4B5B3EB34345}"/>
    <cellStyle name="Millares 6 2 2 4 2 8" xfId="23975" xr:uid="{7F1BC648-7A2C-48A2-A11B-AD7AE8547147}"/>
    <cellStyle name="Millares 6 2 2 4 2 9" xfId="46858" xr:uid="{D2A5F272-8639-49A2-B407-D8B5B4CC831C}"/>
    <cellStyle name="Millares 6 2 2 4 3" xfId="1854" xr:uid="{62ED73CE-5466-4C9E-9465-AFCD0E77DE67}"/>
    <cellStyle name="Millares 6 2 2 4 3 2" xfId="6102" xr:uid="{C767A0EA-593F-444B-B892-A2612F11CE7F}"/>
    <cellStyle name="Millares 6 2 2 4 3 2 2" xfId="17554" xr:uid="{E846E84B-8E61-44CE-8D0B-DDA257BD39DA}"/>
    <cellStyle name="Millares 6 2 2 4 3 2 2 2" xfId="40448" xr:uid="{E0E25F89-DCA7-4D11-9170-33FFDE81A64B}"/>
    <cellStyle name="Millares 6 2 2 4 3 2 3" xfId="29007" xr:uid="{F85DAFF1-01D8-4772-AB7E-768A8B54B225}"/>
    <cellStyle name="Millares 6 2 2 4 3 2 4" xfId="51889" xr:uid="{8A2ED5C5-74B3-4AAE-AB01-65E327382AD3}"/>
    <cellStyle name="Millares 6 2 2 4 3 3" xfId="13312" xr:uid="{E31F70B1-E79F-47F7-92A0-17953400FBB9}"/>
    <cellStyle name="Millares 6 2 2 4 3 3 2" xfId="36206" xr:uid="{273F7E78-2BF8-4B99-879A-879FC2A01ADA}"/>
    <cellStyle name="Millares 6 2 2 4 3 4" xfId="24765" xr:uid="{4455038F-C36C-4413-866E-31562B4C05E6}"/>
    <cellStyle name="Millares 6 2 2 4 3 5" xfId="47648" xr:uid="{AD75ED76-CA43-4C1C-8F71-EE61FFA105CC}"/>
    <cellStyle name="Millares 6 2 2 4 4" xfId="3698" xr:uid="{8DE36F23-EB5F-4DA6-9828-2F8F2738E9A8}"/>
    <cellStyle name="Millares 6 2 2 4 4 2" xfId="7941" xr:uid="{2A5D1926-A208-47F1-9318-227B410BEE12}"/>
    <cellStyle name="Millares 6 2 2 4 4 2 2" xfId="19393" xr:uid="{C43782FB-B408-4277-8CED-BACC58B906E3}"/>
    <cellStyle name="Millares 6 2 2 4 4 2 2 2" xfId="42287" xr:uid="{4A2D83AB-84C1-4881-B605-AF51FC2B3FD5}"/>
    <cellStyle name="Millares 6 2 2 4 4 2 3" xfId="30846" xr:uid="{00B06093-F74C-4876-AE7F-08DCFB637242}"/>
    <cellStyle name="Millares 6 2 2 4 4 2 4" xfId="53728" xr:uid="{15FEB40C-6FD7-4055-92E1-155F5F0BB248}"/>
    <cellStyle name="Millares 6 2 2 4 4 3" xfId="15151" xr:uid="{AA1C0D8D-041F-497B-B0C3-ECA6C4905D08}"/>
    <cellStyle name="Millares 6 2 2 4 4 3 2" xfId="38045" xr:uid="{17FAADFE-6622-4C7C-B759-410AE2319F98}"/>
    <cellStyle name="Millares 6 2 2 4 4 4" xfId="26604" xr:uid="{2121DF96-5637-4B9C-A5D0-BF17927A05B9}"/>
    <cellStyle name="Millares 6 2 2 4 4 5" xfId="49486" xr:uid="{228BBC8E-6ED0-42CD-9647-E5C9001EB5F4}"/>
    <cellStyle name="Millares 6 2 2 4 5" xfId="4785" xr:uid="{254438B1-17A3-43FB-8F25-21D8890A9BF0}"/>
    <cellStyle name="Millares 6 2 2 4 5 2" xfId="16237" xr:uid="{9E8ED00F-30BD-4B57-B419-2BA32490FD59}"/>
    <cellStyle name="Millares 6 2 2 4 5 2 2" xfId="39131" xr:uid="{7FEEA34E-002D-4D52-8059-C6B9BB1F3C6F}"/>
    <cellStyle name="Millares 6 2 2 4 5 3" xfId="27690" xr:uid="{A0F63494-F92C-4C1E-BDFB-961D4C6DF3DE}"/>
    <cellStyle name="Millares 6 2 2 4 5 4" xfId="50572" xr:uid="{FB542922-ED7E-49D4-92CA-5276C0150A4E}"/>
    <cellStyle name="Millares 6 2 2 4 6" xfId="9846" xr:uid="{788CF79A-CA0E-4283-AD87-C0E49B78BD6E}"/>
    <cellStyle name="Millares 6 2 2 4 6 2" xfId="21289" xr:uid="{909CA1CD-191D-4AA1-8FA3-C85222054B8D}"/>
    <cellStyle name="Millares 6 2 2 4 6 2 2" xfId="44183" xr:uid="{5531FC21-1BA2-4F0A-8FAC-0A73A99F2F48}"/>
    <cellStyle name="Millares 6 2 2 4 6 3" xfId="32742" xr:uid="{D640FB21-54D8-4523-BB83-184157A62946}"/>
    <cellStyle name="Millares 6 2 2 4 7" xfId="10930" xr:uid="{968D1AA9-E9C3-4667-97A4-A4F8FC9AD511}"/>
    <cellStyle name="Millares 6 2 2 4 7 2" xfId="22373" xr:uid="{B6FD83D6-BB0E-45AD-9B68-A0D66F4F8E8F}"/>
    <cellStyle name="Millares 6 2 2 4 7 2 2" xfId="45267" xr:uid="{D9E0F402-4F44-48C3-8C6D-9D6233A48378}"/>
    <cellStyle name="Millares 6 2 2 4 7 3" xfId="33826" xr:uid="{60EF4EB7-BA74-4F5B-B326-A81EB9A3B86D}"/>
    <cellStyle name="Millares 6 2 2 4 8" xfId="11995" xr:uid="{DD7BD791-1274-4B0D-9E8F-9DB961F914DF}"/>
    <cellStyle name="Millares 6 2 2 4 8 2" xfId="34889" xr:uid="{BB3E9CF6-C9D3-447A-B38A-28A1A05E8FF3}"/>
    <cellStyle name="Millares 6 2 2 4 9" xfId="23448" xr:uid="{63E6D9FA-3656-4742-90C7-7504B981CD4B}"/>
    <cellStyle name="Millares 6 2 2 5" xfId="800" xr:uid="{C156BA11-1F8E-4EF5-9594-DB00F4922FA0}"/>
    <cellStyle name="Millares 6 2 2 5 2" xfId="2117" xr:uid="{C72EF636-70FE-43C9-9DC2-F005ECDBFBD0}"/>
    <cellStyle name="Millares 6 2 2 5 2 2" xfId="6365" xr:uid="{3CC520DA-5371-4748-8AE3-32C4B17B92DB}"/>
    <cellStyle name="Millares 6 2 2 5 2 2 2" xfId="17817" xr:uid="{04F2F4B7-E7D8-4137-B2A0-DF3E10AA0B43}"/>
    <cellStyle name="Millares 6 2 2 5 2 2 2 2" xfId="40711" xr:uid="{AF3E5E97-8620-44C5-A744-1C8DCEF098DC}"/>
    <cellStyle name="Millares 6 2 2 5 2 2 3" xfId="29270" xr:uid="{A366D290-8BBE-4588-A3E6-D6392D3F9150}"/>
    <cellStyle name="Millares 6 2 2 5 2 2 4" xfId="52152" xr:uid="{7E82A135-9539-45A0-AA98-B858F8E37E5F}"/>
    <cellStyle name="Millares 6 2 2 5 2 3" xfId="13575" xr:uid="{6033E243-8BFD-4B1F-A5E3-007A041C8A66}"/>
    <cellStyle name="Millares 6 2 2 5 2 3 2" xfId="36469" xr:uid="{32299829-C3B2-4335-9274-A7BA9410F3B1}"/>
    <cellStyle name="Millares 6 2 2 5 2 4" xfId="25028" xr:uid="{898B4CDA-4ABF-4262-96E8-A3C2C66144D2}"/>
    <cellStyle name="Millares 6 2 2 5 2 5" xfId="47911" xr:uid="{3F159410-3B62-4458-A1E6-528027F1C5F9}"/>
    <cellStyle name="Millares 6 2 2 5 3" xfId="3961" xr:uid="{156F8B29-7A66-4739-B1EE-7D68422C9F2C}"/>
    <cellStyle name="Millares 6 2 2 5 3 2" xfId="8204" xr:uid="{5147B4F9-9DFD-469C-B1C8-8785670A1008}"/>
    <cellStyle name="Millares 6 2 2 5 3 2 2" xfId="19656" xr:uid="{73236D91-DBE3-4F3D-B173-0E95D47001E9}"/>
    <cellStyle name="Millares 6 2 2 5 3 2 2 2" xfId="42550" xr:uid="{8DCA2930-90E1-4C8E-ADE5-4B139D98C10F}"/>
    <cellStyle name="Millares 6 2 2 5 3 2 3" xfId="31109" xr:uid="{6D6C058C-DD71-4C5E-9468-D01D11D28B1D}"/>
    <cellStyle name="Millares 6 2 2 5 3 2 4" xfId="53991" xr:uid="{58500B01-C795-448C-A8DE-6FA935997D82}"/>
    <cellStyle name="Millares 6 2 2 5 3 3" xfId="15414" xr:uid="{8240252F-FBE4-4015-8590-3AB6B5DA172E}"/>
    <cellStyle name="Millares 6 2 2 5 3 3 2" xfId="38308" xr:uid="{1A63336C-5D24-453B-9E06-E6D087DFD38E}"/>
    <cellStyle name="Millares 6 2 2 5 3 4" xfId="26867" xr:uid="{9D87FA3A-6DA1-44FD-A258-83E867F69FCB}"/>
    <cellStyle name="Millares 6 2 2 5 3 5" xfId="49749" xr:uid="{1684115C-2724-47AA-ABE8-413222059AF5}"/>
    <cellStyle name="Millares 6 2 2 5 4" xfId="5048" xr:uid="{63385523-C4DF-41A3-AEBD-80717E92C65B}"/>
    <cellStyle name="Millares 6 2 2 5 4 2" xfId="16500" xr:uid="{306FB074-B047-4F73-B64D-133233A2B860}"/>
    <cellStyle name="Millares 6 2 2 5 4 2 2" xfId="39394" xr:uid="{F237FE58-D1B1-47B2-A6A0-FEF308C0BCAA}"/>
    <cellStyle name="Millares 6 2 2 5 4 3" xfId="27953" xr:uid="{4D0CFE8E-EB01-4C45-8964-67B248970BED}"/>
    <cellStyle name="Millares 6 2 2 5 4 4" xfId="50835" xr:uid="{3B41994C-C23C-4C6B-87D1-E08A62EED75F}"/>
    <cellStyle name="Millares 6 2 2 5 5" xfId="10109" xr:uid="{54119850-D81E-4097-85E5-ED8E96D3A9F8}"/>
    <cellStyle name="Millares 6 2 2 5 5 2" xfId="21552" xr:uid="{517EC72B-A7DD-44E4-90EA-CE80CA90E656}"/>
    <cellStyle name="Millares 6 2 2 5 5 2 2" xfId="44446" xr:uid="{8D2E05C3-1E22-4FAE-BFBB-D1F4D143B60F}"/>
    <cellStyle name="Millares 6 2 2 5 5 3" xfId="33005" xr:uid="{55980444-5EB8-42CC-AFA4-643A17DC3ACB}"/>
    <cellStyle name="Millares 6 2 2 5 6" xfId="11193" xr:uid="{99A36627-B0ED-44C9-B1E8-3A0EFF32C956}"/>
    <cellStyle name="Millares 6 2 2 5 6 2" xfId="22636" xr:uid="{153F68A3-CB4F-4C0B-8849-D84D2D298327}"/>
    <cellStyle name="Millares 6 2 2 5 6 2 2" xfId="45530" xr:uid="{871287DC-5CAA-4414-8801-F543D0BD7AEB}"/>
    <cellStyle name="Millares 6 2 2 5 6 3" xfId="34089" xr:uid="{7A4A4963-8F8F-44B6-BEF6-D83F307D9356}"/>
    <cellStyle name="Millares 6 2 2 5 7" xfId="12258" xr:uid="{41A2D7A6-4A7A-4ED9-817E-BFC1A191A920}"/>
    <cellStyle name="Millares 6 2 2 5 7 2" xfId="35152" xr:uid="{87F8982B-74E5-448A-BF22-72AB2DC2B269}"/>
    <cellStyle name="Millares 6 2 2 5 8" xfId="23711" xr:uid="{4F442E0A-5DFF-43A8-AE32-DFF2985D93F2}"/>
    <cellStyle name="Millares 6 2 2 5 9" xfId="46594" xr:uid="{20688B69-6076-4945-9B56-3E69AFBF7F18}"/>
    <cellStyle name="Millares 6 2 2 6" xfId="1328" xr:uid="{666B6D44-0D0F-4EA5-8458-0D1904DA6F56}"/>
    <cellStyle name="Millares 6 2 2 6 2" xfId="2645" xr:uid="{F0DA6C3B-A7E9-4ED5-9FD2-E042A81EBD44}"/>
    <cellStyle name="Millares 6 2 2 6 2 2" xfId="6893" xr:uid="{D61BE10F-B0C9-42B9-95E8-3BC4D38C8591}"/>
    <cellStyle name="Millares 6 2 2 6 2 2 2" xfId="18345" xr:uid="{1FDE656E-F970-46A4-9455-2D73A4647058}"/>
    <cellStyle name="Millares 6 2 2 6 2 2 2 2" xfId="41239" xr:uid="{E50F376A-32BF-484D-90D7-F2C3A90E93D2}"/>
    <cellStyle name="Millares 6 2 2 6 2 2 3" xfId="29798" xr:uid="{6B7123D0-DE1D-4BF0-879C-A88D014A3F73}"/>
    <cellStyle name="Millares 6 2 2 6 2 2 4" xfId="52680" xr:uid="{C9406981-8DCC-432B-844A-30F1D7CCD46E}"/>
    <cellStyle name="Millares 6 2 2 6 2 3" xfId="14103" xr:uid="{10FEC7C2-28DC-4D34-AACC-A651ADD48E40}"/>
    <cellStyle name="Millares 6 2 2 6 2 3 2" xfId="36997" xr:uid="{FDF77BF8-496E-4C34-BFA5-98C5C3F6EF42}"/>
    <cellStyle name="Millares 6 2 2 6 2 4" xfId="25556" xr:uid="{55D5291F-E779-43FF-B860-39FF26D660BE}"/>
    <cellStyle name="Millares 6 2 2 6 2 5" xfId="48439" xr:uid="{DAC45D29-0ED0-42B6-B1DE-096A832C182D}"/>
    <cellStyle name="Millares 6 2 2 6 3" xfId="5576" xr:uid="{29C3A744-0E88-4439-B1B0-3E3DF7485819}"/>
    <cellStyle name="Millares 6 2 2 6 3 2" xfId="17028" xr:uid="{E74CB042-3629-4C14-B154-F8E2D4224FE4}"/>
    <cellStyle name="Millares 6 2 2 6 3 2 2" xfId="39922" xr:uid="{03EF8EFB-58E4-4988-9731-643C251D8677}"/>
    <cellStyle name="Millares 6 2 2 6 3 3" xfId="28481" xr:uid="{8E5C7CE5-65FF-4C6F-9A12-F620C02C2B08}"/>
    <cellStyle name="Millares 6 2 2 6 3 4" xfId="51363" xr:uid="{895D6DBE-5B10-42C8-928E-9E6529F772AE}"/>
    <cellStyle name="Millares 6 2 2 6 4" xfId="12786" xr:uid="{D9DD694F-2A1B-4265-930F-8DCB28671B50}"/>
    <cellStyle name="Millares 6 2 2 6 4 2" xfId="35680" xr:uid="{E8392D9D-489A-4F53-ACF0-F7BD80FD5982}"/>
    <cellStyle name="Millares 6 2 2 6 5" xfId="24239" xr:uid="{90FCBE2E-C279-458F-89AC-30D917AC4B5D}"/>
    <cellStyle name="Millares 6 2 2 6 6" xfId="47122" xr:uid="{1045C3D3-7AFC-43E9-B6CF-00C5DE68CB73}"/>
    <cellStyle name="Millares 6 2 2 7" xfId="1591" xr:uid="{C839741A-C752-4BD7-BCEA-1EF7F736C9BB}"/>
    <cellStyle name="Millares 6 2 2 7 2" xfId="5839" xr:uid="{0D6153FD-BC25-44A2-ADD2-D7CE0733DD3F}"/>
    <cellStyle name="Millares 6 2 2 7 2 2" xfId="17291" xr:uid="{947314BB-1634-4346-A6C6-CB00123B9C7F}"/>
    <cellStyle name="Millares 6 2 2 7 2 2 2" xfId="40185" xr:uid="{1B5254E1-6FA3-4133-B9EA-52633348CA24}"/>
    <cellStyle name="Millares 6 2 2 7 2 3" xfId="28744" xr:uid="{4CC4AC31-1550-4F95-BEFA-06B93FE42332}"/>
    <cellStyle name="Millares 6 2 2 7 2 4" xfId="51626" xr:uid="{4530675F-3F09-4F17-B7B7-B1BDBB74ED94}"/>
    <cellStyle name="Millares 6 2 2 7 3" xfId="13049" xr:uid="{F5F5B0D8-4BB7-4CED-A013-758FDD960B6C}"/>
    <cellStyle name="Millares 6 2 2 7 3 2" xfId="35943" xr:uid="{A24C660B-FA78-49AD-AC93-DABBB9FD8D3B}"/>
    <cellStyle name="Millares 6 2 2 7 4" xfId="24502" xr:uid="{3CF0DAA5-17C0-422B-A97B-D4D7D84BEF9A}"/>
    <cellStyle name="Millares 6 2 2 7 5" xfId="47385" xr:uid="{8F46BA6C-4147-4495-BC38-2D762D2C361C}"/>
    <cellStyle name="Millares 6 2 2 8" xfId="2913" xr:uid="{95EA9DE2-2FB6-4AF3-BF5D-E5C494BAD5E2}"/>
    <cellStyle name="Millares 6 2 2 8 2" xfId="7157" xr:uid="{529E43BD-BC49-460E-9A3F-6F1FC95E75F9}"/>
    <cellStyle name="Millares 6 2 2 8 2 2" xfId="18609" xr:uid="{93904644-16A8-439C-8A1D-AFBE1D8C698F}"/>
    <cellStyle name="Millares 6 2 2 8 2 2 2" xfId="41503" xr:uid="{4AAEF954-47DC-4C0A-8449-F6A3FA5BF325}"/>
    <cellStyle name="Millares 6 2 2 8 2 3" xfId="30062" xr:uid="{B07BE10B-2D22-455C-B08C-717B961B4B39}"/>
    <cellStyle name="Millares 6 2 2 8 2 4" xfId="52944" xr:uid="{BEC43C39-580C-4836-94F0-A6EA16D01640}"/>
    <cellStyle name="Millares 6 2 2 8 3" xfId="14367" xr:uid="{831EC5ED-AA51-4F89-9AE4-0FC63FD322D4}"/>
    <cellStyle name="Millares 6 2 2 8 3 2" xfId="37261" xr:uid="{62B228D8-DB43-42E9-80E0-3063F4A1FACF}"/>
    <cellStyle name="Millares 6 2 2 8 4" xfId="25820" xr:uid="{93CB4746-F7D4-419F-A9A4-D283AEC9B05A}"/>
    <cellStyle name="Millares 6 2 2 8 5" xfId="48702" xr:uid="{17CC6A8C-372C-4CFD-8B70-A8AB9AB1C482}"/>
    <cellStyle name="Millares 6 2 2 9" xfId="3173" xr:uid="{1B0CF730-73A9-48B8-951C-E1266E2790BA}"/>
    <cellStyle name="Millares 6 2 2 9 2" xfId="7416" xr:uid="{1C783A03-E73B-494C-A5A2-88EAF20A8686}"/>
    <cellStyle name="Millares 6 2 2 9 2 2" xfId="18868" xr:uid="{A94D6BE6-A492-4E94-93A4-DB3B5E3EA4DF}"/>
    <cellStyle name="Millares 6 2 2 9 2 2 2" xfId="41762" xr:uid="{33E6F24D-6F7C-4C7D-B6C0-1538AC405580}"/>
    <cellStyle name="Millares 6 2 2 9 2 3" xfId="30321" xr:uid="{D384DA8E-E1A3-4993-A06C-9A24CD2EEFC0}"/>
    <cellStyle name="Millares 6 2 2 9 2 4" xfId="53203" xr:uid="{1B7EA499-D186-40B6-822E-6FAF52AE0B8E}"/>
    <cellStyle name="Millares 6 2 2 9 3" xfId="14626" xr:uid="{81783C79-762E-46D6-A9C0-A155B79F00F0}"/>
    <cellStyle name="Millares 6 2 2 9 3 2" xfId="37520" xr:uid="{602693B0-5BCF-4351-822C-C202A591CC2F}"/>
    <cellStyle name="Millares 6 2 2 9 4" xfId="26079" xr:uid="{EDC743CB-4C3F-45B2-A914-BB709D895419}"/>
    <cellStyle name="Millares 6 2 2 9 5" xfId="48961" xr:uid="{9701CE65-69B2-42A9-A255-BF66A386080A}"/>
    <cellStyle name="Millares 6 2 20" xfId="10649" xr:uid="{49A68187-2EED-4EB4-92F9-55FF59FB6194}"/>
    <cellStyle name="Millares 6 2 20 2" xfId="22092" xr:uid="{8B287C02-24EE-476A-9B1B-14388B86B690}"/>
    <cellStyle name="Millares 6 2 20 2 2" xfId="44986" xr:uid="{0F852840-FD4A-400C-AE94-476344161853}"/>
    <cellStyle name="Millares 6 2 20 3" xfId="33545" xr:uid="{750B045C-C03E-4D4D-B416-40B1915BF8C8}"/>
    <cellStyle name="Millares 6 2 21" xfId="11714" xr:uid="{C83F6562-F416-4D74-A2FD-B5F1F56DCB20}"/>
    <cellStyle name="Millares 6 2 21 2" xfId="34608" xr:uid="{E9D3EB7C-6B22-46E8-990E-6DB1FF34DE3A}"/>
    <cellStyle name="Millares 6 2 22" xfId="23167" xr:uid="{8778615D-6E90-4629-AC17-CA08F3384F88}"/>
    <cellStyle name="Millares 6 2 23" xfId="46050" xr:uid="{257C15CD-0691-46FB-847B-696683EB51D9}"/>
    <cellStyle name="Millares 6 2 24" xfId="55386" xr:uid="{A74A5926-DA3D-49AA-87FF-7E1DE6F2543C}"/>
    <cellStyle name="Millares 6 2 3" xfId="269" xr:uid="{F43C78B1-DC74-41E3-9756-8CF6CA9B9DAE}"/>
    <cellStyle name="Millares 6 2 3 10" xfId="4517" xr:uid="{19E7C43C-7920-4D1D-9CAE-721C9AF9AE28}"/>
    <cellStyle name="Millares 6 2 3 10 2" xfId="15969" xr:uid="{B56BCC59-D99E-4233-8FEF-B648AAAC65D6}"/>
    <cellStyle name="Millares 6 2 3 10 2 2" xfId="38863" xr:uid="{66DEFC9F-78AA-42E0-BAB2-11458492E1E3}"/>
    <cellStyle name="Millares 6 2 3 10 3" xfId="27422" xr:uid="{D0BA64A1-1AE4-4FE5-B1D7-E0FF814BB4A7}"/>
    <cellStyle name="Millares 6 2 3 10 4" xfId="50304" xr:uid="{5C13C270-F019-4FEB-B525-74F6B495CB9E}"/>
    <cellStyle name="Millares 6 2 3 11" xfId="8801" xr:uid="{43591259-D108-4A11-8932-D05AF262944D}"/>
    <cellStyle name="Millares 6 2 3 11 2" xfId="20245" xr:uid="{0B8C9F5B-C8E1-4BE4-85FD-3F12DDDD7FF4}"/>
    <cellStyle name="Millares 6 2 3 11 2 2" xfId="43139" xr:uid="{B3CD1BFF-7E86-4FF5-91A4-29BAC575639E}"/>
    <cellStyle name="Millares 6 2 3 11 3" xfId="31698" xr:uid="{AB530123-1AD2-4E2B-84CC-4BAA0BB5C325}"/>
    <cellStyle name="Millares 6 2 3 11 4" xfId="54580" xr:uid="{A0AFEC6A-586A-4CA2-A8D7-D4D3E14DB5F1}"/>
    <cellStyle name="Millares 6 2 3 12" xfId="9062" xr:uid="{53C1BF53-F011-4350-BEA3-364D743F69B1}"/>
    <cellStyle name="Millares 6 2 3 12 2" xfId="20506" xr:uid="{7E0102C7-2E71-4D68-9AE8-036894C5226D}"/>
    <cellStyle name="Millares 6 2 3 12 2 2" xfId="43400" xr:uid="{66C869E5-119B-4608-B4B6-C5452112D641}"/>
    <cellStyle name="Millares 6 2 3 12 3" xfId="31959" xr:uid="{06FD0F20-0DCA-423D-B859-D212DFD5D373}"/>
    <cellStyle name="Millares 6 2 3 12 4" xfId="54841" xr:uid="{645039FB-6FEB-4D94-9365-C12508FE77D2}"/>
    <cellStyle name="Millares 6 2 3 13" xfId="9329" xr:uid="{A09F3085-0BED-4A2A-B490-2972D7C08AB2}"/>
    <cellStyle name="Millares 6 2 3 13 2" xfId="20773" xr:uid="{07CAC898-5D9A-48A1-8CE9-74344EA27283}"/>
    <cellStyle name="Millares 6 2 3 13 2 2" xfId="43667" xr:uid="{22A6382F-17E1-4193-A132-21E991BE9573}"/>
    <cellStyle name="Millares 6 2 3 13 3" xfId="32226" xr:uid="{E61149EC-0493-4C79-B4C3-D1795C511E30}"/>
    <cellStyle name="Millares 6 2 3 13 4" xfId="55108" xr:uid="{0B293571-ABDD-4B02-A8F0-D1D8B07FE37C}"/>
    <cellStyle name="Millares 6 2 3 14" xfId="9600" xr:uid="{0E0B2900-1D66-4867-B21A-9AAB83EA7042}"/>
    <cellStyle name="Millares 6 2 3 14 2" xfId="21043" xr:uid="{3A09F51A-4F8B-4EF9-82B0-19C8DBC57742}"/>
    <cellStyle name="Millares 6 2 3 14 2 2" xfId="43937" xr:uid="{D3531B61-EFAC-4F7F-ADFD-2533596884B5}"/>
    <cellStyle name="Millares 6 2 3 14 3" xfId="32496" xr:uid="{9E4E7AAE-607D-4ED0-879C-FE0E13A2EF3D}"/>
    <cellStyle name="Millares 6 2 3 15" xfId="10686" xr:uid="{63CEE95D-E5B0-4528-A139-BCE4105EA19D}"/>
    <cellStyle name="Millares 6 2 3 15 2" xfId="22129" xr:uid="{3C119DAF-58C3-4814-B70F-5ACEB5C8B2BF}"/>
    <cellStyle name="Millares 6 2 3 15 2 2" xfId="45023" xr:uid="{7A342504-8BBE-4071-86D6-74A67B7CC0C9}"/>
    <cellStyle name="Millares 6 2 3 15 3" xfId="33582" xr:uid="{4E349E67-02D4-41F8-973C-CEA1110D14DC}"/>
    <cellStyle name="Millares 6 2 3 16" xfId="11751" xr:uid="{202AE1F3-B5E4-46CD-AF18-1BA94D4155B5}"/>
    <cellStyle name="Millares 6 2 3 16 2" xfId="34645" xr:uid="{880E0717-5675-44DA-A86A-940CF7399ABF}"/>
    <cellStyle name="Millares 6 2 3 17" xfId="23204" xr:uid="{8FEE8862-405F-4DDE-8548-C2D534B01461}"/>
    <cellStyle name="Millares 6 2 3 18" xfId="46087" xr:uid="{F6910341-E5FF-40A9-8CB1-226ADED26A0E}"/>
    <cellStyle name="Millares 6 2 3 19" xfId="55426" xr:uid="{BF7A0CCD-267F-4D8F-ACBF-9D0537F33FE0}"/>
    <cellStyle name="Millares 6 2 3 2" xfId="408" xr:uid="{35C6B679-5708-400F-9661-979662A4489E}"/>
    <cellStyle name="Millares 6 2 3 2 10" xfId="8917" xr:uid="{65B5721B-722D-4881-A027-A52515559446}"/>
    <cellStyle name="Millares 6 2 3 2 10 2" xfId="20361" xr:uid="{F667173E-B97B-43EF-A9F7-3DDBBA5FE203}"/>
    <cellStyle name="Millares 6 2 3 2 10 2 2" xfId="43255" xr:uid="{AD94D377-BBC2-4E0D-AEBB-CB9BB8B1DC34}"/>
    <cellStyle name="Millares 6 2 3 2 10 3" xfId="31814" xr:uid="{55704D69-B022-403E-BB29-1D2854A63811}"/>
    <cellStyle name="Millares 6 2 3 2 10 4" xfId="54696" xr:uid="{E8068688-33A2-4B0A-A951-6CD2C1152920}"/>
    <cellStyle name="Millares 6 2 3 2 11" xfId="9179" xr:uid="{642A7C8C-B122-4A15-AD8E-3A8E82C854D3}"/>
    <cellStyle name="Millares 6 2 3 2 11 2" xfId="20623" xr:uid="{C0F98275-2BC1-42DC-889B-37ED8B52AFC9}"/>
    <cellStyle name="Millares 6 2 3 2 11 2 2" xfId="43517" xr:uid="{E61085B4-0B79-4DE4-AE73-922ED0335044}"/>
    <cellStyle name="Millares 6 2 3 2 11 3" xfId="32076" xr:uid="{1C1DCAF4-3218-41FF-B733-CADD9C1C9A5B}"/>
    <cellStyle name="Millares 6 2 3 2 11 4" xfId="54958" xr:uid="{E16D4FB4-9339-4B75-8D32-168E6F8EE761}"/>
    <cellStyle name="Millares 6 2 3 2 12" xfId="9446" xr:uid="{4042C22E-E1E0-46A5-BA4B-8B331017004E}"/>
    <cellStyle name="Millares 6 2 3 2 12 2" xfId="20890" xr:uid="{AA08DCC0-FA66-416E-8CE9-DC70B7EB32B4}"/>
    <cellStyle name="Millares 6 2 3 2 12 2 2" xfId="43784" xr:uid="{9B126C1A-1518-4A38-B339-EFA06E2F29B0}"/>
    <cellStyle name="Millares 6 2 3 2 12 3" xfId="32343" xr:uid="{308AFE92-8C87-449B-8437-BC6B01B6CFA9}"/>
    <cellStyle name="Millares 6 2 3 2 12 4" xfId="55225" xr:uid="{7BE69526-918D-451E-9B78-8D2269BCB45C}"/>
    <cellStyle name="Millares 6 2 3 2 13" xfId="9718" xr:uid="{14365764-07E6-4CBA-8B57-82345AF95980}"/>
    <cellStyle name="Millares 6 2 3 2 13 2" xfId="21161" xr:uid="{B7F3A0BB-09DA-439C-BBFE-F4ECFA8BD8AB}"/>
    <cellStyle name="Millares 6 2 3 2 13 2 2" xfId="44055" xr:uid="{06B992AB-60EC-4098-9C98-ED1CC6599DAD}"/>
    <cellStyle name="Millares 6 2 3 2 13 3" xfId="32614" xr:uid="{E517E844-F7C7-4B4A-9464-032195E0EB69}"/>
    <cellStyle name="Millares 6 2 3 2 14" xfId="10802" xr:uid="{27D443A4-8786-4174-8A4B-DB65EE8DEB1E}"/>
    <cellStyle name="Millares 6 2 3 2 14 2" xfId="22245" xr:uid="{830C695B-7F0C-4D46-8B79-3BA0CAFBFFE4}"/>
    <cellStyle name="Millares 6 2 3 2 14 2 2" xfId="45139" xr:uid="{5C95AEC6-F096-4684-B58C-8284C0D8BF01}"/>
    <cellStyle name="Millares 6 2 3 2 14 3" xfId="33698" xr:uid="{0050153C-5B45-4519-9CD2-1A1896A1BD38}"/>
    <cellStyle name="Millares 6 2 3 2 15" xfId="11867" xr:uid="{E8E372E5-FAAB-4C68-A051-D763B13D7A25}"/>
    <cellStyle name="Millares 6 2 3 2 15 2" xfId="34761" xr:uid="{E24079FE-FADA-49E8-B7E3-59EF94E7D7BE}"/>
    <cellStyle name="Millares 6 2 3 2 16" xfId="23320" xr:uid="{A0016F10-45A6-4AD5-BC1C-66EC6F0D333A}"/>
    <cellStyle name="Millares 6 2 3 2 17" xfId="46203" xr:uid="{05832486-E00B-45D1-99FA-F7589C48AF32}"/>
    <cellStyle name="Millares 6 2 3 2 18" xfId="55545" xr:uid="{FCF6CA5F-76C4-40B8-93A8-EC5D948F8938}"/>
    <cellStyle name="Millares 6 2 3 2 2" xfId="671" xr:uid="{046B9129-6A20-4C9C-91CF-45C486484034}"/>
    <cellStyle name="Millares 6 2 3 2 2 10" xfId="46466" xr:uid="{DDFD3B65-5DED-41C2-A1D0-15FE47583E01}"/>
    <cellStyle name="Millares 6 2 3 2 2 11" xfId="55815" xr:uid="{9962082B-16EC-47FC-ACC4-AB28F06CE2EF}"/>
    <cellStyle name="Millares 6 2 3 2 2 2" xfId="1199" xr:uid="{25B5BF1F-2335-434B-A6FC-7A87418AC84C}"/>
    <cellStyle name="Millares 6 2 3 2 2 2 2" xfId="2516" xr:uid="{29F2BD07-AEAF-4833-BA6F-85D71B5E6ACF}"/>
    <cellStyle name="Millares 6 2 3 2 2 2 2 2" xfId="6764" xr:uid="{DC766AB0-C3FD-4B14-A1F3-E917CECA9FF3}"/>
    <cellStyle name="Millares 6 2 3 2 2 2 2 2 2" xfId="18216" xr:uid="{C6E0FF99-B6AC-469E-A875-7CFED8777A13}"/>
    <cellStyle name="Millares 6 2 3 2 2 2 2 2 2 2" xfId="41110" xr:uid="{1B054E8A-4D39-46F8-9F6A-F94CE1632E8F}"/>
    <cellStyle name="Millares 6 2 3 2 2 2 2 2 3" xfId="29669" xr:uid="{0296E296-2B62-459E-857D-2AF1F1F9A21F}"/>
    <cellStyle name="Millares 6 2 3 2 2 2 2 2 4" xfId="52551" xr:uid="{F41E5891-3783-47C5-84C5-9425587372A5}"/>
    <cellStyle name="Millares 6 2 3 2 2 2 2 3" xfId="13974" xr:uid="{93629934-C852-43DE-81EC-9742E511BB20}"/>
    <cellStyle name="Millares 6 2 3 2 2 2 2 3 2" xfId="36868" xr:uid="{DE56B95E-C201-4F71-925D-F6AA927E458F}"/>
    <cellStyle name="Millares 6 2 3 2 2 2 2 4" xfId="25427" xr:uid="{CF1381AB-5B13-42E7-9A13-DE774ADA314E}"/>
    <cellStyle name="Millares 6 2 3 2 2 2 2 5" xfId="48310" xr:uid="{54A4A179-4C6D-4E7F-BDE3-EB6F8515957B}"/>
    <cellStyle name="Millares 6 2 3 2 2 2 3" xfId="4360" xr:uid="{42E60B78-5A96-493B-92F6-F8E7D38E5BAF}"/>
    <cellStyle name="Millares 6 2 3 2 2 2 3 2" xfId="8603" xr:uid="{3945C333-3877-4AFD-9D53-DACDD1B0C652}"/>
    <cellStyle name="Millares 6 2 3 2 2 2 3 2 2" xfId="20055" xr:uid="{A457D803-80EE-48CE-9923-A5692D0A5195}"/>
    <cellStyle name="Millares 6 2 3 2 2 2 3 2 2 2" xfId="42949" xr:uid="{D9C9FDB0-2C79-439A-98B3-FBBF442230C9}"/>
    <cellStyle name="Millares 6 2 3 2 2 2 3 2 3" xfId="31508" xr:uid="{CC600515-36E5-42A1-9778-86DA2640CCD4}"/>
    <cellStyle name="Millares 6 2 3 2 2 2 3 2 4" xfId="54390" xr:uid="{D3333C5C-7108-4F6F-A732-74EB0D54B20D}"/>
    <cellStyle name="Millares 6 2 3 2 2 2 3 3" xfId="15813" xr:uid="{522593CA-694E-45B3-81F5-9645A3657E80}"/>
    <cellStyle name="Millares 6 2 3 2 2 2 3 3 2" xfId="38707" xr:uid="{AA4BB0E3-3E1C-4092-8B6B-B26E4D4B6770}"/>
    <cellStyle name="Millares 6 2 3 2 2 2 3 4" xfId="27266" xr:uid="{1EFE987F-0B20-4E12-B141-1CC108479F09}"/>
    <cellStyle name="Millares 6 2 3 2 2 2 3 5" xfId="50148" xr:uid="{8A853BA5-354B-47C2-A1E8-43A1005C7FDB}"/>
    <cellStyle name="Millares 6 2 3 2 2 2 4" xfId="5447" xr:uid="{20875D66-DF35-45A0-8AE4-E3E19A59CFC7}"/>
    <cellStyle name="Millares 6 2 3 2 2 2 4 2" xfId="16899" xr:uid="{1E7EAF48-0B6F-4472-95FE-371EECE24507}"/>
    <cellStyle name="Millares 6 2 3 2 2 2 4 2 2" xfId="39793" xr:uid="{571F6D78-65AD-47B0-A974-C14B8AB1FFF7}"/>
    <cellStyle name="Millares 6 2 3 2 2 2 4 3" xfId="28352" xr:uid="{10739879-CBDB-4453-A088-488760D8888B}"/>
    <cellStyle name="Millares 6 2 3 2 2 2 4 4" xfId="51234" xr:uid="{322BC795-6C80-40DA-9F0E-EB807907A143}"/>
    <cellStyle name="Millares 6 2 3 2 2 2 5" xfId="10508" xr:uid="{29ECFF45-49B0-40BE-A0C8-75C968A2E9EB}"/>
    <cellStyle name="Millares 6 2 3 2 2 2 5 2" xfId="21951" xr:uid="{98E3B9B7-131F-43AF-AC4D-53F13DFDC20F}"/>
    <cellStyle name="Millares 6 2 3 2 2 2 5 2 2" xfId="44845" xr:uid="{5D8EE46C-DC2B-4001-982B-AF22B25828B4}"/>
    <cellStyle name="Millares 6 2 3 2 2 2 5 3" xfId="33404" xr:uid="{B72921C1-5406-4164-8426-D3092AAE7B53}"/>
    <cellStyle name="Millares 6 2 3 2 2 2 6" xfId="11592" xr:uid="{972FBC23-2A2F-4409-98B5-DDD9A083313E}"/>
    <cellStyle name="Millares 6 2 3 2 2 2 6 2" xfId="23035" xr:uid="{C56F5956-A795-46D3-B900-0D8D0FB24C3C}"/>
    <cellStyle name="Millares 6 2 3 2 2 2 6 2 2" xfId="45929" xr:uid="{A4B59B57-1125-496F-9533-7FF47E027BDA}"/>
    <cellStyle name="Millares 6 2 3 2 2 2 6 3" xfId="34488" xr:uid="{092229D8-EE26-4085-8417-C00E6FE99CF8}"/>
    <cellStyle name="Millares 6 2 3 2 2 2 7" xfId="12657" xr:uid="{90981FD7-3DC0-437F-95AC-9C8520F8A0E5}"/>
    <cellStyle name="Millares 6 2 3 2 2 2 7 2" xfId="35551" xr:uid="{BB2468CA-76F6-41B3-A479-77C3A1759C91}"/>
    <cellStyle name="Millares 6 2 3 2 2 2 8" xfId="24110" xr:uid="{01891D20-DB2A-4B4A-8D54-71F22F04AE55}"/>
    <cellStyle name="Millares 6 2 3 2 2 2 9" xfId="46993" xr:uid="{86624F33-1394-4C24-A5F4-12125C8058BF}"/>
    <cellStyle name="Millares 6 2 3 2 2 3" xfId="1989" xr:uid="{5E19CFBE-B82F-4B54-8D91-6E01E0B040C9}"/>
    <cellStyle name="Millares 6 2 3 2 2 3 2" xfId="6237" xr:uid="{7F6F777A-DA8B-42E7-9908-96C1DFEE06F1}"/>
    <cellStyle name="Millares 6 2 3 2 2 3 2 2" xfId="17689" xr:uid="{2E9E1363-6FB2-4C52-AECE-81EDCB551868}"/>
    <cellStyle name="Millares 6 2 3 2 2 3 2 2 2" xfId="40583" xr:uid="{85111146-A4E9-4777-81A0-D81586E19299}"/>
    <cellStyle name="Millares 6 2 3 2 2 3 2 3" xfId="29142" xr:uid="{EB143518-EAA3-40D2-BDDA-6C1E8E5B8908}"/>
    <cellStyle name="Millares 6 2 3 2 2 3 2 4" xfId="52024" xr:uid="{D0BB29A5-4D5A-470B-A928-771863E75E19}"/>
    <cellStyle name="Millares 6 2 3 2 2 3 3" xfId="13447" xr:uid="{665E1246-3581-4A78-AA95-3CACBF7C59E4}"/>
    <cellStyle name="Millares 6 2 3 2 2 3 3 2" xfId="36341" xr:uid="{6E9F7347-4ADD-4A7E-8649-C483F5BA6DB7}"/>
    <cellStyle name="Millares 6 2 3 2 2 3 4" xfId="24900" xr:uid="{EA60E7FE-BAC7-432C-B890-B96D012B30C3}"/>
    <cellStyle name="Millares 6 2 3 2 2 3 5" xfId="47783" xr:uid="{DAFCD22C-F3E7-4389-8553-9E5F230E983F}"/>
    <cellStyle name="Millares 6 2 3 2 2 4" xfId="3833" xr:uid="{F8E4855E-A56D-498D-9081-A984398A9218}"/>
    <cellStyle name="Millares 6 2 3 2 2 4 2" xfId="8076" xr:uid="{329A6AF9-E7A1-490C-899B-588B2B44FD08}"/>
    <cellStyle name="Millares 6 2 3 2 2 4 2 2" xfId="19528" xr:uid="{5EC347FD-45E3-49E2-A8DC-3746B963A6C9}"/>
    <cellStyle name="Millares 6 2 3 2 2 4 2 2 2" xfId="42422" xr:uid="{293E80F3-5CC6-4112-A98E-2B146D7B34B0}"/>
    <cellStyle name="Millares 6 2 3 2 2 4 2 3" xfId="30981" xr:uid="{D0BC229C-2D28-47CE-9F2C-A8A0901D312C}"/>
    <cellStyle name="Millares 6 2 3 2 2 4 2 4" xfId="53863" xr:uid="{0BB90C6B-B855-4938-9A27-D66DB432CEF5}"/>
    <cellStyle name="Millares 6 2 3 2 2 4 3" xfId="15286" xr:uid="{17A7BB61-3F89-4C64-93DA-ADF6C17AFC3D}"/>
    <cellStyle name="Millares 6 2 3 2 2 4 3 2" xfId="38180" xr:uid="{DF5F92EF-E4BD-4443-8DE9-9FF6CCA92304}"/>
    <cellStyle name="Millares 6 2 3 2 2 4 4" xfId="26739" xr:uid="{7D1C5D71-7493-4E5E-B77D-AB6BBF4FEDBF}"/>
    <cellStyle name="Millares 6 2 3 2 2 4 5" xfId="49621" xr:uid="{E426DCFF-DEFE-4A77-969C-243B1922D4AC}"/>
    <cellStyle name="Millares 6 2 3 2 2 5" xfId="4920" xr:uid="{2E536A8D-A34B-4F37-BE5B-7C65938FF6B9}"/>
    <cellStyle name="Millares 6 2 3 2 2 5 2" xfId="16372" xr:uid="{9FFFC0C4-3579-4F34-8753-2E0B4E354710}"/>
    <cellStyle name="Millares 6 2 3 2 2 5 2 2" xfId="39266" xr:uid="{3129ED01-1C7A-492C-AEC2-5C38CCB609A9}"/>
    <cellStyle name="Millares 6 2 3 2 2 5 3" xfId="27825" xr:uid="{6D3C8B35-1CE7-4BAB-90D3-44767FD65A84}"/>
    <cellStyle name="Millares 6 2 3 2 2 5 4" xfId="50707" xr:uid="{DD8092B7-E11E-4AD8-934B-278683A55C79}"/>
    <cellStyle name="Millares 6 2 3 2 2 6" xfId="9981" xr:uid="{17DA9668-B014-4C9D-9605-993EBC636540}"/>
    <cellStyle name="Millares 6 2 3 2 2 6 2" xfId="21424" xr:uid="{AE4F76EE-D300-41ED-B17C-563411241193}"/>
    <cellStyle name="Millares 6 2 3 2 2 6 2 2" xfId="44318" xr:uid="{1B606AB8-4F7A-4CF5-8D70-5FDC60118CD3}"/>
    <cellStyle name="Millares 6 2 3 2 2 6 3" xfId="32877" xr:uid="{00ED72D2-3AD5-46D4-989D-5C6D4D7D56B8}"/>
    <cellStyle name="Millares 6 2 3 2 2 7" xfId="11065" xr:uid="{4F9568CB-062A-4F97-BFE5-96BE3CE79B2A}"/>
    <cellStyle name="Millares 6 2 3 2 2 7 2" xfId="22508" xr:uid="{8CF18F62-DC87-4ADB-AE05-0A747AAC7F6E}"/>
    <cellStyle name="Millares 6 2 3 2 2 7 2 2" xfId="45402" xr:uid="{BB7D868C-F745-4573-A2EF-37AD9A4F0F2C}"/>
    <cellStyle name="Millares 6 2 3 2 2 7 3" xfId="33961" xr:uid="{F3B61775-A741-407F-829D-C5035C9EBF7A}"/>
    <cellStyle name="Millares 6 2 3 2 2 8" xfId="12130" xr:uid="{7AC480F0-7FDC-404E-B3B8-29CE60ED1409}"/>
    <cellStyle name="Millares 6 2 3 2 2 8 2" xfId="35024" xr:uid="{9FFEA72B-3CB6-40B2-9F70-BDFC7A4AF65C}"/>
    <cellStyle name="Millares 6 2 3 2 2 9" xfId="23583" xr:uid="{27D8F4D6-2FC6-4D20-9472-64BDAAC465AE}"/>
    <cellStyle name="Millares 6 2 3 2 3" xfId="936" xr:uid="{204E1D31-7D77-41F3-98AE-1EA916894DF4}"/>
    <cellStyle name="Millares 6 2 3 2 3 2" xfId="2253" xr:uid="{406D529D-9952-4BF3-A10A-FE0B1DA2CAD0}"/>
    <cellStyle name="Millares 6 2 3 2 3 2 2" xfId="6501" xr:uid="{5C7963C2-009E-4FC9-9935-E83D75E4E348}"/>
    <cellStyle name="Millares 6 2 3 2 3 2 2 2" xfId="17953" xr:uid="{A2A14E5C-35D7-4CE7-ADB2-8519555A5A87}"/>
    <cellStyle name="Millares 6 2 3 2 3 2 2 2 2" xfId="40847" xr:uid="{B68E348C-29D0-444D-ADE1-97B95DB24F79}"/>
    <cellStyle name="Millares 6 2 3 2 3 2 2 3" xfId="29406" xr:uid="{F7829E6D-ADC6-4316-9FB6-C025FF3DAFB4}"/>
    <cellStyle name="Millares 6 2 3 2 3 2 2 4" xfId="52288" xr:uid="{4AA05AA8-7F13-4E6D-BB61-404AE7045AD1}"/>
    <cellStyle name="Millares 6 2 3 2 3 2 3" xfId="13711" xr:uid="{6796A4A8-B871-4F58-A2D7-2DAFEE485CA3}"/>
    <cellStyle name="Millares 6 2 3 2 3 2 3 2" xfId="36605" xr:uid="{E1CD3129-3857-43C5-A3FF-3FC97B5F6C0B}"/>
    <cellStyle name="Millares 6 2 3 2 3 2 4" xfId="25164" xr:uid="{BE210FD3-CD60-45AF-B5D8-A3A01584C04E}"/>
    <cellStyle name="Millares 6 2 3 2 3 2 5" xfId="48047" xr:uid="{2D524D24-8B9E-4B3E-8CD4-E2939023C868}"/>
    <cellStyle name="Millares 6 2 3 2 3 3" xfId="4097" xr:uid="{70599D5D-FDDF-4A80-983F-CF16DEB67F08}"/>
    <cellStyle name="Millares 6 2 3 2 3 3 2" xfId="8340" xr:uid="{FFBD32F2-DB59-4FB7-A121-FCF406169743}"/>
    <cellStyle name="Millares 6 2 3 2 3 3 2 2" xfId="19792" xr:uid="{D0AC6F92-741A-410B-80A2-98486FEAC872}"/>
    <cellStyle name="Millares 6 2 3 2 3 3 2 2 2" xfId="42686" xr:uid="{116F4E10-9D4A-4658-BF52-21F05391CED0}"/>
    <cellStyle name="Millares 6 2 3 2 3 3 2 3" xfId="31245" xr:uid="{EF693098-2005-4C5B-BA79-426D99E2ECA1}"/>
    <cellStyle name="Millares 6 2 3 2 3 3 2 4" xfId="54127" xr:uid="{9F280707-9BFE-462C-B43B-17C0EA89D9B4}"/>
    <cellStyle name="Millares 6 2 3 2 3 3 3" xfId="15550" xr:uid="{2D521A4C-99A9-4161-A9A7-1F3E3ECFA9EC}"/>
    <cellStyle name="Millares 6 2 3 2 3 3 3 2" xfId="38444" xr:uid="{5E04C89D-545F-4603-97A1-8EFAE8B4D757}"/>
    <cellStyle name="Millares 6 2 3 2 3 3 4" xfId="27003" xr:uid="{CCF0D5F3-2E7D-46D9-ADAD-8D47DDCFA431}"/>
    <cellStyle name="Millares 6 2 3 2 3 3 5" xfId="49885" xr:uid="{8A22DE85-7B02-45B0-B0BE-DD6F9601B228}"/>
    <cellStyle name="Millares 6 2 3 2 3 4" xfId="5184" xr:uid="{3EE24CBF-694B-40E6-95C1-811EE905AE54}"/>
    <cellStyle name="Millares 6 2 3 2 3 4 2" xfId="16636" xr:uid="{D797E4E7-8B5C-4743-8E07-98CA929184A4}"/>
    <cellStyle name="Millares 6 2 3 2 3 4 2 2" xfId="39530" xr:uid="{6A1ACBAC-C463-443C-BECE-031140A8A8C6}"/>
    <cellStyle name="Millares 6 2 3 2 3 4 3" xfId="28089" xr:uid="{55D70737-364F-4627-86A7-AB73BB6A4F63}"/>
    <cellStyle name="Millares 6 2 3 2 3 4 4" xfId="50971" xr:uid="{46B53EBB-2963-4051-A357-884CCB68CEE2}"/>
    <cellStyle name="Millares 6 2 3 2 3 5" xfId="10245" xr:uid="{DCE4C9E4-53CC-4BD8-B29D-2AAB1FF3D1AA}"/>
    <cellStyle name="Millares 6 2 3 2 3 5 2" xfId="21688" xr:uid="{9DDBAAB1-7A65-497F-8754-E160AD1B6FF0}"/>
    <cellStyle name="Millares 6 2 3 2 3 5 2 2" xfId="44582" xr:uid="{7CA68B89-8BC1-4B45-B5A8-6B18F52A46C8}"/>
    <cellStyle name="Millares 6 2 3 2 3 5 3" xfId="33141" xr:uid="{C128BAB7-B2B6-4246-BCFF-DD1E15BF4A8B}"/>
    <cellStyle name="Millares 6 2 3 2 3 6" xfId="11329" xr:uid="{581E86ED-2EB8-48DC-BAE1-8E8C7811D629}"/>
    <cellStyle name="Millares 6 2 3 2 3 6 2" xfId="22772" xr:uid="{56411823-F574-4BE6-96B1-DE3D1212A188}"/>
    <cellStyle name="Millares 6 2 3 2 3 6 2 2" xfId="45666" xr:uid="{3EE04681-828D-470F-A436-54E731AB2EE2}"/>
    <cellStyle name="Millares 6 2 3 2 3 6 3" xfId="34225" xr:uid="{7463D845-DFDF-4D0C-9EA7-21D675F619E7}"/>
    <cellStyle name="Millares 6 2 3 2 3 7" xfId="12394" xr:uid="{CF7FCC02-95EC-4DBE-B0F8-7661E4B1F9E7}"/>
    <cellStyle name="Millares 6 2 3 2 3 7 2" xfId="35288" xr:uid="{9901EDF0-3246-4C8A-8C9C-F5294DF9193A}"/>
    <cellStyle name="Millares 6 2 3 2 3 8" xfId="23847" xr:uid="{D9C6C229-4E86-42D8-B413-29E5ECBF76F6}"/>
    <cellStyle name="Millares 6 2 3 2 3 9" xfId="46730" xr:uid="{58BAB325-DDD9-486D-A57C-8563F161957B}"/>
    <cellStyle name="Millares 6 2 3 2 4" xfId="1464" xr:uid="{DC7DBC37-F78D-42E1-B1F8-AE1E482689B6}"/>
    <cellStyle name="Millares 6 2 3 2 4 2" xfId="2781" xr:uid="{6A40DA33-8200-4FC7-AE43-FC924E3B9E2A}"/>
    <cellStyle name="Millares 6 2 3 2 4 2 2" xfId="7029" xr:uid="{F9136373-1BFA-4A93-89C8-54F2DE04A699}"/>
    <cellStyle name="Millares 6 2 3 2 4 2 2 2" xfId="18481" xr:uid="{DC0A59E4-B610-482B-8842-74910CB83BA1}"/>
    <cellStyle name="Millares 6 2 3 2 4 2 2 2 2" xfId="41375" xr:uid="{6FB5E94F-7C79-437C-8B79-72EAFF389174}"/>
    <cellStyle name="Millares 6 2 3 2 4 2 2 3" xfId="29934" xr:uid="{7B15A55E-0408-49C3-B430-B0C6EC06B51A}"/>
    <cellStyle name="Millares 6 2 3 2 4 2 2 4" xfId="52816" xr:uid="{C9188E71-1257-476E-B271-DCCF231FA514}"/>
    <cellStyle name="Millares 6 2 3 2 4 2 3" xfId="14239" xr:uid="{9C38C116-0118-4E6F-8309-BECBDFD7A8D7}"/>
    <cellStyle name="Millares 6 2 3 2 4 2 3 2" xfId="37133" xr:uid="{9F02DFC3-78C5-4B04-B2F3-8BA202D5E75F}"/>
    <cellStyle name="Millares 6 2 3 2 4 2 4" xfId="25692" xr:uid="{2F5DC2F8-7E5E-424A-88BA-8D3173674C15}"/>
    <cellStyle name="Millares 6 2 3 2 4 2 5" xfId="48575" xr:uid="{F79FCFF3-7E82-4ED4-B3DE-DA91A40373FE}"/>
    <cellStyle name="Millares 6 2 3 2 4 3" xfId="5712" xr:uid="{9C537761-C64E-4C2E-B2B3-9FCA7DAF6838}"/>
    <cellStyle name="Millares 6 2 3 2 4 3 2" xfId="17164" xr:uid="{077B36EE-D6A4-4052-8128-40407134F6FC}"/>
    <cellStyle name="Millares 6 2 3 2 4 3 2 2" xfId="40058" xr:uid="{1AFE6822-317A-42F8-A13E-076C03532A14}"/>
    <cellStyle name="Millares 6 2 3 2 4 3 3" xfId="28617" xr:uid="{CDF81A91-EBBC-417B-9AC7-816A61283C60}"/>
    <cellStyle name="Millares 6 2 3 2 4 3 4" xfId="51499" xr:uid="{DB6F74E4-7831-42D2-8308-68F0E38E8E4C}"/>
    <cellStyle name="Millares 6 2 3 2 4 4" xfId="12922" xr:uid="{3B5150CA-DC43-4823-8F34-358E75F8F65E}"/>
    <cellStyle name="Millares 6 2 3 2 4 4 2" xfId="35816" xr:uid="{B6C49238-D248-4457-8884-7CDC93774B73}"/>
    <cellStyle name="Millares 6 2 3 2 4 5" xfId="24375" xr:uid="{DFFB5BEB-27E5-43FB-9FFF-7CFF7B0FD873}"/>
    <cellStyle name="Millares 6 2 3 2 4 6" xfId="47258" xr:uid="{83112659-FC7B-49FF-9263-F0C225A60998}"/>
    <cellStyle name="Millares 6 2 3 2 5" xfId="1726" xr:uid="{7AEC3F4F-FD80-46C7-934B-51A959FC02D5}"/>
    <cellStyle name="Millares 6 2 3 2 5 2" xfId="5974" xr:uid="{C31BEE73-2C2B-43FF-8706-F272484C6086}"/>
    <cellStyle name="Millares 6 2 3 2 5 2 2" xfId="17426" xr:uid="{ABD6A2FD-EF94-489F-929F-BDA84019D534}"/>
    <cellStyle name="Millares 6 2 3 2 5 2 2 2" xfId="40320" xr:uid="{58F3CCF6-12D7-4E45-8E29-1086AA037DEB}"/>
    <cellStyle name="Millares 6 2 3 2 5 2 3" xfId="28879" xr:uid="{638A7DF3-9645-4CFD-B9F0-B5293FBC57F1}"/>
    <cellStyle name="Millares 6 2 3 2 5 2 4" xfId="51761" xr:uid="{E018C7CE-1B4F-4DC8-8C2F-9856D0167BEA}"/>
    <cellStyle name="Millares 6 2 3 2 5 3" xfId="13184" xr:uid="{90D640BB-3766-4A56-A4AC-433A886E1782}"/>
    <cellStyle name="Millares 6 2 3 2 5 3 2" xfId="36078" xr:uid="{BF6DD2C9-BD1A-4C6E-8FE8-17396CF64BF6}"/>
    <cellStyle name="Millares 6 2 3 2 5 4" xfId="24637" xr:uid="{5573EB94-1FB2-445E-957B-FF5127FB77C0}"/>
    <cellStyle name="Millares 6 2 3 2 5 5" xfId="47520" xr:uid="{F82FADB1-C27E-4AAD-84D6-A57CAE2E226B}"/>
    <cellStyle name="Millares 6 2 3 2 6" xfId="3049" xr:uid="{E01E2927-348D-430E-B54C-FF16E418E006}"/>
    <cellStyle name="Millares 6 2 3 2 6 2" xfId="7292" xr:uid="{4BFBF542-219D-47A6-BB87-1830A90644B7}"/>
    <cellStyle name="Millares 6 2 3 2 6 2 2" xfId="18744" xr:uid="{B2F359CC-F52D-4253-8A42-F35A2142CC82}"/>
    <cellStyle name="Millares 6 2 3 2 6 2 2 2" xfId="41638" xr:uid="{75D623BE-452C-4E95-85E4-1F941ED0D3E1}"/>
    <cellStyle name="Millares 6 2 3 2 6 2 3" xfId="30197" xr:uid="{A4BCFB2B-0D0A-4A39-8B48-4F3A4F5A5FFE}"/>
    <cellStyle name="Millares 6 2 3 2 6 2 4" xfId="53079" xr:uid="{35C3EAEE-E9A1-4E58-9FB1-14B06F09BAD0}"/>
    <cellStyle name="Millares 6 2 3 2 6 3" xfId="14502" xr:uid="{C074B0F0-B590-47F7-8AF7-8B50CC52DDCA}"/>
    <cellStyle name="Millares 6 2 3 2 6 3 2" xfId="37396" xr:uid="{52E4F27F-8067-42BE-87FC-E7D53CA18713}"/>
    <cellStyle name="Millares 6 2 3 2 6 4" xfId="25955" xr:uid="{00711228-E1A8-43F9-ADB0-A317700579C0}"/>
    <cellStyle name="Millares 6 2 3 2 6 5" xfId="48837" xr:uid="{EFB40291-5748-41C3-8151-DAE901148FB5}"/>
    <cellStyle name="Millares 6 2 3 2 7" xfId="3309" xr:uid="{45443926-B70E-496D-8473-CFA3BF8EABD3}"/>
    <cellStyle name="Millares 6 2 3 2 7 2" xfId="7552" xr:uid="{FB5361AF-A898-45AB-8BEA-2ED347826131}"/>
    <cellStyle name="Millares 6 2 3 2 7 2 2" xfId="19004" xr:uid="{30ACD9E3-067A-486E-84A9-AD79C0DCDBCF}"/>
    <cellStyle name="Millares 6 2 3 2 7 2 2 2" xfId="41898" xr:uid="{0D5865B4-9E15-4E11-8E52-51FA497B03AC}"/>
    <cellStyle name="Millares 6 2 3 2 7 2 3" xfId="30457" xr:uid="{DE70AAC2-1BC5-4315-AFDC-252DDB34C83B}"/>
    <cellStyle name="Millares 6 2 3 2 7 2 4" xfId="53339" xr:uid="{80F54E64-9E85-4ABC-9578-D1D73BBF2136}"/>
    <cellStyle name="Millares 6 2 3 2 7 3" xfId="14762" xr:uid="{4AF42D2A-89DD-4702-9556-DDB5CA4DEBD9}"/>
    <cellStyle name="Millares 6 2 3 2 7 3 2" xfId="37656" xr:uid="{1EA42E17-4B8D-41B4-A538-82DDAC897B31}"/>
    <cellStyle name="Millares 6 2 3 2 7 4" xfId="26215" xr:uid="{1186B6E7-A375-40E6-A004-72DA104627A4}"/>
    <cellStyle name="Millares 6 2 3 2 7 5" xfId="49097" xr:uid="{8FA9587F-448F-4A6E-8BCF-1C3B170D3C9C}"/>
    <cellStyle name="Millares 6 2 3 2 8" xfId="3570" xr:uid="{557E127B-8AF1-455E-A07D-82BAAA1D6BCE}"/>
    <cellStyle name="Millares 6 2 3 2 8 2" xfId="7813" xr:uid="{0ECECA83-6686-42AB-A5F9-2E86B7EB0E10}"/>
    <cellStyle name="Millares 6 2 3 2 8 2 2" xfId="19265" xr:uid="{96942CD5-B5B2-4D99-A5B4-BAD0A725DCA6}"/>
    <cellStyle name="Millares 6 2 3 2 8 2 2 2" xfId="42159" xr:uid="{87996DEA-847E-414B-9CCE-802F2DF5FC47}"/>
    <cellStyle name="Millares 6 2 3 2 8 2 3" xfId="30718" xr:uid="{EE3A401A-10CE-47F0-98E6-7A575159CB5F}"/>
    <cellStyle name="Millares 6 2 3 2 8 2 4" xfId="53600" xr:uid="{5868ED40-ADB3-4CD2-BDFE-281EC7EFA255}"/>
    <cellStyle name="Millares 6 2 3 2 8 3" xfId="15023" xr:uid="{E25C142C-8CD9-4793-BEC2-D2548F7736FD}"/>
    <cellStyle name="Millares 6 2 3 2 8 3 2" xfId="37917" xr:uid="{FA6645B2-5259-4A0B-8FEC-F968D25AD2DD}"/>
    <cellStyle name="Millares 6 2 3 2 8 4" xfId="26476" xr:uid="{2041D629-BFFA-49D5-9161-968595E5CBC8}"/>
    <cellStyle name="Millares 6 2 3 2 8 5" xfId="49358" xr:uid="{1460527B-554D-46D6-96CD-99AA8CC7FF2A}"/>
    <cellStyle name="Millares 6 2 3 2 9" xfId="4638" xr:uid="{F44B1010-A2CF-4059-BB6C-EE2A68A34F06}"/>
    <cellStyle name="Millares 6 2 3 2 9 2" xfId="16090" xr:uid="{FFBD4264-9B9A-4763-8328-8A16DF515F11}"/>
    <cellStyle name="Millares 6 2 3 2 9 2 2" xfId="38984" xr:uid="{BCBDA35F-9F83-4F69-B06D-4423A39DE30A}"/>
    <cellStyle name="Millares 6 2 3 2 9 3" xfId="27543" xr:uid="{B2C3F887-8EEE-4918-9A72-6DA3CF195090}"/>
    <cellStyle name="Millares 6 2 3 2 9 4" xfId="50425" xr:uid="{093CEB53-619F-4C82-92C5-A2EFDEF3BB99}"/>
    <cellStyle name="Millares 6 2 3 3" xfId="555" xr:uid="{8670DD96-7670-4ADF-A610-9E70896B65FD}"/>
    <cellStyle name="Millares 6 2 3 3 10" xfId="46350" xr:uid="{4101C920-5B2E-4361-B9DD-F068229C7FDD}"/>
    <cellStyle name="Millares 6 2 3 3 11" xfId="55698" xr:uid="{3A432163-ABA0-44FC-B0AA-5F888432B0F1}"/>
    <cellStyle name="Millares 6 2 3 3 2" xfId="1083" xr:uid="{C74DAE36-517C-4F69-9CF3-AF68A11A357B}"/>
    <cellStyle name="Millares 6 2 3 3 2 2" xfId="2400" xr:uid="{9BA248B4-A423-4CBE-91F1-8C57484DB592}"/>
    <cellStyle name="Millares 6 2 3 3 2 2 2" xfId="6648" xr:uid="{48EF8AC0-78F3-498C-AEFF-7CD82F363EF6}"/>
    <cellStyle name="Millares 6 2 3 3 2 2 2 2" xfId="18100" xr:uid="{4D14F585-157B-4CE6-B57B-159D9C0858CE}"/>
    <cellStyle name="Millares 6 2 3 3 2 2 2 2 2" xfId="40994" xr:uid="{629D1C20-5DE1-4ACC-84E7-7F0A996D74A2}"/>
    <cellStyle name="Millares 6 2 3 3 2 2 2 3" xfId="29553" xr:uid="{C3EAA5CB-4C77-41D1-A235-099748BAE31A}"/>
    <cellStyle name="Millares 6 2 3 3 2 2 2 4" xfId="52435" xr:uid="{CC9EABC7-ADB6-488B-A48F-AACFE95593E7}"/>
    <cellStyle name="Millares 6 2 3 3 2 2 3" xfId="13858" xr:uid="{FF9F73ED-26F3-481B-B730-F3F4181209B6}"/>
    <cellStyle name="Millares 6 2 3 3 2 2 3 2" xfId="36752" xr:uid="{351FC7E3-A033-4A67-93AD-7A4BE5B85C36}"/>
    <cellStyle name="Millares 6 2 3 3 2 2 4" xfId="25311" xr:uid="{27B69778-6660-4455-B904-703A6BC3AD78}"/>
    <cellStyle name="Millares 6 2 3 3 2 2 5" xfId="48194" xr:uid="{4A95A660-752D-429C-A1FE-47F7CCA3339C}"/>
    <cellStyle name="Millares 6 2 3 3 2 3" xfId="4244" xr:uid="{26FDAC18-F4DA-4368-AEC0-A868D8ED4061}"/>
    <cellStyle name="Millares 6 2 3 3 2 3 2" xfId="8487" xr:uid="{803C0BB4-99A4-41DE-B562-462F6E8BA6DA}"/>
    <cellStyle name="Millares 6 2 3 3 2 3 2 2" xfId="19939" xr:uid="{EFD01ED8-517F-4848-A2A1-B72A5BDFE378}"/>
    <cellStyle name="Millares 6 2 3 3 2 3 2 2 2" xfId="42833" xr:uid="{8470B0D9-1D79-4807-9CA1-08E50FE615CE}"/>
    <cellStyle name="Millares 6 2 3 3 2 3 2 3" xfId="31392" xr:uid="{8463764A-87ED-45F6-85BE-08B25694C5F3}"/>
    <cellStyle name="Millares 6 2 3 3 2 3 2 4" xfId="54274" xr:uid="{04359DCC-62AC-4B73-AC33-C1E75DF03B6A}"/>
    <cellStyle name="Millares 6 2 3 3 2 3 3" xfId="15697" xr:uid="{DCAA5827-E9AE-4668-9AC0-ED4F65CBDBA9}"/>
    <cellStyle name="Millares 6 2 3 3 2 3 3 2" xfId="38591" xr:uid="{68925BD6-1E9B-4689-AEA2-1155DE2A20E3}"/>
    <cellStyle name="Millares 6 2 3 3 2 3 4" xfId="27150" xr:uid="{214AB7DE-2CD0-443D-A0E1-1A9DDBADDF9F}"/>
    <cellStyle name="Millares 6 2 3 3 2 3 5" xfId="50032" xr:uid="{4421C069-4C09-439E-8DB1-C9585D4F9D69}"/>
    <cellStyle name="Millares 6 2 3 3 2 4" xfId="5331" xr:uid="{BDEB937F-DB97-4131-93B5-298C623914A6}"/>
    <cellStyle name="Millares 6 2 3 3 2 4 2" xfId="16783" xr:uid="{81082D1A-D214-4449-A439-15CDEED66365}"/>
    <cellStyle name="Millares 6 2 3 3 2 4 2 2" xfId="39677" xr:uid="{7ADF5943-582A-4D35-A792-B228738E9F4E}"/>
    <cellStyle name="Millares 6 2 3 3 2 4 3" xfId="28236" xr:uid="{45725336-ACC3-417F-BB9F-BFFCA717B105}"/>
    <cellStyle name="Millares 6 2 3 3 2 4 4" xfId="51118" xr:uid="{54AA6ED8-BB55-401E-946D-F25869664D9D}"/>
    <cellStyle name="Millares 6 2 3 3 2 5" xfId="10392" xr:uid="{90F27C3B-270D-48EA-99D4-155578DBA20A}"/>
    <cellStyle name="Millares 6 2 3 3 2 5 2" xfId="21835" xr:uid="{97B6035C-7934-4FEF-B2A2-3851ADF669D5}"/>
    <cellStyle name="Millares 6 2 3 3 2 5 2 2" xfId="44729" xr:uid="{B1F57FA8-4680-4DCD-B524-6ADBDB677A21}"/>
    <cellStyle name="Millares 6 2 3 3 2 5 3" xfId="33288" xr:uid="{83E77610-3D75-4391-BD73-447888EC572A}"/>
    <cellStyle name="Millares 6 2 3 3 2 6" xfId="11476" xr:uid="{1C5AB446-9494-44CB-9BDD-459EE0C3A8B1}"/>
    <cellStyle name="Millares 6 2 3 3 2 6 2" xfId="22919" xr:uid="{6B12A512-EA59-4A0A-8B6B-2FF454F7B949}"/>
    <cellStyle name="Millares 6 2 3 3 2 6 2 2" xfId="45813" xr:uid="{B8DA505F-DE13-4C1A-A440-BD624AEE4473}"/>
    <cellStyle name="Millares 6 2 3 3 2 6 3" xfId="34372" xr:uid="{FF47E71D-8239-44D4-92ED-1FEAF0A300BD}"/>
    <cellStyle name="Millares 6 2 3 3 2 7" xfId="12541" xr:uid="{23EECC22-9893-4CF0-93AD-33B6C5F38301}"/>
    <cellStyle name="Millares 6 2 3 3 2 7 2" xfId="35435" xr:uid="{3FC7613F-954F-4D91-B236-D2D340E4AA1E}"/>
    <cellStyle name="Millares 6 2 3 3 2 8" xfId="23994" xr:uid="{F6E02937-61CA-43DA-8F1B-253E19362380}"/>
    <cellStyle name="Millares 6 2 3 3 2 9" xfId="46877" xr:uid="{1E3D30B8-81C6-4F80-853D-C1B992C7A44B}"/>
    <cellStyle name="Millares 6 2 3 3 3" xfId="1873" xr:uid="{49EF1ECA-6397-40EA-ACD2-4691F0CA5542}"/>
    <cellStyle name="Millares 6 2 3 3 3 2" xfId="6121" xr:uid="{4121096D-6353-4F98-8482-8BB218260B62}"/>
    <cellStyle name="Millares 6 2 3 3 3 2 2" xfId="17573" xr:uid="{7469D35C-74CC-44F7-8929-064160051B10}"/>
    <cellStyle name="Millares 6 2 3 3 3 2 2 2" xfId="40467" xr:uid="{F62B5DA3-7A82-4B16-A58A-F2CF02896D1D}"/>
    <cellStyle name="Millares 6 2 3 3 3 2 3" xfId="29026" xr:uid="{E27F9E5C-E574-41DE-AE75-FE2CBB2043B8}"/>
    <cellStyle name="Millares 6 2 3 3 3 2 4" xfId="51908" xr:uid="{C5CB9B36-3AFC-44C0-ABBB-712EE70D9411}"/>
    <cellStyle name="Millares 6 2 3 3 3 3" xfId="13331" xr:uid="{63801903-09D5-4539-8A98-437DFFD6FE15}"/>
    <cellStyle name="Millares 6 2 3 3 3 3 2" xfId="36225" xr:uid="{A3929F23-D482-44A0-901B-7D4913165436}"/>
    <cellStyle name="Millares 6 2 3 3 3 4" xfId="24784" xr:uid="{15C8F88B-8CDE-42F2-B758-6880A9FE08ED}"/>
    <cellStyle name="Millares 6 2 3 3 3 5" xfId="47667" xr:uid="{EBE0A066-0100-4494-83CA-20285303FAB5}"/>
    <cellStyle name="Millares 6 2 3 3 4" xfId="3717" xr:uid="{9DA76185-6527-4E01-A64E-604C6136B9E7}"/>
    <cellStyle name="Millares 6 2 3 3 4 2" xfId="7960" xr:uid="{D087D716-3102-4688-BD85-1FC6336B17CD}"/>
    <cellStyle name="Millares 6 2 3 3 4 2 2" xfId="19412" xr:uid="{B65F5797-D1EB-41AF-8821-C4BAD9A695E9}"/>
    <cellStyle name="Millares 6 2 3 3 4 2 2 2" xfId="42306" xr:uid="{73A7FA1F-3A3E-4FCB-95D9-E2B2F1D6C2F2}"/>
    <cellStyle name="Millares 6 2 3 3 4 2 3" xfId="30865" xr:uid="{0067C451-95F2-4733-8261-C6DC8F770021}"/>
    <cellStyle name="Millares 6 2 3 3 4 2 4" xfId="53747" xr:uid="{FE90B7CA-985B-4D2E-8C3C-B5918D43BCCE}"/>
    <cellStyle name="Millares 6 2 3 3 4 3" xfId="15170" xr:uid="{8A3A9DEA-3859-46A7-859A-B8F7E72A4C08}"/>
    <cellStyle name="Millares 6 2 3 3 4 3 2" xfId="38064" xr:uid="{71F3F10A-CEDB-4DA1-A2DC-DE90CCFC4994}"/>
    <cellStyle name="Millares 6 2 3 3 4 4" xfId="26623" xr:uid="{8D714EA8-85B2-4A96-A004-38B581C6209F}"/>
    <cellStyle name="Millares 6 2 3 3 4 5" xfId="49505" xr:uid="{0F229567-FA98-4C58-9322-CE65EBB08BC2}"/>
    <cellStyle name="Millares 6 2 3 3 5" xfId="4804" xr:uid="{2C92118D-5567-4AC7-A19A-C5E2E8893B69}"/>
    <cellStyle name="Millares 6 2 3 3 5 2" xfId="16256" xr:uid="{637D4409-8ABD-4A2E-8C2B-ABE2CFEA5310}"/>
    <cellStyle name="Millares 6 2 3 3 5 2 2" xfId="39150" xr:uid="{8004DA1E-F695-4526-A3F7-C8616DC67C8C}"/>
    <cellStyle name="Millares 6 2 3 3 5 3" xfId="27709" xr:uid="{250E4506-19C9-492C-BC67-B3FD3A68E956}"/>
    <cellStyle name="Millares 6 2 3 3 5 4" xfId="50591" xr:uid="{044365B9-8968-4D91-A8BC-B8D461E68A14}"/>
    <cellStyle name="Millares 6 2 3 3 6" xfId="9865" xr:uid="{E68AF9C6-057A-4F1C-80EE-673F51CB6FA2}"/>
    <cellStyle name="Millares 6 2 3 3 6 2" xfId="21308" xr:uid="{98BAD619-7C49-47E4-8A1C-054093D433C3}"/>
    <cellStyle name="Millares 6 2 3 3 6 2 2" xfId="44202" xr:uid="{75903312-19C2-4A29-BBBB-58050449B222}"/>
    <cellStyle name="Millares 6 2 3 3 6 3" xfId="32761" xr:uid="{5EE1C38A-43B7-485B-9230-203916F0CB77}"/>
    <cellStyle name="Millares 6 2 3 3 7" xfId="10949" xr:uid="{D84D2E26-7471-4D1F-8CD7-A843C2ABEE6F}"/>
    <cellStyle name="Millares 6 2 3 3 7 2" xfId="22392" xr:uid="{7FA07052-C317-46E9-A553-A33945C4CB56}"/>
    <cellStyle name="Millares 6 2 3 3 7 2 2" xfId="45286" xr:uid="{8C42E4F5-D087-45A7-8CA0-8CE8D68A243F}"/>
    <cellStyle name="Millares 6 2 3 3 7 3" xfId="33845" xr:uid="{4DAB8EEC-0044-40D6-A273-2085C2E83C0E}"/>
    <cellStyle name="Millares 6 2 3 3 8" xfId="12014" xr:uid="{09CA4D05-EB20-4B4F-8210-C55255F3071B}"/>
    <cellStyle name="Millares 6 2 3 3 8 2" xfId="34908" xr:uid="{3649085E-D445-4757-A3E9-9E04AE07D52F}"/>
    <cellStyle name="Millares 6 2 3 3 9" xfId="23467" xr:uid="{9AA7FE99-7219-486E-A956-973F961D3AC4}"/>
    <cellStyle name="Millares 6 2 3 4" xfId="819" xr:uid="{C468E45C-C37D-4092-BD52-1047868C4DF5}"/>
    <cellStyle name="Millares 6 2 3 4 2" xfId="2136" xr:uid="{0C502534-A0A6-42EC-BF22-AE3D7C98586C}"/>
    <cellStyle name="Millares 6 2 3 4 2 2" xfId="6384" xr:uid="{EB1DE344-510C-455C-893A-EE780B8B2D3A}"/>
    <cellStyle name="Millares 6 2 3 4 2 2 2" xfId="17836" xr:uid="{051E3034-F4F1-4B10-8AE4-0E5677C14317}"/>
    <cellStyle name="Millares 6 2 3 4 2 2 2 2" xfId="40730" xr:uid="{B5941681-4AAC-4E8D-9132-E4B0944135F6}"/>
    <cellStyle name="Millares 6 2 3 4 2 2 3" xfId="29289" xr:uid="{FAC0EE98-7409-4066-AC62-427F3F2443E7}"/>
    <cellStyle name="Millares 6 2 3 4 2 2 4" xfId="52171" xr:uid="{12D637A3-BB52-486F-9330-E724D3AF1843}"/>
    <cellStyle name="Millares 6 2 3 4 2 3" xfId="13594" xr:uid="{27858C79-2EF3-4E96-88A5-E69F6FFEF061}"/>
    <cellStyle name="Millares 6 2 3 4 2 3 2" xfId="36488" xr:uid="{7C342368-9F69-4D29-AB3B-20951268F27A}"/>
    <cellStyle name="Millares 6 2 3 4 2 4" xfId="25047" xr:uid="{74D733D6-8236-402E-8BCD-A84F757DA0A7}"/>
    <cellStyle name="Millares 6 2 3 4 2 5" xfId="47930" xr:uid="{2465C566-012D-405D-9147-1A07169781B4}"/>
    <cellStyle name="Millares 6 2 3 4 3" xfId="3980" xr:uid="{393635BA-9834-475A-B22B-A002F815D8A9}"/>
    <cellStyle name="Millares 6 2 3 4 3 2" xfId="8223" xr:uid="{F314BC35-48FF-4425-BA2C-035E769D56EE}"/>
    <cellStyle name="Millares 6 2 3 4 3 2 2" xfId="19675" xr:uid="{EC833EF9-795E-405D-8E39-FFDA919A65E3}"/>
    <cellStyle name="Millares 6 2 3 4 3 2 2 2" xfId="42569" xr:uid="{2EB95D26-D48D-4593-BA11-921C8C373CFD}"/>
    <cellStyle name="Millares 6 2 3 4 3 2 3" xfId="31128" xr:uid="{753558A7-E7D7-4A4E-A03D-251147B6B42F}"/>
    <cellStyle name="Millares 6 2 3 4 3 2 4" xfId="54010" xr:uid="{E255AADC-8BFC-47F4-A850-4F94DA5A855D}"/>
    <cellStyle name="Millares 6 2 3 4 3 3" xfId="15433" xr:uid="{D4B6AE48-B168-4E9A-9C99-F5A88E517413}"/>
    <cellStyle name="Millares 6 2 3 4 3 3 2" xfId="38327" xr:uid="{7A0E844A-AF05-45C1-BC2C-4C5E1ECE0ACC}"/>
    <cellStyle name="Millares 6 2 3 4 3 4" xfId="26886" xr:uid="{994D2B44-14E5-487A-8EDE-AB68077299CE}"/>
    <cellStyle name="Millares 6 2 3 4 3 5" xfId="49768" xr:uid="{6EDB5EA7-03BF-4DAD-A066-6DD821CDBFD8}"/>
    <cellStyle name="Millares 6 2 3 4 4" xfId="5067" xr:uid="{9DE0741E-B298-4E94-9352-B5D01354E193}"/>
    <cellStyle name="Millares 6 2 3 4 4 2" xfId="16519" xr:uid="{D3B3E160-8EC0-4EC9-B310-80120D0071EC}"/>
    <cellStyle name="Millares 6 2 3 4 4 2 2" xfId="39413" xr:uid="{AB0382A6-CFE3-4A0D-831A-159E9D198FA0}"/>
    <cellStyle name="Millares 6 2 3 4 4 3" xfId="27972" xr:uid="{9223B06A-D99D-4786-B445-4810F65E9E8D}"/>
    <cellStyle name="Millares 6 2 3 4 4 4" xfId="50854" xr:uid="{2570778A-A566-4295-827D-61587B746DBE}"/>
    <cellStyle name="Millares 6 2 3 4 5" xfId="10128" xr:uid="{8D7D5585-637A-4670-AB5D-301B03DACA8C}"/>
    <cellStyle name="Millares 6 2 3 4 5 2" xfId="21571" xr:uid="{E768AA6F-C5B6-476C-A0D2-C272A5E45529}"/>
    <cellStyle name="Millares 6 2 3 4 5 2 2" xfId="44465" xr:uid="{F4FED336-A03F-4BBD-8D34-CA859F00D689}"/>
    <cellStyle name="Millares 6 2 3 4 5 3" xfId="33024" xr:uid="{9F2A5A7E-5888-4FDA-B9B7-492BBCE391B5}"/>
    <cellStyle name="Millares 6 2 3 4 6" xfId="11212" xr:uid="{AFEF74D2-DD12-4749-83C0-455E93C84EB9}"/>
    <cellStyle name="Millares 6 2 3 4 6 2" xfId="22655" xr:uid="{9BF6E92B-0EA5-477E-BD30-94F7FC010523}"/>
    <cellStyle name="Millares 6 2 3 4 6 2 2" xfId="45549" xr:uid="{3EC72A05-AE0F-479F-993F-7B4E09DE0EFD}"/>
    <cellStyle name="Millares 6 2 3 4 6 3" xfId="34108" xr:uid="{94E3DACF-F1A2-4FC3-B510-E5C75BB67D38}"/>
    <cellStyle name="Millares 6 2 3 4 7" xfId="12277" xr:uid="{E93A1269-5983-4A6A-A6B4-A59EB3379D17}"/>
    <cellStyle name="Millares 6 2 3 4 7 2" xfId="35171" xr:uid="{C965A83C-85CE-4372-B689-543FAC8A2F8E}"/>
    <cellStyle name="Millares 6 2 3 4 8" xfId="23730" xr:uid="{E44AE284-B4BB-4D8A-8BB6-A4F47035AA3D}"/>
    <cellStyle name="Millares 6 2 3 4 9" xfId="46613" xr:uid="{6819E466-06BF-43B7-A855-EC801EB343AE}"/>
    <cellStyle name="Millares 6 2 3 5" xfId="1347" xr:uid="{608E03E1-DE78-4D71-9192-1F5D6B609790}"/>
    <cellStyle name="Millares 6 2 3 5 2" xfId="2664" xr:uid="{F90A594A-5B02-4A46-A740-3CDA41289D30}"/>
    <cellStyle name="Millares 6 2 3 5 2 2" xfId="6912" xr:uid="{C6C3EFA7-B28B-4917-9729-DF140D0590E0}"/>
    <cellStyle name="Millares 6 2 3 5 2 2 2" xfId="18364" xr:uid="{ED1D7150-7170-4900-B674-BD33381EF1D0}"/>
    <cellStyle name="Millares 6 2 3 5 2 2 2 2" xfId="41258" xr:uid="{BFA86F3D-F5C6-472B-9D6D-D8A2F1DAA847}"/>
    <cellStyle name="Millares 6 2 3 5 2 2 3" xfId="29817" xr:uid="{E845E632-0923-4F3A-9DB7-5D85368CBE05}"/>
    <cellStyle name="Millares 6 2 3 5 2 2 4" xfId="52699" xr:uid="{0372410F-0BC3-4536-9733-2D4048A08DB1}"/>
    <cellStyle name="Millares 6 2 3 5 2 3" xfId="14122" xr:uid="{E367CF93-21B9-4CCF-B5BE-8D5065937709}"/>
    <cellStyle name="Millares 6 2 3 5 2 3 2" xfId="37016" xr:uid="{4C31ACA4-8D4F-494E-A765-DE7B86470F38}"/>
    <cellStyle name="Millares 6 2 3 5 2 4" xfId="25575" xr:uid="{D3E7EEFC-83C2-42EB-89A3-6ABBC74B2F98}"/>
    <cellStyle name="Millares 6 2 3 5 2 5" xfId="48458" xr:uid="{8FCAD88E-1FB3-4E60-9AB4-EFAE7CCC21BA}"/>
    <cellStyle name="Millares 6 2 3 5 3" xfId="5595" xr:uid="{692729FD-4506-4277-98A7-FC99E4CFDC60}"/>
    <cellStyle name="Millares 6 2 3 5 3 2" xfId="17047" xr:uid="{A6B7A759-C8F4-4626-BC84-F6492768DDD0}"/>
    <cellStyle name="Millares 6 2 3 5 3 2 2" xfId="39941" xr:uid="{9B3A1322-CF8F-4EF2-9A75-FF3D04DE1128}"/>
    <cellStyle name="Millares 6 2 3 5 3 3" xfId="28500" xr:uid="{1CBD5173-AED6-48BE-82EE-BCA74059DC36}"/>
    <cellStyle name="Millares 6 2 3 5 3 4" xfId="51382" xr:uid="{37B989A8-E5C1-41E3-A5FB-01B52CA1F1F0}"/>
    <cellStyle name="Millares 6 2 3 5 4" xfId="12805" xr:uid="{983A5726-EFB0-41EC-9927-F1B32BB5B7CD}"/>
    <cellStyle name="Millares 6 2 3 5 4 2" xfId="35699" xr:uid="{2D462FAC-BECF-4F5C-961E-84C79BC1D336}"/>
    <cellStyle name="Millares 6 2 3 5 5" xfId="24258" xr:uid="{8A440596-541A-47AF-811D-F534AC89F784}"/>
    <cellStyle name="Millares 6 2 3 5 6" xfId="47141" xr:uid="{B06490F1-15EE-411B-B0BF-6A6C759DF3A1}"/>
    <cellStyle name="Millares 6 2 3 6" xfId="1610" xr:uid="{05CD99B3-7F49-40F8-891A-64150C4F45E6}"/>
    <cellStyle name="Millares 6 2 3 6 2" xfId="5858" xr:uid="{29B247CA-B6ED-4722-AABC-E11B2273395D}"/>
    <cellStyle name="Millares 6 2 3 6 2 2" xfId="17310" xr:uid="{2D857923-2531-476C-B643-02D7335FF9DD}"/>
    <cellStyle name="Millares 6 2 3 6 2 2 2" xfId="40204" xr:uid="{00D479EF-A76F-4896-A583-23EF8FF50A90}"/>
    <cellStyle name="Millares 6 2 3 6 2 3" xfId="28763" xr:uid="{5632ECA8-0B01-4878-ADA7-D48F67D4DBCD}"/>
    <cellStyle name="Millares 6 2 3 6 2 4" xfId="51645" xr:uid="{B1BBC157-E229-44C1-B2AD-2748E38CD964}"/>
    <cellStyle name="Millares 6 2 3 6 3" xfId="13068" xr:uid="{66CDB883-A7E6-4FE8-AD12-DA952DF08A1F}"/>
    <cellStyle name="Millares 6 2 3 6 3 2" xfId="35962" xr:uid="{241505CA-EF0E-469E-B010-DDE3CA5933B1}"/>
    <cellStyle name="Millares 6 2 3 6 4" xfId="24521" xr:uid="{B28CCB0F-3D9E-499C-9E08-D3D003A2EB5B}"/>
    <cellStyle name="Millares 6 2 3 6 5" xfId="47404" xr:uid="{E42B5125-9F72-4DD7-8666-D0D03E14FB59}"/>
    <cellStyle name="Millares 6 2 3 7" xfId="2932" xr:uid="{B4CDE302-7B64-4D91-9EF0-DBA85E6D3C05}"/>
    <cellStyle name="Millares 6 2 3 7 2" xfId="7176" xr:uid="{4BBD5704-2917-42CF-9482-B25042C20246}"/>
    <cellStyle name="Millares 6 2 3 7 2 2" xfId="18628" xr:uid="{00661725-1159-4C9F-A1A3-5B6FD9959F6D}"/>
    <cellStyle name="Millares 6 2 3 7 2 2 2" xfId="41522" xr:uid="{14905A5E-1179-4BA6-B986-642088E9C0EF}"/>
    <cellStyle name="Millares 6 2 3 7 2 3" xfId="30081" xr:uid="{F00A0861-A019-4597-A551-918A47A0B3A7}"/>
    <cellStyle name="Millares 6 2 3 7 2 4" xfId="52963" xr:uid="{CF89301A-02F9-460B-BC11-42724ACF6838}"/>
    <cellStyle name="Millares 6 2 3 7 3" xfId="14386" xr:uid="{036695CC-E31E-4FCD-BF11-4949385080BB}"/>
    <cellStyle name="Millares 6 2 3 7 3 2" xfId="37280" xr:uid="{15FCADA9-6617-4F7D-BE09-E9B640F3C0C0}"/>
    <cellStyle name="Millares 6 2 3 7 4" xfId="25839" xr:uid="{5C9F840B-122E-4539-8086-38BEF95237F1}"/>
    <cellStyle name="Millares 6 2 3 7 5" xfId="48721" xr:uid="{9EE73203-5145-49BE-9EE9-62F1CE10967F}"/>
    <cellStyle name="Millares 6 2 3 8" xfId="3192" xr:uid="{4D41F949-348D-4BF5-B737-6EF32EC69099}"/>
    <cellStyle name="Millares 6 2 3 8 2" xfId="7435" xr:uid="{2E441EBB-3DB2-4E6D-B756-DC5732DCD391}"/>
    <cellStyle name="Millares 6 2 3 8 2 2" xfId="18887" xr:uid="{66C6FD16-DEAE-4868-8DDB-8F4998A56EA1}"/>
    <cellStyle name="Millares 6 2 3 8 2 2 2" xfId="41781" xr:uid="{5A087753-7137-436F-9FA3-F0BC57FB5776}"/>
    <cellStyle name="Millares 6 2 3 8 2 3" xfId="30340" xr:uid="{CDCBCFF5-09AB-4E93-93E2-0D2D071EE158}"/>
    <cellStyle name="Millares 6 2 3 8 2 4" xfId="53222" xr:uid="{22BB5AA9-5B78-436F-A518-6071CD5C8CCE}"/>
    <cellStyle name="Millares 6 2 3 8 3" xfId="14645" xr:uid="{64BC8C35-7C89-44B7-8A74-BF8699DF9EF5}"/>
    <cellStyle name="Millares 6 2 3 8 3 2" xfId="37539" xr:uid="{B912D142-2D79-475D-84C7-192F8A1CC152}"/>
    <cellStyle name="Millares 6 2 3 8 4" xfId="26098" xr:uid="{CBD6D971-F355-4EA2-8F7C-8C42AA7002B3}"/>
    <cellStyle name="Millares 6 2 3 8 5" xfId="48980" xr:uid="{58890334-8461-4E64-B2E8-D9EC43B13083}"/>
    <cellStyle name="Millares 6 2 3 9" xfId="3454" xr:uid="{79C74411-805A-448F-988D-986F5B65BD4A}"/>
    <cellStyle name="Millares 6 2 3 9 2" xfId="7697" xr:uid="{5689BF46-F9E5-4423-BD66-2DD44965F601}"/>
    <cellStyle name="Millares 6 2 3 9 2 2" xfId="19149" xr:uid="{25764E86-794D-4B9E-9501-214F00D4C9EA}"/>
    <cellStyle name="Millares 6 2 3 9 2 2 2" xfId="42043" xr:uid="{BF33FBCA-79E9-407E-918E-A4983666444B}"/>
    <cellStyle name="Millares 6 2 3 9 2 3" xfId="30602" xr:uid="{9F43EBCB-70F3-41AD-BB3C-193656DD9613}"/>
    <cellStyle name="Millares 6 2 3 9 2 4" xfId="53484" xr:uid="{FA1BA945-6B1C-4FE4-B6FD-4FD8B5A0F9FF}"/>
    <cellStyle name="Millares 6 2 3 9 3" xfId="14907" xr:uid="{A6015CCB-4335-4789-A1BA-7C8A06341288}"/>
    <cellStyle name="Millares 6 2 3 9 3 2" xfId="37801" xr:uid="{42A46085-8D3D-4EE5-A3A6-74E32083295B}"/>
    <cellStyle name="Millares 6 2 3 9 4" xfId="26360" xr:uid="{01150722-C556-4696-B462-71357EFD4786}"/>
    <cellStyle name="Millares 6 2 3 9 5" xfId="49242" xr:uid="{3389868D-BE9C-4114-AB65-590DB5E19379}"/>
    <cellStyle name="Millares 6 2 4" xfId="328" xr:uid="{9C88A35B-C216-4925-A00C-442EB7F748B0}"/>
    <cellStyle name="Millares 6 2 4 10" xfId="4562" xr:uid="{2EF6BE25-A955-4483-A167-C7C8D0CA624C}"/>
    <cellStyle name="Millares 6 2 4 10 2" xfId="16014" xr:uid="{24AEB03F-3C3A-4CB6-B415-6183AF87A4BA}"/>
    <cellStyle name="Millares 6 2 4 10 2 2" xfId="38908" xr:uid="{6F4DFA90-6BF4-421A-B004-E3E852B3D532}"/>
    <cellStyle name="Millares 6 2 4 10 3" xfId="27467" xr:uid="{3BE08267-797C-4F3F-B667-A4AD20CA2E3B}"/>
    <cellStyle name="Millares 6 2 4 10 4" xfId="50349" xr:uid="{11C87729-4A27-4622-96E5-B53C8627366D}"/>
    <cellStyle name="Millares 6 2 4 11" xfId="8842" xr:uid="{B9261234-537A-467F-BAE5-4DDD8AC7B54F}"/>
    <cellStyle name="Millares 6 2 4 11 2" xfId="20286" xr:uid="{B2A4820F-D2A1-4769-A2BA-40071FD06D93}"/>
    <cellStyle name="Millares 6 2 4 11 2 2" xfId="43180" xr:uid="{D20D6C3A-27D4-4B36-9501-7FC94405E43C}"/>
    <cellStyle name="Millares 6 2 4 11 3" xfId="31739" xr:uid="{B9F02814-B0F7-4480-A69F-461C5EA1797C}"/>
    <cellStyle name="Millares 6 2 4 11 4" xfId="54621" xr:uid="{E9020A01-802A-4122-9B2F-67501EE7018C}"/>
    <cellStyle name="Millares 6 2 4 12" xfId="9104" xr:uid="{AD453FDF-08FD-45CD-AFA1-9254EFE8BD45}"/>
    <cellStyle name="Millares 6 2 4 12 2" xfId="20548" xr:uid="{EDB64C95-54D9-4DE6-9719-C66C22AD0DA1}"/>
    <cellStyle name="Millares 6 2 4 12 2 2" xfId="43442" xr:uid="{261E2E83-96EB-4F26-A226-2F6C9472F7C8}"/>
    <cellStyle name="Millares 6 2 4 12 3" xfId="32001" xr:uid="{8B6D8F6A-3A9F-4179-9D4D-1942DEC64737}"/>
    <cellStyle name="Millares 6 2 4 12 4" xfId="54883" xr:uid="{37D4BE0E-FCA3-433A-9FCA-D027624656A7}"/>
    <cellStyle name="Millares 6 2 4 13" xfId="9371" xr:uid="{C69D40F0-071A-4D5D-90A6-FF0755A7529A}"/>
    <cellStyle name="Millares 6 2 4 13 2" xfId="20815" xr:uid="{E92185E1-8459-4225-BD5C-942ACE13A9C7}"/>
    <cellStyle name="Millares 6 2 4 13 2 2" xfId="43709" xr:uid="{DF496B92-376C-48B0-BD29-F7C50E903BA1}"/>
    <cellStyle name="Millares 6 2 4 13 3" xfId="32268" xr:uid="{423C28D6-225F-45F0-AC66-797805A49227}"/>
    <cellStyle name="Millares 6 2 4 13 4" xfId="55150" xr:uid="{0C0E429F-BBF8-4223-91CD-10753F144C18}"/>
    <cellStyle name="Millares 6 2 4 14" xfId="9643" xr:uid="{03CAC1D2-367E-488F-BD82-F5351CED0297}"/>
    <cellStyle name="Millares 6 2 4 14 2" xfId="21086" xr:uid="{37165600-139E-4C1E-A711-546CCF03C7F9}"/>
    <cellStyle name="Millares 6 2 4 14 2 2" xfId="43980" xr:uid="{14A6D127-3332-47C8-AD0D-9E63181A8711}"/>
    <cellStyle name="Millares 6 2 4 14 3" xfId="32539" xr:uid="{ECC50216-8971-4881-92B1-AEE387586BCB}"/>
    <cellStyle name="Millares 6 2 4 15" xfId="10727" xr:uid="{AB1F28BA-EA91-4439-B2B9-A9A5199366E0}"/>
    <cellStyle name="Millares 6 2 4 15 2" xfId="22170" xr:uid="{18D1DAA6-6729-4C6C-867C-0E17F6F535C9}"/>
    <cellStyle name="Millares 6 2 4 15 2 2" xfId="45064" xr:uid="{26770AC9-5312-43C5-AE75-E4D265877A44}"/>
    <cellStyle name="Millares 6 2 4 15 3" xfId="33623" xr:uid="{61D252BF-4EEF-4603-B6F8-1F7551DE94A0}"/>
    <cellStyle name="Millares 6 2 4 16" xfId="11792" xr:uid="{A17E8054-435D-4FDF-A625-8626F2E13ECB}"/>
    <cellStyle name="Millares 6 2 4 16 2" xfId="34686" xr:uid="{761F663C-2129-4060-B7F1-7370C833143D}"/>
    <cellStyle name="Millares 6 2 4 17" xfId="23245" xr:uid="{9FCCB0CA-5FD9-4198-AAB8-9628B6D57616}"/>
    <cellStyle name="Millares 6 2 4 18" xfId="46128" xr:uid="{E73BE14E-A2C5-4D9E-A3C9-DD26F29CB658}"/>
    <cellStyle name="Millares 6 2 4 19" xfId="55470" xr:uid="{3A40574F-F56F-4C5C-83AF-EB3AA8CA246F}"/>
    <cellStyle name="Millares 6 2 4 2" xfId="449" xr:uid="{8B02D552-247C-4573-AB92-9D34254D1A7C}"/>
    <cellStyle name="Millares 6 2 4 2 10" xfId="8958" xr:uid="{2C6788AD-27E4-4F2E-9D28-1E879E05BDBA}"/>
    <cellStyle name="Millares 6 2 4 2 10 2" xfId="20402" xr:uid="{50B62E7B-8B26-47A0-B3A7-FB01C90764A6}"/>
    <cellStyle name="Millares 6 2 4 2 10 2 2" xfId="43296" xr:uid="{6CCC0C66-56C8-4889-BF6C-34EA56444E81}"/>
    <cellStyle name="Millares 6 2 4 2 10 3" xfId="31855" xr:uid="{D58C7C0F-1DF5-4216-B88A-E8F6E6AA95A5}"/>
    <cellStyle name="Millares 6 2 4 2 10 4" xfId="54737" xr:uid="{628733E3-3AF6-45F6-B36D-7774323FE52C}"/>
    <cellStyle name="Millares 6 2 4 2 11" xfId="9220" xr:uid="{BFF46BF9-F3A1-49F9-B346-AAE1850F77DA}"/>
    <cellStyle name="Millares 6 2 4 2 11 2" xfId="20664" xr:uid="{6868F063-096B-43DC-B60E-BC69BBF062FB}"/>
    <cellStyle name="Millares 6 2 4 2 11 2 2" xfId="43558" xr:uid="{12FA87A1-BE5C-497B-9BF0-7B4333DA8D96}"/>
    <cellStyle name="Millares 6 2 4 2 11 3" xfId="32117" xr:uid="{4BFAFECD-6606-4A02-A59C-2A43E5734A8D}"/>
    <cellStyle name="Millares 6 2 4 2 11 4" xfId="54999" xr:uid="{BD01BA4E-384C-4E07-8023-DAB5F9CDE2AB}"/>
    <cellStyle name="Millares 6 2 4 2 12" xfId="9487" xr:uid="{DA354884-691C-4EA1-8798-E240B0CA4C27}"/>
    <cellStyle name="Millares 6 2 4 2 12 2" xfId="20931" xr:uid="{F2353DC7-CAE2-45EC-B867-6CBE18A51856}"/>
    <cellStyle name="Millares 6 2 4 2 12 2 2" xfId="43825" xr:uid="{943AC482-62D1-45AE-A82D-EED9192DAD6F}"/>
    <cellStyle name="Millares 6 2 4 2 12 3" xfId="32384" xr:uid="{176F0A33-A5DD-46C6-99F6-FC233039A71D}"/>
    <cellStyle name="Millares 6 2 4 2 12 4" xfId="55266" xr:uid="{BF0E0322-7FF0-4C1A-960E-DF4B3D528785}"/>
    <cellStyle name="Millares 6 2 4 2 13" xfId="9759" xr:uid="{C29C057D-C0DB-4DF3-A2E0-DDD7A8863C2D}"/>
    <cellStyle name="Millares 6 2 4 2 13 2" xfId="21202" xr:uid="{7B430BD9-509A-45AB-B611-85BA01CDB8AB}"/>
    <cellStyle name="Millares 6 2 4 2 13 2 2" xfId="44096" xr:uid="{B357944D-3929-4DE3-8334-90108FD63451}"/>
    <cellStyle name="Millares 6 2 4 2 13 3" xfId="32655" xr:uid="{99BB491A-C580-4251-B418-045A88241591}"/>
    <cellStyle name="Millares 6 2 4 2 14" xfId="10843" xr:uid="{761F5392-72BD-4669-ACED-1C124021A4A1}"/>
    <cellStyle name="Millares 6 2 4 2 14 2" xfId="22286" xr:uid="{BA379D4F-152F-4C12-84A3-11C2D786D55A}"/>
    <cellStyle name="Millares 6 2 4 2 14 2 2" xfId="45180" xr:uid="{CF7F80F8-6B90-4349-945B-AA5FD43481F3}"/>
    <cellStyle name="Millares 6 2 4 2 14 3" xfId="33739" xr:uid="{C836A27F-3333-4626-A31E-AAA7FA54A7CF}"/>
    <cellStyle name="Millares 6 2 4 2 15" xfId="11908" xr:uid="{BA1FB395-BDF1-4546-B32C-A47B3D1F192A}"/>
    <cellStyle name="Millares 6 2 4 2 15 2" xfId="34802" xr:uid="{B2E0932E-B624-40BE-82A0-863D03864C5E}"/>
    <cellStyle name="Millares 6 2 4 2 16" xfId="23361" xr:uid="{BC9E07BF-6636-4F8B-92DA-E744DCC80EC0}"/>
    <cellStyle name="Millares 6 2 4 2 17" xfId="46244" xr:uid="{0C817ED6-21FC-4E31-8A11-D66417F5947B}"/>
    <cellStyle name="Millares 6 2 4 2 18" xfId="55586" xr:uid="{7AEE5BDE-B9E0-4A8E-AB58-66AE89AE3D54}"/>
    <cellStyle name="Millares 6 2 4 2 2" xfId="712" xr:uid="{1C0A3189-95A8-4A8F-82DD-B18AA331B937}"/>
    <cellStyle name="Millares 6 2 4 2 2 10" xfId="46507" xr:uid="{1A0D046A-74FD-4B28-A24A-5B69561A3CA4}"/>
    <cellStyle name="Millares 6 2 4 2 2 11" xfId="55856" xr:uid="{B206730A-1AAD-4DFD-AB19-D27038930B70}"/>
    <cellStyle name="Millares 6 2 4 2 2 2" xfId="1240" xr:uid="{247DBFA3-F82F-4D95-82DF-F1AE932D111C}"/>
    <cellStyle name="Millares 6 2 4 2 2 2 2" xfId="2557" xr:uid="{5C2230FF-94C8-459F-B42A-14A0D43854D5}"/>
    <cellStyle name="Millares 6 2 4 2 2 2 2 2" xfId="6805" xr:uid="{E5AEFA08-E63A-43D4-BF7D-A795EA612475}"/>
    <cellStyle name="Millares 6 2 4 2 2 2 2 2 2" xfId="18257" xr:uid="{EA2FBF7C-F3AC-4CB2-963F-FEFA6F61C6A7}"/>
    <cellStyle name="Millares 6 2 4 2 2 2 2 2 2 2" xfId="41151" xr:uid="{F33CE42D-6AC2-4D26-8CFB-66C0870AF44D}"/>
    <cellStyle name="Millares 6 2 4 2 2 2 2 2 3" xfId="29710" xr:uid="{8A510C62-41BA-48D0-B617-158065AD1BEF}"/>
    <cellStyle name="Millares 6 2 4 2 2 2 2 2 4" xfId="52592" xr:uid="{1BCBB730-8873-4ADB-ADF0-6C48C0AD3C3D}"/>
    <cellStyle name="Millares 6 2 4 2 2 2 2 3" xfId="14015" xr:uid="{EF72AD55-CB5A-4981-A548-0B6F6B5D7901}"/>
    <cellStyle name="Millares 6 2 4 2 2 2 2 3 2" xfId="36909" xr:uid="{E8171BAF-1AA3-4673-9923-70F904C5325D}"/>
    <cellStyle name="Millares 6 2 4 2 2 2 2 4" xfId="25468" xr:uid="{C3D6CFE6-AE05-4C14-A184-9CADC47AC7F3}"/>
    <cellStyle name="Millares 6 2 4 2 2 2 2 5" xfId="48351" xr:uid="{EBB08691-0D8D-4D37-BA2E-2C550047D349}"/>
    <cellStyle name="Millares 6 2 4 2 2 2 3" xfId="4401" xr:uid="{9C0BB7B2-5F69-4926-83E6-8B4F4B3F122B}"/>
    <cellStyle name="Millares 6 2 4 2 2 2 3 2" xfId="8644" xr:uid="{19B410C7-BD52-4DD7-A210-A6DAF8D13286}"/>
    <cellStyle name="Millares 6 2 4 2 2 2 3 2 2" xfId="20096" xr:uid="{99911913-603C-45D7-A9DB-1A3846D823E0}"/>
    <cellStyle name="Millares 6 2 4 2 2 2 3 2 2 2" xfId="42990" xr:uid="{A49E8337-FB2A-4A2E-A90D-F540D3DC9FA9}"/>
    <cellStyle name="Millares 6 2 4 2 2 2 3 2 3" xfId="31549" xr:uid="{EFCF35C4-8D5D-45BD-AB8E-5175387283E9}"/>
    <cellStyle name="Millares 6 2 4 2 2 2 3 2 4" xfId="54431" xr:uid="{578B9C99-B8DA-47FE-A29D-0AA10CDC1D85}"/>
    <cellStyle name="Millares 6 2 4 2 2 2 3 3" xfId="15854" xr:uid="{66CBF06E-B286-4E45-B261-CD0CC0A23112}"/>
    <cellStyle name="Millares 6 2 4 2 2 2 3 3 2" xfId="38748" xr:uid="{9002B76C-A5C0-4B53-BB7A-476BD13F9615}"/>
    <cellStyle name="Millares 6 2 4 2 2 2 3 4" xfId="27307" xr:uid="{89DACC3B-3393-4900-8D44-CF057EBCB57E}"/>
    <cellStyle name="Millares 6 2 4 2 2 2 3 5" xfId="50189" xr:uid="{0E49940A-7624-4DAE-9386-564AB5FC8553}"/>
    <cellStyle name="Millares 6 2 4 2 2 2 4" xfId="5488" xr:uid="{C441349F-7D55-437E-BC4B-4DF0129C13AC}"/>
    <cellStyle name="Millares 6 2 4 2 2 2 4 2" xfId="16940" xr:uid="{7974F514-F0E4-4B49-B446-69834A7C0E21}"/>
    <cellStyle name="Millares 6 2 4 2 2 2 4 2 2" xfId="39834" xr:uid="{61A78651-7287-49EE-B235-F6818E7446BC}"/>
    <cellStyle name="Millares 6 2 4 2 2 2 4 3" xfId="28393" xr:uid="{09D308D8-A8B5-4A7A-BED8-0D2417AB8F1A}"/>
    <cellStyle name="Millares 6 2 4 2 2 2 4 4" xfId="51275" xr:uid="{4574EEE1-166A-4772-A8CF-65536F432541}"/>
    <cellStyle name="Millares 6 2 4 2 2 2 5" xfId="10549" xr:uid="{8F19E2D5-B8D9-4488-8F6B-9ACB6E417044}"/>
    <cellStyle name="Millares 6 2 4 2 2 2 5 2" xfId="21992" xr:uid="{B4478990-E218-4D19-9F2E-F376A236D329}"/>
    <cellStyle name="Millares 6 2 4 2 2 2 5 2 2" xfId="44886" xr:uid="{975E4DF3-D2C3-4203-9F95-1AB363CC994D}"/>
    <cellStyle name="Millares 6 2 4 2 2 2 5 3" xfId="33445" xr:uid="{35F17348-8282-43EB-BB40-D39ED3FE75EA}"/>
    <cellStyle name="Millares 6 2 4 2 2 2 6" xfId="11633" xr:uid="{633D0574-336B-4E94-AD6A-A8CC2FF76714}"/>
    <cellStyle name="Millares 6 2 4 2 2 2 6 2" xfId="23076" xr:uid="{D6CE6CED-4EEA-4C0B-BD1A-4AFE989D57BF}"/>
    <cellStyle name="Millares 6 2 4 2 2 2 6 2 2" xfId="45970" xr:uid="{D2DD5683-648A-41F6-8B26-9BEFA044D073}"/>
    <cellStyle name="Millares 6 2 4 2 2 2 6 3" xfId="34529" xr:uid="{75FD56DC-CEBA-4DD6-867D-F31A335CE8C5}"/>
    <cellStyle name="Millares 6 2 4 2 2 2 7" xfId="12698" xr:uid="{D867D7CE-7816-4518-85B7-A7CEEFA0A24A}"/>
    <cellStyle name="Millares 6 2 4 2 2 2 7 2" xfId="35592" xr:uid="{D97029F5-53AB-489A-AB27-D42CCD1B5185}"/>
    <cellStyle name="Millares 6 2 4 2 2 2 8" xfId="24151" xr:uid="{41015041-7979-46CE-A0D4-D5ADDBDA27A8}"/>
    <cellStyle name="Millares 6 2 4 2 2 2 9" xfId="47034" xr:uid="{5F6224D3-B13C-4683-A309-8E383632E1BC}"/>
    <cellStyle name="Millares 6 2 4 2 2 3" xfId="2030" xr:uid="{0A6FD510-B09D-45A2-B005-0E3526731E95}"/>
    <cellStyle name="Millares 6 2 4 2 2 3 2" xfId="6278" xr:uid="{57AD17F5-DB39-482D-85D5-02ABCBE21CB3}"/>
    <cellStyle name="Millares 6 2 4 2 2 3 2 2" xfId="17730" xr:uid="{6A7B165B-56A0-4182-9379-7A09E531F7FC}"/>
    <cellStyle name="Millares 6 2 4 2 2 3 2 2 2" xfId="40624" xr:uid="{C35D4BEF-E26E-4CAE-9F51-C30ED393A148}"/>
    <cellStyle name="Millares 6 2 4 2 2 3 2 3" xfId="29183" xr:uid="{B42AC8C9-DE34-4D4C-9DD9-BD8EC079AA3A}"/>
    <cellStyle name="Millares 6 2 4 2 2 3 2 4" xfId="52065" xr:uid="{E9A39A4F-14D5-4DFE-A406-CDCE07432A3E}"/>
    <cellStyle name="Millares 6 2 4 2 2 3 3" xfId="13488" xr:uid="{B662DEE7-14AD-4F6E-AFDE-BA893379F781}"/>
    <cellStyle name="Millares 6 2 4 2 2 3 3 2" xfId="36382" xr:uid="{3E743D02-D954-408A-84F1-89243FEFFC80}"/>
    <cellStyle name="Millares 6 2 4 2 2 3 4" xfId="24941" xr:uid="{1BEE9C56-766F-414F-BE82-EDCB9447B7D8}"/>
    <cellStyle name="Millares 6 2 4 2 2 3 5" xfId="47824" xr:uid="{49525719-1AF6-40B4-BA6E-AC38AB983BF1}"/>
    <cellStyle name="Millares 6 2 4 2 2 4" xfId="3874" xr:uid="{F48D2852-726D-46D3-8A29-6D5988FB872F}"/>
    <cellStyle name="Millares 6 2 4 2 2 4 2" xfId="8117" xr:uid="{77FC40FD-8EC1-4E23-ABB9-9C2DB49ECA94}"/>
    <cellStyle name="Millares 6 2 4 2 2 4 2 2" xfId="19569" xr:uid="{D0E4D0FB-1399-4120-B104-3640F87CA3CA}"/>
    <cellStyle name="Millares 6 2 4 2 2 4 2 2 2" xfId="42463" xr:uid="{A1AC6B41-8993-4955-A4F2-9CFB4A0DB628}"/>
    <cellStyle name="Millares 6 2 4 2 2 4 2 3" xfId="31022" xr:uid="{C62F470A-C5CC-4D73-B9A0-B0902942EB00}"/>
    <cellStyle name="Millares 6 2 4 2 2 4 2 4" xfId="53904" xr:uid="{02180002-E9FB-486D-83EE-64F0F6EEFAD6}"/>
    <cellStyle name="Millares 6 2 4 2 2 4 3" xfId="15327" xr:uid="{6DAED4A6-D020-475A-8CD9-74ABD9A4D8D2}"/>
    <cellStyle name="Millares 6 2 4 2 2 4 3 2" xfId="38221" xr:uid="{36647505-5205-4D45-9D71-3C2FF40D6E8A}"/>
    <cellStyle name="Millares 6 2 4 2 2 4 4" xfId="26780" xr:uid="{FA605332-BAB7-4526-9CD8-DA0F822ECAC5}"/>
    <cellStyle name="Millares 6 2 4 2 2 4 5" xfId="49662" xr:uid="{559E6DFA-834C-46D8-A54B-98F85DD196A9}"/>
    <cellStyle name="Millares 6 2 4 2 2 5" xfId="4961" xr:uid="{B73E7C19-5817-4F26-A29A-7BAA4618477F}"/>
    <cellStyle name="Millares 6 2 4 2 2 5 2" xfId="16413" xr:uid="{D3D00354-B5C0-454C-888F-592EDFF6FB92}"/>
    <cellStyle name="Millares 6 2 4 2 2 5 2 2" xfId="39307" xr:uid="{B028817A-9140-4E4C-9768-BFD0B34F3ED6}"/>
    <cellStyle name="Millares 6 2 4 2 2 5 3" xfId="27866" xr:uid="{76E9151F-300B-4627-8DBA-4ADB058AD25D}"/>
    <cellStyle name="Millares 6 2 4 2 2 5 4" xfId="50748" xr:uid="{1B265217-3AE3-4041-B57C-5A213B9756F6}"/>
    <cellStyle name="Millares 6 2 4 2 2 6" xfId="10022" xr:uid="{17695060-E1A4-434F-8113-3DA401331F9C}"/>
    <cellStyle name="Millares 6 2 4 2 2 6 2" xfId="21465" xr:uid="{B13788A1-B1A1-48E0-9E66-808CABB1ED61}"/>
    <cellStyle name="Millares 6 2 4 2 2 6 2 2" xfId="44359" xr:uid="{EE718673-671C-423D-9E34-FB8D3B14C3FE}"/>
    <cellStyle name="Millares 6 2 4 2 2 6 3" xfId="32918" xr:uid="{7BE891EC-4094-46A4-A97B-91959B8F5FAA}"/>
    <cellStyle name="Millares 6 2 4 2 2 7" xfId="11106" xr:uid="{69432017-4A5B-4AE7-B661-94D70AF36A3F}"/>
    <cellStyle name="Millares 6 2 4 2 2 7 2" xfId="22549" xr:uid="{C25DC8B1-81C9-438F-A799-4A627ED74DF2}"/>
    <cellStyle name="Millares 6 2 4 2 2 7 2 2" xfId="45443" xr:uid="{DFF8A461-9BB2-48DC-95BD-6AC56CA1C261}"/>
    <cellStyle name="Millares 6 2 4 2 2 7 3" xfId="34002" xr:uid="{4EABB775-F60D-4E56-969E-03888CB71FBD}"/>
    <cellStyle name="Millares 6 2 4 2 2 8" xfId="12171" xr:uid="{98D0EA3A-3A64-491C-80AA-029C388E0FC1}"/>
    <cellStyle name="Millares 6 2 4 2 2 8 2" xfId="35065" xr:uid="{764A93BF-2A25-4536-9FE5-40DC053813AD}"/>
    <cellStyle name="Millares 6 2 4 2 2 9" xfId="23624" xr:uid="{B2EB0065-EDBF-4EFF-BA2A-57C34BBFE463}"/>
    <cellStyle name="Millares 6 2 4 2 3" xfId="977" xr:uid="{E3C2DE85-4A77-45EC-8408-D9ECF17F2409}"/>
    <cellStyle name="Millares 6 2 4 2 3 2" xfId="2294" xr:uid="{20943974-FB34-4315-B6ED-55FE4C07760B}"/>
    <cellStyle name="Millares 6 2 4 2 3 2 2" xfId="6542" xr:uid="{EC5DBF4F-C557-4545-AD9C-5277F9A2D427}"/>
    <cellStyle name="Millares 6 2 4 2 3 2 2 2" xfId="17994" xr:uid="{7285133C-05CC-4964-B0CC-E2CE51C49E7D}"/>
    <cellStyle name="Millares 6 2 4 2 3 2 2 2 2" xfId="40888" xr:uid="{0083CD09-0A48-48F6-8367-C66A30325A16}"/>
    <cellStyle name="Millares 6 2 4 2 3 2 2 3" xfId="29447" xr:uid="{062DFE4E-3554-4148-B874-D3F38FF12FC8}"/>
    <cellStyle name="Millares 6 2 4 2 3 2 2 4" xfId="52329" xr:uid="{BC1276D3-1A00-451F-80E2-DF822D66EEB6}"/>
    <cellStyle name="Millares 6 2 4 2 3 2 3" xfId="13752" xr:uid="{B4B780A1-88E7-4E9D-95C5-17E76E55EBB5}"/>
    <cellStyle name="Millares 6 2 4 2 3 2 3 2" xfId="36646" xr:uid="{A23615FF-0C5F-4A43-9248-2213C031F3D6}"/>
    <cellStyle name="Millares 6 2 4 2 3 2 4" xfId="25205" xr:uid="{D16303C0-2D7A-4CA9-9965-85D1D73E2D9F}"/>
    <cellStyle name="Millares 6 2 4 2 3 2 5" xfId="48088" xr:uid="{C9B5A4C4-1107-4B43-9173-968DF3C3CDA3}"/>
    <cellStyle name="Millares 6 2 4 2 3 3" xfId="4138" xr:uid="{43AFEFB8-EAE4-45FE-AA49-79D5AABE731B}"/>
    <cellStyle name="Millares 6 2 4 2 3 3 2" xfId="8381" xr:uid="{273FC5CA-FF03-4B59-B75F-8C463CF7C3FE}"/>
    <cellStyle name="Millares 6 2 4 2 3 3 2 2" xfId="19833" xr:uid="{37262051-9FBA-4E71-91FC-CBAD416B8E7F}"/>
    <cellStyle name="Millares 6 2 4 2 3 3 2 2 2" xfId="42727" xr:uid="{844B1A58-2C0B-4C3B-A39E-5170942E4622}"/>
    <cellStyle name="Millares 6 2 4 2 3 3 2 3" xfId="31286" xr:uid="{0EB49E7F-520D-411F-8CA4-00B1AB855C71}"/>
    <cellStyle name="Millares 6 2 4 2 3 3 2 4" xfId="54168" xr:uid="{222D8AA4-4749-4486-A8BB-8E82DB8EBF3F}"/>
    <cellStyle name="Millares 6 2 4 2 3 3 3" xfId="15591" xr:uid="{4BD90EEA-EE2C-4B7F-BAFC-320213A321DE}"/>
    <cellStyle name="Millares 6 2 4 2 3 3 3 2" xfId="38485" xr:uid="{1EC12EFF-653F-4A9D-9560-F8726D52D794}"/>
    <cellStyle name="Millares 6 2 4 2 3 3 4" xfId="27044" xr:uid="{D615B2A8-E735-4F3D-85DE-7C518B58D4DA}"/>
    <cellStyle name="Millares 6 2 4 2 3 3 5" xfId="49926" xr:uid="{CEA98823-93C7-47F6-8255-D6D5F2BE4FF5}"/>
    <cellStyle name="Millares 6 2 4 2 3 4" xfId="5225" xr:uid="{97143B1C-647F-496E-897E-503D8E1693BF}"/>
    <cellStyle name="Millares 6 2 4 2 3 4 2" xfId="16677" xr:uid="{0569A4A7-82D3-4DFE-8ADE-4A0F1704F7AD}"/>
    <cellStyle name="Millares 6 2 4 2 3 4 2 2" xfId="39571" xr:uid="{5A56BAB6-740F-45AE-B90F-34445FD90D85}"/>
    <cellStyle name="Millares 6 2 4 2 3 4 3" xfId="28130" xr:uid="{9CCC97DF-5C5B-4376-A94D-CFFEC7B3EF6B}"/>
    <cellStyle name="Millares 6 2 4 2 3 4 4" xfId="51012" xr:uid="{8A6CD5AD-67E5-47C4-B0D9-50C1EB277B35}"/>
    <cellStyle name="Millares 6 2 4 2 3 5" xfId="10286" xr:uid="{B379F05E-CC7F-427B-AAF2-BC8346B84A98}"/>
    <cellStyle name="Millares 6 2 4 2 3 5 2" xfId="21729" xr:uid="{73509191-0401-49CC-B126-31C4F7BE5856}"/>
    <cellStyle name="Millares 6 2 4 2 3 5 2 2" xfId="44623" xr:uid="{8A0A1C07-AAF2-47FC-81D6-0A7D47278BDA}"/>
    <cellStyle name="Millares 6 2 4 2 3 5 3" xfId="33182" xr:uid="{13353A32-6B96-4C0B-A2D1-CEBD643F83B5}"/>
    <cellStyle name="Millares 6 2 4 2 3 6" xfId="11370" xr:uid="{4DD29C31-5995-49EC-86C2-3EBAA426E07A}"/>
    <cellStyle name="Millares 6 2 4 2 3 6 2" xfId="22813" xr:uid="{0D4D2B06-9A67-4429-B419-006FD5CCE5FC}"/>
    <cellStyle name="Millares 6 2 4 2 3 6 2 2" xfId="45707" xr:uid="{EC0442F3-DA55-4260-A7EA-0F9F3FFA59A0}"/>
    <cellStyle name="Millares 6 2 4 2 3 6 3" xfId="34266" xr:uid="{DA72CCFB-8404-47BC-A9CA-9A4AB151B665}"/>
    <cellStyle name="Millares 6 2 4 2 3 7" xfId="12435" xr:uid="{C58D32BD-7719-4724-80E4-05457D5DEA70}"/>
    <cellStyle name="Millares 6 2 4 2 3 7 2" xfId="35329" xr:uid="{5F90DA94-CF94-4830-A515-F5BCF442E1A2}"/>
    <cellStyle name="Millares 6 2 4 2 3 8" xfId="23888" xr:uid="{55496133-0705-4EBC-893C-93802E7A8F4A}"/>
    <cellStyle name="Millares 6 2 4 2 3 9" xfId="46771" xr:uid="{3A3F25FA-4C21-4CEA-8881-FE6F50F729AA}"/>
    <cellStyle name="Millares 6 2 4 2 4" xfId="1505" xr:uid="{088DFCCC-B4D9-4E16-93B2-FE2527D679B7}"/>
    <cellStyle name="Millares 6 2 4 2 4 2" xfId="2822" xr:uid="{7BAA9242-5512-4E15-9B15-1B231298D0EE}"/>
    <cellStyle name="Millares 6 2 4 2 4 2 2" xfId="7070" xr:uid="{031137D5-BAA5-4260-A2E5-986FB51B126B}"/>
    <cellStyle name="Millares 6 2 4 2 4 2 2 2" xfId="18522" xr:uid="{35CBCD5C-5364-46D2-BC9A-DB842DB90A0C}"/>
    <cellStyle name="Millares 6 2 4 2 4 2 2 2 2" xfId="41416" xr:uid="{0CDE461E-E945-4D00-A778-325F751B153D}"/>
    <cellStyle name="Millares 6 2 4 2 4 2 2 3" xfId="29975" xr:uid="{D3881444-483F-4B2D-B210-912DAD804DCB}"/>
    <cellStyle name="Millares 6 2 4 2 4 2 2 4" xfId="52857" xr:uid="{CDB1430F-05DA-49B9-A156-34601F68ADE2}"/>
    <cellStyle name="Millares 6 2 4 2 4 2 3" xfId="14280" xr:uid="{BCF33CC8-2A7F-465D-BB3D-67B46BF3D56B}"/>
    <cellStyle name="Millares 6 2 4 2 4 2 3 2" xfId="37174" xr:uid="{E4655B1C-E31F-4FC9-98B8-36080E58E8CD}"/>
    <cellStyle name="Millares 6 2 4 2 4 2 4" xfId="25733" xr:uid="{3FE855E8-1809-4D19-90EC-E3C66C29761D}"/>
    <cellStyle name="Millares 6 2 4 2 4 2 5" xfId="48616" xr:uid="{C589583B-FD83-4115-A6F2-4317FDC3261A}"/>
    <cellStyle name="Millares 6 2 4 2 4 3" xfId="5753" xr:uid="{ACE1E52A-053F-4622-8259-65AAB9B1BC67}"/>
    <cellStyle name="Millares 6 2 4 2 4 3 2" xfId="17205" xr:uid="{DCE7C2DB-7F42-4582-8A29-029C08C933D6}"/>
    <cellStyle name="Millares 6 2 4 2 4 3 2 2" xfId="40099" xr:uid="{9A4F525E-4F0C-4ED7-9C3D-E9FAECF98478}"/>
    <cellStyle name="Millares 6 2 4 2 4 3 3" xfId="28658" xr:uid="{A5E73971-37E6-4997-8FFD-A29421ACD04F}"/>
    <cellStyle name="Millares 6 2 4 2 4 3 4" xfId="51540" xr:uid="{52640BCE-DFEB-4BF0-8B11-285A75AA6736}"/>
    <cellStyle name="Millares 6 2 4 2 4 4" xfId="12963" xr:uid="{E23367F3-AE17-40B1-AEA2-81FE785E0DCE}"/>
    <cellStyle name="Millares 6 2 4 2 4 4 2" xfId="35857" xr:uid="{54BD8A9B-E704-4D11-895F-02B31ABB9AF8}"/>
    <cellStyle name="Millares 6 2 4 2 4 5" xfId="24416" xr:uid="{36ABB3D0-2070-4FF4-A236-B31D5861B9C4}"/>
    <cellStyle name="Millares 6 2 4 2 4 6" xfId="47299" xr:uid="{22B8AF70-0989-4494-A541-E440AF9B710F}"/>
    <cellStyle name="Millares 6 2 4 2 5" xfId="1767" xr:uid="{F5953C24-AE9C-4BE1-9D00-08581EE82738}"/>
    <cellStyle name="Millares 6 2 4 2 5 2" xfId="6015" xr:uid="{650425F8-E192-4349-ADA4-984B7FB7122B}"/>
    <cellStyle name="Millares 6 2 4 2 5 2 2" xfId="17467" xr:uid="{4B99B0D3-EBD5-4F3B-A951-310B1FFC5F1A}"/>
    <cellStyle name="Millares 6 2 4 2 5 2 2 2" xfId="40361" xr:uid="{77D8FBE6-C72E-4356-B869-0161E1541C2C}"/>
    <cellStyle name="Millares 6 2 4 2 5 2 3" xfId="28920" xr:uid="{338D5F2D-416D-472B-BF0A-912AE8378967}"/>
    <cellStyle name="Millares 6 2 4 2 5 2 4" xfId="51802" xr:uid="{7AC09C94-C52B-4A38-BAF4-A8A22EC7FCEE}"/>
    <cellStyle name="Millares 6 2 4 2 5 3" xfId="13225" xr:uid="{77701308-4AD2-41AE-BD93-DA55915EBB53}"/>
    <cellStyle name="Millares 6 2 4 2 5 3 2" xfId="36119" xr:uid="{64AC474A-C54C-4125-A310-F98E0AB78297}"/>
    <cellStyle name="Millares 6 2 4 2 5 4" xfId="24678" xr:uid="{37655CD2-FBBC-4844-852F-F659BBF0A50E}"/>
    <cellStyle name="Millares 6 2 4 2 5 5" xfId="47561" xr:uid="{B34D015E-7102-491C-A6C2-426D20ECAC12}"/>
    <cellStyle name="Millares 6 2 4 2 6" xfId="3090" xr:uid="{2E559386-42BA-41E0-BD8F-122BBCC65A5D}"/>
    <cellStyle name="Millares 6 2 4 2 6 2" xfId="7333" xr:uid="{DEB8D4B7-4852-45F7-A824-235CD51D92FB}"/>
    <cellStyle name="Millares 6 2 4 2 6 2 2" xfId="18785" xr:uid="{8A9DB17D-0423-4257-9E56-56AF13B87896}"/>
    <cellStyle name="Millares 6 2 4 2 6 2 2 2" xfId="41679" xr:uid="{1682670C-AEC1-4680-A23D-8107B50A451B}"/>
    <cellStyle name="Millares 6 2 4 2 6 2 3" xfId="30238" xr:uid="{7205D557-6BEC-4242-8363-8BEBE1CCE3A6}"/>
    <cellStyle name="Millares 6 2 4 2 6 2 4" xfId="53120" xr:uid="{425DFC33-63E8-4D74-89C6-42B962E16294}"/>
    <cellStyle name="Millares 6 2 4 2 6 3" xfId="14543" xr:uid="{9EA3A473-35B5-4B2C-A042-F95CD2278A76}"/>
    <cellStyle name="Millares 6 2 4 2 6 3 2" xfId="37437" xr:uid="{071CE237-2E99-4464-96B9-BD260334C101}"/>
    <cellStyle name="Millares 6 2 4 2 6 4" xfId="25996" xr:uid="{699CB3E0-2045-487B-9AB0-5E3DF3034A81}"/>
    <cellStyle name="Millares 6 2 4 2 6 5" xfId="48878" xr:uid="{43697BA7-ED59-47D1-B64B-CE01EF0A7C15}"/>
    <cellStyle name="Millares 6 2 4 2 7" xfId="3350" xr:uid="{E8EAB41A-3616-46CF-B60F-CA8568FFF875}"/>
    <cellStyle name="Millares 6 2 4 2 7 2" xfId="7593" xr:uid="{777CA74A-6A68-4D70-ACDD-E17C5A1EABD4}"/>
    <cellStyle name="Millares 6 2 4 2 7 2 2" xfId="19045" xr:uid="{83521FFC-23D0-41A8-A131-6628EE56A1F9}"/>
    <cellStyle name="Millares 6 2 4 2 7 2 2 2" xfId="41939" xr:uid="{2371C758-01C3-4AC2-96F9-201D2FCE49AA}"/>
    <cellStyle name="Millares 6 2 4 2 7 2 3" xfId="30498" xr:uid="{456DDFDD-B08F-4500-B813-F0A4C91C915C}"/>
    <cellStyle name="Millares 6 2 4 2 7 2 4" xfId="53380" xr:uid="{EC41F23E-0097-4654-B995-9DC9733C5E57}"/>
    <cellStyle name="Millares 6 2 4 2 7 3" xfId="14803" xr:uid="{A478A6BC-99A5-404F-A932-37A2D3CFA098}"/>
    <cellStyle name="Millares 6 2 4 2 7 3 2" xfId="37697" xr:uid="{141B1EC4-E065-4C49-BA50-EB285B8D8300}"/>
    <cellStyle name="Millares 6 2 4 2 7 4" xfId="26256" xr:uid="{69BC2084-D7E3-4A0F-AA3E-382111DBBBBC}"/>
    <cellStyle name="Millares 6 2 4 2 7 5" xfId="49138" xr:uid="{F76B3D63-8AD1-4C0D-8CDF-75322ABDCDBA}"/>
    <cellStyle name="Millares 6 2 4 2 8" xfId="3611" xr:uid="{7F702F26-6FA6-4F33-95C3-72678FB821BD}"/>
    <cellStyle name="Millares 6 2 4 2 8 2" xfId="7854" xr:uid="{8F60AA13-E64D-4E25-84A2-7026DDE4BF57}"/>
    <cellStyle name="Millares 6 2 4 2 8 2 2" xfId="19306" xr:uid="{B21AAF32-41AA-4020-9AA8-44AA717F1596}"/>
    <cellStyle name="Millares 6 2 4 2 8 2 2 2" xfId="42200" xr:uid="{EA3C756D-DAB7-49EC-AFF9-04A1E8119303}"/>
    <cellStyle name="Millares 6 2 4 2 8 2 3" xfId="30759" xr:uid="{30F9769E-2AAF-45FB-A36D-F24457C9FF2B}"/>
    <cellStyle name="Millares 6 2 4 2 8 2 4" xfId="53641" xr:uid="{A0C8F2C4-117B-47DD-9286-04638A9F8A64}"/>
    <cellStyle name="Millares 6 2 4 2 8 3" xfId="15064" xr:uid="{C8C1F039-45CB-4A71-A764-F2A6D99A03E0}"/>
    <cellStyle name="Millares 6 2 4 2 8 3 2" xfId="37958" xr:uid="{ACAE66E1-3453-420D-94ED-74ED5EBD4633}"/>
    <cellStyle name="Millares 6 2 4 2 8 4" xfId="26517" xr:uid="{E35B99DE-E0AC-47A9-B1AE-3595868F8068}"/>
    <cellStyle name="Millares 6 2 4 2 8 5" xfId="49399" xr:uid="{F65D3662-DE22-4D9A-A4CB-14A6D155DA81}"/>
    <cellStyle name="Millares 6 2 4 2 9" xfId="4679" xr:uid="{7511A2A7-28C0-44A7-A1A1-D4E82E3013A7}"/>
    <cellStyle name="Millares 6 2 4 2 9 2" xfId="16131" xr:uid="{F2CA0F52-757F-402C-B073-5B4FA798532C}"/>
    <cellStyle name="Millares 6 2 4 2 9 2 2" xfId="39025" xr:uid="{36E48860-2B90-4D69-A50A-0C1AA39978D1}"/>
    <cellStyle name="Millares 6 2 4 2 9 3" xfId="27584" xr:uid="{C5953FE2-B783-482A-BB16-A251A69BF0FA}"/>
    <cellStyle name="Millares 6 2 4 2 9 4" xfId="50466" xr:uid="{6C51D1FC-41AA-48E4-B4B0-885EF16E40ED}"/>
    <cellStyle name="Millares 6 2 4 3" xfId="596" xr:uid="{422D84F4-EA42-4428-82FF-4831F01908B2}"/>
    <cellStyle name="Millares 6 2 4 3 10" xfId="46391" xr:uid="{2D9171FD-305C-45D4-8714-9C1BA9158C63}"/>
    <cellStyle name="Millares 6 2 4 3 11" xfId="55740" xr:uid="{3C6A2547-DACD-459C-A42A-CF749D4F679F}"/>
    <cellStyle name="Millares 6 2 4 3 2" xfId="1124" xr:uid="{79314754-8CBF-40C0-B202-8CF6E18CF7BC}"/>
    <cellStyle name="Millares 6 2 4 3 2 2" xfId="2441" xr:uid="{F776FD2D-FE75-412D-A30F-9C211CFF8D68}"/>
    <cellStyle name="Millares 6 2 4 3 2 2 2" xfId="6689" xr:uid="{EF32FF37-1AE5-4496-92AE-C3760168DB87}"/>
    <cellStyle name="Millares 6 2 4 3 2 2 2 2" xfId="18141" xr:uid="{06605241-A411-4B9C-8C83-1791C15D976A}"/>
    <cellStyle name="Millares 6 2 4 3 2 2 2 2 2" xfId="41035" xr:uid="{87A10D5C-6327-4938-ABA5-9D83F45E0E8B}"/>
    <cellStyle name="Millares 6 2 4 3 2 2 2 3" xfId="29594" xr:uid="{BBD79BFD-0F09-4881-853F-5C47DF537DFE}"/>
    <cellStyle name="Millares 6 2 4 3 2 2 2 4" xfId="52476" xr:uid="{E6FB6313-08C0-4054-9683-E8A3271BC71A}"/>
    <cellStyle name="Millares 6 2 4 3 2 2 3" xfId="13899" xr:uid="{FDECD623-040D-44D7-A697-0512344283B6}"/>
    <cellStyle name="Millares 6 2 4 3 2 2 3 2" xfId="36793" xr:uid="{BDC6B97E-34EF-47E9-A0EF-8CB05577F3F6}"/>
    <cellStyle name="Millares 6 2 4 3 2 2 4" xfId="25352" xr:uid="{B76EB1D3-3800-40A2-82A4-0F14F83B6C9B}"/>
    <cellStyle name="Millares 6 2 4 3 2 2 5" xfId="48235" xr:uid="{339635E6-7B81-472F-8BD6-DCA5D8DFC44D}"/>
    <cellStyle name="Millares 6 2 4 3 2 3" xfId="4285" xr:uid="{0B355E50-B902-4042-A4AD-D638F6346F49}"/>
    <cellStyle name="Millares 6 2 4 3 2 3 2" xfId="8528" xr:uid="{CF121D33-46A7-4ADC-9D55-ACA31AB23A16}"/>
    <cellStyle name="Millares 6 2 4 3 2 3 2 2" xfId="19980" xr:uid="{4B9B5106-E68A-47C5-A794-64928420AC11}"/>
    <cellStyle name="Millares 6 2 4 3 2 3 2 2 2" xfId="42874" xr:uid="{4D54B2AE-51E0-4BFB-BCC7-F891470E0FF6}"/>
    <cellStyle name="Millares 6 2 4 3 2 3 2 3" xfId="31433" xr:uid="{C5C69EF5-C1E2-463A-B9E7-0F7AB9088D05}"/>
    <cellStyle name="Millares 6 2 4 3 2 3 2 4" xfId="54315" xr:uid="{34829587-5E74-4D4D-9F83-3032190E81CD}"/>
    <cellStyle name="Millares 6 2 4 3 2 3 3" xfId="15738" xr:uid="{BDD57821-497F-4B81-AEBC-33F1941AAD15}"/>
    <cellStyle name="Millares 6 2 4 3 2 3 3 2" xfId="38632" xr:uid="{39C1F2AB-85A5-4A46-BC96-93F511F6C64D}"/>
    <cellStyle name="Millares 6 2 4 3 2 3 4" xfId="27191" xr:uid="{E2B28EE8-8FBC-414C-BE81-6C236D8C2C9C}"/>
    <cellStyle name="Millares 6 2 4 3 2 3 5" xfId="50073" xr:uid="{5559E69B-D407-4CBD-90CB-08A7799EE40C}"/>
    <cellStyle name="Millares 6 2 4 3 2 4" xfId="5372" xr:uid="{DA992DD9-8FB4-483C-BAD1-0FD6C8154D09}"/>
    <cellStyle name="Millares 6 2 4 3 2 4 2" xfId="16824" xr:uid="{877FE4F1-4A4D-4371-AD4C-FF5915C585D5}"/>
    <cellStyle name="Millares 6 2 4 3 2 4 2 2" xfId="39718" xr:uid="{747EB6C9-D10E-4B7F-9A1C-2B03612C91D5}"/>
    <cellStyle name="Millares 6 2 4 3 2 4 3" xfId="28277" xr:uid="{CF2CCCE5-7671-4232-95DC-A5DC1A6064F1}"/>
    <cellStyle name="Millares 6 2 4 3 2 4 4" xfId="51159" xr:uid="{711A95D2-DDF8-45EA-8EB2-B3D26D7E9DA9}"/>
    <cellStyle name="Millares 6 2 4 3 2 5" xfId="10433" xr:uid="{81BEBFB3-3B22-4510-AC37-95BED866FE7F}"/>
    <cellStyle name="Millares 6 2 4 3 2 5 2" xfId="21876" xr:uid="{E6729E72-D7F1-4437-9F45-93B121944E48}"/>
    <cellStyle name="Millares 6 2 4 3 2 5 2 2" xfId="44770" xr:uid="{44205508-A9A1-47E4-ACBA-E5107818CC2C}"/>
    <cellStyle name="Millares 6 2 4 3 2 5 3" xfId="33329" xr:uid="{14B73B8D-89F3-4480-B297-C879ADC1C1D5}"/>
    <cellStyle name="Millares 6 2 4 3 2 6" xfId="11517" xr:uid="{30537F3A-C7F4-485A-AB0C-487E4085FBAD}"/>
    <cellStyle name="Millares 6 2 4 3 2 6 2" xfId="22960" xr:uid="{D05BE484-9F09-469A-AA2D-4AF55727CBC8}"/>
    <cellStyle name="Millares 6 2 4 3 2 6 2 2" xfId="45854" xr:uid="{44A970BD-8843-4DE9-96DB-BFB50B7DC68F}"/>
    <cellStyle name="Millares 6 2 4 3 2 6 3" xfId="34413" xr:uid="{860434B9-2F69-478B-957B-8359D9A67F93}"/>
    <cellStyle name="Millares 6 2 4 3 2 7" xfId="12582" xr:uid="{3113E4FE-D006-4F48-A312-4C8D0838BBEF}"/>
    <cellStyle name="Millares 6 2 4 3 2 7 2" xfId="35476" xr:uid="{09446B76-3F3D-4B18-B2B8-7124C372C3A4}"/>
    <cellStyle name="Millares 6 2 4 3 2 8" xfId="24035" xr:uid="{81F1F349-04ED-4342-A991-CD433EAA1EE1}"/>
    <cellStyle name="Millares 6 2 4 3 2 9" xfId="46918" xr:uid="{C23050E6-61A8-4065-A137-B47F81302B09}"/>
    <cellStyle name="Millares 6 2 4 3 3" xfId="1914" xr:uid="{D36F5097-FED6-4B9D-A867-EB23AD2623EF}"/>
    <cellStyle name="Millares 6 2 4 3 3 2" xfId="6162" xr:uid="{05286BDF-9369-47A2-B72F-7D11E690B9C5}"/>
    <cellStyle name="Millares 6 2 4 3 3 2 2" xfId="17614" xr:uid="{BF09129A-197C-46DC-802A-E335EE8B3384}"/>
    <cellStyle name="Millares 6 2 4 3 3 2 2 2" xfId="40508" xr:uid="{90D5F47F-3B74-4BFF-934A-1C8561F904AB}"/>
    <cellStyle name="Millares 6 2 4 3 3 2 3" xfId="29067" xr:uid="{B89B9EC4-89A8-428A-AA33-54662410320C}"/>
    <cellStyle name="Millares 6 2 4 3 3 2 4" xfId="51949" xr:uid="{B63EC7C0-6426-4DDE-8A44-BDA19F6639E3}"/>
    <cellStyle name="Millares 6 2 4 3 3 3" xfId="13372" xr:uid="{383E88E0-9776-47CA-BEAC-F7E89EF23392}"/>
    <cellStyle name="Millares 6 2 4 3 3 3 2" xfId="36266" xr:uid="{4933F89A-59F0-4971-B993-F07C74255266}"/>
    <cellStyle name="Millares 6 2 4 3 3 4" xfId="24825" xr:uid="{5D44E91A-50FA-4BED-98AF-B6FD002A3563}"/>
    <cellStyle name="Millares 6 2 4 3 3 5" xfId="47708" xr:uid="{1EB7B2D3-1F8A-44E0-9D1A-CEDAF04C1B89}"/>
    <cellStyle name="Millares 6 2 4 3 4" xfId="3758" xr:uid="{B0018402-85F8-4224-8910-6D23BA569E2F}"/>
    <cellStyle name="Millares 6 2 4 3 4 2" xfId="8001" xr:uid="{2B112CCF-F83C-467A-9B6F-48945D4314D1}"/>
    <cellStyle name="Millares 6 2 4 3 4 2 2" xfId="19453" xr:uid="{9C8A306C-74A4-4A37-A0EF-396660EB34ED}"/>
    <cellStyle name="Millares 6 2 4 3 4 2 2 2" xfId="42347" xr:uid="{7F0FC861-DBB9-436A-AEC5-FF654D0554C3}"/>
    <cellStyle name="Millares 6 2 4 3 4 2 3" xfId="30906" xr:uid="{1DA8B9A6-3F3C-4498-917C-6251A88E51C1}"/>
    <cellStyle name="Millares 6 2 4 3 4 2 4" xfId="53788" xr:uid="{7E5AED60-0AE6-4081-9AA4-F0927D37567E}"/>
    <cellStyle name="Millares 6 2 4 3 4 3" xfId="15211" xr:uid="{1EAE12B4-92C2-414B-BE37-5BE7A7BC5B6B}"/>
    <cellStyle name="Millares 6 2 4 3 4 3 2" xfId="38105" xr:uid="{C342494E-E1CD-45EC-94CE-A9C311301206}"/>
    <cellStyle name="Millares 6 2 4 3 4 4" xfId="26664" xr:uid="{7A9116EC-0F1D-4E23-9DB5-A334F90121B9}"/>
    <cellStyle name="Millares 6 2 4 3 4 5" xfId="49546" xr:uid="{C0562D66-D1DE-45D1-9E93-6FD7570811AC}"/>
    <cellStyle name="Millares 6 2 4 3 5" xfId="4845" xr:uid="{9D5904EF-098E-4AD4-9584-A09559B48C3E}"/>
    <cellStyle name="Millares 6 2 4 3 5 2" xfId="16297" xr:uid="{17A42FB4-D0F1-466F-A141-494038EC2470}"/>
    <cellStyle name="Millares 6 2 4 3 5 2 2" xfId="39191" xr:uid="{1F183009-BA7C-4B11-9A8A-512C3515CCB9}"/>
    <cellStyle name="Millares 6 2 4 3 5 3" xfId="27750" xr:uid="{8CD80361-BFD5-4D42-89CB-C50786C3A584}"/>
    <cellStyle name="Millares 6 2 4 3 5 4" xfId="50632" xr:uid="{1169FEFF-9D94-421D-BC5B-9FBF1D8ACCF9}"/>
    <cellStyle name="Millares 6 2 4 3 6" xfId="9906" xr:uid="{813B1570-4226-464D-82BC-5F2F3413CA0B}"/>
    <cellStyle name="Millares 6 2 4 3 6 2" xfId="21349" xr:uid="{86C8CC50-13C7-412B-9B26-504EAFC514DF}"/>
    <cellStyle name="Millares 6 2 4 3 6 2 2" xfId="44243" xr:uid="{538BF011-917E-4563-A25B-F14F9FDF36A1}"/>
    <cellStyle name="Millares 6 2 4 3 6 3" xfId="32802" xr:uid="{873B29CA-393F-41E5-81EB-09046610DD88}"/>
    <cellStyle name="Millares 6 2 4 3 7" xfId="10990" xr:uid="{06CCB396-FF4D-4D9D-B601-4E28FD196F9E}"/>
    <cellStyle name="Millares 6 2 4 3 7 2" xfId="22433" xr:uid="{2208948A-D425-4D24-B761-9F12756D9DAB}"/>
    <cellStyle name="Millares 6 2 4 3 7 2 2" xfId="45327" xr:uid="{A7BA4215-6A76-4D60-8ACF-D459EADDECC0}"/>
    <cellStyle name="Millares 6 2 4 3 7 3" xfId="33886" xr:uid="{61A38C96-B5E6-4F9F-A45B-AD11D7DBF5E8}"/>
    <cellStyle name="Millares 6 2 4 3 8" xfId="12055" xr:uid="{F8AAC658-EA6C-49CD-A2E2-018B37B346D1}"/>
    <cellStyle name="Millares 6 2 4 3 8 2" xfId="34949" xr:uid="{C8A66110-98DC-4D3B-9FD7-02B01D827782}"/>
    <cellStyle name="Millares 6 2 4 3 9" xfId="23508" xr:uid="{EBB8AAC5-1A4E-4054-BC27-AFD32E82D5B4}"/>
    <cellStyle name="Millares 6 2 4 4" xfId="861" xr:uid="{ABD688F1-AAC3-4CC8-8692-5710A215A0BD}"/>
    <cellStyle name="Millares 6 2 4 4 2" xfId="2178" xr:uid="{3A04A615-5219-4F01-8581-A8F8EF556A8A}"/>
    <cellStyle name="Millares 6 2 4 4 2 2" xfId="6426" xr:uid="{4414A7B6-C95F-4FCC-A2C9-CA67D4DF2968}"/>
    <cellStyle name="Millares 6 2 4 4 2 2 2" xfId="17878" xr:uid="{098525A2-7364-45FD-A5B3-D0F8636D618D}"/>
    <cellStyle name="Millares 6 2 4 4 2 2 2 2" xfId="40772" xr:uid="{BEF9BB13-05A6-45B1-854F-71945AFC1BE2}"/>
    <cellStyle name="Millares 6 2 4 4 2 2 3" xfId="29331" xr:uid="{E28A9783-3FE2-4DC4-A74E-2F94538B21F5}"/>
    <cellStyle name="Millares 6 2 4 4 2 2 4" xfId="52213" xr:uid="{6714C698-BF46-4AFD-A2E4-5B1DECEA0A9E}"/>
    <cellStyle name="Millares 6 2 4 4 2 3" xfId="13636" xr:uid="{A2A95722-644A-4B8E-AF88-0CE958F7A13F}"/>
    <cellStyle name="Millares 6 2 4 4 2 3 2" xfId="36530" xr:uid="{A9DF55B5-851B-4E39-8FFE-BF1D06ECA628}"/>
    <cellStyle name="Millares 6 2 4 4 2 4" xfId="25089" xr:uid="{8C4A28CA-1ADB-49F6-AE5D-4B457A531FEE}"/>
    <cellStyle name="Millares 6 2 4 4 2 5" xfId="47972" xr:uid="{374CC327-2F2E-406F-B9FF-5BE14F11FE89}"/>
    <cellStyle name="Millares 6 2 4 4 3" xfId="4022" xr:uid="{EC5865AE-6701-4FB8-8399-F91D7C738E8A}"/>
    <cellStyle name="Millares 6 2 4 4 3 2" xfId="8265" xr:uid="{D80710E1-36BE-4E9B-A188-1CB5037319A0}"/>
    <cellStyle name="Millares 6 2 4 4 3 2 2" xfId="19717" xr:uid="{39F81FE8-B971-4267-93E2-47F52DA773A4}"/>
    <cellStyle name="Millares 6 2 4 4 3 2 2 2" xfId="42611" xr:uid="{A5F211A1-4B02-47E5-AF78-ADF21CD026F8}"/>
    <cellStyle name="Millares 6 2 4 4 3 2 3" xfId="31170" xr:uid="{4C34AD4A-C502-4DEC-97DD-BEBF5D3BEFDB}"/>
    <cellStyle name="Millares 6 2 4 4 3 2 4" xfId="54052" xr:uid="{85527048-C489-4A9D-9734-DC1EEBC6B9DC}"/>
    <cellStyle name="Millares 6 2 4 4 3 3" xfId="15475" xr:uid="{7DCBC29F-7C19-4E3F-9550-D3AC148949DF}"/>
    <cellStyle name="Millares 6 2 4 4 3 3 2" xfId="38369" xr:uid="{5CEE61B1-6FB7-4F38-9651-96F5B19110B1}"/>
    <cellStyle name="Millares 6 2 4 4 3 4" xfId="26928" xr:uid="{C7B04B0C-5AA1-457A-9958-16BF125AE0AA}"/>
    <cellStyle name="Millares 6 2 4 4 3 5" xfId="49810" xr:uid="{249AA1F3-2B10-4824-A50A-A49D3D0E7795}"/>
    <cellStyle name="Millares 6 2 4 4 4" xfId="5109" xr:uid="{DE82A141-4B19-4D14-BAF4-70727DCE0726}"/>
    <cellStyle name="Millares 6 2 4 4 4 2" xfId="16561" xr:uid="{47270709-66EB-4A38-81CD-71473531B173}"/>
    <cellStyle name="Millares 6 2 4 4 4 2 2" xfId="39455" xr:uid="{C5AEB798-1883-4279-B92F-FE32999A47F1}"/>
    <cellStyle name="Millares 6 2 4 4 4 3" xfId="28014" xr:uid="{A3324F96-4870-47DB-BB5E-39F7B893B63B}"/>
    <cellStyle name="Millares 6 2 4 4 4 4" xfId="50896" xr:uid="{A4EBECF2-4ABD-4B1A-886C-74718A51B2CB}"/>
    <cellStyle name="Millares 6 2 4 4 5" xfId="10170" xr:uid="{5036D302-4C6B-4441-8875-09CE53FD56AC}"/>
    <cellStyle name="Millares 6 2 4 4 5 2" xfId="21613" xr:uid="{17BAE33D-44EB-4ABD-B29D-DD538270AFC0}"/>
    <cellStyle name="Millares 6 2 4 4 5 2 2" xfId="44507" xr:uid="{D993BBC2-4850-440D-8750-497DC9B8B023}"/>
    <cellStyle name="Millares 6 2 4 4 5 3" xfId="33066" xr:uid="{66BBA23F-80E7-4055-AAC9-2336E8A20BAB}"/>
    <cellStyle name="Millares 6 2 4 4 6" xfId="11254" xr:uid="{25B58378-69DC-46D6-9F9F-BE919CAF3324}"/>
    <cellStyle name="Millares 6 2 4 4 6 2" xfId="22697" xr:uid="{B37368E0-0B74-4FA0-9AEB-E90175013F57}"/>
    <cellStyle name="Millares 6 2 4 4 6 2 2" xfId="45591" xr:uid="{45B067F0-BA5A-41F8-8A88-4DA601C4AD54}"/>
    <cellStyle name="Millares 6 2 4 4 6 3" xfId="34150" xr:uid="{C1731B5A-D159-414C-965D-57A8CF443714}"/>
    <cellStyle name="Millares 6 2 4 4 7" xfId="12319" xr:uid="{11A5D7EE-9615-4C31-BD41-E9B02B2332F1}"/>
    <cellStyle name="Millares 6 2 4 4 7 2" xfId="35213" xr:uid="{D97FCEA0-7A2D-4FB5-ABD8-F718296854C8}"/>
    <cellStyle name="Millares 6 2 4 4 8" xfId="23772" xr:uid="{9847509C-7BEE-420F-BF15-500C0AB26C56}"/>
    <cellStyle name="Millares 6 2 4 4 9" xfId="46655" xr:uid="{F2BA7122-011E-4628-B473-2B4B207EA347}"/>
    <cellStyle name="Millares 6 2 4 5" xfId="1389" xr:uid="{C831FDC7-A120-40B8-B37F-5D5F84295738}"/>
    <cellStyle name="Millares 6 2 4 5 2" xfId="2706" xr:uid="{29FE5B91-6936-4356-8633-07DC6D5F36C3}"/>
    <cellStyle name="Millares 6 2 4 5 2 2" xfId="6954" xr:uid="{A84A48E7-5015-4A70-82C7-656B474805B6}"/>
    <cellStyle name="Millares 6 2 4 5 2 2 2" xfId="18406" xr:uid="{3D4281F9-ABBD-4601-B85F-4D3DEB2AD68B}"/>
    <cellStyle name="Millares 6 2 4 5 2 2 2 2" xfId="41300" xr:uid="{3F0504B5-1178-478A-8492-63A1A90CB396}"/>
    <cellStyle name="Millares 6 2 4 5 2 2 3" xfId="29859" xr:uid="{39965D81-FDE2-4879-97B0-6FF74E34FF4D}"/>
    <cellStyle name="Millares 6 2 4 5 2 2 4" xfId="52741" xr:uid="{51002A4D-3E41-457A-82D9-DF9F013E33E2}"/>
    <cellStyle name="Millares 6 2 4 5 2 3" xfId="14164" xr:uid="{C8239D71-E66C-4229-89D4-F7262DA61520}"/>
    <cellStyle name="Millares 6 2 4 5 2 3 2" xfId="37058" xr:uid="{60FF9DDD-42A9-4E35-81F4-1BF1C9FEE2B4}"/>
    <cellStyle name="Millares 6 2 4 5 2 4" xfId="25617" xr:uid="{D405D418-C9A2-4F01-9934-E24999334A82}"/>
    <cellStyle name="Millares 6 2 4 5 2 5" xfId="48500" xr:uid="{F4F4B41B-4A22-47C0-8220-B26A58FA9DEE}"/>
    <cellStyle name="Millares 6 2 4 5 3" xfId="5637" xr:uid="{820ACD3C-BF49-43FD-B71B-6FBD2B8828F7}"/>
    <cellStyle name="Millares 6 2 4 5 3 2" xfId="17089" xr:uid="{A187B7E8-0E88-42B2-8E1F-036FC5486C7D}"/>
    <cellStyle name="Millares 6 2 4 5 3 2 2" xfId="39983" xr:uid="{B0CE2D31-6125-460F-B6E3-C71BAC0C2A34}"/>
    <cellStyle name="Millares 6 2 4 5 3 3" xfId="28542" xr:uid="{68AA5982-EEA7-42EF-9814-FD18D2935905}"/>
    <cellStyle name="Millares 6 2 4 5 3 4" xfId="51424" xr:uid="{737A0435-7B74-4099-A08C-9C215C80F0C8}"/>
    <cellStyle name="Millares 6 2 4 5 4" xfId="12847" xr:uid="{3057F939-36A0-4BDB-8615-1E1C6D01BE14}"/>
    <cellStyle name="Millares 6 2 4 5 4 2" xfId="35741" xr:uid="{E02A2E79-B971-4B14-95B4-5C64DF2B411B}"/>
    <cellStyle name="Millares 6 2 4 5 5" xfId="24300" xr:uid="{369E9CEF-B293-4F07-A326-7C32EF3BCEEC}"/>
    <cellStyle name="Millares 6 2 4 5 6" xfId="47183" xr:uid="{1348B6E5-3419-40F5-B11D-4239C5C2217F}"/>
    <cellStyle name="Millares 6 2 4 6" xfId="1651" xr:uid="{D327E622-8539-4B11-8B0E-8723CD838152}"/>
    <cellStyle name="Millares 6 2 4 6 2" xfId="5899" xr:uid="{D2747457-E007-4B46-B8B4-614AF4DB1533}"/>
    <cellStyle name="Millares 6 2 4 6 2 2" xfId="17351" xr:uid="{A1D3EDC2-B816-4836-A79C-7A3F2CBC3080}"/>
    <cellStyle name="Millares 6 2 4 6 2 2 2" xfId="40245" xr:uid="{3DA6A706-7851-40BE-AD45-E5429C7A6FEE}"/>
    <cellStyle name="Millares 6 2 4 6 2 3" xfId="28804" xr:uid="{758298FD-401B-4228-8807-403A43F80155}"/>
    <cellStyle name="Millares 6 2 4 6 2 4" xfId="51686" xr:uid="{191BACAB-5350-4356-B0F8-E37A13EC52A0}"/>
    <cellStyle name="Millares 6 2 4 6 3" xfId="13109" xr:uid="{8C41B478-771D-4212-B6F5-EB9838ADF415}"/>
    <cellStyle name="Millares 6 2 4 6 3 2" xfId="36003" xr:uid="{7C9F77E8-9610-4049-B634-C1ED34F59735}"/>
    <cellStyle name="Millares 6 2 4 6 4" xfId="24562" xr:uid="{0860935A-A44E-4949-A2D6-6AAF02C8F993}"/>
    <cellStyle name="Millares 6 2 4 6 5" xfId="47445" xr:uid="{5F2ACD7E-4B7B-41EA-A378-095C67DAB6F3}"/>
    <cellStyle name="Millares 6 2 4 7" xfId="2974" xr:uid="{2F5A4786-6BB2-4885-BE19-5C9821E76CF9}"/>
    <cellStyle name="Millares 6 2 4 7 2" xfId="7217" xr:uid="{9C6AE794-3827-4FA4-8F7B-0AAD557A90B6}"/>
    <cellStyle name="Millares 6 2 4 7 2 2" xfId="18669" xr:uid="{B6AA8FD5-62A4-470B-BAEA-2C65029C3D6E}"/>
    <cellStyle name="Millares 6 2 4 7 2 2 2" xfId="41563" xr:uid="{88681DFC-409E-4974-80D1-8A2A68125BCA}"/>
    <cellStyle name="Millares 6 2 4 7 2 3" xfId="30122" xr:uid="{9154D6CC-5133-4FE2-B170-494B470FAA4A}"/>
    <cellStyle name="Millares 6 2 4 7 2 4" xfId="53004" xr:uid="{56B581BD-8E5B-4AD0-9087-B5404C7EB20B}"/>
    <cellStyle name="Millares 6 2 4 7 3" xfId="14427" xr:uid="{202CBFE5-4040-4065-8F80-D8077D95FB8D}"/>
    <cellStyle name="Millares 6 2 4 7 3 2" xfId="37321" xr:uid="{2FFC7119-2D62-4940-9919-73F0373C1B4E}"/>
    <cellStyle name="Millares 6 2 4 7 4" xfId="25880" xr:uid="{4F72C43C-510A-4AA5-B244-98A3D231638C}"/>
    <cellStyle name="Millares 6 2 4 7 5" xfId="48762" xr:uid="{EE34E89B-B9D1-48E8-A5B1-B3B397133A4E}"/>
    <cellStyle name="Millares 6 2 4 8" xfId="3234" xr:uid="{6FC3E546-C845-4E8B-996E-8318A76532CD}"/>
    <cellStyle name="Millares 6 2 4 8 2" xfId="7477" xr:uid="{E803576A-53BD-46AC-A221-0EB8E4F31D61}"/>
    <cellStyle name="Millares 6 2 4 8 2 2" xfId="18929" xr:uid="{F6682E90-EB43-4C56-8162-3A525E4DBDA5}"/>
    <cellStyle name="Millares 6 2 4 8 2 2 2" xfId="41823" xr:uid="{78EDE050-B5BC-4D66-8754-A893A9B5DF78}"/>
    <cellStyle name="Millares 6 2 4 8 2 3" xfId="30382" xr:uid="{D6E31668-264D-4E28-BF3D-44586D4BF022}"/>
    <cellStyle name="Millares 6 2 4 8 2 4" xfId="53264" xr:uid="{0621766A-6408-4F80-BE3A-AD8809624D1F}"/>
    <cellStyle name="Millares 6 2 4 8 3" xfId="14687" xr:uid="{96522564-D3C8-48D1-8008-F9DF10A131BC}"/>
    <cellStyle name="Millares 6 2 4 8 3 2" xfId="37581" xr:uid="{56016457-1F71-4608-BD5A-BB8A8C7DB1ED}"/>
    <cellStyle name="Millares 6 2 4 8 4" xfId="26140" xr:uid="{417CABF4-35F9-423F-9835-641AFD6069F8}"/>
    <cellStyle name="Millares 6 2 4 8 5" xfId="49022" xr:uid="{9DA60015-CA3C-4007-8C42-716408498D1C}"/>
    <cellStyle name="Millares 6 2 4 9" xfId="3495" xr:uid="{37866AEC-416E-4710-8DFD-A08F36E6F07D}"/>
    <cellStyle name="Millares 6 2 4 9 2" xfId="7738" xr:uid="{F7E3ADE2-8EDB-4CB5-A65B-1AF075FCEF72}"/>
    <cellStyle name="Millares 6 2 4 9 2 2" xfId="19190" xr:uid="{E646425D-09EA-4189-889D-57A2769AE277}"/>
    <cellStyle name="Millares 6 2 4 9 2 2 2" xfId="42084" xr:uid="{E9C6C101-4BB2-4F56-806D-D2E2BE84D0CA}"/>
    <cellStyle name="Millares 6 2 4 9 2 3" xfId="30643" xr:uid="{034ECA05-95DC-4455-AC92-89E2D1270BF0}"/>
    <cellStyle name="Millares 6 2 4 9 2 4" xfId="53525" xr:uid="{87C4591B-54DC-4410-9785-57417A4D2230}"/>
    <cellStyle name="Millares 6 2 4 9 3" xfId="14948" xr:uid="{CDC29F83-1EF4-42B2-992F-7DC608CA7C7F}"/>
    <cellStyle name="Millares 6 2 4 9 3 2" xfId="37842" xr:uid="{31171E7F-FEBA-4608-8FF5-710616E5C74C}"/>
    <cellStyle name="Millares 6 2 4 9 4" xfId="26401" xr:uid="{079C2E18-B135-4499-A197-00804B39E4F0}"/>
    <cellStyle name="Millares 6 2 4 9 5" xfId="49283" xr:uid="{C9F679BC-E889-405D-A4E8-BC4D9F766A73}"/>
    <cellStyle name="Millares 6 2 5" xfId="339" xr:uid="{64383807-24D5-4BED-8C14-BFA815F737AB}"/>
    <cellStyle name="Millares 6 2 5 10" xfId="4573" xr:uid="{70C67793-B173-46AF-A17E-FAFEB75F1191}"/>
    <cellStyle name="Millares 6 2 5 10 2" xfId="16025" xr:uid="{A1B77DC1-6EB2-4614-8AEE-2D4F49E35180}"/>
    <cellStyle name="Millares 6 2 5 10 2 2" xfId="38919" xr:uid="{F2E6DBD5-F5C4-4768-ACA1-B06D7B065178}"/>
    <cellStyle name="Millares 6 2 5 10 3" xfId="27478" xr:uid="{00D58948-D3DF-430C-989E-653BB4E4D416}"/>
    <cellStyle name="Millares 6 2 5 10 4" xfId="50360" xr:uid="{E0A209B2-2212-4E6D-B61E-217F04F126AA}"/>
    <cellStyle name="Millares 6 2 5 11" xfId="8853" xr:uid="{BC42402A-E6F1-4CE0-B372-001D0A3F8554}"/>
    <cellStyle name="Millares 6 2 5 11 2" xfId="20297" xr:uid="{2D678604-1267-40E5-B58F-3B3D831B3459}"/>
    <cellStyle name="Millares 6 2 5 11 2 2" xfId="43191" xr:uid="{E9F39020-BDA6-4942-ABA8-50C39BE1A5DE}"/>
    <cellStyle name="Millares 6 2 5 11 3" xfId="31750" xr:uid="{B99C46DF-4D4B-4507-934E-3095C22523DE}"/>
    <cellStyle name="Millares 6 2 5 11 4" xfId="54632" xr:uid="{B4CB2DA8-A86F-44F4-817E-79619FA5525E}"/>
    <cellStyle name="Millares 6 2 5 12" xfId="9115" xr:uid="{196BBFF0-0C45-4C9F-A559-476A3883223B}"/>
    <cellStyle name="Millares 6 2 5 12 2" xfId="20559" xr:uid="{27EB5887-73D0-48E8-972F-3F8C0A1D0861}"/>
    <cellStyle name="Millares 6 2 5 12 2 2" xfId="43453" xr:uid="{FE311566-3F2E-48F2-814B-7EA85451B3DB}"/>
    <cellStyle name="Millares 6 2 5 12 3" xfId="32012" xr:uid="{9F00573D-AFC0-4F68-A594-ADD41B1330D2}"/>
    <cellStyle name="Millares 6 2 5 12 4" xfId="54894" xr:uid="{9489BA29-C3A6-4657-BA40-E5CDB0589403}"/>
    <cellStyle name="Millares 6 2 5 13" xfId="9382" xr:uid="{31B1616C-7D7B-4CF8-83F2-0B2CDA2E1124}"/>
    <cellStyle name="Millares 6 2 5 13 2" xfId="20826" xr:uid="{FD88F8C1-8D48-4657-890C-CBBDA3C226A2}"/>
    <cellStyle name="Millares 6 2 5 13 2 2" xfId="43720" xr:uid="{4D040BC1-E846-4B62-93FB-14DC68FEC815}"/>
    <cellStyle name="Millares 6 2 5 13 3" xfId="32279" xr:uid="{EFA84594-B1F8-49B1-ADA8-898F00ED7429}"/>
    <cellStyle name="Millares 6 2 5 13 4" xfId="55161" xr:uid="{6EF658D7-EEDA-4D45-8BFB-139C30DED692}"/>
    <cellStyle name="Millares 6 2 5 14" xfId="9654" xr:uid="{B8F79EA5-F853-4CFB-827F-AA572CB356E5}"/>
    <cellStyle name="Millares 6 2 5 14 2" xfId="21097" xr:uid="{8E7536EA-4395-416A-B8FE-F878B04D760A}"/>
    <cellStyle name="Millares 6 2 5 14 2 2" xfId="43991" xr:uid="{EDDD0F2E-84CE-4D01-BDB9-9D296EAC8FBE}"/>
    <cellStyle name="Millares 6 2 5 14 3" xfId="32550" xr:uid="{882B44B0-D7EA-4FC0-A6C5-F8EE077FC1EE}"/>
    <cellStyle name="Millares 6 2 5 15" xfId="10738" xr:uid="{679771AA-B635-40EC-8F82-A34ADA2CDB24}"/>
    <cellStyle name="Millares 6 2 5 15 2" xfId="22181" xr:uid="{379895C4-7927-4A3E-9C0D-B927FCBEF3C8}"/>
    <cellStyle name="Millares 6 2 5 15 2 2" xfId="45075" xr:uid="{D44E1CA2-1F06-4139-B4BE-7D8A4F445861}"/>
    <cellStyle name="Millares 6 2 5 15 3" xfId="33634" xr:uid="{B534B51F-15D0-432D-BEAF-E8751AF7AB73}"/>
    <cellStyle name="Millares 6 2 5 16" xfId="11803" xr:uid="{3F45D0FE-2782-4D83-9A31-2508B6E71CE7}"/>
    <cellStyle name="Millares 6 2 5 16 2" xfId="34697" xr:uid="{F985E569-A63F-4955-8521-6D0BD12958DC}"/>
    <cellStyle name="Millares 6 2 5 17" xfId="23256" xr:uid="{F10EB8D6-EF13-41AC-A349-501EA5B46FF7}"/>
    <cellStyle name="Millares 6 2 5 18" xfId="46139" xr:uid="{BAEB5EAD-8736-4A75-A8C2-7644C7C97170}"/>
    <cellStyle name="Millares 6 2 5 19" xfId="55481" xr:uid="{E40B4103-8AB5-4115-9D7B-C6468C773B9E}"/>
    <cellStyle name="Millares 6 2 5 2" xfId="460" xr:uid="{75D93067-974A-4663-B206-FE81D09B6197}"/>
    <cellStyle name="Millares 6 2 5 2 10" xfId="8969" xr:uid="{92223B4C-3DF6-4DC5-B9E3-5BA0EA568964}"/>
    <cellStyle name="Millares 6 2 5 2 10 2" xfId="20413" xr:uid="{27BEF30C-A5CE-404C-A400-8A8214FF6AF7}"/>
    <cellStyle name="Millares 6 2 5 2 10 2 2" xfId="43307" xr:uid="{EEBC2642-44A5-4FB1-9FD2-EF817BE4FE97}"/>
    <cellStyle name="Millares 6 2 5 2 10 3" xfId="31866" xr:uid="{5FDAD522-9236-4918-B829-1511AB44C09C}"/>
    <cellStyle name="Millares 6 2 5 2 10 4" xfId="54748" xr:uid="{97EDBF00-0970-41D3-97C6-08ADD1FB863E}"/>
    <cellStyle name="Millares 6 2 5 2 11" xfId="9231" xr:uid="{3AC4BA60-3810-4A30-984F-5DA93E071FCB}"/>
    <cellStyle name="Millares 6 2 5 2 11 2" xfId="20675" xr:uid="{2041966F-AFF2-446E-BEA3-2D98AAC302FE}"/>
    <cellStyle name="Millares 6 2 5 2 11 2 2" xfId="43569" xr:uid="{8FF1CF9A-D56E-4233-8529-170BEE8BF271}"/>
    <cellStyle name="Millares 6 2 5 2 11 3" xfId="32128" xr:uid="{DEF18209-529F-4235-83A3-FE40B879A086}"/>
    <cellStyle name="Millares 6 2 5 2 11 4" xfId="55010" xr:uid="{5A160EF6-DA63-4CEF-A7CC-2FD5C884BA9F}"/>
    <cellStyle name="Millares 6 2 5 2 12" xfId="9498" xr:uid="{11A8CC33-09C1-4C2A-8FE7-177F10C7C435}"/>
    <cellStyle name="Millares 6 2 5 2 12 2" xfId="20942" xr:uid="{76D62385-A454-49CC-B939-293FE6597EA4}"/>
    <cellStyle name="Millares 6 2 5 2 12 2 2" xfId="43836" xr:uid="{EFF88444-C387-4419-BBB6-37552766E994}"/>
    <cellStyle name="Millares 6 2 5 2 12 3" xfId="32395" xr:uid="{A15F8521-298A-4912-B2A1-2049D5E62B53}"/>
    <cellStyle name="Millares 6 2 5 2 12 4" xfId="55277" xr:uid="{2D2BD5B7-C961-4BC7-9165-B77A15F24BC7}"/>
    <cellStyle name="Millares 6 2 5 2 13" xfId="9770" xr:uid="{5AE5A769-3333-4DD6-9E02-CBC896F094C2}"/>
    <cellStyle name="Millares 6 2 5 2 13 2" xfId="21213" xr:uid="{17E88EA0-A090-4E73-837D-728CCB285DED}"/>
    <cellStyle name="Millares 6 2 5 2 13 2 2" xfId="44107" xr:uid="{48CEEA86-B999-4D43-AA1A-4B2CEE442EC9}"/>
    <cellStyle name="Millares 6 2 5 2 13 3" xfId="32666" xr:uid="{3BC60EEA-C5FB-4B60-A3E1-53D8E353D5B1}"/>
    <cellStyle name="Millares 6 2 5 2 14" xfId="10854" xr:uid="{89E405D7-78AE-48B7-9DAD-48922083DAD3}"/>
    <cellStyle name="Millares 6 2 5 2 14 2" xfId="22297" xr:uid="{37F5DD58-F765-4615-9479-4F535EDF3A62}"/>
    <cellStyle name="Millares 6 2 5 2 14 2 2" xfId="45191" xr:uid="{4D657C28-5E68-402D-AB18-D96F94CF92E2}"/>
    <cellStyle name="Millares 6 2 5 2 14 3" xfId="33750" xr:uid="{B9735F39-2BF2-44EA-95CA-4BBC45CA7F40}"/>
    <cellStyle name="Millares 6 2 5 2 15" xfId="11919" xr:uid="{A4A83E24-91BE-495B-8F47-9FDFE8EA78B7}"/>
    <cellStyle name="Millares 6 2 5 2 15 2" xfId="34813" xr:uid="{96F1C601-0316-47C0-A883-F253F043F81F}"/>
    <cellStyle name="Millares 6 2 5 2 16" xfId="23372" xr:uid="{33955123-98EA-4A02-878E-5AACC77DA292}"/>
    <cellStyle name="Millares 6 2 5 2 17" xfId="46255" xr:uid="{4A8CE166-A702-4282-AD4D-BB35B18AD84F}"/>
    <cellStyle name="Millares 6 2 5 2 18" xfId="55597" xr:uid="{FEC1E82C-F69D-4E71-8815-0F27DACFFF29}"/>
    <cellStyle name="Millares 6 2 5 2 2" xfId="723" xr:uid="{3AE3EDC4-A240-445B-95AD-D33AA87DE1EF}"/>
    <cellStyle name="Millares 6 2 5 2 2 10" xfId="46518" xr:uid="{EA8A4A5D-474B-4605-B0F6-CE3133654EA5}"/>
    <cellStyle name="Millares 6 2 5 2 2 11" xfId="55867" xr:uid="{A5AE521B-A3D3-43E3-969E-1363CC104DE5}"/>
    <cellStyle name="Millares 6 2 5 2 2 2" xfId="1251" xr:uid="{3D6D44A0-B471-4BB9-A82D-D4366E1FD1BA}"/>
    <cellStyle name="Millares 6 2 5 2 2 2 2" xfId="2568" xr:uid="{3DC13119-BBD8-4872-AEEF-2E3D376CA290}"/>
    <cellStyle name="Millares 6 2 5 2 2 2 2 2" xfId="6816" xr:uid="{BA1D274C-F7F8-4823-84BE-D8CB6D9BEC54}"/>
    <cellStyle name="Millares 6 2 5 2 2 2 2 2 2" xfId="18268" xr:uid="{52BB01C6-012C-42E0-81D3-7C09EC605BEF}"/>
    <cellStyle name="Millares 6 2 5 2 2 2 2 2 2 2" xfId="41162" xr:uid="{C73012AF-D84B-4206-93DE-C977A570B30E}"/>
    <cellStyle name="Millares 6 2 5 2 2 2 2 2 3" xfId="29721" xr:uid="{20789C23-07AA-4A13-BBEB-114C78AF4C04}"/>
    <cellStyle name="Millares 6 2 5 2 2 2 2 2 4" xfId="52603" xr:uid="{DDA09240-BC7B-4193-B994-554C63B6B7C8}"/>
    <cellStyle name="Millares 6 2 5 2 2 2 2 3" xfId="14026" xr:uid="{AD285C55-92E0-4A6E-B448-518DFB2F0F7E}"/>
    <cellStyle name="Millares 6 2 5 2 2 2 2 3 2" xfId="36920" xr:uid="{44C9FCF4-92CE-49A8-86E9-14EB417E1442}"/>
    <cellStyle name="Millares 6 2 5 2 2 2 2 4" xfId="25479" xr:uid="{DB27EA75-0C27-4EAA-AEEF-5F5B2D09F2FC}"/>
    <cellStyle name="Millares 6 2 5 2 2 2 2 5" xfId="48362" xr:uid="{99884F0D-994F-4802-99FB-EDA804D4974C}"/>
    <cellStyle name="Millares 6 2 5 2 2 2 3" xfId="4412" xr:uid="{64297D41-CF92-4094-B41F-94FCFC0679CD}"/>
    <cellStyle name="Millares 6 2 5 2 2 2 3 2" xfId="8655" xr:uid="{C143D541-C933-4C0D-8CFA-9369697A9521}"/>
    <cellStyle name="Millares 6 2 5 2 2 2 3 2 2" xfId="20107" xr:uid="{620FBF1F-FEAF-4EBB-8905-B5B119E2F4D8}"/>
    <cellStyle name="Millares 6 2 5 2 2 2 3 2 2 2" xfId="43001" xr:uid="{94764533-4889-4CF8-A62D-287F72A3573A}"/>
    <cellStyle name="Millares 6 2 5 2 2 2 3 2 3" xfId="31560" xr:uid="{C5C49BD8-4F56-458E-BA00-E2A6E8E29C0A}"/>
    <cellStyle name="Millares 6 2 5 2 2 2 3 2 4" xfId="54442" xr:uid="{19B58E8F-904D-47B0-A573-5043E1DD4D09}"/>
    <cellStyle name="Millares 6 2 5 2 2 2 3 3" xfId="15865" xr:uid="{DE490506-2EAC-4934-9DBC-C44C5E43E542}"/>
    <cellStyle name="Millares 6 2 5 2 2 2 3 3 2" xfId="38759" xr:uid="{66B4A052-875E-4DB8-B26A-A6F1C5633677}"/>
    <cellStyle name="Millares 6 2 5 2 2 2 3 4" xfId="27318" xr:uid="{D9D17292-E4FF-483D-98A3-DFEC67093042}"/>
    <cellStyle name="Millares 6 2 5 2 2 2 3 5" xfId="50200" xr:uid="{00D06DA6-5C7E-4D20-AB50-2FD469B271C5}"/>
    <cellStyle name="Millares 6 2 5 2 2 2 4" xfId="5499" xr:uid="{91BC548D-72C2-44F0-A5F1-CBDCF4E5D762}"/>
    <cellStyle name="Millares 6 2 5 2 2 2 4 2" xfId="16951" xr:uid="{41D8E6E6-9199-41B2-BB4E-D829484A7C34}"/>
    <cellStyle name="Millares 6 2 5 2 2 2 4 2 2" xfId="39845" xr:uid="{602F34E2-F57A-4288-AA92-45891D82EDFE}"/>
    <cellStyle name="Millares 6 2 5 2 2 2 4 3" xfId="28404" xr:uid="{E4D5CE6D-801D-4705-A68F-008F9F91CDE4}"/>
    <cellStyle name="Millares 6 2 5 2 2 2 4 4" xfId="51286" xr:uid="{F4ECD03B-7175-4C5D-A840-723DCCEE9CDC}"/>
    <cellStyle name="Millares 6 2 5 2 2 2 5" xfId="10560" xr:uid="{D1B54ADC-7AB0-43FC-A083-DFD8186DC51A}"/>
    <cellStyle name="Millares 6 2 5 2 2 2 5 2" xfId="22003" xr:uid="{72B3FB54-19F4-493F-BDA8-4054A2457758}"/>
    <cellStyle name="Millares 6 2 5 2 2 2 5 2 2" xfId="44897" xr:uid="{BF750B49-F406-4909-A871-DA98B91A7EE3}"/>
    <cellStyle name="Millares 6 2 5 2 2 2 5 3" xfId="33456" xr:uid="{80532E27-485E-4C69-973E-E8949A85E88D}"/>
    <cellStyle name="Millares 6 2 5 2 2 2 6" xfId="11644" xr:uid="{D3BA5365-063D-4AC2-9830-F672E6275531}"/>
    <cellStyle name="Millares 6 2 5 2 2 2 6 2" xfId="23087" xr:uid="{EE11CCC3-E225-402F-A38D-E9318D6CEDEC}"/>
    <cellStyle name="Millares 6 2 5 2 2 2 6 2 2" xfId="45981" xr:uid="{4BEA7688-52B1-4EBF-81EA-E5A48DD5BE5A}"/>
    <cellStyle name="Millares 6 2 5 2 2 2 6 3" xfId="34540" xr:uid="{BFA91035-6475-4332-9689-12ABDDA86739}"/>
    <cellStyle name="Millares 6 2 5 2 2 2 7" xfId="12709" xr:uid="{4FCCD041-9B18-477C-911C-6C7290B80EC0}"/>
    <cellStyle name="Millares 6 2 5 2 2 2 7 2" xfId="35603" xr:uid="{0892B7B0-0678-46D9-8EA0-F220A1444F7D}"/>
    <cellStyle name="Millares 6 2 5 2 2 2 8" xfId="24162" xr:uid="{4E669800-1986-4980-A417-B691495334FC}"/>
    <cellStyle name="Millares 6 2 5 2 2 2 9" xfId="47045" xr:uid="{0F453C5B-0170-405C-B16E-1D4EDE1791A4}"/>
    <cellStyle name="Millares 6 2 5 2 2 3" xfId="2041" xr:uid="{CA56A5BB-D8F3-4555-8C12-94CDD82C864E}"/>
    <cellStyle name="Millares 6 2 5 2 2 3 2" xfId="6289" xr:uid="{31713F85-D13A-451A-AA34-162E7C048CE3}"/>
    <cellStyle name="Millares 6 2 5 2 2 3 2 2" xfId="17741" xr:uid="{845D4FBD-2247-4152-B628-53D9C660986A}"/>
    <cellStyle name="Millares 6 2 5 2 2 3 2 2 2" xfId="40635" xr:uid="{2F5C79AF-658F-4516-ACDA-8D7C0759A647}"/>
    <cellStyle name="Millares 6 2 5 2 2 3 2 3" xfId="29194" xr:uid="{8A1BEB7D-5394-4FC4-B50B-9C22A66A1DEB}"/>
    <cellStyle name="Millares 6 2 5 2 2 3 2 4" xfId="52076" xr:uid="{AB2F4273-49E0-4ECB-8545-CC1E9A2272F1}"/>
    <cellStyle name="Millares 6 2 5 2 2 3 3" xfId="13499" xr:uid="{B574521E-F987-4122-A7FE-589D89127C09}"/>
    <cellStyle name="Millares 6 2 5 2 2 3 3 2" xfId="36393" xr:uid="{2AA52050-C52C-4CFC-A940-38F47F5CBEBA}"/>
    <cellStyle name="Millares 6 2 5 2 2 3 4" xfId="24952" xr:uid="{CE4A2F4F-A5D2-4836-A149-EDD4974A0910}"/>
    <cellStyle name="Millares 6 2 5 2 2 3 5" xfId="47835" xr:uid="{DE1EEFDD-EF47-4683-8D23-22FD4F4C5E8F}"/>
    <cellStyle name="Millares 6 2 5 2 2 4" xfId="3885" xr:uid="{FBEE1DDC-D151-4509-B6AF-7EE88CCB6DB3}"/>
    <cellStyle name="Millares 6 2 5 2 2 4 2" xfId="8128" xr:uid="{B7D0A33C-3098-487A-89DC-16454D848EB1}"/>
    <cellStyle name="Millares 6 2 5 2 2 4 2 2" xfId="19580" xr:uid="{C087AEA4-2EA4-4E06-9FAC-28C4A16AA65E}"/>
    <cellStyle name="Millares 6 2 5 2 2 4 2 2 2" xfId="42474" xr:uid="{3609016A-BFB5-458F-B40C-D3704E47E2C4}"/>
    <cellStyle name="Millares 6 2 5 2 2 4 2 3" xfId="31033" xr:uid="{A2308BE2-B0D0-42F4-A0E1-35D256EAC27D}"/>
    <cellStyle name="Millares 6 2 5 2 2 4 2 4" xfId="53915" xr:uid="{8E1211BF-C735-410C-A259-A594FF583785}"/>
    <cellStyle name="Millares 6 2 5 2 2 4 3" xfId="15338" xr:uid="{CE2D3783-8A5E-4B5A-8A22-46CD06937B3F}"/>
    <cellStyle name="Millares 6 2 5 2 2 4 3 2" xfId="38232" xr:uid="{B781D0C0-7B8B-4C80-A5A6-770263CDEFBD}"/>
    <cellStyle name="Millares 6 2 5 2 2 4 4" xfId="26791" xr:uid="{0BC722FA-08EA-4D24-8FE4-0EEBB3929104}"/>
    <cellStyle name="Millares 6 2 5 2 2 4 5" xfId="49673" xr:uid="{BD839864-C868-44F2-9D52-7A4AD8C3D6DE}"/>
    <cellStyle name="Millares 6 2 5 2 2 5" xfId="4972" xr:uid="{ED2D0025-F081-42BC-8D80-0CA9793B880E}"/>
    <cellStyle name="Millares 6 2 5 2 2 5 2" xfId="16424" xr:uid="{79CBF8C5-C899-4B20-A011-4F1CF9B940AF}"/>
    <cellStyle name="Millares 6 2 5 2 2 5 2 2" xfId="39318" xr:uid="{561171C7-2AA2-45BB-A867-C43C7F740253}"/>
    <cellStyle name="Millares 6 2 5 2 2 5 3" xfId="27877" xr:uid="{A10A67BB-7C82-4B9C-B2CD-E7BC149ACAA0}"/>
    <cellStyle name="Millares 6 2 5 2 2 5 4" xfId="50759" xr:uid="{3EE6C751-EE08-438D-9AF5-DC3091E67628}"/>
    <cellStyle name="Millares 6 2 5 2 2 6" xfId="10033" xr:uid="{CC5D1D43-1E12-4946-9E96-DE602D5757BD}"/>
    <cellStyle name="Millares 6 2 5 2 2 6 2" xfId="21476" xr:uid="{CDBCBBB3-8B43-4CD7-B1D4-F8B019D4FBBE}"/>
    <cellStyle name="Millares 6 2 5 2 2 6 2 2" xfId="44370" xr:uid="{7E0912AB-A95C-458C-AD09-7CA73A314191}"/>
    <cellStyle name="Millares 6 2 5 2 2 6 3" xfId="32929" xr:uid="{203DB3BE-0C5E-4282-ADC7-6D9B10883692}"/>
    <cellStyle name="Millares 6 2 5 2 2 7" xfId="11117" xr:uid="{0784FDA0-D2DD-4446-A2D8-413AE8836C8A}"/>
    <cellStyle name="Millares 6 2 5 2 2 7 2" xfId="22560" xr:uid="{6424806E-A76B-4498-AC8F-895E74C1A1B0}"/>
    <cellStyle name="Millares 6 2 5 2 2 7 2 2" xfId="45454" xr:uid="{03F9201D-43B6-4357-A430-D764C1D55565}"/>
    <cellStyle name="Millares 6 2 5 2 2 7 3" xfId="34013" xr:uid="{95247F88-D557-4DF1-B079-23D818227181}"/>
    <cellStyle name="Millares 6 2 5 2 2 8" xfId="12182" xr:uid="{0E5E5021-999E-457A-91D6-E1EABB769599}"/>
    <cellStyle name="Millares 6 2 5 2 2 8 2" xfId="35076" xr:uid="{F8A550BB-C985-4B2E-B169-9FF23F395F4D}"/>
    <cellStyle name="Millares 6 2 5 2 2 9" xfId="23635" xr:uid="{F13F3E29-871F-410D-B175-D628C5E665E6}"/>
    <cellStyle name="Millares 6 2 5 2 3" xfId="988" xr:uid="{A97AC905-4E37-4B52-BD39-8B4E1B22E463}"/>
    <cellStyle name="Millares 6 2 5 2 3 2" xfId="2305" xr:uid="{10F3558E-F883-4B7E-9073-C7743AAB8CCB}"/>
    <cellStyle name="Millares 6 2 5 2 3 2 2" xfId="6553" xr:uid="{EA8FC412-088E-46BB-B0CD-F2256213AA18}"/>
    <cellStyle name="Millares 6 2 5 2 3 2 2 2" xfId="18005" xr:uid="{8F613580-3E12-405F-B14B-7A9735466731}"/>
    <cellStyle name="Millares 6 2 5 2 3 2 2 2 2" xfId="40899" xr:uid="{C7496002-4DFA-4B04-9D84-00CC50C5A281}"/>
    <cellStyle name="Millares 6 2 5 2 3 2 2 3" xfId="29458" xr:uid="{DB967601-9527-47D5-A77A-ABCEA4D1CC8B}"/>
    <cellStyle name="Millares 6 2 5 2 3 2 2 4" xfId="52340" xr:uid="{D3596C94-DA25-47D2-9BA8-2ABF6D15CF99}"/>
    <cellStyle name="Millares 6 2 5 2 3 2 3" xfId="13763" xr:uid="{D74F6CFF-1E73-40C6-86E0-87A438E14F72}"/>
    <cellStyle name="Millares 6 2 5 2 3 2 3 2" xfId="36657" xr:uid="{058D8797-9A52-43BC-A435-876C06CAA7BC}"/>
    <cellStyle name="Millares 6 2 5 2 3 2 4" xfId="25216" xr:uid="{961CC9AB-1A0F-4341-A134-87311E19EA68}"/>
    <cellStyle name="Millares 6 2 5 2 3 2 5" xfId="48099" xr:uid="{79B75635-3AD1-4976-AA4B-EDB4233FEE0A}"/>
    <cellStyle name="Millares 6 2 5 2 3 3" xfId="4149" xr:uid="{5FF0A09D-E87E-481C-99CC-FFDE07DB668A}"/>
    <cellStyle name="Millares 6 2 5 2 3 3 2" xfId="8392" xr:uid="{037C107E-6D7F-45FD-8D7B-8FA0B165CB1A}"/>
    <cellStyle name="Millares 6 2 5 2 3 3 2 2" xfId="19844" xr:uid="{96F20F94-ABD4-4017-91BA-1027414318EE}"/>
    <cellStyle name="Millares 6 2 5 2 3 3 2 2 2" xfId="42738" xr:uid="{535E11C2-5FF7-43A9-863F-A13095160936}"/>
    <cellStyle name="Millares 6 2 5 2 3 3 2 3" xfId="31297" xr:uid="{1F63989B-4C28-481A-90A4-1441F3480874}"/>
    <cellStyle name="Millares 6 2 5 2 3 3 2 4" xfId="54179" xr:uid="{10520062-726F-412C-98E4-3AD804E66372}"/>
    <cellStyle name="Millares 6 2 5 2 3 3 3" xfId="15602" xr:uid="{31006602-62B2-4165-88EA-3E448E2D8707}"/>
    <cellStyle name="Millares 6 2 5 2 3 3 3 2" xfId="38496" xr:uid="{A5A3F586-A015-4A72-A59E-7D50E9EC401A}"/>
    <cellStyle name="Millares 6 2 5 2 3 3 4" xfId="27055" xr:uid="{508700AE-0A16-4F10-B748-88074AE53003}"/>
    <cellStyle name="Millares 6 2 5 2 3 3 5" xfId="49937" xr:uid="{3FBD50C9-A60D-4144-8908-ACD12F4DC5E7}"/>
    <cellStyle name="Millares 6 2 5 2 3 4" xfId="5236" xr:uid="{72C29BD4-49D6-4C3C-B100-A9BA3908A79B}"/>
    <cellStyle name="Millares 6 2 5 2 3 4 2" xfId="16688" xr:uid="{346CFBFC-5BAA-4ABD-AA2B-D65B76433ED1}"/>
    <cellStyle name="Millares 6 2 5 2 3 4 2 2" xfId="39582" xr:uid="{502194F6-039D-4053-9EDA-F16561DBDF58}"/>
    <cellStyle name="Millares 6 2 5 2 3 4 3" xfId="28141" xr:uid="{4AC36E37-134F-487A-B902-1058654B05A0}"/>
    <cellStyle name="Millares 6 2 5 2 3 4 4" xfId="51023" xr:uid="{BFD021CD-C7AF-4A77-9E72-2D01045076EB}"/>
    <cellStyle name="Millares 6 2 5 2 3 5" xfId="10297" xr:uid="{F855A1C8-46DF-4B58-BCEC-DF6D60E4D8F6}"/>
    <cellStyle name="Millares 6 2 5 2 3 5 2" xfId="21740" xr:uid="{5913A2E0-F088-4873-8D34-2EBA30AFE096}"/>
    <cellStyle name="Millares 6 2 5 2 3 5 2 2" xfId="44634" xr:uid="{C5E57A88-B9A3-44C4-B91C-D3121E81F39B}"/>
    <cellStyle name="Millares 6 2 5 2 3 5 3" xfId="33193" xr:uid="{AECFB5B2-4BA5-4189-B1B0-EDDC20CF7BBF}"/>
    <cellStyle name="Millares 6 2 5 2 3 6" xfId="11381" xr:uid="{5BD3E75E-91F3-49C6-AD2D-1ECC58F42D4E}"/>
    <cellStyle name="Millares 6 2 5 2 3 6 2" xfId="22824" xr:uid="{549FF8FE-47EE-4912-B941-184323A1E6AD}"/>
    <cellStyle name="Millares 6 2 5 2 3 6 2 2" xfId="45718" xr:uid="{8BE124D7-7B23-4D12-976D-BC3EA20AF6E4}"/>
    <cellStyle name="Millares 6 2 5 2 3 6 3" xfId="34277" xr:uid="{B5A72506-476F-4DAD-B9A3-D1A10697E46C}"/>
    <cellStyle name="Millares 6 2 5 2 3 7" xfId="12446" xr:uid="{CC55CE63-C43A-4036-86D9-BE29EFF5FCAF}"/>
    <cellStyle name="Millares 6 2 5 2 3 7 2" xfId="35340" xr:uid="{BBC9BBA9-3890-4A22-B3F7-346E5412E93B}"/>
    <cellStyle name="Millares 6 2 5 2 3 8" xfId="23899" xr:uid="{2CC897AB-F96F-481D-B762-4E466FD38C11}"/>
    <cellStyle name="Millares 6 2 5 2 3 9" xfId="46782" xr:uid="{B3929F06-E85B-46E6-809E-2F5836989780}"/>
    <cellStyle name="Millares 6 2 5 2 4" xfId="1516" xr:uid="{84C73EAC-61FA-4D5D-B6B2-124855BA474C}"/>
    <cellStyle name="Millares 6 2 5 2 4 2" xfId="2833" xr:uid="{C4FD7606-9A6A-4766-846A-CAAA97C1CF00}"/>
    <cellStyle name="Millares 6 2 5 2 4 2 2" xfId="7081" xr:uid="{524A53DC-7285-4217-BFF2-A9325A9274FB}"/>
    <cellStyle name="Millares 6 2 5 2 4 2 2 2" xfId="18533" xr:uid="{3AA7FBC1-B06A-4F2C-9AB2-652CE58E46EB}"/>
    <cellStyle name="Millares 6 2 5 2 4 2 2 2 2" xfId="41427" xr:uid="{7482B40E-A5B6-4706-8B6D-FE09CD6F4669}"/>
    <cellStyle name="Millares 6 2 5 2 4 2 2 3" xfId="29986" xr:uid="{99593247-9CEA-4EC0-A0B4-6B6EC1017C5E}"/>
    <cellStyle name="Millares 6 2 5 2 4 2 2 4" xfId="52868" xr:uid="{38646654-4919-4151-895A-55F28229E260}"/>
    <cellStyle name="Millares 6 2 5 2 4 2 3" xfId="14291" xr:uid="{8C654673-0E23-4F86-9604-92A274209D4D}"/>
    <cellStyle name="Millares 6 2 5 2 4 2 3 2" xfId="37185" xr:uid="{C937E532-9D44-4063-A332-65C69554C2DD}"/>
    <cellStyle name="Millares 6 2 5 2 4 2 4" xfId="25744" xr:uid="{4D71662D-7556-4B7A-83BF-8767E95789FB}"/>
    <cellStyle name="Millares 6 2 5 2 4 2 5" xfId="48627" xr:uid="{0FEB65CE-9C03-445F-B834-BD7C04B327B5}"/>
    <cellStyle name="Millares 6 2 5 2 4 3" xfId="5764" xr:uid="{F355E1F7-1712-4FEC-ACE3-2E89BF87F0EE}"/>
    <cellStyle name="Millares 6 2 5 2 4 3 2" xfId="17216" xr:uid="{F5DDD241-E45A-420B-9165-397115C54E0B}"/>
    <cellStyle name="Millares 6 2 5 2 4 3 2 2" xfId="40110" xr:uid="{1F044FA5-58DB-4306-9E85-E8984D4D7B91}"/>
    <cellStyle name="Millares 6 2 5 2 4 3 3" xfId="28669" xr:uid="{0C8A496C-6EFB-4209-808B-F207DEB09ECD}"/>
    <cellStyle name="Millares 6 2 5 2 4 3 4" xfId="51551" xr:uid="{7EF2FC0A-2D1A-4C46-B58D-F30E37CB45CC}"/>
    <cellStyle name="Millares 6 2 5 2 4 4" xfId="12974" xr:uid="{EE82B2F5-9A3E-447F-ACF5-783590447415}"/>
    <cellStyle name="Millares 6 2 5 2 4 4 2" xfId="35868" xr:uid="{A87895A7-E6F9-4E93-A97F-BAADABBEA826}"/>
    <cellStyle name="Millares 6 2 5 2 4 5" xfId="24427" xr:uid="{88483673-178D-43DF-B463-4DE06CE6F6EB}"/>
    <cellStyle name="Millares 6 2 5 2 4 6" xfId="47310" xr:uid="{B58C0D82-7090-467D-BA59-8005127DFCA5}"/>
    <cellStyle name="Millares 6 2 5 2 5" xfId="1778" xr:uid="{5F70511A-EABD-407E-8A32-D0DA00C6DFA0}"/>
    <cellStyle name="Millares 6 2 5 2 5 2" xfId="6026" xr:uid="{D7836B08-9932-4C46-92EB-68696BAB68B9}"/>
    <cellStyle name="Millares 6 2 5 2 5 2 2" xfId="17478" xr:uid="{B47BBBBD-FF6E-49BD-A34D-1B22BBAD1F50}"/>
    <cellStyle name="Millares 6 2 5 2 5 2 2 2" xfId="40372" xr:uid="{67B4CF61-D84C-4BF3-B11C-F71E784106DF}"/>
    <cellStyle name="Millares 6 2 5 2 5 2 3" xfId="28931" xr:uid="{3BBCAD5C-E2AA-4C4F-9A7F-513635AB7422}"/>
    <cellStyle name="Millares 6 2 5 2 5 2 4" xfId="51813" xr:uid="{49A2F6AD-5972-42C8-BBE6-434F8A855033}"/>
    <cellStyle name="Millares 6 2 5 2 5 3" xfId="13236" xr:uid="{919D38CE-F15B-4ED4-B76A-3293BF80692D}"/>
    <cellStyle name="Millares 6 2 5 2 5 3 2" xfId="36130" xr:uid="{DC8BD038-9346-4408-8312-35D680B7BC1C}"/>
    <cellStyle name="Millares 6 2 5 2 5 4" xfId="24689" xr:uid="{E81476B7-7703-4A70-9C7F-97E8FB3F5619}"/>
    <cellStyle name="Millares 6 2 5 2 5 5" xfId="47572" xr:uid="{DC89B4AA-C9D3-43EA-909A-2E1993DEF572}"/>
    <cellStyle name="Millares 6 2 5 2 6" xfId="3101" xr:uid="{9DCB56F6-C2F1-43B9-8874-1E0B193B3498}"/>
    <cellStyle name="Millares 6 2 5 2 6 2" xfId="7344" xr:uid="{46317EC1-0F1E-42EF-B0E8-FB514A826237}"/>
    <cellStyle name="Millares 6 2 5 2 6 2 2" xfId="18796" xr:uid="{0A3EB332-CBCB-4EA4-8107-D346780AA394}"/>
    <cellStyle name="Millares 6 2 5 2 6 2 2 2" xfId="41690" xr:uid="{60793F67-508C-476C-85B2-6596A6BE4D7A}"/>
    <cellStyle name="Millares 6 2 5 2 6 2 3" xfId="30249" xr:uid="{CCF6377C-7EC5-4AE1-BA1D-7A4CBB68C281}"/>
    <cellStyle name="Millares 6 2 5 2 6 2 4" xfId="53131" xr:uid="{2C80A9D0-F2F4-41EC-AE8D-8C31A3E8B9DC}"/>
    <cellStyle name="Millares 6 2 5 2 6 3" xfId="14554" xr:uid="{F06047BD-53FA-420B-A153-DAACB2A43182}"/>
    <cellStyle name="Millares 6 2 5 2 6 3 2" xfId="37448" xr:uid="{AC7A9414-7E80-47C9-8CE4-8DCFBD3B6A10}"/>
    <cellStyle name="Millares 6 2 5 2 6 4" xfId="26007" xr:uid="{134C4DF9-4135-4986-BF17-C7245F21C2B9}"/>
    <cellStyle name="Millares 6 2 5 2 6 5" xfId="48889" xr:uid="{9FBA05F7-FF81-430D-A0EE-E78EB2B00031}"/>
    <cellStyle name="Millares 6 2 5 2 7" xfId="3361" xr:uid="{DC4F20FE-433C-4D3C-A3C5-E78D5E683CD9}"/>
    <cellStyle name="Millares 6 2 5 2 7 2" xfId="7604" xr:uid="{A477C665-7328-43A6-BDBD-64A6D84EADF3}"/>
    <cellStyle name="Millares 6 2 5 2 7 2 2" xfId="19056" xr:uid="{4A97E65B-9C21-441F-8EFF-25ADB3815EAF}"/>
    <cellStyle name="Millares 6 2 5 2 7 2 2 2" xfId="41950" xr:uid="{558A225C-1326-4B43-8778-F381332859DC}"/>
    <cellStyle name="Millares 6 2 5 2 7 2 3" xfId="30509" xr:uid="{95DBE78E-2B6F-4936-9817-7A0D32085239}"/>
    <cellStyle name="Millares 6 2 5 2 7 2 4" xfId="53391" xr:uid="{80D2D8CE-2BC2-449F-82E4-EB78ABA60323}"/>
    <cellStyle name="Millares 6 2 5 2 7 3" xfId="14814" xr:uid="{855DC937-0708-482C-9029-2EB5EC7F7B8B}"/>
    <cellStyle name="Millares 6 2 5 2 7 3 2" xfId="37708" xr:uid="{0C4D588A-8578-49D8-AC05-FE73ED70DAEF}"/>
    <cellStyle name="Millares 6 2 5 2 7 4" xfId="26267" xr:uid="{ACA9BC27-064A-445F-B7C7-BF92931AF680}"/>
    <cellStyle name="Millares 6 2 5 2 7 5" xfId="49149" xr:uid="{D2BCC041-8B47-41D6-85AC-FA530A651535}"/>
    <cellStyle name="Millares 6 2 5 2 8" xfId="3622" xr:uid="{E28C8EF2-03DA-4A96-991B-F299FB6C188A}"/>
    <cellStyle name="Millares 6 2 5 2 8 2" xfId="7865" xr:uid="{58DB296A-D7E2-4257-84EC-F340FFD66F76}"/>
    <cellStyle name="Millares 6 2 5 2 8 2 2" xfId="19317" xr:uid="{A639A92E-80AF-49F0-B0E2-F85E616912F5}"/>
    <cellStyle name="Millares 6 2 5 2 8 2 2 2" xfId="42211" xr:uid="{96387776-C656-4B11-A32A-7A2692A8B466}"/>
    <cellStyle name="Millares 6 2 5 2 8 2 3" xfId="30770" xr:uid="{EBA927C4-AAF2-4EF4-9447-8697DBC78BED}"/>
    <cellStyle name="Millares 6 2 5 2 8 2 4" xfId="53652" xr:uid="{DE8C03B0-337A-4A83-8EFD-C215F60E7697}"/>
    <cellStyle name="Millares 6 2 5 2 8 3" xfId="15075" xr:uid="{9DCCC475-F82E-455A-B8EE-36B85300593D}"/>
    <cellStyle name="Millares 6 2 5 2 8 3 2" xfId="37969" xr:uid="{365089CD-AA1E-4E90-A2D9-EBAFABAE9213}"/>
    <cellStyle name="Millares 6 2 5 2 8 4" xfId="26528" xr:uid="{DF527B52-22D9-4DE2-BA42-FCB2A2CEA6C5}"/>
    <cellStyle name="Millares 6 2 5 2 8 5" xfId="49410" xr:uid="{5714FBDA-72B3-48A3-A7F3-B0DB8E33237D}"/>
    <cellStyle name="Millares 6 2 5 2 9" xfId="4690" xr:uid="{00BC3C75-B393-4388-8907-0EAAD762ADA4}"/>
    <cellStyle name="Millares 6 2 5 2 9 2" xfId="16142" xr:uid="{36ABC662-2DE6-4081-975F-4F41D2BBD79F}"/>
    <cellStyle name="Millares 6 2 5 2 9 2 2" xfId="39036" xr:uid="{9D03D2F8-FD9B-4538-BC0A-15276CBE6435}"/>
    <cellStyle name="Millares 6 2 5 2 9 3" xfId="27595" xr:uid="{6B6212F5-08BC-4F70-8484-50AF95718884}"/>
    <cellStyle name="Millares 6 2 5 2 9 4" xfId="50477" xr:uid="{6E48D45C-E271-4B72-A16E-B6A4B9B4FF95}"/>
    <cellStyle name="Millares 6 2 5 3" xfId="607" xr:uid="{B6B2F145-F607-4C6C-9266-C9447C3B2218}"/>
    <cellStyle name="Millares 6 2 5 3 10" xfId="46402" xr:uid="{4673DDEE-50BE-4907-B809-C69259223934}"/>
    <cellStyle name="Millares 6 2 5 3 11" xfId="55751" xr:uid="{43D0860C-BCDD-48C8-8C92-5F7896487B85}"/>
    <cellStyle name="Millares 6 2 5 3 2" xfId="1135" xr:uid="{E9FCD4EA-E513-4A75-815B-30AC6AF5985F}"/>
    <cellStyle name="Millares 6 2 5 3 2 2" xfId="2452" xr:uid="{ABCF3C4F-A392-4D3B-A2CE-5C716A2EEE4D}"/>
    <cellStyle name="Millares 6 2 5 3 2 2 2" xfId="6700" xr:uid="{28EEE373-529B-4A48-A52D-D5DA80407772}"/>
    <cellStyle name="Millares 6 2 5 3 2 2 2 2" xfId="18152" xr:uid="{F4745B7C-376A-4747-B1E1-00E5C23693E6}"/>
    <cellStyle name="Millares 6 2 5 3 2 2 2 2 2" xfId="41046" xr:uid="{57DF2A05-38F8-43D4-9550-174EAB4F0023}"/>
    <cellStyle name="Millares 6 2 5 3 2 2 2 3" xfId="29605" xr:uid="{6C4E645A-978D-40B2-B198-141DBE0EE975}"/>
    <cellStyle name="Millares 6 2 5 3 2 2 2 4" xfId="52487" xr:uid="{BAEF30EF-DD61-4177-A315-86DA9117962E}"/>
    <cellStyle name="Millares 6 2 5 3 2 2 3" xfId="13910" xr:uid="{1453FE33-FBDA-49C8-8A66-781E64DC4289}"/>
    <cellStyle name="Millares 6 2 5 3 2 2 3 2" xfId="36804" xr:uid="{B9C2FBF6-D912-48B0-8D44-06DD3A70E9B6}"/>
    <cellStyle name="Millares 6 2 5 3 2 2 4" xfId="25363" xr:uid="{AE163C68-B5C2-4542-A8F0-0ADA0F34F19F}"/>
    <cellStyle name="Millares 6 2 5 3 2 2 5" xfId="48246" xr:uid="{FCBCC259-EACA-44D9-A9D5-97BA769F80AC}"/>
    <cellStyle name="Millares 6 2 5 3 2 3" xfId="4296" xr:uid="{45A5B937-1FE4-462E-8600-669F65C8C7D4}"/>
    <cellStyle name="Millares 6 2 5 3 2 3 2" xfId="8539" xr:uid="{D67C3DF9-0F03-4D17-B0CB-EF93ACB8DD25}"/>
    <cellStyle name="Millares 6 2 5 3 2 3 2 2" xfId="19991" xr:uid="{A6217AEE-E8FC-45C1-809A-BB5AF85EE30D}"/>
    <cellStyle name="Millares 6 2 5 3 2 3 2 2 2" xfId="42885" xr:uid="{49DDB229-83E9-49C5-80FD-7BA7CD23BF3A}"/>
    <cellStyle name="Millares 6 2 5 3 2 3 2 3" xfId="31444" xr:uid="{58C5927E-432B-43F9-AA82-0500BDE20002}"/>
    <cellStyle name="Millares 6 2 5 3 2 3 2 4" xfId="54326" xr:uid="{F5EED306-7896-4EC9-9AEA-021E33EADCBE}"/>
    <cellStyle name="Millares 6 2 5 3 2 3 3" xfId="15749" xr:uid="{83B844B0-ADE3-4D11-805E-D3743635F7E8}"/>
    <cellStyle name="Millares 6 2 5 3 2 3 3 2" xfId="38643" xr:uid="{C269FA4B-4F4D-4E7C-A594-E7C7A681F46B}"/>
    <cellStyle name="Millares 6 2 5 3 2 3 4" xfId="27202" xr:uid="{DAB9B87D-BEE0-424B-9F56-8F49A32948D6}"/>
    <cellStyle name="Millares 6 2 5 3 2 3 5" xfId="50084" xr:uid="{4B556A93-7C58-487D-9C98-96C555BDFDF1}"/>
    <cellStyle name="Millares 6 2 5 3 2 4" xfId="5383" xr:uid="{DBAFAEC1-8ED1-432C-82DA-16680EDF28A0}"/>
    <cellStyle name="Millares 6 2 5 3 2 4 2" xfId="16835" xr:uid="{6718DFD7-E7B8-43CB-8CA0-A9D416B53D79}"/>
    <cellStyle name="Millares 6 2 5 3 2 4 2 2" xfId="39729" xr:uid="{C2032C74-8E93-4AEF-A9DE-4E03EEAB7319}"/>
    <cellStyle name="Millares 6 2 5 3 2 4 3" xfId="28288" xr:uid="{67D1CD2F-4B5D-4E8A-AF40-51D2ACA9B05A}"/>
    <cellStyle name="Millares 6 2 5 3 2 4 4" xfId="51170" xr:uid="{8A6DE7D0-F086-48C5-B13E-03DD51E59887}"/>
    <cellStyle name="Millares 6 2 5 3 2 5" xfId="10444" xr:uid="{39A20921-90FA-4FC9-BD43-75DB74D7F6FB}"/>
    <cellStyle name="Millares 6 2 5 3 2 5 2" xfId="21887" xr:uid="{ED567739-998A-4802-9785-AF93E948DA49}"/>
    <cellStyle name="Millares 6 2 5 3 2 5 2 2" xfId="44781" xr:uid="{3BDD30F5-4FA5-4CBE-B1DF-0DC06FAD0B10}"/>
    <cellStyle name="Millares 6 2 5 3 2 5 3" xfId="33340" xr:uid="{A64692D5-C323-49AA-B317-83BE6712067B}"/>
    <cellStyle name="Millares 6 2 5 3 2 6" xfId="11528" xr:uid="{761812B0-B9BA-4C36-ACC4-D8038778C6A8}"/>
    <cellStyle name="Millares 6 2 5 3 2 6 2" xfId="22971" xr:uid="{63111634-D181-486C-B794-8AA5322F9575}"/>
    <cellStyle name="Millares 6 2 5 3 2 6 2 2" xfId="45865" xr:uid="{29FAFCFD-62D8-4B6F-904A-C12761774046}"/>
    <cellStyle name="Millares 6 2 5 3 2 6 3" xfId="34424" xr:uid="{66C828D1-EFE6-4D9E-948F-94FE02F0FB4B}"/>
    <cellStyle name="Millares 6 2 5 3 2 7" xfId="12593" xr:uid="{D3289325-174F-4A03-BC72-55F0E09EAE71}"/>
    <cellStyle name="Millares 6 2 5 3 2 7 2" xfId="35487" xr:uid="{1914F11D-CAC7-4B94-A2AD-7ABEDD661193}"/>
    <cellStyle name="Millares 6 2 5 3 2 8" xfId="24046" xr:uid="{2F16434C-941B-4AD3-A73A-9DBBD04B34BA}"/>
    <cellStyle name="Millares 6 2 5 3 2 9" xfId="46929" xr:uid="{A7686090-01D2-43F2-AEF2-DED1619FD658}"/>
    <cellStyle name="Millares 6 2 5 3 3" xfId="1925" xr:uid="{4269D3E9-93F7-489E-8A50-960046923987}"/>
    <cellStyle name="Millares 6 2 5 3 3 2" xfId="6173" xr:uid="{147BA858-BC79-4F56-8BF4-C82B0D20FB4B}"/>
    <cellStyle name="Millares 6 2 5 3 3 2 2" xfId="17625" xr:uid="{A2A29B45-EB05-4734-A82A-61E9BE566FFD}"/>
    <cellStyle name="Millares 6 2 5 3 3 2 2 2" xfId="40519" xr:uid="{6E5C2257-6832-4A3F-94C5-69D9E6427BCA}"/>
    <cellStyle name="Millares 6 2 5 3 3 2 3" xfId="29078" xr:uid="{0AD4A631-B8F0-4F2A-AFC1-46FAB90246D8}"/>
    <cellStyle name="Millares 6 2 5 3 3 2 4" xfId="51960" xr:uid="{A2EB0EE1-4C5D-4318-ACFA-303B3048D53B}"/>
    <cellStyle name="Millares 6 2 5 3 3 3" xfId="13383" xr:uid="{AAE7407A-DCB6-4A77-82CD-D320E7D20A79}"/>
    <cellStyle name="Millares 6 2 5 3 3 3 2" xfId="36277" xr:uid="{03F1081E-D74D-4153-9BEB-0CC6AC60F262}"/>
    <cellStyle name="Millares 6 2 5 3 3 4" xfId="24836" xr:uid="{5CF81113-DF63-4A2E-9E41-CA628B87C43E}"/>
    <cellStyle name="Millares 6 2 5 3 3 5" xfId="47719" xr:uid="{6F974EBF-3335-4523-976A-99A115BE280C}"/>
    <cellStyle name="Millares 6 2 5 3 4" xfId="3769" xr:uid="{81C8AD27-2A21-4ED6-B866-B23122F918CD}"/>
    <cellStyle name="Millares 6 2 5 3 4 2" xfId="8012" xr:uid="{135FCD5C-A634-4453-BE8F-75455D24488C}"/>
    <cellStyle name="Millares 6 2 5 3 4 2 2" xfId="19464" xr:uid="{57FB6F03-D0A9-48BA-8AB3-A1590CD88F5B}"/>
    <cellStyle name="Millares 6 2 5 3 4 2 2 2" xfId="42358" xr:uid="{22895F31-BCDD-459A-925D-20960521F83B}"/>
    <cellStyle name="Millares 6 2 5 3 4 2 3" xfId="30917" xr:uid="{B2E1BF2E-2ED2-4306-A8AE-4764E0527E87}"/>
    <cellStyle name="Millares 6 2 5 3 4 2 4" xfId="53799" xr:uid="{D24F4FB7-1FD0-4630-A5CD-5639A15B218A}"/>
    <cellStyle name="Millares 6 2 5 3 4 3" xfId="15222" xr:uid="{29A1CFCB-67D7-461A-8117-E6ABEB588D54}"/>
    <cellStyle name="Millares 6 2 5 3 4 3 2" xfId="38116" xr:uid="{9FE47D6F-D4E3-4A68-BD34-97AA59557DFE}"/>
    <cellStyle name="Millares 6 2 5 3 4 4" xfId="26675" xr:uid="{647187EC-3792-448C-A9E5-6BF458B20021}"/>
    <cellStyle name="Millares 6 2 5 3 4 5" xfId="49557" xr:uid="{7F2BA59B-1A14-43E0-AC1E-E08EF138398C}"/>
    <cellStyle name="Millares 6 2 5 3 5" xfId="4856" xr:uid="{D2F6A37E-E534-4DB2-A7CD-EB7EA69BCC43}"/>
    <cellStyle name="Millares 6 2 5 3 5 2" xfId="16308" xr:uid="{91EB906F-A7FC-4141-8B56-3FD801FAADA6}"/>
    <cellStyle name="Millares 6 2 5 3 5 2 2" xfId="39202" xr:uid="{989F4B42-6CB1-4FF4-AE84-82DBD4D53136}"/>
    <cellStyle name="Millares 6 2 5 3 5 3" xfId="27761" xr:uid="{CB8A34A1-9646-4249-8D42-DDF155463CED}"/>
    <cellStyle name="Millares 6 2 5 3 5 4" xfId="50643" xr:uid="{6C3F59AD-F0E1-4452-AF8D-617F400F0E82}"/>
    <cellStyle name="Millares 6 2 5 3 6" xfId="9917" xr:uid="{6E38BCE2-FB77-42D4-8997-91CF0FF65C3F}"/>
    <cellStyle name="Millares 6 2 5 3 6 2" xfId="21360" xr:uid="{FBECC1C6-0888-4F69-88BD-C33FFB575541}"/>
    <cellStyle name="Millares 6 2 5 3 6 2 2" xfId="44254" xr:uid="{695FAD4C-90BC-4234-9317-D858D89FF519}"/>
    <cellStyle name="Millares 6 2 5 3 6 3" xfId="32813" xr:uid="{F98D0334-F817-46AB-832B-02AAED7BA81F}"/>
    <cellStyle name="Millares 6 2 5 3 7" xfId="11001" xr:uid="{E4F96B48-AF33-4047-96A9-5D20345E11F1}"/>
    <cellStyle name="Millares 6 2 5 3 7 2" xfId="22444" xr:uid="{C4AD5780-61F7-4CC2-A6E6-04AC7102BC67}"/>
    <cellStyle name="Millares 6 2 5 3 7 2 2" xfId="45338" xr:uid="{C2194F70-9FB9-4909-AE1D-97D80A254EF7}"/>
    <cellStyle name="Millares 6 2 5 3 7 3" xfId="33897" xr:uid="{BB87B0CC-D53B-4B17-81B2-D8F5129DEDD1}"/>
    <cellStyle name="Millares 6 2 5 3 8" xfId="12066" xr:uid="{4557FA8B-64B5-4CA6-89B7-A5FE7177E3E8}"/>
    <cellStyle name="Millares 6 2 5 3 8 2" xfId="34960" xr:uid="{FD0C5596-A921-41F3-890E-55A231D80B84}"/>
    <cellStyle name="Millares 6 2 5 3 9" xfId="23519" xr:uid="{7AD8EE73-A3B8-4990-94C5-305C10CFF7B8}"/>
    <cellStyle name="Millares 6 2 5 4" xfId="872" xr:uid="{BF4C2131-3784-46AA-A15D-B71821B25334}"/>
    <cellStyle name="Millares 6 2 5 4 2" xfId="2189" xr:uid="{3C62CBF8-36FB-4B65-95D2-399193B64E19}"/>
    <cellStyle name="Millares 6 2 5 4 2 2" xfId="6437" xr:uid="{AB4B406F-3A74-4214-A610-18578DEFFA5C}"/>
    <cellStyle name="Millares 6 2 5 4 2 2 2" xfId="17889" xr:uid="{07F701F5-9E86-4E98-80CC-9FAF6578CADA}"/>
    <cellStyle name="Millares 6 2 5 4 2 2 2 2" xfId="40783" xr:uid="{14B99EAC-F3AD-4FB6-970F-F5C3CC81E00A}"/>
    <cellStyle name="Millares 6 2 5 4 2 2 3" xfId="29342" xr:uid="{5834D5A1-8307-4598-A2BC-48EE492F05B4}"/>
    <cellStyle name="Millares 6 2 5 4 2 2 4" xfId="52224" xr:uid="{B1AC390F-0635-47FC-8254-452899F4ACEF}"/>
    <cellStyle name="Millares 6 2 5 4 2 3" xfId="13647" xr:uid="{69D4A448-56EB-4A85-BE44-B7AF2AD2DD7D}"/>
    <cellStyle name="Millares 6 2 5 4 2 3 2" xfId="36541" xr:uid="{340B6FF1-5D1A-48F3-B722-51C6300B8A83}"/>
    <cellStyle name="Millares 6 2 5 4 2 4" xfId="25100" xr:uid="{36D44918-8436-4D0E-8045-3455937817F8}"/>
    <cellStyle name="Millares 6 2 5 4 2 5" xfId="47983" xr:uid="{443FC0F7-E012-439E-A4CB-725DA71F9DAB}"/>
    <cellStyle name="Millares 6 2 5 4 3" xfId="4033" xr:uid="{BB513F07-7E6A-44BD-820A-6CCECFD01B97}"/>
    <cellStyle name="Millares 6 2 5 4 3 2" xfId="8276" xr:uid="{45B2D446-A14F-47A3-A3DA-D376E4A577AA}"/>
    <cellStyle name="Millares 6 2 5 4 3 2 2" xfId="19728" xr:uid="{ACAFFB86-F8A2-4EC5-916F-798D22542296}"/>
    <cellStyle name="Millares 6 2 5 4 3 2 2 2" xfId="42622" xr:uid="{FD819642-EDB2-4332-BFC3-43DFA549F4D5}"/>
    <cellStyle name="Millares 6 2 5 4 3 2 3" xfId="31181" xr:uid="{9FD0C262-3F58-4613-AC84-48C1FBE7F3F4}"/>
    <cellStyle name="Millares 6 2 5 4 3 2 4" xfId="54063" xr:uid="{C22A8A06-9CC2-427F-8E8E-D8E7D12095F8}"/>
    <cellStyle name="Millares 6 2 5 4 3 3" xfId="15486" xr:uid="{0FC5F188-691D-4E3A-8403-8E4FAF3D3BBC}"/>
    <cellStyle name="Millares 6 2 5 4 3 3 2" xfId="38380" xr:uid="{B4EA54B3-8A15-4DF6-A682-A75F3EB8F101}"/>
    <cellStyle name="Millares 6 2 5 4 3 4" xfId="26939" xr:uid="{AE9548E0-5523-4315-B2C5-B955F53668CE}"/>
    <cellStyle name="Millares 6 2 5 4 3 5" xfId="49821" xr:uid="{744ACD36-E80A-4FFB-8DFB-2FBF8E033E0C}"/>
    <cellStyle name="Millares 6 2 5 4 4" xfId="5120" xr:uid="{E7ABA89B-84FE-4901-B430-CE125A852E56}"/>
    <cellStyle name="Millares 6 2 5 4 4 2" xfId="16572" xr:uid="{AAE4A0A1-ED9F-4E27-89F0-03B2F2F2FBE8}"/>
    <cellStyle name="Millares 6 2 5 4 4 2 2" xfId="39466" xr:uid="{968155F9-F997-47A0-AA7E-66B0C650E7C1}"/>
    <cellStyle name="Millares 6 2 5 4 4 3" xfId="28025" xr:uid="{18405230-D96C-41E1-90C0-26A0C1740036}"/>
    <cellStyle name="Millares 6 2 5 4 4 4" xfId="50907" xr:uid="{ED1D0561-EAEC-46AD-A86C-EA9EEDCBD151}"/>
    <cellStyle name="Millares 6 2 5 4 5" xfId="10181" xr:uid="{537CBB51-E0EE-4DE6-B2DF-54162455456C}"/>
    <cellStyle name="Millares 6 2 5 4 5 2" xfId="21624" xr:uid="{0F6D1710-5CC3-4D65-9B3A-4772F92A73EB}"/>
    <cellStyle name="Millares 6 2 5 4 5 2 2" xfId="44518" xr:uid="{DAC2A696-1618-44E5-9F1F-06A205673C86}"/>
    <cellStyle name="Millares 6 2 5 4 5 3" xfId="33077" xr:uid="{0D9B23F2-CC76-4B56-915E-DB84DF82D934}"/>
    <cellStyle name="Millares 6 2 5 4 6" xfId="11265" xr:uid="{37183972-B639-4914-92CF-00DB624B209A}"/>
    <cellStyle name="Millares 6 2 5 4 6 2" xfId="22708" xr:uid="{EE4793CC-7037-4E0F-8FCC-335F5CA5062D}"/>
    <cellStyle name="Millares 6 2 5 4 6 2 2" xfId="45602" xr:uid="{15147EFE-FDB9-408C-B211-FA077C15E12B}"/>
    <cellStyle name="Millares 6 2 5 4 6 3" xfId="34161" xr:uid="{6394969C-1301-49B6-BBC8-6A4C6E38E806}"/>
    <cellStyle name="Millares 6 2 5 4 7" xfId="12330" xr:uid="{09ADD0FE-6E7D-4EE7-A997-FBE3382BCD6A}"/>
    <cellStyle name="Millares 6 2 5 4 7 2" xfId="35224" xr:uid="{8D1BA9CA-7D64-47AD-BA28-6426B5C3872F}"/>
    <cellStyle name="Millares 6 2 5 4 8" xfId="23783" xr:uid="{BD1091CB-F194-4558-8240-F7DCEE12F726}"/>
    <cellStyle name="Millares 6 2 5 4 9" xfId="46666" xr:uid="{89DFCC60-700E-4304-93E2-A6C7C513CFB6}"/>
    <cellStyle name="Millares 6 2 5 5" xfId="1400" xr:uid="{6987D052-8A41-4358-A2E5-2760C6B88D6E}"/>
    <cellStyle name="Millares 6 2 5 5 2" xfId="2717" xr:uid="{81CCF42C-D016-4957-8723-F7D302F89B05}"/>
    <cellStyle name="Millares 6 2 5 5 2 2" xfId="6965" xr:uid="{83BF5163-CC49-4A9D-980C-9510FE436690}"/>
    <cellStyle name="Millares 6 2 5 5 2 2 2" xfId="18417" xr:uid="{BB3219C0-CE94-4B73-A3ED-2D1E5E471E2D}"/>
    <cellStyle name="Millares 6 2 5 5 2 2 2 2" xfId="41311" xr:uid="{A080D7DD-F64F-4B88-ACA1-AFB619FAAF7C}"/>
    <cellStyle name="Millares 6 2 5 5 2 2 3" xfId="29870" xr:uid="{6EFF5E66-00E1-406A-91A5-80E0097BB412}"/>
    <cellStyle name="Millares 6 2 5 5 2 2 4" xfId="52752" xr:uid="{BC04988E-DED7-46CF-B251-2ED0711F2819}"/>
    <cellStyle name="Millares 6 2 5 5 2 3" xfId="14175" xr:uid="{11760707-C311-4929-88EC-7630A965FF0B}"/>
    <cellStyle name="Millares 6 2 5 5 2 3 2" xfId="37069" xr:uid="{61ED444A-9B0C-40A6-9387-2673EA36432F}"/>
    <cellStyle name="Millares 6 2 5 5 2 4" xfId="25628" xr:uid="{7454C09F-CCC6-4E92-A1B0-67F4943C026F}"/>
    <cellStyle name="Millares 6 2 5 5 2 5" xfId="48511" xr:uid="{D7F58913-A513-49F7-91F2-F8C72A9CE17D}"/>
    <cellStyle name="Millares 6 2 5 5 3" xfId="5648" xr:uid="{7ED3FFB4-17D4-493F-8D39-F00B4B363862}"/>
    <cellStyle name="Millares 6 2 5 5 3 2" xfId="17100" xr:uid="{7A337C4B-FFCE-41A8-8E89-0EBE2D6EC20A}"/>
    <cellStyle name="Millares 6 2 5 5 3 2 2" xfId="39994" xr:uid="{527306B6-6FEA-44C1-A3AC-45AB3400955E}"/>
    <cellStyle name="Millares 6 2 5 5 3 3" xfId="28553" xr:uid="{F955A99C-0F61-4567-90E9-8035BA7D0BC0}"/>
    <cellStyle name="Millares 6 2 5 5 3 4" xfId="51435" xr:uid="{4A268EA7-ACE6-4905-ADD7-E12600488915}"/>
    <cellStyle name="Millares 6 2 5 5 4" xfId="12858" xr:uid="{78C45766-2FB9-4897-819B-79786E2759D6}"/>
    <cellStyle name="Millares 6 2 5 5 4 2" xfId="35752" xr:uid="{B52DD2CC-3287-49FE-9735-203EE1B67DE2}"/>
    <cellStyle name="Millares 6 2 5 5 5" xfId="24311" xr:uid="{AFF3E859-D99F-47FE-BA02-91F7644D2F2B}"/>
    <cellStyle name="Millares 6 2 5 5 6" xfId="47194" xr:uid="{CB204E43-34FB-4AC5-83B2-BC0089B8787E}"/>
    <cellStyle name="Millares 6 2 5 6" xfId="1662" xr:uid="{0867B442-30BF-44D6-9BC7-FAEB95F863D0}"/>
    <cellStyle name="Millares 6 2 5 6 2" xfId="5910" xr:uid="{3A13D048-82BC-4B9B-8F57-11D600D224F8}"/>
    <cellStyle name="Millares 6 2 5 6 2 2" xfId="17362" xr:uid="{0A721E6D-BE99-4D0D-9041-54C7F6B8D406}"/>
    <cellStyle name="Millares 6 2 5 6 2 2 2" xfId="40256" xr:uid="{EEE4DAFA-53CD-4CB1-BBB8-5DA7988DFEB4}"/>
    <cellStyle name="Millares 6 2 5 6 2 3" xfId="28815" xr:uid="{0E8D16D1-53BC-4734-874D-94F38420E44E}"/>
    <cellStyle name="Millares 6 2 5 6 2 4" xfId="51697" xr:uid="{20DA1AC2-713D-4764-86AE-A3053EE6A012}"/>
    <cellStyle name="Millares 6 2 5 6 3" xfId="13120" xr:uid="{98016F31-7AE5-436F-8AE2-B10B3566DF2C}"/>
    <cellStyle name="Millares 6 2 5 6 3 2" xfId="36014" xr:uid="{4E678FE6-E848-489E-87DA-6671539938E5}"/>
    <cellStyle name="Millares 6 2 5 6 4" xfId="24573" xr:uid="{AA1C801A-2237-43C5-B28C-7DA1FA86864A}"/>
    <cellStyle name="Millares 6 2 5 6 5" xfId="47456" xr:uid="{64D53CD3-42B8-4011-BD06-7D989257E682}"/>
    <cellStyle name="Millares 6 2 5 7" xfId="2985" xr:uid="{B9F4C62C-009B-492D-A82D-EB81D3D18A9E}"/>
    <cellStyle name="Millares 6 2 5 7 2" xfId="7228" xr:uid="{36CDDA24-BC62-46B4-B744-9B0A97482C34}"/>
    <cellStyle name="Millares 6 2 5 7 2 2" xfId="18680" xr:uid="{CCC5E2DC-103D-45B0-862B-F04C0C104390}"/>
    <cellStyle name="Millares 6 2 5 7 2 2 2" xfId="41574" xr:uid="{507A9B05-C934-46A2-BAF6-A6898DEB68C6}"/>
    <cellStyle name="Millares 6 2 5 7 2 3" xfId="30133" xr:uid="{2A6561CA-0BC2-4E02-84F6-65C4254BCD93}"/>
    <cellStyle name="Millares 6 2 5 7 2 4" xfId="53015" xr:uid="{EA484F33-8E83-4E00-8566-4A9A8D689C52}"/>
    <cellStyle name="Millares 6 2 5 7 3" xfId="14438" xr:uid="{A91374A5-99C6-4A94-B722-4ECC4FC00865}"/>
    <cellStyle name="Millares 6 2 5 7 3 2" xfId="37332" xr:uid="{B0B03E3C-C305-42BD-BF52-DB4BE7A31442}"/>
    <cellStyle name="Millares 6 2 5 7 4" xfId="25891" xr:uid="{D2FD89CA-720F-4EA3-8E7E-0D3ADE64234C}"/>
    <cellStyle name="Millares 6 2 5 7 5" xfId="48773" xr:uid="{A632726B-45E2-4094-94B9-19E40272FF27}"/>
    <cellStyle name="Millares 6 2 5 8" xfId="3245" xr:uid="{56B0EE14-9DFF-43B0-8D53-927E76D60F43}"/>
    <cellStyle name="Millares 6 2 5 8 2" xfId="7488" xr:uid="{FDA40ADE-F79D-4BCA-9E94-F59869940F05}"/>
    <cellStyle name="Millares 6 2 5 8 2 2" xfId="18940" xr:uid="{CAA2254C-E47E-49EF-AADF-EC53F40C72B1}"/>
    <cellStyle name="Millares 6 2 5 8 2 2 2" xfId="41834" xr:uid="{BC2D5500-C5D3-43F0-96D9-BC21AC0EAE4B}"/>
    <cellStyle name="Millares 6 2 5 8 2 3" xfId="30393" xr:uid="{2C75C809-A3F9-427C-AA49-970A12B86DF9}"/>
    <cellStyle name="Millares 6 2 5 8 2 4" xfId="53275" xr:uid="{9CD3AA16-F522-4DD4-A65A-EBE365FB2BF2}"/>
    <cellStyle name="Millares 6 2 5 8 3" xfId="14698" xr:uid="{2F9E9FE7-A8BF-4338-A395-7D0DB6BCAE9B}"/>
    <cellStyle name="Millares 6 2 5 8 3 2" xfId="37592" xr:uid="{993D5F3C-B3A8-4F62-87A0-D7FE69A6AD40}"/>
    <cellStyle name="Millares 6 2 5 8 4" xfId="26151" xr:uid="{6CA22287-2EAE-4973-BE9A-A2E484C1D403}"/>
    <cellStyle name="Millares 6 2 5 8 5" xfId="49033" xr:uid="{997D3870-2268-4C2C-943C-D851DF6E6A0B}"/>
    <cellStyle name="Millares 6 2 5 9" xfId="3506" xr:uid="{ED2E39A3-8DC3-4673-905F-3855914F625C}"/>
    <cellStyle name="Millares 6 2 5 9 2" xfId="7749" xr:uid="{9F7483BC-CB89-42AD-BE9A-34CD639040C8}"/>
    <cellStyle name="Millares 6 2 5 9 2 2" xfId="19201" xr:uid="{EE500BA8-E075-49F6-812F-54FAA3B897B3}"/>
    <cellStyle name="Millares 6 2 5 9 2 2 2" xfId="42095" xr:uid="{92541AA1-5C32-4F82-99B6-3869C12FDEF7}"/>
    <cellStyle name="Millares 6 2 5 9 2 3" xfId="30654" xr:uid="{897B3E4B-1C62-4770-A463-61A6CB6F6A0D}"/>
    <cellStyle name="Millares 6 2 5 9 2 4" xfId="53536" xr:uid="{BE31D0B0-EAC9-452B-96B9-B8BA1E3D1068}"/>
    <cellStyle name="Millares 6 2 5 9 3" xfId="14959" xr:uid="{32355CE6-C1DC-4ED3-9234-2D1482E7E55E}"/>
    <cellStyle name="Millares 6 2 5 9 3 2" xfId="37853" xr:uid="{6DA32B45-A2E3-4E91-861D-59A8B800D6DC}"/>
    <cellStyle name="Millares 6 2 5 9 4" xfId="26412" xr:uid="{11885764-7227-4B1F-911D-DB42D7FA12C5}"/>
    <cellStyle name="Millares 6 2 5 9 5" xfId="49294" xr:uid="{1F3047A5-E562-42C3-A1E6-76BBA4C5D358}"/>
    <cellStyle name="Millares 6 2 6" xfId="363" xr:uid="{B89864E5-2C23-47A4-B09A-24BE79ACD285}"/>
    <cellStyle name="Millares 6 2 6 10" xfId="4593" xr:uid="{C042EA28-D588-42C9-9D90-56D8224DD20B}"/>
    <cellStyle name="Millares 6 2 6 10 2" xfId="16045" xr:uid="{15D2DB34-0CE7-4539-9AE5-BD199B54740F}"/>
    <cellStyle name="Millares 6 2 6 10 2 2" xfId="38939" xr:uid="{867D2D51-1E23-40AB-8303-19E98A91EB2A}"/>
    <cellStyle name="Millares 6 2 6 10 3" xfId="27498" xr:uid="{FEEF3F58-379C-4F09-B954-B51916D87221}"/>
    <cellStyle name="Millares 6 2 6 10 4" xfId="50380" xr:uid="{EF38BC21-C677-46AC-9833-B670ECF90E7A}"/>
    <cellStyle name="Millares 6 2 6 11" xfId="8872" xr:uid="{88ECF789-77E4-4438-B7B3-E0A97E0F5E0E}"/>
    <cellStyle name="Millares 6 2 6 11 2" xfId="20316" xr:uid="{71F3E81C-8CD5-45FE-BC00-9DC7ED602C7C}"/>
    <cellStyle name="Millares 6 2 6 11 2 2" xfId="43210" xr:uid="{B8C30AB4-F1D2-4BE9-AEA8-08C67CAC247C}"/>
    <cellStyle name="Millares 6 2 6 11 3" xfId="31769" xr:uid="{36F7DB23-3976-4A52-BF9D-000B4825AF90}"/>
    <cellStyle name="Millares 6 2 6 11 4" xfId="54651" xr:uid="{89BD53C0-9D60-4856-9538-6A927AF0FC07}"/>
    <cellStyle name="Millares 6 2 6 12" xfId="9134" xr:uid="{00D623AE-FDB5-45D5-9905-0E8E23A8D5A5}"/>
    <cellStyle name="Millares 6 2 6 12 2" xfId="20578" xr:uid="{FB158B74-4774-448D-A557-76D07A083D9A}"/>
    <cellStyle name="Millares 6 2 6 12 2 2" xfId="43472" xr:uid="{5B32C95B-2708-4A9C-AD8F-DA528685330A}"/>
    <cellStyle name="Millares 6 2 6 12 3" xfId="32031" xr:uid="{59C981E3-8494-4C9D-9640-6CF20C2B6392}"/>
    <cellStyle name="Millares 6 2 6 12 4" xfId="54913" xr:uid="{FDF943D7-694F-4B17-B2B0-3070A27A6DB2}"/>
    <cellStyle name="Millares 6 2 6 13" xfId="9401" xr:uid="{C1297ED2-7724-4BF7-B6C5-B495515BEBFC}"/>
    <cellStyle name="Millares 6 2 6 13 2" xfId="20845" xr:uid="{2A6D8C34-75B8-4C6B-97CE-0DC841F7FF2D}"/>
    <cellStyle name="Millares 6 2 6 13 2 2" xfId="43739" xr:uid="{C78F4989-6C7C-4483-84FE-F2A6F0598CA0}"/>
    <cellStyle name="Millares 6 2 6 13 3" xfId="32298" xr:uid="{B2FC9076-4324-4CE9-A8D7-679DCCD0EC8C}"/>
    <cellStyle name="Millares 6 2 6 13 4" xfId="55180" xr:uid="{ED76C52E-A7C1-4ADC-87F5-A141FA113988}"/>
    <cellStyle name="Millares 6 2 6 14" xfId="9673" xr:uid="{0FA791E1-D858-4C47-8187-2A9F68867C40}"/>
    <cellStyle name="Millares 6 2 6 14 2" xfId="21116" xr:uid="{A9749306-97FB-4ACA-894B-15976FE91CCA}"/>
    <cellStyle name="Millares 6 2 6 14 2 2" xfId="44010" xr:uid="{6BBE2D43-982B-4C7A-86EB-DF190CC392B0}"/>
    <cellStyle name="Millares 6 2 6 14 3" xfId="32569" xr:uid="{2B9DC52F-AAE3-4DF0-A933-CCBEE6D369FC}"/>
    <cellStyle name="Millares 6 2 6 15" xfId="10757" xr:uid="{A1CD4151-D9E3-4AA5-B617-57DCE2E09FD4}"/>
    <cellStyle name="Millares 6 2 6 15 2" xfId="22200" xr:uid="{3726089C-119A-4E35-8DE6-9B8D8A1AD5DE}"/>
    <cellStyle name="Millares 6 2 6 15 2 2" xfId="45094" xr:uid="{C48EE134-4C0A-4577-A83C-141D5995F3B6}"/>
    <cellStyle name="Millares 6 2 6 15 3" xfId="33653" xr:uid="{D5DECEC5-7A7A-4059-AE0A-1371240BAD14}"/>
    <cellStyle name="Millares 6 2 6 16" xfId="11822" xr:uid="{79AC5FB8-9F82-42A1-ADF4-99DFA8066B1D}"/>
    <cellStyle name="Millares 6 2 6 16 2" xfId="34716" xr:uid="{62C28142-F507-457D-AC31-C6718F6542D8}"/>
    <cellStyle name="Millares 6 2 6 17" xfId="23275" xr:uid="{D7C7431F-DCC8-4EA8-B16B-04A420FB81B0}"/>
    <cellStyle name="Millares 6 2 6 18" xfId="46158" xr:uid="{FB8B4136-5815-41C1-8ED2-EC8A20B7A87B}"/>
    <cellStyle name="Millares 6 2 6 19" xfId="55500" xr:uid="{226EE5E5-770C-4C72-8569-9BF5EDE34461}"/>
    <cellStyle name="Millares 6 2 6 2" xfId="479" xr:uid="{80D56672-A1FE-4F6F-8D56-CF7E56AF9396}"/>
    <cellStyle name="Millares 6 2 6 2 10" xfId="8988" xr:uid="{9D01AE01-68E7-4675-B449-C17FB04F285B}"/>
    <cellStyle name="Millares 6 2 6 2 10 2" xfId="20432" xr:uid="{D771E1F2-D19F-4042-90A1-7C6C4B43429A}"/>
    <cellStyle name="Millares 6 2 6 2 10 2 2" xfId="43326" xr:uid="{80DDDAF1-842F-40D7-A681-CEEBCE342153}"/>
    <cellStyle name="Millares 6 2 6 2 10 3" xfId="31885" xr:uid="{9DF27652-7499-44D3-A8D3-17C18ADDFBB7}"/>
    <cellStyle name="Millares 6 2 6 2 10 4" xfId="54767" xr:uid="{B1F3BDFB-69A2-40DA-A015-1C80CC46811D}"/>
    <cellStyle name="Millares 6 2 6 2 11" xfId="9250" xr:uid="{7376EE04-391E-4321-BB67-C4A074CF2AD0}"/>
    <cellStyle name="Millares 6 2 6 2 11 2" xfId="20694" xr:uid="{8336A45E-91D3-46AF-8497-668604B25715}"/>
    <cellStyle name="Millares 6 2 6 2 11 2 2" xfId="43588" xr:uid="{DDD78CEA-4E42-4EB8-B38E-240C18DC86D9}"/>
    <cellStyle name="Millares 6 2 6 2 11 3" xfId="32147" xr:uid="{E3708285-0CD4-49B1-813F-7993389F76CA}"/>
    <cellStyle name="Millares 6 2 6 2 11 4" xfId="55029" xr:uid="{F8FCC912-4A27-43F5-A6EA-89EBCA93B087}"/>
    <cellStyle name="Millares 6 2 6 2 12" xfId="9517" xr:uid="{E28F1327-4D75-4566-A961-B989D2901570}"/>
    <cellStyle name="Millares 6 2 6 2 12 2" xfId="20961" xr:uid="{7A7E95CC-83D8-42C9-8F2C-CEBCB930C473}"/>
    <cellStyle name="Millares 6 2 6 2 12 2 2" xfId="43855" xr:uid="{5F21E1DE-6E5E-486A-A908-AC29CEDF3CF6}"/>
    <cellStyle name="Millares 6 2 6 2 12 3" xfId="32414" xr:uid="{8D05A475-B9EB-4571-993B-68008D035ACE}"/>
    <cellStyle name="Millares 6 2 6 2 12 4" xfId="55296" xr:uid="{98249F31-D072-4760-A12F-B4883EA5C108}"/>
    <cellStyle name="Millares 6 2 6 2 13" xfId="9789" xr:uid="{E3FA7F64-A26D-44FE-B45A-52C89F9B0759}"/>
    <cellStyle name="Millares 6 2 6 2 13 2" xfId="21232" xr:uid="{9964B58A-9D03-403A-B406-5B7F5F34E139}"/>
    <cellStyle name="Millares 6 2 6 2 13 2 2" xfId="44126" xr:uid="{827CC36B-19FF-4274-95FD-C8421A983327}"/>
    <cellStyle name="Millares 6 2 6 2 13 3" xfId="32685" xr:uid="{CBF082A6-972E-4EC1-B349-15D2A2D4A3DA}"/>
    <cellStyle name="Millares 6 2 6 2 14" xfId="10873" xr:uid="{7B732A49-E4B0-429E-87B4-2EDA8575BB4A}"/>
    <cellStyle name="Millares 6 2 6 2 14 2" xfId="22316" xr:uid="{15057DF2-967E-44AE-A991-76F361C221EA}"/>
    <cellStyle name="Millares 6 2 6 2 14 2 2" xfId="45210" xr:uid="{F2833AF5-6D19-4865-AE47-D034F645CA09}"/>
    <cellStyle name="Millares 6 2 6 2 14 3" xfId="33769" xr:uid="{9B0E72B7-DAD2-4249-B62B-559EB40F1BE0}"/>
    <cellStyle name="Millares 6 2 6 2 15" xfId="11938" xr:uid="{16A9EBC3-465D-4A40-B7F9-82FC81C281BE}"/>
    <cellStyle name="Millares 6 2 6 2 15 2" xfId="34832" xr:uid="{8497A83F-C4C0-469E-ACFD-1F79AFDC9917}"/>
    <cellStyle name="Millares 6 2 6 2 16" xfId="23391" xr:uid="{34FB9EA0-73D2-4656-9493-EA95104D1721}"/>
    <cellStyle name="Millares 6 2 6 2 17" xfId="46274" xr:uid="{78E920CB-74FD-4132-AF5E-AC273F9E0725}"/>
    <cellStyle name="Millares 6 2 6 2 18" xfId="55616" xr:uid="{B9516E30-DC17-4AD4-A838-8548A79EDE3A}"/>
    <cellStyle name="Millares 6 2 6 2 2" xfId="742" xr:uid="{0E27EFBA-5470-419D-A43B-B97A83BA8F69}"/>
    <cellStyle name="Millares 6 2 6 2 2 10" xfId="46537" xr:uid="{E6CB824A-A0F8-4500-A0CD-AD8C703FA3EF}"/>
    <cellStyle name="Millares 6 2 6 2 2 11" xfId="55886" xr:uid="{F4581DD4-087D-450C-BE96-0557C02CBD64}"/>
    <cellStyle name="Millares 6 2 6 2 2 2" xfId="1270" xr:uid="{91A35311-2413-4E70-AB53-BC1FD229C1BD}"/>
    <cellStyle name="Millares 6 2 6 2 2 2 2" xfId="2587" xr:uid="{D423C076-613F-46A3-8B2B-476536EAF403}"/>
    <cellStyle name="Millares 6 2 6 2 2 2 2 2" xfId="6835" xr:uid="{7FEE7966-BD0B-4D52-9C83-42613CECE8BB}"/>
    <cellStyle name="Millares 6 2 6 2 2 2 2 2 2" xfId="18287" xr:uid="{29E15865-A680-4926-899F-4FF2E2759A83}"/>
    <cellStyle name="Millares 6 2 6 2 2 2 2 2 2 2" xfId="41181" xr:uid="{7A4CC69B-27C8-41A7-9609-AE04B7214C7D}"/>
    <cellStyle name="Millares 6 2 6 2 2 2 2 2 3" xfId="29740" xr:uid="{B3BEA564-1E94-489D-85DC-501F79C41F46}"/>
    <cellStyle name="Millares 6 2 6 2 2 2 2 2 4" xfId="52622" xr:uid="{26BBA5DD-62BA-4B34-AD3D-4E51B7A7FF9A}"/>
    <cellStyle name="Millares 6 2 6 2 2 2 2 3" xfId="14045" xr:uid="{98198C26-286D-4003-BFD4-2A86F2B19221}"/>
    <cellStyle name="Millares 6 2 6 2 2 2 2 3 2" xfId="36939" xr:uid="{8CF322DC-7615-4BE4-9BA8-E446110D3D2A}"/>
    <cellStyle name="Millares 6 2 6 2 2 2 2 4" xfId="25498" xr:uid="{FA67479F-6A72-4BED-9DC8-EA364705099B}"/>
    <cellStyle name="Millares 6 2 6 2 2 2 2 5" xfId="48381" xr:uid="{CB1FC4CC-2910-4177-B169-7FE1C33690EC}"/>
    <cellStyle name="Millares 6 2 6 2 2 2 3" xfId="4431" xr:uid="{67C06F97-C50C-4DAC-95CA-D407F220DD27}"/>
    <cellStyle name="Millares 6 2 6 2 2 2 3 2" xfId="8674" xr:uid="{FD3D0D28-422A-42C2-9F0B-B05C09FD1B7C}"/>
    <cellStyle name="Millares 6 2 6 2 2 2 3 2 2" xfId="20126" xr:uid="{83C4E6D1-C50A-4583-B181-85FE0224AB47}"/>
    <cellStyle name="Millares 6 2 6 2 2 2 3 2 2 2" xfId="43020" xr:uid="{C6AACDB4-E02A-45D4-9220-69E77FC5A324}"/>
    <cellStyle name="Millares 6 2 6 2 2 2 3 2 3" xfId="31579" xr:uid="{72265911-AD9D-4948-A191-0F9D57036ACF}"/>
    <cellStyle name="Millares 6 2 6 2 2 2 3 2 4" xfId="54461" xr:uid="{E991B5AC-6B76-4E74-A26F-11C5B3F15F65}"/>
    <cellStyle name="Millares 6 2 6 2 2 2 3 3" xfId="15884" xr:uid="{67A5B618-3A5F-40E1-A35E-8C6190619BD3}"/>
    <cellStyle name="Millares 6 2 6 2 2 2 3 3 2" xfId="38778" xr:uid="{1F79B7D9-45FD-48CE-888A-6C514CA1CA51}"/>
    <cellStyle name="Millares 6 2 6 2 2 2 3 4" xfId="27337" xr:uid="{B62C7386-9BA6-4795-8C12-63727FE5E890}"/>
    <cellStyle name="Millares 6 2 6 2 2 2 3 5" xfId="50219" xr:uid="{543AFF41-D1A2-4952-8110-D79D7125DFBA}"/>
    <cellStyle name="Millares 6 2 6 2 2 2 4" xfId="5518" xr:uid="{D71951FD-D377-467F-BA47-C6A89F706235}"/>
    <cellStyle name="Millares 6 2 6 2 2 2 4 2" xfId="16970" xr:uid="{C51214C0-E274-48E8-8981-D1B691D8F6D4}"/>
    <cellStyle name="Millares 6 2 6 2 2 2 4 2 2" xfId="39864" xr:uid="{659985D6-5758-4502-83FA-D40CC562A2E0}"/>
    <cellStyle name="Millares 6 2 6 2 2 2 4 3" xfId="28423" xr:uid="{9BB7E772-0436-4A2C-BF20-247CD145E515}"/>
    <cellStyle name="Millares 6 2 6 2 2 2 4 4" xfId="51305" xr:uid="{B59CA915-B781-45E6-89F6-AE20F1A3588B}"/>
    <cellStyle name="Millares 6 2 6 2 2 2 5" xfId="10579" xr:uid="{8D459883-6DB5-4261-B3E5-57C279463EC1}"/>
    <cellStyle name="Millares 6 2 6 2 2 2 5 2" xfId="22022" xr:uid="{B11A6CF4-13A0-4C57-B4E7-6BFDE7D4BBE8}"/>
    <cellStyle name="Millares 6 2 6 2 2 2 5 2 2" xfId="44916" xr:uid="{E1CE4D3E-4F0A-4519-8A96-1D575D63A686}"/>
    <cellStyle name="Millares 6 2 6 2 2 2 5 3" xfId="33475" xr:uid="{4D06D76C-CA57-4A9F-B19A-9BE84575565E}"/>
    <cellStyle name="Millares 6 2 6 2 2 2 6" xfId="11663" xr:uid="{B2AEBBBF-F165-4937-B269-26D7A5906351}"/>
    <cellStyle name="Millares 6 2 6 2 2 2 6 2" xfId="23106" xr:uid="{ECE42B28-B706-466D-95C0-B92CE50F0054}"/>
    <cellStyle name="Millares 6 2 6 2 2 2 6 2 2" xfId="46000" xr:uid="{55EE71A9-CB3E-4495-895D-D898286CB0DF}"/>
    <cellStyle name="Millares 6 2 6 2 2 2 6 3" xfId="34559" xr:uid="{F8DE83CD-B30B-4AFD-B48D-4DDCAD3B83E2}"/>
    <cellStyle name="Millares 6 2 6 2 2 2 7" xfId="12728" xr:uid="{86309C1D-C350-4F3A-88E3-FD2AA073C099}"/>
    <cellStyle name="Millares 6 2 6 2 2 2 7 2" xfId="35622" xr:uid="{70F60BE8-87FE-4402-AD93-C69E8CAC3514}"/>
    <cellStyle name="Millares 6 2 6 2 2 2 8" xfId="24181" xr:uid="{BA7002EE-F068-4A65-B217-0D4FBE850A3D}"/>
    <cellStyle name="Millares 6 2 6 2 2 2 9" xfId="47064" xr:uid="{6EF0DBBB-5DC9-441B-A16A-A5854036553F}"/>
    <cellStyle name="Millares 6 2 6 2 2 3" xfId="2060" xr:uid="{5D83BBA5-8F3F-430D-8C2F-F7C4259572DB}"/>
    <cellStyle name="Millares 6 2 6 2 2 3 2" xfId="6308" xr:uid="{EB403DAE-C60E-4E6C-B623-B7B489EDEF77}"/>
    <cellStyle name="Millares 6 2 6 2 2 3 2 2" xfId="17760" xr:uid="{EB0BB5DB-B631-43DF-B638-FA9A9DA9DF00}"/>
    <cellStyle name="Millares 6 2 6 2 2 3 2 2 2" xfId="40654" xr:uid="{42BC301E-7B64-4FC8-8BD4-F408FACC6C45}"/>
    <cellStyle name="Millares 6 2 6 2 2 3 2 3" xfId="29213" xr:uid="{53D94740-EE88-4AF5-BA6A-CFD1F37FEF32}"/>
    <cellStyle name="Millares 6 2 6 2 2 3 2 4" xfId="52095" xr:uid="{C1172BCD-2DEE-4E3A-BAB5-69599683F5DF}"/>
    <cellStyle name="Millares 6 2 6 2 2 3 3" xfId="13518" xr:uid="{52483834-ED6F-400B-8A90-268B85CDF23E}"/>
    <cellStyle name="Millares 6 2 6 2 2 3 3 2" xfId="36412" xr:uid="{CC3FDE55-C407-42D8-A0A1-A2205B840DFE}"/>
    <cellStyle name="Millares 6 2 6 2 2 3 4" xfId="24971" xr:uid="{9F70E782-0CE0-4CD9-BABF-FD877DAB8946}"/>
    <cellStyle name="Millares 6 2 6 2 2 3 5" xfId="47854" xr:uid="{48AB5179-B19E-4762-A5EF-336B55F18490}"/>
    <cellStyle name="Millares 6 2 6 2 2 4" xfId="3904" xr:uid="{B3842A44-5DF0-421B-8ACA-E86D67173A74}"/>
    <cellStyle name="Millares 6 2 6 2 2 4 2" xfId="8147" xr:uid="{35CBBE3E-B6AA-4A40-AFA1-6F93ADC5FDDD}"/>
    <cellStyle name="Millares 6 2 6 2 2 4 2 2" xfId="19599" xr:uid="{682CFC14-DAB8-4428-A06B-E9852C0E6F71}"/>
    <cellStyle name="Millares 6 2 6 2 2 4 2 2 2" xfId="42493" xr:uid="{4DDEDA22-C446-4F58-857D-5A287E5FC9AE}"/>
    <cellStyle name="Millares 6 2 6 2 2 4 2 3" xfId="31052" xr:uid="{4CA88CA5-CCE8-4044-95C9-589D82F6098E}"/>
    <cellStyle name="Millares 6 2 6 2 2 4 2 4" xfId="53934" xr:uid="{04996494-22F3-4C86-B5E2-E7CFE1257136}"/>
    <cellStyle name="Millares 6 2 6 2 2 4 3" xfId="15357" xr:uid="{D89FAC28-FB88-4A41-80B1-9D96CBE3F696}"/>
    <cellStyle name="Millares 6 2 6 2 2 4 3 2" xfId="38251" xr:uid="{8EA04E8B-5EFA-4447-9AA3-2EF0D2AE5AB2}"/>
    <cellStyle name="Millares 6 2 6 2 2 4 4" xfId="26810" xr:uid="{F3F2CD68-48EB-4564-808B-92C278372D57}"/>
    <cellStyle name="Millares 6 2 6 2 2 4 5" xfId="49692" xr:uid="{754D6490-84AC-4332-9077-E4F2E714ED6F}"/>
    <cellStyle name="Millares 6 2 6 2 2 5" xfId="4991" xr:uid="{C690D580-88E6-4C11-8190-CFBDE7B24FF4}"/>
    <cellStyle name="Millares 6 2 6 2 2 5 2" xfId="16443" xr:uid="{57A7BBB5-2F3E-4E86-83A7-94CB8DD0FEF5}"/>
    <cellStyle name="Millares 6 2 6 2 2 5 2 2" xfId="39337" xr:uid="{6C8A252F-4AFA-4BF3-B766-8EC2BFDD788C}"/>
    <cellStyle name="Millares 6 2 6 2 2 5 3" xfId="27896" xr:uid="{C022E3C3-78AD-40D1-85D7-95EAFCA2E06C}"/>
    <cellStyle name="Millares 6 2 6 2 2 5 4" xfId="50778" xr:uid="{7E85FF14-DE2F-47C9-88B9-612B9322ABDD}"/>
    <cellStyle name="Millares 6 2 6 2 2 6" xfId="10052" xr:uid="{62F570C1-304F-45A8-BCC8-FC3394D8D3C8}"/>
    <cellStyle name="Millares 6 2 6 2 2 6 2" xfId="21495" xr:uid="{09F3AE34-DC03-4728-9F60-27A0239A9F04}"/>
    <cellStyle name="Millares 6 2 6 2 2 6 2 2" xfId="44389" xr:uid="{150F42E0-0464-4A44-B845-27F0C7932F9A}"/>
    <cellStyle name="Millares 6 2 6 2 2 6 3" xfId="32948" xr:uid="{60915843-482D-429C-A81A-449C64C35320}"/>
    <cellStyle name="Millares 6 2 6 2 2 7" xfId="11136" xr:uid="{2C96FF56-77A2-4CDA-9AD1-A5D7F3FC9853}"/>
    <cellStyle name="Millares 6 2 6 2 2 7 2" xfId="22579" xr:uid="{BA162D01-77EB-4AD3-B95C-5CEA3C18A091}"/>
    <cellStyle name="Millares 6 2 6 2 2 7 2 2" xfId="45473" xr:uid="{75E63582-6866-4FCB-BD1C-11B089D7130D}"/>
    <cellStyle name="Millares 6 2 6 2 2 7 3" xfId="34032" xr:uid="{827947D2-5F95-4A4A-BE61-FFBF8C5FD67B}"/>
    <cellStyle name="Millares 6 2 6 2 2 8" xfId="12201" xr:uid="{7DF4E00A-A104-495B-B559-76F4D22C2116}"/>
    <cellStyle name="Millares 6 2 6 2 2 8 2" xfId="35095" xr:uid="{295A587A-18E5-436F-99BE-B54B9A394254}"/>
    <cellStyle name="Millares 6 2 6 2 2 9" xfId="23654" xr:uid="{9529F731-BA24-4E12-A85C-31E7DD3314D4}"/>
    <cellStyle name="Millares 6 2 6 2 3" xfId="1007" xr:uid="{10CD3D78-6115-4A31-8C83-351AB17EB3DB}"/>
    <cellStyle name="Millares 6 2 6 2 3 2" xfId="2324" xr:uid="{C29B47FF-732B-4F55-9809-BB1C82F38806}"/>
    <cellStyle name="Millares 6 2 6 2 3 2 2" xfId="6572" xr:uid="{0CF0BF4F-DDDA-44A4-A1C5-7ACCC970B282}"/>
    <cellStyle name="Millares 6 2 6 2 3 2 2 2" xfId="18024" xr:uid="{84CB5752-9D31-46C1-B4C2-49BD3CB43070}"/>
    <cellStyle name="Millares 6 2 6 2 3 2 2 2 2" xfId="40918" xr:uid="{A9AF08BC-3041-4DD7-A0AE-074BF840BE8D}"/>
    <cellStyle name="Millares 6 2 6 2 3 2 2 3" xfId="29477" xr:uid="{B3CFBB1B-1928-46BD-AB6A-C2D782595AEF}"/>
    <cellStyle name="Millares 6 2 6 2 3 2 2 4" xfId="52359" xr:uid="{540ADB77-2410-46D4-A30C-DCA22F38FC0B}"/>
    <cellStyle name="Millares 6 2 6 2 3 2 3" xfId="13782" xr:uid="{4ECE800B-FBA8-44CA-ACE4-84DACA379D7A}"/>
    <cellStyle name="Millares 6 2 6 2 3 2 3 2" xfId="36676" xr:uid="{99F33321-BFF8-417C-816D-F8F264750104}"/>
    <cellStyle name="Millares 6 2 6 2 3 2 4" xfId="25235" xr:uid="{BBECFA72-49C8-413F-B113-08DE0F574178}"/>
    <cellStyle name="Millares 6 2 6 2 3 2 5" xfId="48118" xr:uid="{77B4198D-4B34-40AD-8B0A-F22A99AE4759}"/>
    <cellStyle name="Millares 6 2 6 2 3 3" xfId="4168" xr:uid="{E1BA02BB-873C-4FE5-B663-D5C08C69336F}"/>
    <cellStyle name="Millares 6 2 6 2 3 3 2" xfId="8411" xr:uid="{EEA8A532-49F8-41DF-B0FD-A6E3C43C445E}"/>
    <cellStyle name="Millares 6 2 6 2 3 3 2 2" xfId="19863" xr:uid="{A51FFABC-EF8A-4539-A4F0-FBC5FDDBFE8E}"/>
    <cellStyle name="Millares 6 2 6 2 3 3 2 2 2" xfId="42757" xr:uid="{E7925F71-8197-4819-821D-FF705C65226F}"/>
    <cellStyle name="Millares 6 2 6 2 3 3 2 3" xfId="31316" xr:uid="{90C2F877-F718-4C5F-9515-9D54FC604284}"/>
    <cellStyle name="Millares 6 2 6 2 3 3 2 4" xfId="54198" xr:uid="{0C380A6B-EAB3-4154-99E6-3338F47955DD}"/>
    <cellStyle name="Millares 6 2 6 2 3 3 3" xfId="15621" xr:uid="{F025096F-09B0-4DF8-AE74-283AA10D4576}"/>
    <cellStyle name="Millares 6 2 6 2 3 3 3 2" xfId="38515" xr:uid="{0B2F5883-C6A6-4560-930A-7C5EE42CE1E0}"/>
    <cellStyle name="Millares 6 2 6 2 3 3 4" xfId="27074" xr:uid="{2737EC41-58BB-46AA-BD22-8DFF5D7DD7C0}"/>
    <cellStyle name="Millares 6 2 6 2 3 3 5" xfId="49956" xr:uid="{64EB9577-55DF-4AAC-BF95-8E7DF1317F1A}"/>
    <cellStyle name="Millares 6 2 6 2 3 4" xfId="5255" xr:uid="{27D95912-AA7D-4DDE-BC01-F97438F9CEF8}"/>
    <cellStyle name="Millares 6 2 6 2 3 4 2" xfId="16707" xr:uid="{2EAF525F-F743-4B64-B47F-A8F5D35EC9F8}"/>
    <cellStyle name="Millares 6 2 6 2 3 4 2 2" xfId="39601" xr:uid="{D3CCE47C-1932-4DEF-98FF-5D4F7367CAB7}"/>
    <cellStyle name="Millares 6 2 6 2 3 4 3" xfId="28160" xr:uid="{A084741A-DB5C-47A9-ADEE-F6A8F60A0C44}"/>
    <cellStyle name="Millares 6 2 6 2 3 4 4" xfId="51042" xr:uid="{E208EFF2-B553-4150-A457-AF5E4D3EEA03}"/>
    <cellStyle name="Millares 6 2 6 2 3 5" xfId="10316" xr:uid="{8CEE80AE-C3DD-4691-85BC-4603D6BF2E1E}"/>
    <cellStyle name="Millares 6 2 6 2 3 5 2" xfId="21759" xr:uid="{E1B5FF38-5E7C-423B-A06C-6B2AA126E63D}"/>
    <cellStyle name="Millares 6 2 6 2 3 5 2 2" xfId="44653" xr:uid="{1FEDC0B6-8351-475A-9D05-46953A1B25E8}"/>
    <cellStyle name="Millares 6 2 6 2 3 5 3" xfId="33212" xr:uid="{520D0DE4-60FF-4D00-9294-ED5C8BFB8871}"/>
    <cellStyle name="Millares 6 2 6 2 3 6" xfId="11400" xr:uid="{2DD46136-BB58-4F51-A55D-58F118BB084D}"/>
    <cellStyle name="Millares 6 2 6 2 3 6 2" xfId="22843" xr:uid="{E9191C34-6F35-4BCA-8276-50FDD9F554F6}"/>
    <cellStyle name="Millares 6 2 6 2 3 6 2 2" xfId="45737" xr:uid="{3DF371A0-DBA9-49CB-B664-9DE6C2B8B343}"/>
    <cellStyle name="Millares 6 2 6 2 3 6 3" xfId="34296" xr:uid="{6AB5E883-085F-4E57-8DA5-10BADCC081DB}"/>
    <cellStyle name="Millares 6 2 6 2 3 7" xfId="12465" xr:uid="{08C6AEB2-9554-4389-A52F-7D9FEB78F000}"/>
    <cellStyle name="Millares 6 2 6 2 3 7 2" xfId="35359" xr:uid="{520EBA98-695D-4A34-AB0D-368BD9DC9185}"/>
    <cellStyle name="Millares 6 2 6 2 3 8" xfId="23918" xr:uid="{5081A569-B286-4A87-8E33-ED4ABFA605B6}"/>
    <cellStyle name="Millares 6 2 6 2 3 9" xfId="46801" xr:uid="{06BB3073-B308-4F9A-8F1E-C1D24473CAFE}"/>
    <cellStyle name="Millares 6 2 6 2 4" xfId="1535" xr:uid="{19DF48FE-6D82-44C8-A2B3-C239174F6A65}"/>
    <cellStyle name="Millares 6 2 6 2 4 2" xfId="2852" xr:uid="{E262516B-5021-45A7-9679-6A65A429648F}"/>
    <cellStyle name="Millares 6 2 6 2 4 2 2" xfId="7100" xr:uid="{5CE255F1-BC6A-4321-A930-CD1599F5668F}"/>
    <cellStyle name="Millares 6 2 6 2 4 2 2 2" xfId="18552" xr:uid="{AD2E3BCB-1961-4029-BC72-D1354CB1A8C5}"/>
    <cellStyle name="Millares 6 2 6 2 4 2 2 2 2" xfId="41446" xr:uid="{8B44066E-4E10-4590-AD5F-09B766F819CC}"/>
    <cellStyle name="Millares 6 2 6 2 4 2 2 3" xfId="30005" xr:uid="{36623AE5-4703-43AA-B8B7-7F5D2F312900}"/>
    <cellStyle name="Millares 6 2 6 2 4 2 2 4" xfId="52887" xr:uid="{E850D4D8-6C95-497E-A79B-A34C033E8C56}"/>
    <cellStyle name="Millares 6 2 6 2 4 2 3" xfId="14310" xr:uid="{7C69C540-72B2-44DD-90C2-5CE7F3683CD0}"/>
    <cellStyle name="Millares 6 2 6 2 4 2 3 2" xfId="37204" xr:uid="{7740BD45-1E5B-4A2F-B339-FC2183AE46DA}"/>
    <cellStyle name="Millares 6 2 6 2 4 2 4" xfId="25763" xr:uid="{C69390A2-180C-41D8-8C82-45E4A8E65BF6}"/>
    <cellStyle name="Millares 6 2 6 2 4 2 5" xfId="48646" xr:uid="{E07134D4-3F21-46CA-9192-972D3CB0FB58}"/>
    <cellStyle name="Millares 6 2 6 2 4 3" xfId="5783" xr:uid="{685CB80F-A168-4475-AA17-B1F75D535AEF}"/>
    <cellStyle name="Millares 6 2 6 2 4 3 2" xfId="17235" xr:uid="{C311A135-74C1-49CC-ABAA-E1E220D29107}"/>
    <cellStyle name="Millares 6 2 6 2 4 3 2 2" xfId="40129" xr:uid="{8EA2C531-10D3-44CF-872C-2CAE1BE93E1B}"/>
    <cellStyle name="Millares 6 2 6 2 4 3 3" xfId="28688" xr:uid="{36D3FA79-C8DF-477F-BB5D-F7F4781ACA72}"/>
    <cellStyle name="Millares 6 2 6 2 4 3 4" xfId="51570" xr:uid="{20A7C9D0-1469-497D-8F89-6646D5FA8914}"/>
    <cellStyle name="Millares 6 2 6 2 4 4" xfId="12993" xr:uid="{6285CFC4-1029-4408-9183-090B9528C9C3}"/>
    <cellStyle name="Millares 6 2 6 2 4 4 2" xfId="35887" xr:uid="{772E91B3-95FD-4E60-B8A7-C1E4F65EF768}"/>
    <cellStyle name="Millares 6 2 6 2 4 5" xfId="24446" xr:uid="{3DD5F22C-160E-44FB-B35C-BA38020036BE}"/>
    <cellStyle name="Millares 6 2 6 2 4 6" xfId="47329" xr:uid="{0B4F9938-AC54-4149-94F7-BA7D6791AF92}"/>
    <cellStyle name="Millares 6 2 6 2 5" xfId="1797" xr:uid="{E7ADB613-F8DD-4827-87CD-01C9997E9CDB}"/>
    <cellStyle name="Millares 6 2 6 2 5 2" xfId="6045" xr:uid="{113D552E-5307-42B3-BE5A-B08C304B3A59}"/>
    <cellStyle name="Millares 6 2 6 2 5 2 2" xfId="17497" xr:uid="{8C68487D-5176-4609-8659-3C00C126DDC4}"/>
    <cellStyle name="Millares 6 2 6 2 5 2 2 2" xfId="40391" xr:uid="{CEE87783-1554-46B4-AC63-1515C3564374}"/>
    <cellStyle name="Millares 6 2 6 2 5 2 3" xfId="28950" xr:uid="{4AD1C26A-E6D5-4BD6-A914-4318A0E4389C}"/>
    <cellStyle name="Millares 6 2 6 2 5 2 4" xfId="51832" xr:uid="{A6F75920-A7BB-4444-B454-7724D6BE39C8}"/>
    <cellStyle name="Millares 6 2 6 2 5 3" xfId="13255" xr:uid="{1713879D-0BC7-44C7-A683-6109F8A087C8}"/>
    <cellStyle name="Millares 6 2 6 2 5 3 2" xfId="36149" xr:uid="{DCF49AED-E870-4E8C-A469-24221AF98C26}"/>
    <cellStyle name="Millares 6 2 6 2 5 4" xfId="24708" xr:uid="{B545486A-C960-4C9F-821B-89303AD82004}"/>
    <cellStyle name="Millares 6 2 6 2 5 5" xfId="47591" xr:uid="{7713F84D-ECA5-44B3-A38A-B74507E9ABCB}"/>
    <cellStyle name="Millares 6 2 6 2 6" xfId="3120" xr:uid="{AB934A4D-9C77-4410-8BE7-1BBF5F0FE0FC}"/>
    <cellStyle name="Millares 6 2 6 2 6 2" xfId="7363" xr:uid="{EA1F4520-A80B-4A23-AF16-F577B3F5FD8E}"/>
    <cellStyle name="Millares 6 2 6 2 6 2 2" xfId="18815" xr:uid="{C9B892D4-18DB-4935-9562-143DEAFF6B83}"/>
    <cellStyle name="Millares 6 2 6 2 6 2 2 2" xfId="41709" xr:uid="{4AFF9221-1AA1-40D2-8998-F4E4E7D86540}"/>
    <cellStyle name="Millares 6 2 6 2 6 2 3" xfId="30268" xr:uid="{B15350B5-A622-448B-85C7-05A4F775F8CB}"/>
    <cellStyle name="Millares 6 2 6 2 6 2 4" xfId="53150" xr:uid="{C432B816-0883-4AE0-A978-941DEB371285}"/>
    <cellStyle name="Millares 6 2 6 2 6 3" xfId="14573" xr:uid="{8BEED6A3-DA0C-4D12-B0B3-267E13DBA888}"/>
    <cellStyle name="Millares 6 2 6 2 6 3 2" xfId="37467" xr:uid="{F7214009-A102-4014-B32F-C9FFD5DA3A2A}"/>
    <cellStyle name="Millares 6 2 6 2 6 4" xfId="26026" xr:uid="{DFBCE80B-DD5F-436E-82EE-346EE0A3421F}"/>
    <cellStyle name="Millares 6 2 6 2 6 5" xfId="48908" xr:uid="{C853865B-1598-48A7-9D8A-7A482416D0A4}"/>
    <cellStyle name="Millares 6 2 6 2 7" xfId="3380" xr:uid="{FE5BCCE0-D49C-44C3-BDD1-EFAD98A0AD2E}"/>
    <cellStyle name="Millares 6 2 6 2 7 2" xfId="7623" xr:uid="{BF981789-D12E-4163-8593-C64BABBF4BA2}"/>
    <cellStyle name="Millares 6 2 6 2 7 2 2" xfId="19075" xr:uid="{D5BC160D-884E-47DC-824B-DA7A473C99C8}"/>
    <cellStyle name="Millares 6 2 6 2 7 2 2 2" xfId="41969" xr:uid="{04C8F43A-AD2F-434F-919B-0E9D51A69882}"/>
    <cellStyle name="Millares 6 2 6 2 7 2 3" xfId="30528" xr:uid="{6045A873-06EA-47B6-867D-009AE1369C57}"/>
    <cellStyle name="Millares 6 2 6 2 7 2 4" xfId="53410" xr:uid="{04FFB2CE-BE06-4FBE-A309-A68313C1193F}"/>
    <cellStyle name="Millares 6 2 6 2 7 3" xfId="14833" xr:uid="{5FF90276-3A68-4EDF-B592-CEF6E9B179E9}"/>
    <cellStyle name="Millares 6 2 6 2 7 3 2" xfId="37727" xr:uid="{ACB8065E-4CBD-4F8E-91E0-C9A0D3743E30}"/>
    <cellStyle name="Millares 6 2 6 2 7 4" xfId="26286" xr:uid="{E92FE200-2163-47B5-85FE-75371AF171BD}"/>
    <cellStyle name="Millares 6 2 6 2 7 5" xfId="49168" xr:uid="{4ACC3514-E2F3-4351-B542-A40BA1A8D920}"/>
    <cellStyle name="Millares 6 2 6 2 8" xfId="3641" xr:uid="{91F1EF5E-77D3-4C90-AF0F-80B012477C54}"/>
    <cellStyle name="Millares 6 2 6 2 8 2" xfId="7884" xr:uid="{2FBA79C3-DA87-415E-85E3-1B105A7C0306}"/>
    <cellStyle name="Millares 6 2 6 2 8 2 2" xfId="19336" xr:uid="{C46379D8-A6C1-4FA0-A615-0EEC03CF5131}"/>
    <cellStyle name="Millares 6 2 6 2 8 2 2 2" xfId="42230" xr:uid="{3979557F-310D-4506-8CB4-3D53437ABC62}"/>
    <cellStyle name="Millares 6 2 6 2 8 2 3" xfId="30789" xr:uid="{C4111B64-AFEB-43FA-ACBD-45910A75FC75}"/>
    <cellStyle name="Millares 6 2 6 2 8 2 4" xfId="53671" xr:uid="{E3A2F738-6958-4168-93CC-4620FB7DD9C0}"/>
    <cellStyle name="Millares 6 2 6 2 8 3" xfId="15094" xr:uid="{E1C6ABAF-4C19-496B-9772-B25A278B0371}"/>
    <cellStyle name="Millares 6 2 6 2 8 3 2" xfId="37988" xr:uid="{5ABB2BED-C87B-4FFB-BA1D-AD4DA99F5F1D}"/>
    <cellStyle name="Millares 6 2 6 2 8 4" xfId="26547" xr:uid="{EB3BE1B8-66B3-4CD1-BB9C-2791AD58769D}"/>
    <cellStyle name="Millares 6 2 6 2 8 5" xfId="49429" xr:uid="{E23BAB09-C442-424A-AE7B-0B73A2ECEB68}"/>
    <cellStyle name="Millares 6 2 6 2 9" xfId="4709" xr:uid="{C43D2510-2C4B-4E9A-B4FC-1183A6DC2EE5}"/>
    <cellStyle name="Millares 6 2 6 2 9 2" xfId="16161" xr:uid="{B1A8A8F5-EEF6-49CB-A064-E4BF4876A7A5}"/>
    <cellStyle name="Millares 6 2 6 2 9 2 2" xfId="39055" xr:uid="{44148162-1D55-40E5-8E98-7CE4254F4B59}"/>
    <cellStyle name="Millares 6 2 6 2 9 3" xfId="27614" xr:uid="{752FB634-A29C-4E6A-8C76-4C2A2EB666FF}"/>
    <cellStyle name="Millares 6 2 6 2 9 4" xfId="50496" xr:uid="{B34AC7C6-028B-40F3-95B0-A2B052077683}"/>
    <cellStyle name="Millares 6 2 6 3" xfId="626" xr:uid="{61675BCC-23C8-44BD-B215-5AAACB42EAC6}"/>
    <cellStyle name="Millares 6 2 6 3 10" xfId="46421" xr:uid="{543CCE07-B038-46A6-89D7-C47B828356CC}"/>
    <cellStyle name="Millares 6 2 6 3 11" xfId="55770" xr:uid="{39187C91-AB41-4BAD-9E59-ACD8CB52CAE7}"/>
    <cellStyle name="Millares 6 2 6 3 2" xfId="1154" xr:uid="{F0284211-5FCF-4255-B5A4-3C4E06AF8B42}"/>
    <cellStyle name="Millares 6 2 6 3 2 2" xfId="2471" xr:uid="{FAD0CBC3-696A-46DF-8947-3A5E35C33E4C}"/>
    <cellStyle name="Millares 6 2 6 3 2 2 2" xfId="6719" xr:uid="{D01519A5-A07A-4644-A869-59538379147C}"/>
    <cellStyle name="Millares 6 2 6 3 2 2 2 2" xfId="18171" xr:uid="{D8D414BB-EC71-440A-BA08-052AE7F14EBD}"/>
    <cellStyle name="Millares 6 2 6 3 2 2 2 2 2" xfId="41065" xr:uid="{F8EFEEF5-ACC5-4592-BA39-85BA2BCB589D}"/>
    <cellStyle name="Millares 6 2 6 3 2 2 2 3" xfId="29624" xr:uid="{8C6D1B8D-7A68-420E-A196-F40F10D3D548}"/>
    <cellStyle name="Millares 6 2 6 3 2 2 2 4" xfId="52506" xr:uid="{3B97E69B-BFE8-4125-98FD-AE5B54D79645}"/>
    <cellStyle name="Millares 6 2 6 3 2 2 3" xfId="13929" xr:uid="{F75B1278-A64C-4EAE-8F42-C58DCE0E816C}"/>
    <cellStyle name="Millares 6 2 6 3 2 2 3 2" xfId="36823" xr:uid="{07212F67-2877-40B8-9154-BA3AE731A193}"/>
    <cellStyle name="Millares 6 2 6 3 2 2 4" xfId="25382" xr:uid="{6090437C-3D7B-45B8-B984-9EB4740FBFF5}"/>
    <cellStyle name="Millares 6 2 6 3 2 2 5" xfId="48265" xr:uid="{A2B4A3C6-76F6-49E1-9CAD-2FE9F0819E83}"/>
    <cellStyle name="Millares 6 2 6 3 2 3" xfId="4315" xr:uid="{3508BC5D-1B0B-4CDC-9294-3FA92513455B}"/>
    <cellStyle name="Millares 6 2 6 3 2 3 2" xfId="8558" xr:uid="{87055A08-E861-4BB5-8B57-C77A493C8D49}"/>
    <cellStyle name="Millares 6 2 6 3 2 3 2 2" xfId="20010" xr:uid="{D4D0CC6E-2A9F-4A21-917A-4EB98D0424AA}"/>
    <cellStyle name="Millares 6 2 6 3 2 3 2 2 2" xfId="42904" xr:uid="{36A0DA2E-4B78-4698-929B-1B4732DF0F7C}"/>
    <cellStyle name="Millares 6 2 6 3 2 3 2 3" xfId="31463" xr:uid="{B6D435F9-56B7-4D2B-B62F-C41A26B3044C}"/>
    <cellStyle name="Millares 6 2 6 3 2 3 2 4" xfId="54345" xr:uid="{1CAAD93D-A2B1-4BCD-A287-87FBF1E01F4C}"/>
    <cellStyle name="Millares 6 2 6 3 2 3 3" xfId="15768" xr:uid="{0B006226-7CE4-4F06-8E37-34CA76277A5F}"/>
    <cellStyle name="Millares 6 2 6 3 2 3 3 2" xfId="38662" xr:uid="{DB478C72-6A75-43B2-AA68-E09B41E15F65}"/>
    <cellStyle name="Millares 6 2 6 3 2 3 4" xfId="27221" xr:uid="{31C371EA-6859-43BA-A184-AE6A03C6267C}"/>
    <cellStyle name="Millares 6 2 6 3 2 3 5" xfId="50103" xr:uid="{B24893A1-BBE5-4A74-BCE3-F920C3B5C3D9}"/>
    <cellStyle name="Millares 6 2 6 3 2 4" xfId="5402" xr:uid="{ED84DCCB-886B-4EB0-9E5A-20B6E2F3124C}"/>
    <cellStyle name="Millares 6 2 6 3 2 4 2" xfId="16854" xr:uid="{892D98B0-FF40-4075-870D-CE691BDD5DD1}"/>
    <cellStyle name="Millares 6 2 6 3 2 4 2 2" xfId="39748" xr:uid="{155AD0CC-9C7E-4124-A4CD-635022F57ED7}"/>
    <cellStyle name="Millares 6 2 6 3 2 4 3" xfId="28307" xr:uid="{FA5C47B8-0C82-423E-85F3-697A1A18468E}"/>
    <cellStyle name="Millares 6 2 6 3 2 4 4" xfId="51189" xr:uid="{D11917A9-C046-4B64-9DDE-FE179DFD558F}"/>
    <cellStyle name="Millares 6 2 6 3 2 5" xfId="10463" xr:uid="{23D3567D-7ACF-4700-B5ED-DF2A40709A70}"/>
    <cellStyle name="Millares 6 2 6 3 2 5 2" xfId="21906" xr:uid="{FF8A3A6C-F633-456E-B881-49BBAEA2361A}"/>
    <cellStyle name="Millares 6 2 6 3 2 5 2 2" xfId="44800" xr:uid="{16AC6D3A-8506-490A-80C1-FBCD6D959D7E}"/>
    <cellStyle name="Millares 6 2 6 3 2 5 3" xfId="33359" xr:uid="{2CACCC61-BFFF-4C6B-BB48-5E86E8777F7C}"/>
    <cellStyle name="Millares 6 2 6 3 2 6" xfId="11547" xr:uid="{95B07203-AAD8-41FB-901B-0F892229FA50}"/>
    <cellStyle name="Millares 6 2 6 3 2 6 2" xfId="22990" xr:uid="{AC001386-F64F-414C-84AA-9B23BE55E2E4}"/>
    <cellStyle name="Millares 6 2 6 3 2 6 2 2" xfId="45884" xr:uid="{88169FE1-1D8B-4830-99D6-36C8C53932FD}"/>
    <cellStyle name="Millares 6 2 6 3 2 6 3" xfId="34443" xr:uid="{7F105D30-5936-4CD9-B523-450788D8025E}"/>
    <cellStyle name="Millares 6 2 6 3 2 7" xfId="12612" xr:uid="{C0F37705-E69F-4C92-8D9F-DE244E4CFE22}"/>
    <cellStyle name="Millares 6 2 6 3 2 7 2" xfId="35506" xr:uid="{6C3D7054-5088-4AA3-B6CE-992BD2A6EA2D}"/>
    <cellStyle name="Millares 6 2 6 3 2 8" xfId="24065" xr:uid="{4B6BD3D7-A29B-429D-BA96-BBEF9BE78714}"/>
    <cellStyle name="Millares 6 2 6 3 2 9" xfId="46948" xr:uid="{09F63D25-29E7-46D8-8481-941E1DB9C365}"/>
    <cellStyle name="Millares 6 2 6 3 3" xfId="1944" xr:uid="{225CD29C-5438-4BCB-B796-709BB54131B1}"/>
    <cellStyle name="Millares 6 2 6 3 3 2" xfId="6192" xr:uid="{242B2120-4A7D-4B61-8DE9-A52B3222166B}"/>
    <cellStyle name="Millares 6 2 6 3 3 2 2" xfId="17644" xr:uid="{1BD43B5C-F740-4296-8E63-85BF21982495}"/>
    <cellStyle name="Millares 6 2 6 3 3 2 2 2" xfId="40538" xr:uid="{6D78B3C1-1F66-4FFC-8150-BC44EA070C1B}"/>
    <cellStyle name="Millares 6 2 6 3 3 2 3" xfId="29097" xr:uid="{F856F5E4-B2E3-4E2D-B3D2-51201EFA69DE}"/>
    <cellStyle name="Millares 6 2 6 3 3 2 4" xfId="51979" xr:uid="{E4D91000-25F0-4D74-8684-6DAD18BBC1CD}"/>
    <cellStyle name="Millares 6 2 6 3 3 3" xfId="13402" xr:uid="{3B6E85F6-4210-4A50-977E-58F64926BDFB}"/>
    <cellStyle name="Millares 6 2 6 3 3 3 2" xfId="36296" xr:uid="{8349FD79-66A1-415A-AAF9-258CBBEA6334}"/>
    <cellStyle name="Millares 6 2 6 3 3 4" xfId="24855" xr:uid="{61DE7BAF-0CCE-4973-B274-E5635705C6F6}"/>
    <cellStyle name="Millares 6 2 6 3 3 5" xfId="47738" xr:uid="{15FCED95-2E7D-44E5-ACA1-3903A533702D}"/>
    <cellStyle name="Millares 6 2 6 3 4" xfId="3788" xr:uid="{EC90231E-30CD-480F-B296-79D1459A3B62}"/>
    <cellStyle name="Millares 6 2 6 3 4 2" xfId="8031" xr:uid="{1A40EFC5-9221-4700-8135-05FA78AC2032}"/>
    <cellStyle name="Millares 6 2 6 3 4 2 2" xfId="19483" xr:uid="{D05D9148-79C8-4503-8B1C-88573DE35230}"/>
    <cellStyle name="Millares 6 2 6 3 4 2 2 2" xfId="42377" xr:uid="{B82464A9-E4DF-4D4A-A2A1-D08EDDE601C8}"/>
    <cellStyle name="Millares 6 2 6 3 4 2 3" xfId="30936" xr:uid="{44A16C2C-1D1D-4861-A666-B414FC3D5733}"/>
    <cellStyle name="Millares 6 2 6 3 4 2 4" xfId="53818" xr:uid="{1BBB7FC3-5BAA-40E5-92A8-20F256ABB835}"/>
    <cellStyle name="Millares 6 2 6 3 4 3" xfId="15241" xr:uid="{FB5E688C-E70E-4EE7-85BC-6D5718EEFC16}"/>
    <cellStyle name="Millares 6 2 6 3 4 3 2" xfId="38135" xr:uid="{8F69BA45-8099-4661-95ED-FA833AEFEEEC}"/>
    <cellStyle name="Millares 6 2 6 3 4 4" xfId="26694" xr:uid="{E71F0DFD-0638-4120-B5A7-77CA4D452BBA}"/>
    <cellStyle name="Millares 6 2 6 3 4 5" xfId="49576" xr:uid="{B4BF17ED-A29D-4F92-B497-97033F537539}"/>
    <cellStyle name="Millares 6 2 6 3 5" xfId="4875" xr:uid="{007964F6-AC1F-4C1E-B637-053C1A4CB4C5}"/>
    <cellStyle name="Millares 6 2 6 3 5 2" xfId="16327" xr:uid="{E27260FB-A25B-4B72-80B7-54898F0F6BD7}"/>
    <cellStyle name="Millares 6 2 6 3 5 2 2" xfId="39221" xr:uid="{3CF6012D-A921-4EFF-9513-C2F051E23D7F}"/>
    <cellStyle name="Millares 6 2 6 3 5 3" xfId="27780" xr:uid="{C9C33904-3B61-43ED-9D32-5DD6FC7B24B9}"/>
    <cellStyle name="Millares 6 2 6 3 5 4" xfId="50662" xr:uid="{80D7FDB5-6E25-41AF-BBB4-028EE47E4D08}"/>
    <cellStyle name="Millares 6 2 6 3 6" xfId="9936" xr:uid="{756BEDE5-64F4-489D-869B-242C5F384BFA}"/>
    <cellStyle name="Millares 6 2 6 3 6 2" xfId="21379" xr:uid="{6DB5D160-B638-4200-8774-5B70B61634D1}"/>
    <cellStyle name="Millares 6 2 6 3 6 2 2" xfId="44273" xr:uid="{2737850A-83ED-453B-908C-BD1E7731E6D1}"/>
    <cellStyle name="Millares 6 2 6 3 6 3" xfId="32832" xr:uid="{62C276A0-C4B9-4F90-976D-9E949F0D66DA}"/>
    <cellStyle name="Millares 6 2 6 3 7" xfId="11020" xr:uid="{BE113F94-311B-4426-B7D5-1F5730F815EF}"/>
    <cellStyle name="Millares 6 2 6 3 7 2" xfId="22463" xr:uid="{123799E1-FB7A-4450-9690-3253AD77B9D9}"/>
    <cellStyle name="Millares 6 2 6 3 7 2 2" xfId="45357" xr:uid="{6840F4CA-2C77-4A6E-9C4B-800A8A9761D5}"/>
    <cellStyle name="Millares 6 2 6 3 7 3" xfId="33916" xr:uid="{1DCB0F7C-6B51-4498-BE2D-44424FE32437}"/>
    <cellStyle name="Millares 6 2 6 3 8" xfId="12085" xr:uid="{4C90BAC2-3DF5-48F4-8A1A-07EBDC919327}"/>
    <cellStyle name="Millares 6 2 6 3 8 2" xfId="34979" xr:uid="{DBA7599D-C9D7-44E9-8B5A-9705B26E15B6}"/>
    <cellStyle name="Millares 6 2 6 3 9" xfId="23538" xr:uid="{BA0AAC82-0CEC-4B50-BE23-505D2FA3B81E}"/>
    <cellStyle name="Millares 6 2 6 4" xfId="891" xr:uid="{91977DC7-B315-49B2-9B9A-2F1AE80F48BF}"/>
    <cellStyle name="Millares 6 2 6 4 2" xfId="2208" xr:uid="{2C734ED9-1D06-41E7-A3EB-18484B2C16BE}"/>
    <cellStyle name="Millares 6 2 6 4 2 2" xfId="6456" xr:uid="{ECA05D75-482B-4977-B8B3-89E44D6E5DB1}"/>
    <cellStyle name="Millares 6 2 6 4 2 2 2" xfId="17908" xr:uid="{68AE2A84-7F18-4414-B3D2-D99DAB816056}"/>
    <cellStyle name="Millares 6 2 6 4 2 2 2 2" xfId="40802" xr:uid="{C3EA5E0E-9305-4B82-AA46-7B87F8368BA4}"/>
    <cellStyle name="Millares 6 2 6 4 2 2 3" xfId="29361" xr:uid="{860ECA19-86FB-4009-B9AD-FEDDD651B4B7}"/>
    <cellStyle name="Millares 6 2 6 4 2 2 4" xfId="52243" xr:uid="{F36AF94D-5141-4BE1-83D9-B872027BD573}"/>
    <cellStyle name="Millares 6 2 6 4 2 3" xfId="13666" xr:uid="{38A9C90C-3FF6-4C44-9E6C-4D26C41C67BA}"/>
    <cellStyle name="Millares 6 2 6 4 2 3 2" xfId="36560" xr:uid="{A3F4ED1F-9C7A-4F46-8258-0892956CBF4F}"/>
    <cellStyle name="Millares 6 2 6 4 2 4" xfId="25119" xr:uid="{135FCD96-ACB7-4F29-9654-D87D8AEE3EBE}"/>
    <cellStyle name="Millares 6 2 6 4 2 5" xfId="48002" xr:uid="{094FCB19-500E-49FC-BD74-42009DC915D8}"/>
    <cellStyle name="Millares 6 2 6 4 3" xfId="4052" xr:uid="{2DF7C900-C7AE-49A0-95B2-1735099DEE08}"/>
    <cellStyle name="Millares 6 2 6 4 3 2" xfId="8295" xr:uid="{40DB7C7C-DEAB-4A63-BB7C-7D13BC70A2BF}"/>
    <cellStyle name="Millares 6 2 6 4 3 2 2" xfId="19747" xr:uid="{9BA13A95-3A55-4A72-B632-FD3A7F9C25AD}"/>
    <cellStyle name="Millares 6 2 6 4 3 2 2 2" xfId="42641" xr:uid="{3F82410C-7467-4D45-8ED0-28FE05F47A0E}"/>
    <cellStyle name="Millares 6 2 6 4 3 2 3" xfId="31200" xr:uid="{88364E7B-A48D-4E12-8B81-F1B7887D75DE}"/>
    <cellStyle name="Millares 6 2 6 4 3 2 4" xfId="54082" xr:uid="{3F2621A0-F093-4F37-A222-D0F8ACEE8B06}"/>
    <cellStyle name="Millares 6 2 6 4 3 3" xfId="15505" xr:uid="{A577D53F-460E-4B30-9CF1-C2FD9E875064}"/>
    <cellStyle name="Millares 6 2 6 4 3 3 2" xfId="38399" xr:uid="{73EEB0D9-9234-48DE-8979-DE3A639B2F33}"/>
    <cellStyle name="Millares 6 2 6 4 3 4" xfId="26958" xr:uid="{3FA849B1-C14A-471D-A51A-1A7A6A76C6E3}"/>
    <cellStyle name="Millares 6 2 6 4 3 5" xfId="49840" xr:uid="{EFCFC2DE-EB4A-454F-AB0B-15BE5E26D7C5}"/>
    <cellStyle name="Millares 6 2 6 4 4" xfId="5139" xr:uid="{F909BAC1-D0FD-4194-B161-1F90FA070C1F}"/>
    <cellStyle name="Millares 6 2 6 4 4 2" xfId="16591" xr:uid="{0A6A3FD1-FD4E-4DFB-A7D3-F7ECE5EE5CC5}"/>
    <cellStyle name="Millares 6 2 6 4 4 2 2" xfId="39485" xr:uid="{24DBA615-3C7C-4939-BF6E-E13985CACCC9}"/>
    <cellStyle name="Millares 6 2 6 4 4 3" xfId="28044" xr:uid="{A7B7C833-895B-4990-80C1-C173E60BF0EA}"/>
    <cellStyle name="Millares 6 2 6 4 4 4" xfId="50926" xr:uid="{F3DE00B9-3DC6-48F6-A2F1-C4A199AA0DE4}"/>
    <cellStyle name="Millares 6 2 6 4 5" xfId="10200" xr:uid="{9752DE57-7558-409E-B89E-8FCE3883861E}"/>
    <cellStyle name="Millares 6 2 6 4 5 2" xfId="21643" xr:uid="{A8528C08-66C5-4C06-A097-2FDDE6BE3AC2}"/>
    <cellStyle name="Millares 6 2 6 4 5 2 2" xfId="44537" xr:uid="{7C1B72DB-4501-4D02-98EF-794B9799C4C0}"/>
    <cellStyle name="Millares 6 2 6 4 5 3" xfId="33096" xr:uid="{B76844BE-C0D0-4722-8961-F012FE7FDA44}"/>
    <cellStyle name="Millares 6 2 6 4 6" xfId="11284" xr:uid="{212A8A9E-2BF5-4049-BB54-3D128BEF8581}"/>
    <cellStyle name="Millares 6 2 6 4 6 2" xfId="22727" xr:uid="{71620B1A-C5EE-46F1-BA26-16D7658E11EA}"/>
    <cellStyle name="Millares 6 2 6 4 6 2 2" xfId="45621" xr:uid="{6D06CFAE-511C-45CF-AE07-71A55EE0C686}"/>
    <cellStyle name="Millares 6 2 6 4 6 3" xfId="34180" xr:uid="{375516A5-C36B-4A5B-BE46-7CD6609493CA}"/>
    <cellStyle name="Millares 6 2 6 4 7" xfId="12349" xr:uid="{7FC1AC6C-E615-42B2-B88C-17F94A8861F8}"/>
    <cellStyle name="Millares 6 2 6 4 7 2" xfId="35243" xr:uid="{15451616-CC0B-4EAA-A9CC-9C172E809D17}"/>
    <cellStyle name="Millares 6 2 6 4 8" xfId="23802" xr:uid="{F4EDDEF8-472B-456A-BC7D-4D9599C2372A}"/>
    <cellStyle name="Millares 6 2 6 4 9" xfId="46685" xr:uid="{C59661E4-777D-43C3-95BD-D53FD239957C}"/>
    <cellStyle name="Millares 6 2 6 5" xfId="1419" xr:uid="{D79B83F7-7035-491A-9FCF-0C22C3E9A596}"/>
    <cellStyle name="Millares 6 2 6 5 2" xfId="2736" xr:uid="{89B8842D-BA9E-474A-B4DB-230917E82AAD}"/>
    <cellStyle name="Millares 6 2 6 5 2 2" xfId="6984" xr:uid="{403C81C4-047B-455B-A2C8-B5872710FBDC}"/>
    <cellStyle name="Millares 6 2 6 5 2 2 2" xfId="18436" xr:uid="{8CFBBB06-C413-4D8E-B2C2-1B11235D2986}"/>
    <cellStyle name="Millares 6 2 6 5 2 2 2 2" xfId="41330" xr:uid="{3D131A2C-C1F6-4896-87F0-FEE49A852E6C}"/>
    <cellStyle name="Millares 6 2 6 5 2 2 3" xfId="29889" xr:uid="{4DCC7B01-46B1-4BE6-A99E-762CA62CB45D}"/>
    <cellStyle name="Millares 6 2 6 5 2 2 4" xfId="52771" xr:uid="{5C06F0DB-15C4-4155-8144-EB703F569123}"/>
    <cellStyle name="Millares 6 2 6 5 2 3" xfId="14194" xr:uid="{C85F3C20-34B0-4357-AAE0-C191524BE099}"/>
    <cellStyle name="Millares 6 2 6 5 2 3 2" xfId="37088" xr:uid="{8B2886B0-6434-4A8E-8A84-1943E7A72F89}"/>
    <cellStyle name="Millares 6 2 6 5 2 4" xfId="25647" xr:uid="{A7CFC448-1DB2-4F3A-B556-DF30237E84B6}"/>
    <cellStyle name="Millares 6 2 6 5 2 5" xfId="48530" xr:uid="{BEC5A071-2341-468A-8E59-3CE92F0C9251}"/>
    <cellStyle name="Millares 6 2 6 5 3" xfId="5667" xr:uid="{DCBE57C2-7148-4289-9B2A-9CEE70813C8A}"/>
    <cellStyle name="Millares 6 2 6 5 3 2" xfId="17119" xr:uid="{6BB2650C-BA1D-4C98-9419-7298963BF752}"/>
    <cellStyle name="Millares 6 2 6 5 3 2 2" xfId="40013" xr:uid="{9A919FDD-0F00-4FE5-9CBC-0ADD48167FAE}"/>
    <cellStyle name="Millares 6 2 6 5 3 3" xfId="28572" xr:uid="{C57DDAB8-113F-43F0-AE0B-F19AE58FBF65}"/>
    <cellStyle name="Millares 6 2 6 5 3 4" xfId="51454" xr:uid="{0698ACF4-EAA7-4863-864E-ED62F6A97CE5}"/>
    <cellStyle name="Millares 6 2 6 5 4" xfId="12877" xr:uid="{315AEF0F-F756-493D-80C5-F7EA8CD6D6A4}"/>
    <cellStyle name="Millares 6 2 6 5 4 2" xfId="35771" xr:uid="{27099127-0266-42B9-8327-462C06D0E356}"/>
    <cellStyle name="Millares 6 2 6 5 5" xfId="24330" xr:uid="{A2037AA8-6BA1-4B65-A4EC-923B90097090}"/>
    <cellStyle name="Millares 6 2 6 5 6" xfId="47213" xr:uid="{B82DF100-2E1C-42F9-998B-409B4F8025A1}"/>
    <cellStyle name="Millares 6 2 6 6" xfId="1681" xr:uid="{B33D5E8F-801E-4A87-89B6-D2F7BAAE8885}"/>
    <cellStyle name="Millares 6 2 6 6 2" xfId="5929" xr:uid="{6AC1612F-0D9D-4635-BA23-C4E5171B0863}"/>
    <cellStyle name="Millares 6 2 6 6 2 2" xfId="17381" xr:uid="{1912F583-6A9A-4BDF-BBAF-88C3C81A8945}"/>
    <cellStyle name="Millares 6 2 6 6 2 2 2" xfId="40275" xr:uid="{9625B478-79ED-4631-A920-1C2EB74D216A}"/>
    <cellStyle name="Millares 6 2 6 6 2 3" xfId="28834" xr:uid="{485A7D13-327D-4603-A3AE-72DF355E7D1D}"/>
    <cellStyle name="Millares 6 2 6 6 2 4" xfId="51716" xr:uid="{7238EA13-D7E0-493B-871F-14CD4E36241F}"/>
    <cellStyle name="Millares 6 2 6 6 3" xfId="13139" xr:uid="{5FC5A400-72C3-402B-8BCD-BDA5937ED1C7}"/>
    <cellStyle name="Millares 6 2 6 6 3 2" xfId="36033" xr:uid="{F5F24C4A-7371-442C-A6D1-0B5F1AD2995E}"/>
    <cellStyle name="Millares 6 2 6 6 4" xfId="24592" xr:uid="{8410F879-F3AD-4BC8-A1A9-8970E719190C}"/>
    <cellStyle name="Millares 6 2 6 6 5" xfId="47475" xr:uid="{D99BB356-A189-4248-BE86-F14DF821624D}"/>
    <cellStyle name="Millares 6 2 6 7" xfId="3004" xr:uid="{73ED15DD-44C9-48CA-A744-8799B573F539}"/>
    <cellStyle name="Millares 6 2 6 7 2" xfId="7247" xr:uid="{E3AF1368-F165-4B92-A431-3BE21E3AAD4A}"/>
    <cellStyle name="Millares 6 2 6 7 2 2" xfId="18699" xr:uid="{CCECE19A-6E79-46D7-8675-B5DA1E0D3252}"/>
    <cellStyle name="Millares 6 2 6 7 2 2 2" xfId="41593" xr:uid="{C42BE228-523D-4CC2-B7FB-68DCFA4FDBE5}"/>
    <cellStyle name="Millares 6 2 6 7 2 3" xfId="30152" xr:uid="{434022F5-8955-4709-B0ED-87D6A246C22B}"/>
    <cellStyle name="Millares 6 2 6 7 2 4" xfId="53034" xr:uid="{C8B98698-163F-450E-A614-C4732CB4C50E}"/>
    <cellStyle name="Millares 6 2 6 7 3" xfId="14457" xr:uid="{1C273A98-BDBF-4C84-AD3D-1CA9CBB49184}"/>
    <cellStyle name="Millares 6 2 6 7 3 2" xfId="37351" xr:uid="{F3D62B33-FD1C-4BBF-A284-58A1C38A6988}"/>
    <cellStyle name="Millares 6 2 6 7 4" xfId="25910" xr:uid="{0A6C11B2-9FE7-4CBD-9F9C-2C4596EA58C9}"/>
    <cellStyle name="Millares 6 2 6 7 5" xfId="48792" xr:uid="{0B10C86B-ADD0-42A8-9C4E-CA8EAE17CE0A}"/>
    <cellStyle name="Millares 6 2 6 8" xfId="3264" xr:uid="{A8BB99E0-825D-45C1-B283-B5EF4A6DFF4A}"/>
    <cellStyle name="Millares 6 2 6 8 2" xfId="7507" xr:uid="{FAA1864B-7045-4529-975D-77F80E5EA84E}"/>
    <cellStyle name="Millares 6 2 6 8 2 2" xfId="18959" xr:uid="{1F85212F-FCD1-43F0-AC83-473EAA1951FF}"/>
    <cellStyle name="Millares 6 2 6 8 2 2 2" xfId="41853" xr:uid="{2F878680-ECF2-4211-92FE-2680493EC0D7}"/>
    <cellStyle name="Millares 6 2 6 8 2 3" xfId="30412" xr:uid="{CF13D98C-B43F-4D18-8E55-1F253312923C}"/>
    <cellStyle name="Millares 6 2 6 8 2 4" xfId="53294" xr:uid="{6DC1F87F-A6FC-4E6D-A1ED-FB42E5ED8E0F}"/>
    <cellStyle name="Millares 6 2 6 8 3" xfId="14717" xr:uid="{90CFB88B-AFE9-48F4-BE11-8599458FD8AE}"/>
    <cellStyle name="Millares 6 2 6 8 3 2" xfId="37611" xr:uid="{18B17991-383C-4DEA-9A6F-DCCD74D14BC7}"/>
    <cellStyle name="Millares 6 2 6 8 4" xfId="26170" xr:uid="{A62E05DC-5E7D-42D6-8B87-6B952BB4296F}"/>
    <cellStyle name="Millares 6 2 6 8 5" xfId="49052" xr:uid="{CE756BD6-DA10-426B-86FE-32EFD9511AE4}"/>
    <cellStyle name="Millares 6 2 6 9" xfId="3525" xr:uid="{767F87C7-50A7-41CB-B6F4-C37690A23F44}"/>
    <cellStyle name="Millares 6 2 6 9 2" xfId="7768" xr:uid="{821C074E-B76E-4E54-84DC-2DCF047AAC1D}"/>
    <cellStyle name="Millares 6 2 6 9 2 2" xfId="19220" xr:uid="{88DB95A5-7950-4719-818C-E7264ECAC5F9}"/>
    <cellStyle name="Millares 6 2 6 9 2 2 2" xfId="42114" xr:uid="{62F0DA21-243A-4E62-BC8C-B1D174D2BDFA}"/>
    <cellStyle name="Millares 6 2 6 9 2 3" xfId="30673" xr:uid="{7E599ABA-636E-435A-AC27-8E9F327EA45F}"/>
    <cellStyle name="Millares 6 2 6 9 2 4" xfId="53555" xr:uid="{A8DC9A70-9E8E-42D1-9A31-D2D7EADF3E9B}"/>
    <cellStyle name="Millares 6 2 6 9 3" xfId="14978" xr:uid="{4AD77B43-1794-4D00-B075-077F38707915}"/>
    <cellStyle name="Millares 6 2 6 9 3 2" xfId="37872" xr:uid="{3653493E-ED93-4C94-804F-F54C029DB637}"/>
    <cellStyle name="Millares 6 2 6 9 4" xfId="26431" xr:uid="{CF0324B1-0826-4591-8C94-B3295DE32845}"/>
    <cellStyle name="Millares 6 2 6 9 5" xfId="49313" xr:uid="{5702B5D1-318E-4930-A15A-2C7A6EB216F1}"/>
    <cellStyle name="Millares 6 2 7" xfId="372" xr:uid="{63F0D00C-664C-470D-8A4C-E0580BE04DD8}"/>
    <cellStyle name="Millares 6 2 7 10" xfId="8881" xr:uid="{4D2ECF5C-1974-4448-B069-C9D0DCE0FD20}"/>
    <cellStyle name="Millares 6 2 7 10 2" xfId="20325" xr:uid="{3BBD73CB-2D40-4863-8611-0C20DA03599E}"/>
    <cellStyle name="Millares 6 2 7 10 2 2" xfId="43219" xr:uid="{75E35658-DC1A-4AB2-B957-5046EA2792EA}"/>
    <cellStyle name="Millares 6 2 7 10 3" xfId="31778" xr:uid="{D5FBD210-68FD-4620-965D-CB4C7508E589}"/>
    <cellStyle name="Millares 6 2 7 10 4" xfId="54660" xr:uid="{85A50DCF-2F31-4D9E-94A6-E8CF70372BAC}"/>
    <cellStyle name="Millares 6 2 7 11" xfId="9143" xr:uid="{58EB5B95-75C8-4532-A6CD-89A7BFF0CC5A}"/>
    <cellStyle name="Millares 6 2 7 11 2" xfId="20587" xr:uid="{7746B634-A057-4310-BA4A-1C52F2DE71BD}"/>
    <cellStyle name="Millares 6 2 7 11 2 2" xfId="43481" xr:uid="{704407BB-2B5B-4BFB-A730-99187DD6BFE1}"/>
    <cellStyle name="Millares 6 2 7 11 3" xfId="32040" xr:uid="{B1BE1E9F-AAE3-452F-BDB6-C21335EFD361}"/>
    <cellStyle name="Millares 6 2 7 11 4" xfId="54922" xr:uid="{ADD669AF-FEC3-4840-93D7-C15A2FD1414F}"/>
    <cellStyle name="Millares 6 2 7 12" xfId="9410" xr:uid="{6F0FBE1D-6792-4455-8BC0-90EA9598A1AA}"/>
    <cellStyle name="Millares 6 2 7 12 2" xfId="20854" xr:uid="{01B27FF4-335D-4AB7-98B0-F97B8BEA2691}"/>
    <cellStyle name="Millares 6 2 7 12 2 2" xfId="43748" xr:uid="{632525D9-73CD-460A-A91E-00E3041D7F1C}"/>
    <cellStyle name="Millares 6 2 7 12 3" xfId="32307" xr:uid="{4258BAB5-7939-4F5E-809A-894B8FC189EA}"/>
    <cellStyle name="Millares 6 2 7 12 4" xfId="55189" xr:uid="{1F469678-78D5-4314-AFD8-D4AC6B737BC8}"/>
    <cellStyle name="Millares 6 2 7 13" xfId="9682" xr:uid="{47415249-AC1A-4D79-A54E-C43E5518533E}"/>
    <cellStyle name="Millares 6 2 7 13 2" xfId="21125" xr:uid="{C357C8D1-10B0-49D3-B404-2927EBF63091}"/>
    <cellStyle name="Millares 6 2 7 13 2 2" xfId="44019" xr:uid="{5F03A8A1-8A17-4957-A4E5-12E364070CD8}"/>
    <cellStyle name="Millares 6 2 7 13 3" xfId="32578" xr:uid="{C32F66A6-D18A-4F91-84DD-5D1740FB7ADC}"/>
    <cellStyle name="Millares 6 2 7 14" xfId="10766" xr:uid="{65383597-840E-4BA5-9329-0E2F430F7717}"/>
    <cellStyle name="Millares 6 2 7 14 2" xfId="22209" xr:uid="{6DC7FE70-D0E0-4960-858C-9077966573BE}"/>
    <cellStyle name="Millares 6 2 7 14 2 2" xfId="45103" xr:uid="{C43168C9-E03A-4D7C-814A-EC5B73F392E5}"/>
    <cellStyle name="Millares 6 2 7 14 3" xfId="33662" xr:uid="{B96F84A3-3A28-4012-98C2-8751021812EC}"/>
    <cellStyle name="Millares 6 2 7 15" xfId="11831" xr:uid="{D4B2B0ED-E3B0-4635-84B8-73DE94BF9E78}"/>
    <cellStyle name="Millares 6 2 7 15 2" xfId="34725" xr:uid="{FC021663-E0EB-4D37-8892-C950F0EA8749}"/>
    <cellStyle name="Millares 6 2 7 16" xfId="23284" xr:uid="{A8AB1B3E-9389-4C84-B8FF-605109567574}"/>
    <cellStyle name="Millares 6 2 7 17" xfId="46167" xr:uid="{6E83699B-77FB-4D44-A203-04729529B47E}"/>
    <cellStyle name="Millares 6 2 7 18" xfId="55509" xr:uid="{759C24F2-1621-43EA-BDAD-5A21ABED591E}"/>
    <cellStyle name="Millares 6 2 7 2" xfId="635" xr:uid="{D2C725ED-640F-4E2C-B6DA-39A13DD0881C}"/>
    <cellStyle name="Millares 6 2 7 2 10" xfId="46430" xr:uid="{4C76FF5E-C357-4B8A-94A5-343D9A5CD9AD}"/>
    <cellStyle name="Millares 6 2 7 2 11" xfId="55779" xr:uid="{EBDF1FFD-0596-4AC5-9FF2-2C4FB9AABD52}"/>
    <cellStyle name="Millares 6 2 7 2 2" xfId="1163" xr:uid="{40A74D73-5E5A-4EA9-B2E6-F380A19D8509}"/>
    <cellStyle name="Millares 6 2 7 2 2 2" xfId="2480" xr:uid="{CE63F856-991C-4CDD-9007-618FB9A92DCF}"/>
    <cellStyle name="Millares 6 2 7 2 2 2 2" xfId="6728" xr:uid="{A0FBDCFF-D697-4E2F-BC45-9BB6FFFB2CCA}"/>
    <cellStyle name="Millares 6 2 7 2 2 2 2 2" xfId="18180" xr:uid="{0AD6F2DE-6B4C-453E-9F31-8A75C33A33E9}"/>
    <cellStyle name="Millares 6 2 7 2 2 2 2 2 2" xfId="41074" xr:uid="{04F1903A-6DB0-40E6-939F-D18BF79B9085}"/>
    <cellStyle name="Millares 6 2 7 2 2 2 2 3" xfId="29633" xr:uid="{2E12E347-C9B7-4328-ACEF-19FACC285590}"/>
    <cellStyle name="Millares 6 2 7 2 2 2 2 4" xfId="52515" xr:uid="{EC13FCDD-B55C-4ECF-A089-ECCA4BCECFCD}"/>
    <cellStyle name="Millares 6 2 7 2 2 2 3" xfId="13938" xr:uid="{D8D5BFC8-EDBF-4DB0-9AE4-9C209D049F9C}"/>
    <cellStyle name="Millares 6 2 7 2 2 2 3 2" xfId="36832" xr:uid="{BE127ACE-7B86-4995-BBDC-E4CE84CC87B3}"/>
    <cellStyle name="Millares 6 2 7 2 2 2 4" xfId="25391" xr:uid="{49FDC113-BFA5-43DC-8083-D4E09A3C43BC}"/>
    <cellStyle name="Millares 6 2 7 2 2 2 5" xfId="48274" xr:uid="{CA29C720-CFFD-4EB8-A6ED-C2DEB0904C8E}"/>
    <cellStyle name="Millares 6 2 7 2 2 3" xfId="4324" xr:uid="{522E6CB8-8D07-471C-814C-9FBBD869C7D5}"/>
    <cellStyle name="Millares 6 2 7 2 2 3 2" xfId="8567" xr:uid="{71BD8527-1A8F-4622-9970-0C6D8B450409}"/>
    <cellStyle name="Millares 6 2 7 2 2 3 2 2" xfId="20019" xr:uid="{25ADB992-150C-413B-9363-66F6002DF226}"/>
    <cellStyle name="Millares 6 2 7 2 2 3 2 2 2" xfId="42913" xr:uid="{028420FE-AAA2-44EC-8F12-4D96CBB89C7D}"/>
    <cellStyle name="Millares 6 2 7 2 2 3 2 3" xfId="31472" xr:uid="{BB97B98C-A0AA-4FC8-9B62-1C23FD359C5B}"/>
    <cellStyle name="Millares 6 2 7 2 2 3 2 4" xfId="54354" xr:uid="{46A6E0E1-94D9-4128-AF63-4FEE623B3116}"/>
    <cellStyle name="Millares 6 2 7 2 2 3 3" xfId="15777" xr:uid="{7F5C1636-E78B-4BA3-9D32-10687BD13528}"/>
    <cellStyle name="Millares 6 2 7 2 2 3 3 2" xfId="38671" xr:uid="{FCC46727-BC86-4DA9-A5F0-ED5EC4CC72F7}"/>
    <cellStyle name="Millares 6 2 7 2 2 3 4" xfId="27230" xr:uid="{45F87AD3-930F-434C-A066-922740DA25E4}"/>
    <cellStyle name="Millares 6 2 7 2 2 3 5" xfId="50112" xr:uid="{FFBDF8BB-0959-4E0B-8E97-57A0EF894360}"/>
    <cellStyle name="Millares 6 2 7 2 2 4" xfId="5411" xr:uid="{5F9B17CC-6DED-4BFD-A0F3-4BFF23AF0A8F}"/>
    <cellStyle name="Millares 6 2 7 2 2 4 2" xfId="16863" xr:uid="{23435421-74DE-4541-B268-2372528A7933}"/>
    <cellStyle name="Millares 6 2 7 2 2 4 2 2" xfId="39757" xr:uid="{52A573EE-1FB2-4BED-8B34-CD63734770D2}"/>
    <cellStyle name="Millares 6 2 7 2 2 4 3" xfId="28316" xr:uid="{B432FA55-C87D-4068-BB91-59ACCEF52873}"/>
    <cellStyle name="Millares 6 2 7 2 2 4 4" xfId="51198" xr:uid="{2CD2DFFF-8A30-4C60-B9FF-C73A675D6AFF}"/>
    <cellStyle name="Millares 6 2 7 2 2 5" xfId="10472" xr:uid="{81915A6D-BF48-4ECE-8F4B-FE292701388A}"/>
    <cellStyle name="Millares 6 2 7 2 2 5 2" xfId="21915" xr:uid="{6CB4A595-9D37-4614-826A-AAFF0E5610D2}"/>
    <cellStyle name="Millares 6 2 7 2 2 5 2 2" xfId="44809" xr:uid="{CD1B5152-FD24-4F11-97D1-F599A85AEC67}"/>
    <cellStyle name="Millares 6 2 7 2 2 5 3" xfId="33368" xr:uid="{1D642EBE-8562-4120-89BF-DF278292CA66}"/>
    <cellStyle name="Millares 6 2 7 2 2 6" xfId="11556" xr:uid="{47A5FE2B-FF7F-428F-9F54-07651CE5838E}"/>
    <cellStyle name="Millares 6 2 7 2 2 6 2" xfId="22999" xr:uid="{0C86E08D-DB5F-4731-88B7-32A73EE815E9}"/>
    <cellStyle name="Millares 6 2 7 2 2 6 2 2" xfId="45893" xr:uid="{949304DC-4852-4884-8EF5-11D202B2495B}"/>
    <cellStyle name="Millares 6 2 7 2 2 6 3" xfId="34452" xr:uid="{C7771C80-6967-4C53-94D2-0ED609CE4104}"/>
    <cellStyle name="Millares 6 2 7 2 2 7" xfId="12621" xr:uid="{97A4D793-59C4-4F4A-8631-2828ECDF29A4}"/>
    <cellStyle name="Millares 6 2 7 2 2 7 2" xfId="35515" xr:uid="{B5DDBE69-1EC3-4A67-A3FB-2470DE577821}"/>
    <cellStyle name="Millares 6 2 7 2 2 8" xfId="24074" xr:uid="{7DEA0AFD-B951-43AA-A168-DEF40A0F1C3E}"/>
    <cellStyle name="Millares 6 2 7 2 2 9" xfId="46957" xr:uid="{DECAA9F8-CEE0-452E-9136-3223A62D7B02}"/>
    <cellStyle name="Millares 6 2 7 2 3" xfId="1953" xr:uid="{D6E232E7-C167-4C23-B96E-A76E4F49D7E5}"/>
    <cellStyle name="Millares 6 2 7 2 3 2" xfId="6201" xr:uid="{420EF4D5-015C-4E25-A9D5-F0928B0146A3}"/>
    <cellStyle name="Millares 6 2 7 2 3 2 2" xfId="17653" xr:uid="{52DAEFCD-E875-43B0-A7CF-80B934EEDBC5}"/>
    <cellStyle name="Millares 6 2 7 2 3 2 2 2" xfId="40547" xr:uid="{7A8ABB3A-2C54-4A72-97A0-F5B5AAE6B55A}"/>
    <cellStyle name="Millares 6 2 7 2 3 2 3" xfId="29106" xr:uid="{D1708443-A8EE-44AD-BFAA-A6FD60599229}"/>
    <cellStyle name="Millares 6 2 7 2 3 2 4" xfId="51988" xr:uid="{11BB497D-B2F4-4E98-ABF9-1461DDB52001}"/>
    <cellStyle name="Millares 6 2 7 2 3 3" xfId="13411" xr:uid="{E2552D9B-F30E-40C0-9D6F-51DF772E6F45}"/>
    <cellStyle name="Millares 6 2 7 2 3 3 2" xfId="36305" xr:uid="{AB7190F5-E36C-4241-A2E7-495B2B9D5B4B}"/>
    <cellStyle name="Millares 6 2 7 2 3 4" xfId="24864" xr:uid="{E633836C-55E3-4878-8062-AC813CE736B0}"/>
    <cellStyle name="Millares 6 2 7 2 3 5" xfId="47747" xr:uid="{777CC01B-5544-44EA-9204-3163B76E3B7D}"/>
    <cellStyle name="Millares 6 2 7 2 4" xfId="3797" xr:uid="{B456CE78-A242-42D6-B30E-1AEC9AEC4866}"/>
    <cellStyle name="Millares 6 2 7 2 4 2" xfId="8040" xr:uid="{1ED4EACB-6985-4A09-A889-EB40C7FB0051}"/>
    <cellStyle name="Millares 6 2 7 2 4 2 2" xfId="19492" xr:uid="{381E6C88-75AC-4E0B-BF4B-3B37543BCB54}"/>
    <cellStyle name="Millares 6 2 7 2 4 2 2 2" xfId="42386" xr:uid="{AA2EDAE3-3DBE-41F3-8BF5-C9C6A24B823D}"/>
    <cellStyle name="Millares 6 2 7 2 4 2 3" xfId="30945" xr:uid="{919B2B99-146E-4E55-8EEC-F4026585BD5F}"/>
    <cellStyle name="Millares 6 2 7 2 4 2 4" xfId="53827" xr:uid="{7710D202-76E8-47EF-84A6-21BCECCBA0F9}"/>
    <cellStyle name="Millares 6 2 7 2 4 3" xfId="15250" xr:uid="{ACABD487-1CE4-45BA-AEF5-126A6D569A4D}"/>
    <cellStyle name="Millares 6 2 7 2 4 3 2" xfId="38144" xr:uid="{81757351-234F-49CA-8E64-C9A276E94688}"/>
    <cellStyle name="Millares 6 2 7 2 4 4" xfId="26703" xr:uid="{D43A0C17-1D06-4C98-9623-0DDF59DBEF02}"/>
    <cellStyle name="Millares 6 2 7 2 4 5" xfId="49585" xr:uid="{F907D2F8-BB89-476C-9967-9FA5701B74F4}"/>
    <cellStyle name="Millares 6 2 7 2 5" xfId="4884" xr:uid="{AFD57FD2-2169-434B-AA51-FFF757D2FC02}"/>
    <cellStyle name="Millares 6 2 7 2 5 2" xfId="16336" xr:uid="{8645F173-F916-461D-AFAB-493A52384F4C}"/>
    <cellStyle name="Millares 6 2 7 2 5 2 2" xfId="39230" xr:uid="{0CE4C3CA-E890-488D-BCF0-D8D152BBDA0E}"/>
    <cellStyle name="Millares 6 2 7 2 5 3" xfId="27789" xr:uid="{9B070EF8-D7D1-46B5-8242-0065CB0DD3F3}"/>
    <cellStyle name="Millares 6 2 7 2 5 4" xfId="50671" xr:uid="{0C233FFE-2E3D-4CB0-8F0A-A0D008531C9A}"/>
    <cellStyle name="Millares 6 2 7 2 6" xfId="9945" xr:uid="{53CED3BE-70CC-4C0D-9700-7C34D8D47459}"/>
    <cellStyle name="Millares 6 2 7 2 6 2" xfId="21388" xr:uid="{47E31BD3-A8D6-4C57-8405-F63CA828042A}"/>
    <cellStyle name="Millares 6 2 7 2 6 2 2" xfId="44282" xr:uid="{C533B137-1BE2-4424-902E-6893C4A17B42}"/>
    <cellStyle name="Millares 6 2 7 2 6 3" xfId="32841" xr:uid="{F84E62FC-1234-4712-937C-995CA14ED0E5}"/>
    <cellStyle name="Millares 6 2 7 2 7" xfId="11029" xr:uid="{75AC3D12-26E7-469A-87F8-E0AAAC2A7F30}"/>
    <cellStyle name="Millares 6 2 7 2 7 2" xfId="22472" xr:uid="{A66A6555-3450-49F0-B168-FC203162B7AB}"/>
    <cellStyle name="Millares 6 2 7 2 7 2 2" xfId="45366" xr:uid="{9130A1D7-FB47-4835-81B1-BDF929F557E6}"/>
    <cellStyle name="Millares 6 2 7 2 7 3" xfId="33925" xr:uid="{DB931F7C-13D3-4657-BE62-7B899353433F}"/>
    <cellStyle name="Millares 6 2 7 2 8" xfId="12094" xr:uid="{B5D906B7-E90D-404C-95BB-2B88DFDECA50}"/>
    <cellStyle name="Millares 6 2 7 2 8 2" xfId="34988" xr:uid="{81BDCD33-7B07-4E67-8E70-24779B9B54EA}"/>
    <cellStyle name="Millares 6 2 7 2 9" xfId="23547" xr:uid="{BA4D5307-6A4F-45A5-96EE-1A2160B70DB9}"/>
    <cellStyle name="Millares 6 2 7 3" xfId="900" xr:uid="{EAE98FF0-BCDE-40C5-8A21-486BB925F433}"/>
    <cellStyle name="Millares 6 2 7 3 2" xfId="2217" xr:uid="{9455C65F-0B13-422E-973C-EAAF6C99367E}"/>
    <cellStyle name="Millares 6 2 7 3 2 2" xfId="6465" xr:uid="{E36AFFEB-8B42-47B8-A6DA-8B2D281B30EF}"/>
    <cellStyle name="Millares 6 2 7 3 2 2 2" xfId="17917" xr:uid="{D05B2E0C-AA9F-45BE-9F5A-52683DFB1115}"/>
    <cellStyle name="Millares 6 2 7 3 2 2 2 2" xfId="40811" xr:uid="{65385C70-5BB2-4D36-9A9E-6CFE96C32F9B}"/>
    <cellStyle name="Millares 6 2 7 3 2 2 3" xfId="29370" xr:uid="{D30E14DA-BE2C-4C05-B038-8830E2B6E548}"/>
    <cellStyle name="Millares 6 2 7 3 2 2 4" xfId="52252" xr:uid="{CA3756E4-5986-471B-B23D-582A491CD090}"/>
    <cellStyle name="Millares 6 2 7 3 2 3" xfId="13675" xr:uid="{19719F1B-3990-4F41-BE92-CEF615B40AAE}"/>
    <cellStyle name="Millares 6 2 7 3 2 3 2" xfId="36569" xr:uid="{F7949C54-CE84-4EA8-9E43-6890B6F7A721}"/>
    <cellStyle name="Millares 6 2 7 3 2 4" xfId="25128" xr:uid="{3F63001B-3F7E-4C9F-83CE-D732CA01F51F}"/>
    <cellStyle name="Millares 6 2 7 3 2 5" xfId="48011" xr:uid="{4DBC96E1-D91E-49C8-8252-27188A150B83}"/>
    <cellStyle name="Millares 6 2 7 3 3" xfId="4061" xr:uid="{96E71477-6029-461F-A77D-1AF18F40AB14}"/>
    <cellStyle name="Millares 6 2 7 3 3 2" xfId="8304" xr:uid="{D3E15272-8104-4EEA-BEAC-CCE02D22D0EC}"/>
    <cellStyle name="Millares 6 2 7 3 3 2 2" xfId="19756" xr:uid="{9428CA41-4831-4F39-885F-25AD60FF28A7}"/>
    <cellStyle name="Millares 6 2 7 3 3 2 2 2" xfId="42650" xr:uid="{3BF4808C-C149-4FF6-B04E-1808C7771214}"/>
    <cellStyle name="Millares 6 2 7 3 3 2 3" xfId="31209" xr:uid="{1DEF14F4-5A96-4901-9A5C-F61D56438FCD}"/>
    <cellStyle name="Millares 6 2 7 3 3 2 4" xfId="54091" xr:uid="{5A927F8B-C639-49DF-AF99-53F27EF398FD}"/>
    <cellStyle name="Millares 6 2 7 3 3 3" xfId="15514" xr:uid="{11F348D8-5CCE-4785-8126-3E8A0E05B490}"/>
    <cellStyle name="Millares 6 2 7 3 3 3 2" xfId="38408" xr:uid="{1563AAA6-B7B8-4346-8732-D6BEAD7CF1CB}"/>
    <cellStyle name="Millares 6 2 7 3 3 4" xfId="26967" xr:uid="{CFDD4557-64E9-4A04-B37A-337D30A4E344}"/>
    <cellStyle name="Millares 6 2 7 3 3 5" xfId="49849" xr:uid="{850DC970-DC90-4876-91EB-F132840C5137}"/>
    <cellStyle name="Millares 6 2 7 3 4" xfId="5148" xr:uid="{5277ECBE-D623-4FF1-BC5A-B2CEF961D021}"/>
    <cellStyle name="Millares 6 2 7 3 4 2" xfId="16600" xr:uid="{1B8E2318-FE8B-447C-896F-09BB5FEE5CBE}"/>
    <cellStyle name="Millares 6 2 7 3 4 2 2" xfId="39494" xr:uid="{E29B278D-0AD2-4E96-9853-28835B95121C}"/>
    <cellStyle name="Millares 6 2 7 3 4 3" xfId="28053" xr:uid="{81888D5A-BDB4-4535-A1CA-69CE80482A39}"/>
    <cellStyle name="Millares 6 2 7 3 4 4" xfId="50935" xr:uid="{E1C2EDA9-9CEC-4BE4-83D0-4D4C521326BA}"/>
    <cellStyle name="Millares 6 2 7 3 5" xfId="10209" xr:uid="{E36D2657-3E62-4313-B7C2-200F5DAF6113}"/>
    <cellStyle name="Millares 6 2 7 3 5 2" xfId="21652" xr:uid="{CA07C2DE-EC33-438D-8CB9-8BB0F538A9EE}"/>
    <cellStyle name="Millares 6 2 7 3 5 2 2" xfId="44546" xr:uid="{C79AC3B9-3322-40BA-ACD3-052CEADECFEC}"/>
    <cellStyle name="Millares 6 2 7 3 5 3" xfId="33105" xr:uid="{CC9520C4-78CD-4755-9BA6-A60C052AF2A8}"/>
    <cellStyle name="Millares 6 2 7 3 6" xfId="11293" xr:uid="{5C689AD5-A9BC-4A6D-96BD-7002F46B15E5}"/>
    <cellStyle name="Millares 6 2 7 3 6 2" xfId="22736" xr:uid="{3AEB5323-D1B4-4284-A593-5CEC3CC90AB6}"/>
    <cellStyle name="Millares 6 2 7 3 6 2 2" xfId="45630" xr:uid="{0672B241-5638-4660-BB92-B9380FD21847}"/>
    <cellStyle name="Millares 6 2 7 3 6 3" xfId="34189" xr:uid="{5167FF83-F4B8-4D97-846A-0E0CA93669BB}"/>
    <cellStyle name="Millares 6 2 7 3 7" xfId="12358" xr:uid="{E1D5575C-FFC5-4642-A3DD-394F2D93B8D6}"/>
    <cellStyle name="Millares 6 2 7 3 7 2" xfId="35252" xr:uid="{64B9A62C-1657-4191-9EE7-19F2A2AFE508}"/>
    <cellStyle name="Millares 6 2 7 3 8" xfId="23811" xr:uid="{67605493-2D34-4C96-B4EC-324830BB776D}"/>
    <cellStyle name="Millares 6 2 7 3 9" xfId="46694" xr:uid="{B90A0903-5B8B-453E-9916-CBD930878AEF}"/>
    <cellStyle name="Millares 6 2 7 4" xfId="1428" xr:uid="{E84EBAE7-0387-4D30-8AE8-F0E298CDDD3E}"/>
    <cellStyle name="Millares 6 2 7 4 2" xfId="2745" xr:uid="{2C1B31B0-2BDE-469B-8F26-B68315FEB77D}"/>
    <cellStyle name="Millares 6 2 7 4 2 2" xfId="6993" xr:uid="{2970B5D4-B558-42CE-9F69-8B9B2437F6A3}"/>
    <cellStyle name="Millares 6 2 7 4 2 2 2" xfId="18445" xr:uid="{4A9BA95F-5351-4EF0-BC2C-B44AAF215D0A}"/>
    <cellStyle name="Millares 6 2 7 4 2 2 2 2" xfId="41339" xr:uid="{EBC08F8E-ABDC-4A64-B821-72443634E17B}"/>
    <cellStyle name="Millares 6 2 7 4 2 2 3" xfId="29898" xr:uid="{0EEBF499-A7BD-40F2-A4FA-316C84C1B209}"/>
    <cellStyle name="Millares 6 2 7 4 2 2 4" xfId="52780" xr:uid="{7D952470-BCE4-4DFA-A7C4-E2B9A1DEA47F}"/>
    <cellStyle name="Millares 6 2 7 4 2 3" xfId="14203" xr:uid="{2DF6331F-BAE9-4F5B-AD87-C8F9A864B0F3}"/>
    <cellStyle name="Millares 6 2 7 4 2 3 2" xfId="37097" xr:uid="{2AE5F50B-8AA4-4144-9ECE-057A093505AE}"/>
    <cellStyle name="Millares 6 2 7 4 2 4" xfId="25656" xr:uid="{2E2E15C3-C97A-4D3F-B80F-F5BEC843684A}"/>
    <cellStyle name="Millares 6 2 7 4 2 5" xfId="48539" xr:uid="{F3FF6FA5-71A8-48A3-9792-7F4161C42168}"/>
    <cellStyle name="Millares 6 2 7 4 3" xfId="5676" xr:uid="{C1C38EFC-20D5-4E6E-8DC9-3908AD69F4AA}"/>
    <cellStyle name="Millares 6 2 7 4 3 2" xfId="17128" xr:uid="{20FE242F-72B4-483A-A49F-218D50BADE9B}"/>
    <cellStyle name="Millares 6 2 7 4 3 2 2" xfId="40022" xr:uid="{B4F79E04-E41D-432D-A1A4-C01FAA625215}"/>
    <cellStyle name="Millares 6 2 7 4 3 3" xfId="28581" xr:uid="{B1698CF9-187D-4D12-A3C6-E616B1D7A4C6}"/>
    <cellStyle name="Millares 6 2 7 4 3 4" xfId="51463" xr:uid="{72195A11-0448-48BB-B85B-AE08A140B1F7}"/>
    <cellStyle name="Millares 6 2 7 4 4" xfId="12886" xr:uid="{F7A59C2D-3D2F-4E07-8293-1E68F837D593}"/>
    <cellStyle name="Millares 6 2 7 4 4 2" xfId="35780" xr:uid="{21E794A2-19F2-40B1-813B-CC3F2EC0E843}"/>
    <cellStyle name="Millares 6 2 7 4 5" xfId="24339" xr:uid="{D75D85C1-D641-4F4F-8D06-3C49BD695FE3}"/>
    <cellStyle name="Millares 6 2 7 4 6" xfId="47222" xr:uid="{6DEB8849-A58B-433C-B069-E64A32B1AFFF}"/>
    <cellStyle name="Millares 6 2 7 5" xfId="1690" xr:uid="{294B3AED-F659-452C-A9EE-6C1DEA63E97E}"/>
    <cellStyle name="Millares 6 2 7 5 2" xfId="5938" xr:uid="{C0652A0D-1282-4486-9D4E-35E9465B3177}"/>
    <cellStyle name="Millares 6 2 7 5 2 2" xfId="17390" xr:uid="{BFF270E5-E6DE-415C-B685-2C6D677F6713}"/>
    <cellStyle name="Millares 6 2 7 5 2 2 2" xfId="40284" xr:uid="{36B90FEB-AA88-4717-B315-FC369F0B13B3}"/>
    <cellStyle name="Millares 6 2 7 5 2 3" xfId="28843" xr:uid="{75D8CAF7-9FA0-44D9-81E4-76009360CEA1}"/>
    <cellStyle name="Millares 6 2 7 5 2 4" xfId="51725" xr:uid="{6202FE93-7474-4AD3-BCE0-C4CAEEA5C81E}"/>
    <cellStyle name="Millares 6 2 7 5 3" xfId="13148" xr:uid="{74FCC7DA-AD15-44E1-B2AF-B28D3CB271F9}"/>
    <cellStyle name="Millares 6 2 7 5 3 2" xfId="36042" xr:uid="{E54B56A4-CE4D-4EA8-806B-16065AFF40A0}"/>
    <cellStyle name="Millares 6 2 7 5 4" xfId="24601" xr:uid="{60FF24E0-0C66-4873-8301-E055F7E90274}"/>
    <cellStyle name="Millares 6 2 7 5 5" xfId="47484" xr:uid="{A64FD720-D5D3-4E64-8071-EA7F88DB1975}"/>
    <cellStyle name="Millares 6 2 7 6" xfId="3013" xr:uid="{E970DE9E-EAE3-4168-B0FB-C87F9436BF11}"/>
    <cellStyle name="Millares 6 2 7 6 2" xfId="7256" xr:uid="{9B1BFA5A-37EE-4A23-A1F1-F9A5F4416518}"/>
    <cellStyle name="Millares 6 2 7 6 2 2" xfId="18708" xr:uid="{9DC386FF-02BC-4AEE-BD37-914E77F54109}"/>
    <cellStyle name="Millares 6 2 7 6 2 2 2" xfId="41602" xr:uid="{4B823214-E5B8-4EF9-839D-8059EB59B1A3}"/>
    <cellStyle name="Millares 6 2 7 6 2 3" xfId="30161" xr:uid="{17AC7762-487C-4AE4-BC04-3FE550D93122}"/>
    <cellStyle name="Millares 6 2 7 6 2 4" xfId="53043" xr:uid="{4B40DE42-5699-42AB-B9A6-55807D9FB2C3}"/>
    <cellStyle name="Millares 6 2 7 6 3" xfId="14466" xr:uid="{B63EB0A7-B1C6-45F4-8631-834C5B02D1C7}"/>
    <cellStyle name="Millares 6 2 7 6 3 2" xfId="37360" xr:uid="{8297EDCF-51FC-4ACD-959F-2829837DEF3A}"/>
    <cellStyle name="Millares 6 2 7 6 4" xfId="25919" xr:uid="{F5FE013B-E4AD-43A7-96B3-E3EF2EABDA24}"/>
    <cellStyle name="Millares 6 2 7 6 5" xfId="48801" xr:uid="{F0FC8C39-30BF-429F-B141-443D73F86BCC}"/>
    <cellStyle name="Millares 6 2 7 7" xfId="3273" xr:uid="{C574A039-E9E2-4BCD-B237-1146EFE3B861}"/>
    <cellStyle name="Millares 6 2 7 7 2" xfId="7516" xr:uid="{3794441F-EC55-49C4-BA16-447FB249FA2D}"/>
    <cellStyle name="Millares 6 2 7 7 2 2" xfId="18968" xr:uid="{0C6FECB2-F7FC-4869-AAF1-7D17FF9DE507}"/>
    <cellStyle name="Millares 6 2 7 7 2 2 2" xfId="41862" xr:uid="{FF013994-DDEC-4217-BC71-A51DCAF44AA4}"/>
    <cellStyle name="Millares 6 2 7 7 2 3" xfId="30421" xr:uid="{B4B4AB03-8D86-4798-8C22-742AF1AA96D6}"/>
    <cellStyle name="Millares 6 2 7 7 2 4" xfId="53303" xr:uid="{370F8807-EBA1-43B7-A0F1-62DDC4352711}"/>
    <cellStyle name="Millares 6 2 7 7 3" xfId="14726" xr:uid="{79708E68-A8C6-4690-BEA9-A2F60C1FC825}"/>
    <cellStyle name="Millares 6 2 7 7 3 2" xfId="37620" xr:uid="{2BD47A45-1046-4800-8CC4-87A54312804B}"/>
    <cellStyle name="Millares 6 2 7 7 4" xfId="26179" xr:uid="{B382B48A-D82D-400D-AF27-40CFAAC7C6CC}"/>
    <cellStyle name="Millares 6 2 7 7 5" xfId="49061" xr:uid="{F73363C3-4529-4C33-9F18-D996FB0D12DF}"/>
    <cellStyle name="Millares 6 2 7 8" xfId="3534" xr:uid="{3E6477E7-ED52-4BB1-BF6C-6A3667648B7D}"/>
    <cellStyle name="Millares 6 2 7 8 2" xfId="7777" xr:uid="{8B85E43F-FCA8-4DEE-96F3-BE25E28B865D}"/>
    <cellStyle name="Millares 6 2 7 8 2 2" xfId="19229" xr:uid="{45F7A24B-69AC-4008-B6D8-3268676833EE}"/>
    <cellStyle name="Millares 6 2 7 8 2 2 2" xfId="42123" xr:uid="{65DE66DF-3017-4434-B9E6-F8FAC6FF685D}"/>
    <cellStyle name="Millares 6 2 7 8 2 3" xfId="30682" xr:uid="{6F116515-772D-4841-A364-0D7B8D40D9A9}"/>
    <cellStyle name="Millares 6 2 7 8 2 4" xfId="53564" xr:uid="{EFA4C87F-873E-4910-869B-79CC04A6FAA0}"/>
    <cellStyle name="Millares 6 2 7 8 3" xfId="14987" xr:uid="{8D2C22CC-746A-4D55-B5C3-04EC4C8D9140}"/>
    <cellStyle name="Millares 6 2 7 8 3 2" xfId="37881" xr:uid="{5A993A30-6F49-49B7-9C9C-F7FDF6D30D16}"/>
    <cellStyle name="Millares 6 2 7 8 4" xfId="26440" xr:uid="{FF75A493-41AD-48BD-AA1F-885FEB1F3539}"/>
    <cellStyle name="Millares 6 2 7 8 5" xfId="49322" xr:uid="{73C6034B-76F8-46F8-B415-E3450D8B9A0D}"/>
    <cellStyle name="Millares 6 2 7 9" xfId="4602" xr:uid="{8C27BD23-2391-43D3-9D61-28D55E28C1EE}"/>
    <cellStyle name="Millares 6 2 7 9 2" xfId="16054" xr:uid="{6CA9357E-5D56-45A7-9454-E4607FCDE820}"/>
    <cellStyle name="Millares 6 2 7 9 2 2" xfId="38948" xr:uid="{EE7C1959-3E63-4933-9CC5-60918D1D6C23}"/>
    <cellStyle name="Millares 6 2 7 9 3" xfId="27507" xr:uid="{400ABD2F-F3B3-4172-89AE-F1C481C9B2EE}"/>
    <cellStyle name="Millares 6 2 7 9 4" xfId="50389" xr:uid="{948BE590-97AE-4F76-A931-DA83C52030E8}"/>
    <cellStyle name="Millares 6 2 8" xfId="518" xr:uid="{028F3922-2C16-44CE-9A4D-E3EF943C2F17}"/>
    <cellStyle name="Millares 6 2 8 10" xfId="46313" xr:uid="{7D861689-01A3-4934-95BD-7930688C0500}"/>
    <cellStyle name="Millares 6 2 8 11" xfId="55660" xr:uid="{63805FD6-627C-4FEA-BAF0-274703FB25C9}"/>
    <cellStyle name="Millares 6 2 8 2" xfId="1046" xr:uid="{1C2F0212-56F7-4829-B17D-A9EC6B301840}"/>
    <cellStyle name="Millares 6 2 8 2 2" xfId="2363" xr:uid="{0B857913-A072-449E-8F79-0539E16BA8DA}"/>
    <cellStyle name="Millares 6 2 8 2 2 2" xfId="6611" xr:uid="{98BC7453-21A4-4214-B683-CBBF486AF998}"/>
    <cellStyle name="Millares 6 2 8 2 2 2 2" xfId="18063" xr:uid="{E95C47D1-C99A-438B-9C43-469CE0B61F58}"/>
    <cellStyle name="Millares 6 2 8 2 2 2 2 2" xfId="40957" xr:uid="{8BD8D8E2-1DF0-4A59-B6AF-E86B467A62EF}"/>
    <cellStyle name="Millares 6 2 8 2 2 2 3" xfId="29516" xr:uid="{B78ECB5B-4EA1-4EF1-9124-B082334B54D6}"/>
    <cellStyle name="Millares 6 2 8 2 2 2 4" xfId="52398" xr:uid="{AB16F5BD-8296-45D4-A52C-C619D242DCEB}"/>
    <cellStyle name="Millares 6 2 8 2 2 3" xfId="13821" xr:uid="{487BE3E3-A941-430E-86B6-3B59CE0E30E5}"/>
    <cellStyle name="Millares 6 2 8 2 2 3 2" xfId="36715" xr:uid="{53FF7458-65C2-458E-B159-7A4D0C7F078B}"/>
    <cellStyle name="Millares 6 2 8 2 2 4" xfId="25274" xr:uid="{298CD597-2D46-4DBA-BDCE-6DC6C928EDE6}"/>
    <cellStyle name="Millares 6 2 8 2 2 5" xfId="48157" xr:uid="{A2125C6E-F267-4015-9331-1E1666A91A61}"/>
    <cellStyle name="Millares 6 2 8 2 3" xfId="4207" xr:uid="{9665AB9E-9072-4408-A777-E604CE6DBEBA}"/>
    <cellStyle name="Millares 6 2 8 2 3 2" xfId="8450" xr:uid="{8DB598BE-2400-4D8C-BCD7-181C18B590CD}"/>
    <cellStyle name="Millares 6 2 8 2 3 2 2" xfId="19902" xr:uid="{B738327A-EA44-4395-8EE3-8FB76035A1C9}"/>
    <cellStyle name="Millares 6 2 8 2 3 2 2 2" xfId="42796" xr:uid="{63F1E86D-90D8-44D5-ABF4-F99001E30C99}"/>
    <cellStyle name="Millares 6 2 8 2 3 2 3" xfId="31355" xr:uid="{CCB985E2-CE6D-44A2-A594-27A2956BC65E}"/>
    <cellStyle name="Millares 6 2 8 2 3 2 4" xfId="54237" xr:uid="{819A7F4F-E829-4371-A510-EDC26E1BA147}"/>
    <cellStyle name="Millares 6 2 8 2 3 3" xfId="15660" xr:uid="{E6CB583E-CF25-46FE-8368-2055547D4C96}"/>
    <cellStyle name="Millares 6 2 8 2 3 3 2" xfId="38554" xr:uid="{305A7985-D75F-4C70-92A1-F2A337144554}"/>
    <cellStyle name="Millares 6 2 8 2 3 4" xfId="27113" xr:uid="{0B94BB9A-0CC9-4726-B4D3-8B92C64558E6}"/>
    <cellStyle name="Millares 6 2 8 2 3 5" xfId="49995" xr:uid="{DA6B9B81-7F5C-477A-9ED9-744D73DBABB4}"/>
    <cellStyle name="Millares 6 2 8 2 4" xfId="5294" xr:uid="{1C094B3B-AA44-432D-91E0-98ADAAAAB7E9}"/>
    <cellStyle name="Millares 6 2 8 2 4 2" xfId="16746" xr:uid="{38E42925-6984-4BA9-BB8E-0296733FB248}"/>
    <cellStyle name="Millares 6 2 8 2 4 2 2" xfId="39640" xr:uid="{47EAC673-DE94-499C-926B-39FDB8BBCBE1}"/>
    <cellStyle name="Millares 6 2 8 2 4 3" xfId="28199" xr:uid="{F6230600-5001-4CBC-8CD9-3100B35D35AB}"/>
    <cellStyle name="Millares 6 2 8 2 4 4" xfId="51081" xr:uid="{21E04E42-1426-4596-A972-3F74BFAA3B03}"/>
    <cellStyle name="Millares 6 2 8 2 5" xfId="10355" xr:uid="{6C6D97FD-1BF0-4CCE-9CE8-91131DBE8007}"/>
    <cellStyle name="Millares 6 2 8 2 5 2" xfId="21798" xr:uid="{87A60F5A-A730-4007-BCF6-76BF8294EC8E}"/>
    <cellStyle name="Millares 6 2 8 2 5 2 2" xfId="44692" xr:uid="{64A61B11-D585-45DE-B726-F174A10DA03E}"/>
    <cellStyle name="Millares 6 2 8 2 5 3" xfId="33251" xr:uid="{2378B012-1380-4F06-B772-31B272E67F42}"/>
    <cellStyle name="Millares 6 2 8 2 6" xfId="11439" xr:uid="{613CBA93-5BD5-4D68-9920-5D22AD7BA8F6}"/>
    <cellStyle name="Millares 6 2 8 2 6 2" xfId="22882" xr:uid="{F6CBB059-F485-4FE8-8BA2-DF232091D4A2}"/>
    <cellStyle name="Millares 6 2 8 2 6 2 2" xfId="45776" xr:uid="{6DDFD0D2-BF5B-4D1D-9769-5E2F99FF9BDA}"/>
    <cellStyle name="Millares 6 2 8 2 6 3" xfId="34335" xr:uid="{2CB7C6A2-20B0-4564-8352-806ED6733C72}"/>
    <cellStyle name="Millares 6 2 8 2 7" xfId="12504" xr:uid="{B37F1F65-2CA4-4175-9B64-B7877799E788}"/>
    <cellStyle name="Millares 6 2 8 2 7 2" xfId="35398" xr:uid="{F5ED1825-0740-490B-9B02-75DC0AF12F18}"/>
    <cellStyle name="Millares 6 2 8 2 8" xfId="23957" xr:uid="{B33E5A4B-5082-4F46-A4D2-963BC536C9FF}"/>
    <cellStyle name="Millares 6 2 8 2 9" xfId="46840" xr:uid="{3D2318B7-5C93-4CBA-B1F4-189820B7013B}"/>
    <cellStyle name="Millares 6 2 8 3" xfId="1836" xr:uid="{599C7740-0FB2-4741-B1BA-53668CB8978A}"/>
    <cellStyle name="Millares 6 2 8 3 2" xfId="6084" xr:uid="{045CAEB7-9B6B-4AC2-A7DE-02E3ABE8ADC2}"/>
    <cellStyle name="Millares 6 2 8 3 2 2" xfId="17536" xr:uid="{114066E8-9F09-48C8-BCD3-2D7AF6B3A4CE}"/>
    <cellStyle name="Millares 6 2 8 3 2 2 2" xfId="40430" xr:uid="{68026A8C-7502-4769-BEEF-E98CD14CDF28}"/>
    <cellStyle name="Millares 6 2 8 3 2 3" xfId="28989" xr:uid="{FA92AD76-88E9-466E-9346-49F7C5741E1A}"/>
    <cellStyle name="Millares 6 2 8 3 2 4" xfId="51871" xr:uid="{591E82C1-CFC2-41CF-AF71-B3C4F8DAF95E}"/>
    <cellStyle name="Millares 6 2 8 3 3" xfId="13294" xr:uid="{AED1EAB0-CD7C-4E62-9916-260E886E7082}"/>
    <cellStyle name="Millares 6 2 8 3 3 2" xfId="36188" xr:uid="{999B8305-939E-4CE0-AE0B-C65DD661B5E6}"/>
    <cellStyle name="Millares 6 2 8 3 4" xfId="24747" xr:uid="{1092163B-C7E6-4ABD-B862-3BBAB49BD40C}"/>
    <cellStyle name="Millares 6 2 8 3 5" xfId="47630" xr:uid="{FC6E6854-6109-4A79-9A9E-61FDAF50D539}"/>
    <cellStyle name="Millares 6 2 8 4" xfId="3680" xr:uid="{3018BE16-F1CC-460B-9D30-AEF9DC8F37AA}"/>
    <cellStyle name="Millares 6 2 8 4 2" xfId="7923" xr:uid="{900AFD4B-41B0-4DC3-A147-9FA286BEABCA}"/>
    <cellStyle name="Millares 6 2 8 4 2 2" xfId="19375" xr:uid="{4D3576CB-6083-4F6E-A954-FDA785DDEE13}"/>
    <cellStyle name="Millares 6 2 8 4 2 2 2" xfId="42269" xr:uid="{8F2E9226-F485-4E84-B719-EC7CB61AB848}"/>
    <cellStyle name="Millares 6 2 8 4 2 3" xfId="30828" xr:uid="{7D05D044-8599-4D8D-AA76-6379D2486321}"/>
    <cellStyle name="Millares 6 2 8 4 2 4" xfId="53710" xr:uid="{FEE406FA-DA5D-48BE-9D19-02B5647B6D53}"/>
    <cellStyle name="Millares 6 2 8 4 3" xfId="15133" xr:uid="{62BA4436-8F37-4D06-8B88-C4B2CBB1F54B}"/>
    <cellStyle name="Millares 6 2 8 4 3 2" xfId="38027" xr:uid="{DC7138CF-9710-4325-A29B-AFE321612E43}"/>
    <cellStyle name="Millares 6 2 8 4 4" xfId="26586" xr:uid="{83CF44D8-761C-426D-ADEA-C9983442DC6C}"/>
    <cellStyle name="Millares 6 2 8 4 5" xfId="49468" xr:uid="{2BDB79FF-4141-4A4B-91AE-A2A1C1B55247}"/>
    <cellStyle name="Millares 6 2 8 5" xfId="4767" xr:uid="{E0E76A86-D902-4BEF-8F30-6D3EBDA07430}"/>
    <cellStyle name="Millares 6 2 8 5 2" xfId="16219" xr:uid="{15580944-0B81-4B59-8483-9A6301F8F9A9}"/>
    <cellStyle name="Millares 6 2 8 5 2 2" xfId="39113" xr:uid="{6E94E9DC-8115-42BB-B439-B0109BC97D9E}"/>
    <cellStyle name="Millares 6 2 8 5 3" xfId="27672" xr:uid="{564A7161-9FA7-4077-8087-5A3EA5ECA8D4}"/>
    <cellStyle name="Millares 6 2 8 5 4" xfId="50554" xr:uid="{99DB5DC8-0B36-4E91-91F1-A0819AED4EBB}"/>
    <cellStyle name="Millares 6 2 8 6" xfId="9828" xr:uid="{9EB52680-DB98-4D26-9984-8227F0E8AF09}"/>
    <cellStyle name="Millares 6 2 8 6 2" xfId="21271" xr:uid="{00EA865F-F7A4-446B-8F0B-DCD81A7226E0}"/>
    <cellStyle name="Millares 6 2 8 6 2 2" xfId="44165" xr:uid="{1B743BF3-96EE-4A08-94F1-F676CF6AD07C}"/>
    <cellStyle name="Millares 6 2 8 6 3" xfId="32724" xr:uid="{21C3D1B3-C535-408D-B2B7-35D153EC80FC}"/>
    <cellStyle name="Millares 6 2 8 7" xfId="10912" xr:uid="{5F62EA77-BEAC-4840-8DC4-D1A324AAD202}"/>
    <cellStyle name="Millares 6 2 8 7 2" xfId="22355" xr:uid="{CAF6561E-FFCA-4340-B505-F482E8573532}"/>
    <cellStyle name="Millares 6 2 8 7 2 2" xfId="45249" xr:uid="{56791DF8-2D58-462F-B42C-6C10F7C07D44}"/>
    <cellStyle name="Millares 6 2 8 7 3" xfId="33808" xr:uid="{149C4D07-3108-4E12-BB70-05ED8DE4D214}"/>
    <cellStyle name="Millares 6 2 8 8" xfId="11977" xr:uid="{3FD7D82D-E2BD-42B9-ADEB-2FE7D5CE279B}"/>
    <cellStyle name="Millares 6 2 8 8 2" xfId="34871" xr:uid="{636EB9A1-0714-44C9-B151-8FE874594670}"/>
    <cellStyle name="Millares 6 2 8 9" xfId="23430" xr:uid="{F9AE688A-E8EE-4FA2-ADB2-AFCEB0BDBB43}"/>
    <cellStyle name="Millares 6 2 9" xfId="782" xr:uid="{9362F626-9BCA-46CE-97CC-6A2276C3735C}"/>
    <cellStyle name="Millares 6 2 9 2" xfId="2099" xr:uid="{D3116088-8041-427F-8DE8-96B091177144}"/>
    <cellStyle name="Millares 6 2 9 2 2" xfId="6347" xr:uid="{976DB280-FC40-43AD-B082-4E3FABE1A601}"/>
    <cellStyle name="Millares 6 2 9 2 2 2" xfId="17799" xr:uid="{1CD0B134-C7FA-4AD4-850F-3076D8F3BDD2}"/>
    <cellStyle name="Millares 6 2 9 2 2 2 2" xfId="40693" xr:uid="{E5E5220F-6CC4-4989-B2A6-9D6D1ADE9C1E}"/>
    <cellStyle name="Millares 6 2 9 2 2 3" xfId="29252" xr:uid="{9B366D4B-5AF8-4BD0-ACBE-C4F1EF1C6B4F}"/>
    <cellStyle name="Millares 6 2 9 2 2 4" xfId="52134" xr:uid="{F0BA2EA3-9C30-4FF0-90B4-6679ED7E8D05}"/>
    <cellStyle name="Millares 6 2 9 2 3" xfId="13557" xr:uid="{84C2AF86-6D21-41B3-8CB6-5D7347D236B9}"/>
    <cellStyle name="Millares 6 2 9 2 3 2" xfId="36451" xr:uid="{2763EFEB-7012-4A36-86AD-E9083B763C6E}"/>
    <cellStyle name="Millares 6 2 9 2 4" xfId="25010" xr:uid="{6D64C7A4-56F4-429C-ABCE-14075810CF71}"/>
    <cellStyle name="Millares 6 2 9 2 5" xfId="47893" xr:uid="{08C488F2-A20E-4D34-AF79-7C04C93B48EB}"/>
    <cellStyle name="Millares 6 2 9 3" xfId="3943" xr:uid="{4AD4B269-AC14-4224-80DF-93EFE7E92D7E}"/>
    <cellStyle name="Millares 6 2 9 3 2" xfId="8186" xr:uid="{B2D228F2-DEEE-48BE-B137-FBE3339529EF}"/>
    <cellStyle name="Millares 6 2 9 3 2 2" xfId="19638" xr:uid="{AD7ADE39-C821-4A5B-A83C-53ED72FD159F}"/>
    <cellStyle name="Millares 6 2 9 3 2 2 2" xfId="42532" xr:uid="{ABE31006-9747-412A-8DA3-26A1FD53FDDE}"/>
    <cellStyle name="Millares 6 2 9 3 2 3" xfId="31091" xr:uid="{85B92CD2-4A8C-465E-8E40-86E09D50A814}"/>
    <cellStyle name="Millares 6 2 9 3 2 4" xfId="53973" xr:uid="{26CB325B-7502-463D-A7AC-EC9F077C2474}"/>
    <cellStyle name="Millares 6 2 9 3 3" xfId="15396" xr:uid="{7594EC65-B21C-4B2F-AAF4-FF0AC89E12A5}"/>
    <cellStyle name="Millares 6 2 9 3 3 2" xfId="38290" xr:uid="{580DB534-4413-4C0A-9256-EBF3A5406749}"/>
    <cellStyle name="Millares 6 2 9 3 4" xfId="26849" xr:uid="{4934C0FB-9FFC-418E-A7E7-411090D27329}"/>
    <cellStyle name="Millares 6 2 9 3 5" xfId="49731" xr:uid="{6973A131-8E86-4061-9E0D-C37D6B216B92}"/>
    <cellStyle name="Millares 6 2 9 4" xfId="5030" xr:uid="{FC211875-474E-49B9-BB10-DD11DD9D1D22}"/>
    <cellStyle name="Millares 6 2 9 4 2" xfId="16482" xr:uid="{DA9061FC-3A38-4E1A-97B7-D58ABBFCFA08}"/>
    <cellStyle name="Millares 6 2 9 4 2 2" xfId="39376" xr:uid="{58633BCF-010B-477D-8B90-37EC96EA6F09}"/>
    <cellStyle name="Millares 6 2 9 4 3" xfId="27935" xr:uid="{178FA5ED-9CE4-4D41-856B-2F57199152AF}"/>
    <cellStyle name="Millares 6 2 9 4 4" xfId="50817" xr:uid="{D2A75892-B44B-41D6-9ED3-66412421AEEE}"/>
    <cellStyle name="Millares 6 2 9 5" xfId="10091" xr:uid="{7E2B25A4-D35B-4D97-B34A-606E84EEB96D}"/>
    <cellStyle name="Millares 6 2 9 5 2" xfId="21534" xr:uid="{998435AB-EE10-4445-80AA-D98AB457EC48}"/>
    <cellStyle name="Millares 6 2 9 5 2 2" xfId="44428" xr:uid="{D02595F8-913B-424A-BC80-D818631F50F6}"/>
    <cellStyle name="Millares 6 2 9 5 3" xfId="32987" xr:uid="{3627E178-BDCD-4A83-BF49-98E3C0FC7042}"/>
    <cellStyle name="Millares 6 2 9 6" xfId="11175" xr:uid="{78F4F555-B274-4292-8B2E-D5DBE6ACB767}"/>
    <cellStyle name="Millares 6 2 9 6 2" xfId="22618" xr:uid="{8E828CE0-D198-47B5-891E-4A57AD63834E}"/>
    <cellStyle name="Millares 6 2 9 6 2 2" xfId="45512" xr:uid="{A7F0426B-71E5-4C0F-BE04-EC21039A3A16}"/>
    <cellStyle name="Millares 6 2 9 6 3" xfId="34071" xr:uid="{9632BD7A-BA4B-4A5A-B320-DD55F0786ED9}"/>
    <cellStyle name="Millares 6 2 9 7" xfId="12240" xr:uid="{BED88E07-CA98-44D0-8A91-3C99B79F4827}"/>
    <cellStyle name="Millares 6 2 9 7 2" xfId="35134" xr:uid="{222E154F-C360-4BA7-A35B-E671EC7A74A1}"/>
    <cellStyle name="Millares 6 2 9 8" xfId="23693" xr:uid="{C634DF73-2FF4-407A-9E13-4FB4C1E77BD3}"/>
    <cellStyle name="Millares 6 2 9 9" xfId="46576" xr:uid="{988A9D4F-FB0B-4F96-971A-99A864CF098C}"/>
    <cellStyle name="Millares 6 20" xfId="9294" xr:uid="{AA9A9D89-108E-498A-B4AA-D348997DAB70}"/>
    <cellStyle name="Millares 6 20 2" xfId="20738" xr:uid="{4FEEA5D2-37FA-44D9-A672-572AA04428CB}"/>
    <cellStyle name="Millares 6 20 2 2" xfId="43632" xr:uid="{846D25F1-6E4B-4498-B104-AC1C5A90BF6E}"/>
    <cellStyle name="Millares 6 20 3" xfId="32191" xr:uid="{1CB3EA26-1234-4624-A471-D2F992613870}"/>
    <cellStyle name="Millares 6 20 4" xfId="55073" xr:uid="{1B5750E3-78A1-44B7-A12E-C608C782FC5B}"/>
    <cellStyle name="Millares 6 21" xfId="9564" xr:uid="{A658AEB3-5E6F-47A5-881D-9502895113A8}"/>
    <cellStyle name="Millares 6 21 2" xfId="21007" xr:uid="{16D252D9-11AB-4F03-82F8-02C7912F1AF3}"/>
    <cellStyle name="Millares 6 21 2 2" xfId="43901" xr:uid="{1818A625-CD98-4BAD-B751-970CE4FD016E}"/>
    <cellStyle name="Millares 6 21 3" xfId="32460" xr:uid="{005E17D5-8EDF-46CD-8A75-A7E4F6EF81DC}"/>
    <cellStyle name="Millares 6 22" xfId="10651" xr:uid="{3A3235ED-9B5B-4DE5-881D-14D5239EBF6B}"/>
    <cellStyle name="Millares 6 22 2" xfId="22094" xr:uid="{0BE2BF9F-427F-4B13-9A33-0DD998A1502C}"/>
    <cellStyle name="Millares 6 22 2 2" xfId="44988" xr:uid="{0335C918-5BE4-4A05-87F6-B2D385CFCB93}"/>
    <cellStyle name="Millares 6 22 3" xfId="33547" xr:uid="{EE02D611-BD91-4FAC-B69D-22E53057AD96}"/>
    <cellStyle name="Millares 6 23" xfId="11716" xr:uid="{7D13565A-9C29-4133-87F0-20F4B628A2D0}"/>
    <cellStyle name="Millares 6 23 2" xfId="34610" xr:uid="{3CED85F6-CB0A-4C75-AF59-98E9C031709B}"/>
    <cellStyle name="Millares 6 24" xfId="23169" xr:uid="{78E2B21F-49CE-4FBA-ACFC-FF03562E2BD5}"/>
    <cellStyle name="Millares 6 25" xfId="46052" xr:uid="{570BD82E-6D13-4F88-9DF1-4438B9BFA0F9}"/>
    <cellStyle name="Millares 6 26" xfId="55389" xr:uid="{4A4887B3-A10A-4985-9F78-98C0BFB4F8C2}"/>
    <cellStyle name="Millares 6 27" xfId="55356" xr:uid="{9FA1D3EA-A9B3-4EEC-B0CF-7F7751627782}"/>
    <cellStyle name="Millares 6 3" xfId="251" xr:uid="{0DF61C17-44CA-4F71-9266-62B875BF90E3}"/>
    <cellStyle name="Millares 6 3 10" xfId="3437" xr:uid="{683A1EA0-13A7-473A-BD02-456D66C18FD6}"/>
    <cellStyle name="Millares 6 3 10 2" xfId="7680" xr:uid="{D24F9497-27F0-4BBF-BC74-4A36C110BFC5}"/>
    <cellStyle name="Millares 6 3 10 2 2" xfId="19132" xr:uid="{02F21B56-818B-4E32-A413-3544D08FE351}"/>
    <cellStyle name="Millares 6 3 10 2 2 2" xfId="42026" xr:uid="{B57710E3-00E7-4540-886A-9A9945529306}"/>
    <cellStyle name="Millares 6 3 10 2 3" xfId="30585" xr:uid="{20F57D5E-4613-4D96-B339-063D7A2B74BE}"/>
    <cellStyle name="Millares 6 3 10 2 4" xfId="53467" xr:uid="{39C0DC9E-DE50-4FEA-B905-3CC865A124B5}"/>
    <cellStyle name="Millares 6 3 10 3" xfId="14890" xr:uid="{B9B6754C-F280-4F70-AC73-953EC18119A3}"/>
    <cellStyle name="Millares 6 3 10 3 2" xfId="37784" xr:uid="{03AE6156-F90D-401F-AB2E-8AFB6CD8B074}"/>
    <cellStyle name="Millares 6 3 10 4" xfId="26343" xr:uid="{8F311E11-DE8A-435C-9A12-BB69583331C7}"/>
    <cellStyle name="Millares 6 3 10 5" xfId="49225" xr:uid="{74E3AE30-B18F-41EB-84CC-F109641D79FA}"/>
    <cellStyle name="Millares 6 3 11" xfId="4500" xr:uid="{8F0622ED-ACC2-4D36-847F-AADECB5869A5}"/>
    <cellStyle name="Millares 6 3 11 2" xfId="15952" xr:uid="{D926B143-3758-4F50-B563-ACF760035340}"/>
    <cellStyle name="Millares 6 3 11 2 2" xfId="38846" xr:uid="{4A17725D-3FC8-4E57-974C-3C1BFFEE4732}"/>
    <cellStyle name="Millares 6 3 11 3" xfId="27405" xr:uid="{EB498F72-DDEA-45EC-A5E1-D141A0B0FF32}"/>
    <cellStyle name="Millares 6 3 11 4" xfId="50287" xr:uid="{3A95E1D9-FB90-4AB7-84EC-F294A4C24ABB}"/>
    <cellStyle name="Millares 6 3 12" xfId="8784" xr:uid="{DA774FE6-2225-4E86-8010-DF534914AE9D}"/>
    <cellStyle name="Millares 6 3 12 2" xfId="20228" xr:uid="{E61C307D-563E-4150-8040-DAE3F3CBBCBB}"/>
    <cellStyle name="Millares 6 3 12 2 2" xfId="43122" xr:uid="{9ADD3DE7-9783-480A-8CD6-E7F4C5368CBE}"/>
    <cellStyle name="Millares 6 3 12 3" xfId="31681" xr:uid="{6AD83377-4215-4AD0-A936-E59B6158DA03}"/>
    <cellStyle name="Millares 6 3 12 4" xfId="54563" xr:uid="{5D9750E2-C645-4F02-87D8-A2975A8E805F}"/>
    <cellStyle name="Millares 6 3 13" xfId="9045" xr:uid="{9D83656D-A947-42F6-8720-C60E1555BF3C}"/>
    <cellStyle name="Millares 6 3 13 2" xfId="20489" xr:uid="{DC1BE61C-E004-4DFF-9D23-74AAAA4F5420}"/>
    <cellStyle name="Millares 6 3 13 2 2" xfId="43383" xr:uid="{A9FAA03A-B946-4BF4-9C30-6B3CF324ADD0}"/>
    <cellStyle name="Millares 6 3 13 3" xfId="31942" xr:uid="{E29499B3-07C3-4219-92D1-BE59C77ECAF8}"/>
    <cellStyle name="Millares 6 3 13 4" xfId="54824" xr:uid="{94B43D6C-B44F-4C4F-BA7C-7B853A0455B6}"/>
    <cellStyle name="Millares 6 3 14" xfId="9312" xr:uid="{BA26749C-BD68-4BE4-AF1A-689B208D4967}"/>
    <cellStyle name="Millares 6 3 14 2" xfId="20756" xr:uid="{C1C4BED8-15E2-4C38-BAA4-E7FBFD909866}"/>
    <cellStyle name="Millares 6 3 14 2 2" xfId="43650" xr:uid="{E34CF188-E550-4B98-805E-F7EBC53FC182}"/>
    <cellStyle name="Millares 6 3 14 3" xfId="32209" xr:uid="{05EC2E0D-19EA-42B5-AC51-CD886770CB2C}"/>
    <cellStyle name="Millares 6 3 14 4" xfId="55091" xr:uid="{B9D3045D-4B1C-46DF-BE50-4539AA904E62}"/>
    <cellStyle name="Millares 6 3 15" xfId="9583" xr:uid="{CA9086AD-B37F-466E-A031-85C212B87BF2}"/>
    <cellStyle name="Millares 6 3 15 2" xfId="21026" xr:uid="{FF8604CA-1008-48A0-B79F-E7410DD7A7F7}"/>
    <cellStyle name="Millares 6 3 15 2 2" xfId="43920" xr:uid="{47DF81A6-57C0-4945-96B4-A1FB3C177FE9}"/>
    <cellStyle name="Millares 6 3 15 3" xfId="32479" xr:uid="{96507F64-61D2-4CE1-87B9-7B2E0641144B}"/>
    <cellStyle name="Millares 6 3 16" xfId="10669" xr:uid="{BD794904-9FA3-4EF3-BD83-869B93BEF2CB}"/>
    <cellStyle name="Millares 6 3 16 2" xfId="22112" xr:uid="{E323050C-FA45-4040-BF26-59C1181DFEAC}"/>
    <cellStyle name="Millares 6 3 16 2 2" xfId="45006" xr:uid="{B56014B8-9AA7-410A-9135-257B46949CE5}"/>
    <cellStyle name="Millares 6 3 16 3" xfId="33565" xr:uid="{52BD5F42-4910-4CD2-B441-3D73F22861B0}"/>
    <cellStyle name="Millares 6 3 17" xfId="11734" xr:uid="{77040C5A-1314-4D51-B7DA-D8F45D804F92}"/>
    <cellStyle name="Millares 6 3 17 2" xfId="34628" xr:uid="{C13A3176-4C6C-485F-9385-9BA1FDD21B3A}"/>
    <cellStyle name="Millares 6 3 18" xfId="23187" xr:uid="{29E558E3-5018-4ED6-BF04-BF3049878901}"/>
    <cellStyle name="Millares 6 3 19" xfId="46070" xr:uid="{2938AA8A-B077-461E-8CE7-BD57ABEDD95E}"/>
    <cellStyle name="Millares 6 3 2" xfId="289" xr:uid="{5EEC0333-9F72-4B59-AEDE-5ACAE771E7EE}"/>
    <cellStyle name="Millares 6 3 2 10" xfId="4537" xr:uid="{EAF3D458-01CE-40AB-A249-079BA0BB9C9F}"/>
    <cellStyle name="Millares 6 3 2 10 2" xfId="15989" xr:uid="{C3892F3C-BA15-4A2F-816D-304D3E7A696A}"/>
    <cellStyle name="Millares 6 3 2 10 2 2" xfId="38883" xr:uid="{C63D5203-6325-4587-BCFD-7B1B0C5503F0}"/>
    <cellStyle name="Millares 6 3 2 10 3" xfId="27442" xr:uid="{9D46FBDF-47BB-4997-AD94-30D3D14FACC3}"/>
    <cellStyle name="Millares 6 3 2 10 4" xfId="50324" xr:uid="{4ADBC0D0-AC44-449B-9FC3-F21CD0C4C1F1}"/>
    <cellStyle name="Millares 6 3 2 11" xfId="8821" xr:uid="{69CE7665-7387-4A67-BC33-FCC9A147B3AB}"/>
    <cellStyle name="Millares 6 3 2 11 2" xfId="20265" xr:uid="{BA49ED19-930D-4692-8D69-787B36ABBA36}"/>
    <cellStyle name="Millares 6 3 2 11 2 2" xfId="43159" xr:uid="{2A86A013-73FA-4C57-A905-10D61804FA27}"/>
    <cellStyle name="Millares 6 3 2 11 3" xfId="31718" xr:uid="{3928A814-0DEE-4620-A75C-B5C8830F678D}"/>
    <cellStyle name="Millares 6 3 2 11 4" xfId="54600" xr:uid="{606C57AD-7A83-4252-A07D-450EEF4C4ACA}"/>
    <cellStyle name="Millares 6 3 2 12" xfId="9082" xr:uid="{211A1735-9872-4D63-B9EB-E18AA9888FFB}"/>
    <cellStyle name="Millares 6 3 2 12 2" xfId="20526" xr:uid="{CE75DA4E-4114-4015-949C-33B236B813A2}"/>
    <cellStyle name="Millares 6 3 2 12 2 2" xfId="43420" xr:uid="{4F9E0556-4AB9-4E4A-861E-E43F82928218}"/>
    <cellStyle name="Millares 6 3 2 12 3" xfId="31979" xr:uid="{C20D689D-7FCF-4700-B78A-1DAD8ABBF8AD}"/>
    <cellStyle name="Millares 6 3 2 12 4" xfId="54861" xr:uid="{9287D22C-6221-4E75-A0E7-E88B0DB173D4}"/>
    <cellStyle name="Millares 6 3 2 13" xfId="9349" xr:uid="{620ADC7E-509D-48E2-9ABB-6414367E399B}"/>
    <cellStyle name="Millares 6 3 2 13 2" xfId="20793" xr:uid="{EF29A766-4698-4787-AD4A-5B190B1B9BDA}"/>
    <cellStyle name="Millares 6 3 2 13 2 2" xfId="43687" xr:uid="{C2DFC89B-EB63-4969-86D9-D13F0B813940}"/>
    <cellStyle name="Millares 6 3 2 13 3" xfId="32246" xr:uid="{E30F7F01-4D91-4320-AB78-1086C8C709ED}"/>
    <cellStyle name="Millares 6 3 2 13 4" xfId="55128" xr:uid="{344FD8AA-39DE-4DF1-9800-9864756EE6B7}"/>
    <cellStyle name="Millares 6 3 2 14" xfId="9620" xr:uid="{271C3BF5-8DF9-4045-8144-B2A030E5CB6D}"/>
    <cellStyle name="Millares 6 3 2 14 2" xfId="21063" xr:uid="{7053CFF6-825E-4CA0-863B-1F754DDCB0E1}"/>
    <cellStyle name="Millares 6 3 2 14 2 2" xfId="43957" xr:uid="{03722F2A-234A-4B46-8D52-1B09661F3FC1}"/>
    <cellStyle name="Millares 6 3 2 14 3" xfId="32516" xr:uid="{721AC356-A62E-4F68-8C8D-1AA60A9DD76B}"/>
    <cellStyle name="Millares 6 3 2 15" xfId="10706" xr:uid="{16D0025F-D523-4593-8A4C-C2B055FA57FF}"/>
    <cellStyle name="Millares 6 3 2 15 2" xfId="22149" xr:uid="{BB1FE015-058C-46FB-87B9-D678F664654B}"/>
    <cellStyle name="Millares 6 3 2 15 2 2" xfId="45043" xr:uid="{03B55DDA-2A45-40EE-9B83-5A2BFB06784A}"/>
    <cellStyle name="Millares 6 3 2 15 3" xfId="33602" xr:uid="{83B1E581-159C-4D18-92BA-E9602E510627}"/>
    <cellStyle name="Millares 6 3 2 16" xfId="11771" xr:uid="{30FD140C-C84E-4289-B9F5-704ECB4EF3B8}"/>
    <cellStyle name="Millares 6 3 2 16 2" xfId="34665" xr:uid="{988E698C-EFD6-4CA0-A7DF-315EFAA0EFDF}"/>
    <cellStyle name="Millares 6 3 2 17" xfId="23224" xr:uid="{41A30637-5856-4546-953A-D296DE38876D}"/>
    <cellStyle name="Millares 6 3 2 18" xfId="46107" xr:uid="{45A1C43A-E2BB-4409-8603-1FFFE4347436}"/>
    <cellStyle name="Millares 6 3 2 19" xfId="55446" xr:uid="{8D9ADBBF-CFA0-4996-AEA1-292D8222DED9}"/>
    <cellStyle name="Millares 6 3 2 2" xfId="428" xr:uid="{0654A205-19D9-4C63-83E9-8097225E700B}"/>
    <cellStyle name="Millares 6 3 2 2 10" xfId="8937" xr:uid="{C48F3ACE-8D05-43BC-A14E-AAE4E9DCB9FB}"/>
    <cellStyle name="Millares 6 3 2 2 10 2" xfId="20381" xr:uid="{C477DD7C-AA0B-4A72-BB5F-C9B493380D46}"/>
    <cellStyle name="Millares 6 3 2 2 10 2 2" xfId="43275" xr:uid="{D9C8CAA8-95A9-4EDC-8519-8F59CFD4A0ED}"/>
    <cellStyle name="Millares 6 3 2 2 10 3" xfId="31834" xr:uid="{19D56B4A-44DA-4116-B9DC-BB2957133DA4}"/>
    <cellStyle name="Millares 6 3 2 2 10 4" xfId="54716" xr:uid="{8AF319B0-E639-4D26-AFDC-AB33C72660B8}"/>
    <cellStyle name="Millares 6 3 2 2 11" xfId="9199" xr:uid="{C1C3BD51-64D7-4DF7-AB36-29470690175D}"/>
    <cellStyle name="Millares 6 3 2 2 11 2" xfId="20643" xr:uid="{4CAE39DD-FAE9-402E-8828-E52947245A70}"/>
    <cellStyle name="Millares 6 3 2 2 11 2 2" xfId="43537" xr:uid="{3D04A714-9802-4F75-92B0-805F9F6477F2}"/>
    <cellStyle name="Millares 6 3 2 2 11 3" xfId="32096" xr:uid="{C248591A-6A3A-4F03-8D7C-39E9E968115A}"/>
    <cellStyle name="Millares 6 3 2 2 11 4" xfId="54978" xr:uid="{9483CF58-C76D-4BAB-BFF8-782EA1FB9FF5}"/>
    <cellStyle name="Millares 6 3 2 2 12" xfId="9466" xr:uid="{6D2C1126-4591-427A-BF41-F6E33E08B083}"/>
    <cellStyle name="Millares 6 3 2 2 12 2" xfId="20910" xr:uid="{8D3470C9-CBAA-4F8C-AB10-7F5225F75C08}"/>
    <cellStyle name="Millares 6 3 2 2 12 2 2" xfId="43804" xr:uid="{67E16919-0F33-4183-BFC2-BE319AE672AE}"/>
    <cellStyle name="Millares 6 3 2 2 12 3" xfId="32363" xr:uid="{2D2B16CB-F4F0-405C-A490-EA72F6E18CD5}"/>
    <cellStyle name="Millares 6 3 2 2 12 4" xfId="55245" xr:uid="{3E2280C3-AAA4-46AA-8F92-3BC30112B928}"/>
    <cellStyle name="Millares 6 3 2 2 13" xfId="9738" xr:uid="{11E191BA-8564-4EA4-8938-7A6FB55C2FDB}"/>
    <cellStyle name="Millares 6 3 2 2 13 2" xfId="21181" xr:uid="{51E550E2-7492-4121-A3C1-27AC5AE1BD8E}"/>
    <cellStyle name="Millares 6 3 2 2 13 2 2" xfId="44075" xr:uid="{8676B576-0D48-4C48-B79F-EA59B4B33A78}"/>
    <cellStyle name="Millares 6 3 2 2 13 3" xfId="32634" xr:uid="{DDC27D36-1006-4544-AC27-D20D0430E574}"/>
    <cellStyle name="Millares 6 3 2 2 14" xfId="10822" xr:uid="{B2345F37-B2BA-4704-8869-D78854B19A7A}"/>
    <cellStyle name="Millares 6 3 2 2 14 2" xfId="22265" xr:uid="{319B9FC4-3495-4D9D-A1EF-2F023D2EC6B9}"/>
    <cellStyle name="Millares 6 3 2 2 14 2 2" xfId="45159" xr:uid="{EE1EEF4F-FA71-4252-A4D4-AE4D99E5C483}"/>
    <cellStyle name="Millares 6 3 2 2 14 3" xfId="33718" xr:uid="{1E6B6BE8-22FE-41D3-AA47-6922623D0EDF}"/>
    <cellStyle name="Millares 6 3 2 2 15" xfId="11887" xr:uid="{E57A8B64-4A43-4806-85B0-3F893DFC784B}"/>
    <cellStyle name="Millares 6 3 2 2 15 2" xfId="34781" xr:uid="{BD2028F3-2F4B-459E-8D93-8F6193CCAB2B}"/>
    <cellStyle name="Millares 6 3 2 2 16" xfId="23340" xr:uid="{91B7F70F-921C-4820-8859-D58BC6599A0D}"/>
    <cellStyle name="Millares 6 3 2 2 17" xfId="46223" xr:uid="{110AEF87-EF72-4A22-8B4E-5ABCADB1571F}"/>
    <cellStyle name="Millares 6 3 2 2 18" xfId="55565" xr:uid="{19CA154E-9D3D-4BEA-A850-6EB74A063252}"/>
    <cellStyle name="Millares 6 3 2 2 2" xfId="691" xr:uid="{4410D4CE-527D-4F79-A086-8517BEC19C46}"/>
    <cellStyle name="Millares 6 3 2 2 2 10" xfId="46486" xr:uid="{D8BECB66-76F4-4C33-9775-9584295DFAD8}"/>
    <cellStyle name="Millares 6 3 2 2 2 11" xfId="55835" xr:uid="{100BCB62-8464-41A6-BCEB-E04832E1B0DE}"/>
    <cellStyle name="Millares 6 3 2 2 2 2" xfId="1219" xr:uid="{1A2DE29A-6DFD-4290-93E5-0E70B2667874}"/>
    <cellStyle name="Millares 6 3 2 2 2 2 2" xfId="2536" xr:uid="{F863A743-1133-41A3-AB95-4999AB0A8A4A}"/>
    <cellStyle name="Millares 6 3 2 2 2 2 2 2" xfId="6784" xr:uid="{5C6AF9D1-1684-41AD-935B-62BB81E42799}"/>
    <cellStyle name="Millares 6 3 2 2 2 2 2 2 2" xfId="18236" xr:uid="{9556F781-C504-4EF6-A85C-0BE886E665F1}"/>
    <cellStyle name="Millares 6 3 2 2 2 2 2 2 2 2" xfId="41130" xr:uid="{1E8367DB-E829-4F95-9079-3628B56B8518}"/>
    <cellStyle name="Millares 6 3 2 2 2 2 2 2 3" xfId="29689" xr:uid="{8CD6FE4C-C268-4EFD-8658-066760485B36}"/>
    <cellStyle name="Millares 6 3 2 2 2 2 2 2 4" xfId="52571" xr:uid="{F57FBFB2-2239-43A1-AA7C-9B3739D704EE}"/>
    <cellStyle name="Millares 6 3 2 2 2 2 2 3" xfId="13994" xr:uid="{964A0EE7-B842-4678-A998-50D58CB571FC}"/>
    <cellStyle name="Millares 6 3 2 2 2 2 2 3 2" xfId="36888" xr:uid="{B8EC60D7-F192-414B-AB9D-66D9D4B4EC45}"/>
    <cellStyle name="Millares 6 3 2 2 2 2 2 4" xfId="25447" xr:uid="{7C310172-C0E8-49FF-90A1-97911D41C9F3}"/>
    <cellStyle name="Millares 6 3 2 2 2 2 2 5" xfId="48330" xr:uid="{3A48B359-D4E5-4107-BBCC-64A984752C83}"/>
    <cellStyle name="Millares 6 3 2 2 2 2 3" xfId="4380" xr:uid="{DB8388CA-EEDE-46BD-9A53-29ACF5A965A8}"/>
    <cellStyle name="Millares 6 3 2 2 2 2 3 2" xfId="8623" xr:uid="{4E5AF738-EE62-46A2-838C-F2A4C8075CF7}"/>
    <cellStyle name="Millares 6 3 2 2 2 2 3 2 2" xfId="20075" xr:uid="{5C894FD5-3377-401D-AEE2-396249D4F2B4}"/>
    <cellStyle name="Millares 6 3 2 2 2 2 3 2 2 2" xfId="42969" xr:uid="{E3388A0E-BA3E-4DB7-8F61-92ADD488D395}"/>
    <cellStyle name="Millares 6 3 2 2 2 2 3 2 3" xfId="31528" xr:uid="{C7098D79-E7D4-4108-9C1F-CAB14C06F044}"/>
    <cellStyle name="Millares 6 3 2 2 2 2 3 2 4" xfId="54410" xr:uid="{4D973FB0-1087-4DC2-A661-3ACA1B9B52ED}"/>
    <cellStyle name="Millares 6 3 2 2 2 2 3 3" xfId="15833" xr:uid="{8CDE775E-0E8E-457E-BEB1-010D47479DC9}"/>
    <cellStyle name="Millares 6 3 2 2 2 2 3 3 2" xfId="38727" xr:uid="{E48D8EBE-4056-46C7-AB84-451EDF790F7C}"/>
    <cellStyle name="Millares 6 3 2 2 2 2 3 4" xfId="27286" xr:uid="{23FBB77F-5872-4FEF-8713-FB52CABE45E8}"/>
    <cellStyle name="Millares 6 3 2 2 2 2 3 5" xfId="50168" xr:uid="{624932B9-0824-4800-B49D-B2AF2806BC93}"/>
    <cellStyle name="Millares 6 3 2 2 2 2 4" xfId="5467" xr:uid="{272D04E6-1F31-44D3-84F4-3303913DA546}"/>
    <cellStyle name="Millares 6 3 2 2 2 2 4 2" xfId="16919" xr:uid="{E4C371BD-4A88-4491-BF7B-CE57798CB0EC}"/>
    <cellStyle name="Millares 6 3 2 2 2 2 4 2 2" xfId="39813" xr:uid="{4AE31386-C3BD-4C55-BCE9-00AC132EC85F}"/>
    <cellStyle name="Millares 6 3 2 2 2 2 4 3" xfId="28372" xr:uid="{4EC5165D-BD5F-4016-89C5-291EE4B2516B}"/>
    <cellStyle name="Millares 6 3 2 2 2 2 4 4" xfId="51254" xr:uid="{82FF0B55-F01F-484E-8689-D93D1B3FBEA2}"/>
    <cellStyle name="Millares 6 3 2 2 2 2 5" xfId="10528" xr:uid="{0D2370A7-F03F-4664-8696-22A1638CA360}"/>
    <cellStyle name="Millares 6 3 2 2 2 2 5 2" xfId="21971" xr:uid="{9BF12159-7926-41FE-9D1A-C3B1EC4CC327}"/>
    <cellStyle name="Millares 6 3 2 2 2 2 5 2 2" xfId="44865" xr:uid="{190F627E-3381-4F5B-86C0-B43CCEF3A18E}"/>
    <cellStyle name="Millares 6 3 2 2 2 2 5 3" xfId="33424" xr:uid="{DF52F14F-4B84-450C-A84A-CBC60EF0155A}"/>
    <cellStyle name="Millares 6 3 2 2 2 2 6" xfId="11612" xr:uid="{6B0A1BCD-A0BB-49A7-A673-434BF849A783}"/>
    <cellStyle name="Millares 6 3 2 2 2 2 6 2" xfId="23055" xr:uid="{7A174456-7C14-4193-A8A4-288202F12FD4}"/>
    <cellStyle name="Millares 6 3 2 2 2 2 6 2 2" xfId="45949" xr:uid="{206F5E45-F270-4037-88F2-2485C0D4A997}"/>
    <cellStyle name="Millares 6 3 2 2 2 2 6 3" xfId="34508" xr:uid="{49770BB9-0BAE-4950-AC2C-00914DEF22CB}"/>
    <cellStyle name="Millares 6 3 2 2 2 2 7" xfId="12677" xr:uid="{2225B8BA-EF74-4F6C-A3B0-0B6870CDA4CD}"/>
    <cellStyle name="Millares 6 3 2 2 2 2 7 2" xfId="35571" xr:uid="{12E6C5FD-46A2-4E59-86BE-5A3583C0FCC4}"/>
    <cellStyle name="Millares 6 3 2 2 2 2 8" xfId="24130" xr:uid="{42622CCC-6708-4BEE-BABA-845E1A35DFCA}"/>
    <cellStyle name="Millares 6 3 2 2 2 2 9" xfId="47013" xr:uid="{210EF96F-C5AB-4AAF-B4D3-6DF38AFF892D}"/>
    <cellStyle name="Millares 6 3 2 2 2 3" xfId="2009" xr:uid="{C9BB622F-0C4B-46ED-AEF4-6B0B7A5DFE3E}"/>
    <cellStyle name="Millares 6 3 2 2 2 3 2" xfId="6257" xr:uid="{064FCD4B-6424-42B4-8E1C-641466E96CB4}"/>
    <cellStyle name="Millares 6 3 2 2 2 3 2 2" xfId="17709" xr:uid="{01B3113D-45E6-4DC5-8BC6-28F49ACF6C16}"/>
    <cellStyle name="Millares 6 3 2 2 2 3 2 2 2" xfId="40603" xr:uid="{FB2F85C0-2951-4C4A-9471-652DCFF62561}"/>
    <cellStyle name="Millares 6 3 2 2 2 3 2 3" xfId="29162" xr:uid="{D34A9AEA-8484-4368-BA1E-51A812AE5727}"/>
    <cellStyle name="Millares 6 3 2 2 2 3 2 4" xfId="52044" xr:uid="{13AF2839-1913-4383-A26F-10CBE77E0DA4}"/>
    <cellStyle name="Millares 6 3 2 2 2 3 3" xfId="13467" xr:uid="{7D40BDDE-BCEE-43CC-B94C-7D8ADDAD5155}"/>
    <cellStyle name="Millares 6 3 2 2 2 3 3 2" xfId="36361" xr:uid="{2EF77912-2E3F-4503-9187-7DA9AAD0158D}"/>
    <cellStyle name="Millares 6 3 2 2 2 3 4" xfId="24920" xr:uid="{5329F062-A0FD-4C16-8B3A-13F188E33506}"/>
    <cellStyle name="Millares 6 3 2 2 2 3 5" xfId="47803" xr:uid="{1B74FC61-D6B7-43C4-B4C8-5633992BF132}"/>
    <cellStyle name="Millares 6 3 2 2 2 4" xfId="3853" xr:uid="{32466B36-80CE-4FCE-A772-266CA6D0A301}"/>
    <cellStyle name="Millares 6 3 2 2 2 4 2" xfId="8096" xr:uid="{8C55FEBD-4F6B-41ED-B067-135AD8C3AEA6}"/>
    <cellStyle name="Millares 6 3 2 2 2 4 2 2" xfId="19548" xr:uid="{9BBFE011-FCF7-43B8-AA32-C91C9B656018}"/>
    <cellStyle name="Millares 6 3 2 2 2 4 2 2 2" xfId="42442" xr:uid="{0C193D91-FC69-4688-B11D-5FEC17A9EACE}"/>
    <cellStyle name="Millares 6 3 2 2 2 4 2 3" xfId="31001" xr:uid="{0CE6A1E6-4E88-4EDE-8EE7-208689093AA8}"/>
    <cellStyle name="Millares 6 3 2 2 2 4 2 4" xfId="53883" xr:uid="{00E450DC-FC33-46EE-9F31-EDEBB7FD0F0A}"/>
    <cellStyle name="Millares 6 3 2 2 2 4 3" xfId="15306" xr:uid="{DD85478B-06FD-4DF3-A178-A513FFEFE3BE}"/>
    <cellStyle name="Millares 6 3 2 2 2 4 3 2" xfId="38200" xr:uid="{1A4C7CA1-9711-4700-909F-26EC2E2654CD}"/>
    <cellStyle name="Millares 6 3 2 2 2 4 4" xfId="26759" xr:uid="{864A5C89-F6EB-4495-BBCD-88C3326147A5}"/>
    <cellStyle name="Millares 6 3 2 2 2 4 5" xfId="49641" xr:uid="{E16265DA-3886-4383-B2DB-5A49A412E6CD}"/>
    <cellStyle name="Millares 6 3 2 2 2 5" xfId="4940" xr:uid="{4BD5C550-9587-4105-83B9-CE691181F790}"/>
    <cellStyle name="Millares 6 3 2 2 2 5 2" xfId="16392" xr:uid="{FF164122-816E-49A5-9D6E-8926552F763E}"/>
    <cellStyle name="Millares 6 3 2 2 2 5 2 2" xfId="39286" xr:uid="{C17798A5-7C4A-4294-9E51-2E51BB1F0F52}"/>
    <cellStyle name="Millares 6 3 2 2 2 5 3" xfId="27845" xr:uid="{861A19F3-03ED-4498-BBA3-AA4F07ACF3D9}"/>
    <cellStyle name="Millares 6 3 2 2 2 5 4" xfId="50727" xr:uid="{F7C6E861-0AE0-450F-B008-858AD5C821A3}"/>
    <cellStyle name="Millares 6 3 2 2 2 6" xfId="10001" xr:uid="{A35DB2FA-8FE4-49BE-A681-A00755CC72C1}"/>
    <cellStyle name="Millares 6 3 2 2 2 6 2" xfId="21444" xr:uid="{CC5C8762-4F98-4A37-BDB8-BB5C18DB8680}"/>
    <cellStyle name="Millares 6 3 2 2 2 6 2 2" xfId="44338" xr:uid="{A7EFEE80-20B5-4174-8930-3B1B571CC4BB}"/>
    <cellStyle name="Millares 6 3 2 2 2 6 3" xfId="32897" xr:uid="{F6CF1CE8-E9F7-4E94-8C6D-70BC739FD3D2}"/>
    <cellStyle name="Millares 6 3 2 2 2 7" xfId="11085" xr:uid="{D912658B-6A97-4776-8579-73C7581A2925}"/>
    <cellStyle name="Millares 6 3 2 2 2 7 2" xfId="22528" xr:uid="{ADF89842-1B51-4462-89D7-7DA9AB478D3F}"/>
    <cellStyle name="Millares 6 3 2 2 2 7 2 2" xfId="45422" xr:uid="{A56AD105-1DC0-4DC4-898B-90A6293B7A46}"/>
    <cellStyle name="Millares 6 3 2 2 2 7 3" xfId="33981" xr:uid="{B5240CFD-D906-43F1-914F-BEF35D0B43BC}"/>
    <cellStyle name="Millares 6 3 2 2 2 8" xfId="12150" xr:uid="{B957AFCE-EA72-44A0-9A1A-CF05392C9889}"/>
    <cellStyle name="Millares 6 3 2 2 2 8 2" xfId="35044" xr:uid="{C08578CF-24A8-4906-AD2F-C0826F9AB3B0}"/>
    <cellStyle name="Millares 6 3 2 2 2 9" xfId="23603" xr:uid="{6ED3064F-61BA-4041-937F-04C764134020}"/>
    <cellStyle name="Millares 6 3 2 2 3" xfId="956" xr:uid="{B5D00D18-94F0-4E80-93A0-8D2E07C7528D}"/>
    <cellStyle name="Millares 6 3 2 2 3 2" xfId="2273" xr:uid="{E1C4B15A-26D7-4A6E-9E08-F76A919C1F17}"/>
    <cellStyle name="Millares 6 3 2 2 3 2 2" xfId="6521" xr:uid="{2B5DF4D9-EBDD-401B-BD55-065AE9D16939}"/>
    <cellStyle name="Millares 6 3 2 2 3 2 2 2" xfId="17973" xr:uid="{14152F7D-158C-4B25-929F-EBAA6597BFFF}"/>
    <cellStyle name="Millares 6 3 2 2 3 2 2 2 2" xfId="40867" xr:uid="{76365240-FDF3-45DB-9484-AD4903067B26}"/>
    <cellStyle name="Millares 6 3 2 2 3 2 2 3" xfId="29426" xr:uid="{A58920CA-60DA-4942-91F6-02619FDF9985}"/>
    <cellStyle name="Millares 6 3 2 2 3 2 2 4" xfId="52308" xr:uid="{658B8198-A184-45B6-B4DE-C678E6A82EF6}"/>
    <cellStyle name="Millares 6 3 2 2 3 2 3" xfId="13731" xr:uid="{033E2883-F843-4037-867B-EAA630F4B745}"/>
    <cellStyle name="Millares 6 3 2 2 3 2 3 2" xfId="36625" xr:uid="{FD418E0C-B396-4F15-A872-63EB500167D7}"/>
    <cellStyle name="Millares 6 3 2 2 3 2 4" xfId="25184" xr:uid="{E3E3324F-68F0-4CD3-9699-F6A7A11E1621}"/>
    <cellStyle name="Millares 6 3 2 2 3 2 5" xfId="48067" xr:uid="{EF1491F8-8DCB-4B43-8A32-E546F3DA0433}"/>
    <cellStyle name="Millares 6 3 2 2 3 3" xfId="4117" xr:uid="{356B0DAF-DE97-4CEE-AF57-34514EE5ACA4}"/>
    <cellStyle name="Millares 6 3 2 2 3 3 2" xfId="8360" xr:uid="{AFBD1388-CC77-4F07-A497-F383488ACAAB}"/>
    <cellStyle name="Millares 6 3 2 2 3 3 2 2" xfId="19812" xr:uid="{E350B7BA-1D93-4CDF-B3E9-D084B8EC22B7}"/>
    <cellStyle name="Millares 6 3 2 2 3 3 2 2 2" xfId="42706" xr:uid="{F3B8F265-4F49-40C2-AD56-E82FABC7B7BA}"/>
    <cellStyle name="Millares 6 3 2 2 3 3 2 3" xfId="31265" xr:uid="{463D37B4-6B4C-4669-AF30-AD4240F5A4CE}"/>
    <cellStyle name="Millares 6 3 2 2 3 3 2 4" xfId="54147" xr:uid="{093284A8-B15D-4D4C-906B-65E786BCA74D}"/>
    <cellStyle name="Millares 6 3 2 2 3 3 3" xfId="15570" xr:uid="{14F480AD-E2A0-4284-A16C-0E12A4D3FDD4}"/>
    <cellStyle name="Millares 6 3 2 2 3 3 3 2" xfId="38464" xr:uid="{745AA44A-740F-4CB3-BAE6-406F9D606745}"/>
    <cellStyle name="Millares 6 3 2 2 3 3 4" xfId="27023" xr:uid="{7177F942-AFFB-4B9D-AA7C-4FE6CEFC59C6}"/>
    <cellStyle name="Millares 6 3 2 2 3 3 5" xfId="49905" xr:uid="{C541C363-C160-47E5-AFA4-E755DEBC5CF8}"/>
    <cellStyle name="Millares 6 3 2 2 3 4" xfId="5204" xr:uid="{62FE8485-9F04-46A1-B007-12E42CF9D7C9}"/>
    <cellStyle name="Millares 6 3 2 2 3 4 2" xfId="16656" xr:uid="{09F868C6-4385-494D-BA3D-71CB44D7BBBF}"/>
    <cellStyle name="Millares 6 3 2 2 3 4 2 2" xfId="39550" xr:uid="{469DEAA4-6E57-4DDC-A2D0-A666B28D0A9D}"/>
    <cellStyle name="Millares 6 3 2 2 3 4 3" xfId="28109" xr:uid="{9645B777-25A4-47C9-B33B-B97EDBE364B2}"/>
    <cellStyle name="Millares 6 3 2 2 3 4 4" xfId="50991" xr:uid="{6B4F2513-D2C7-4DF9-862F-44DCD101DE24}"/>
    <cellStyle name="Millares 6 3 2 2 3 5" xfId="10265" xr:uid="{E63A6FAC-1F5A-413D-B236-697C026F3948}"/>
    <cellStyle name="Millares 6 3 2 2 3 5 2" xfId="21708" xr:uid="{FE7C7AF8-D8F5-4EE1-BA99-B4CC58E6C080}"/>
    <cellStyle name="Millares 6 3 2 2 3 5 2 2" xfId="44602" xr:uid="{5D2DDC51-CC22-4A4E-BB4C-94FDFEAC530D}"/>
    <cellStyle name="Millares 6 3 2 2 3 5 3" xfId="33161" xr:uid="{188F4994-F8ED-4F30-9B1E-1D4F6B416740}"/>
    <cellStyle name="Millares 6 3 2 2 3 6" xfId="11349" xr:uid="{14FD8AA5-0E0D-4B75-BC0C-C4C87F1FE4F8}"/>
    <cellStyle name="Millares 6 3 2 2 3 6 2" xfId="22792" xr:uid="{01459188-E297-43C3-AB5C-6F485BBECABC}"/>
    <cellStyle name="Millares 6 3 2 2 3 6 2 2" xfId="45686" xr:uid="{FD43E0F1-C1E7-4A24-AA42-04757C5D6E1C}"/>
    <cellStyle name="Millares 6 3 2 2 3 6 3" xfId="34245" xr:uid="{16DC0E01-CBB1-4B18-A6D0-134BEAC4AE0D}"/>
    <cellStyle name="Millares 6 3 2 2 3 7" xfId="12414" xr:uid="{5566437F-B05D-4FE7-AB5D-F9764BBDE121}"/>
    <cellStyle name="Millares 6 3 2 2 3 7 2" xfId="35308" xr:uid="{DD73EC91-C472-458D-8094-3C42112FF7F9}"/>
    <cellStyle name="Millares 6 3 2 2 3 8" xfId="23867" xr:uid="{FB5642C9-F33E-46DE-A605-C7C6F0938DDC}"/>
    <cellStyle name="Millares 6 3 2 2 3 9" xfId="46750" xr:uid="{2278D58C-1B3F-4D90-81E8-B9FB730EB7BA}"/>
    <cellStyle name="Millares 6 3 2 2 4" xfId="1484" xr:uid="{0BE4C4D8-D440-4BAA-A0C1-9C4D9A1566F6}"/>
    <cellStyle name="Millares 6 3 2 2 4 2" xfId="2801" xr:uid="{DBFBFF99-FA18-4506-9CE6-CC8FFDA84535}"/>
    <cellStyle name="Millares 6 3 2 2 4 2 2" xfId="7049" xr:uid="{0590DDEF-4AB2-4802-AA90-24D0A77D4B87}"/>
    <cellStyle name="Millares 6 3 2 2 4 2 2 2" xfId="18501" xr:uid="{E542B3B3-A11B-4339-BA5E-C0DC0B2EDFAB}"/>
    <cellStyle name="Millares 6 3 2 2 4 2 2 2 2" xfId="41395" xr:uid="{489710E5-382D-4E60-BE36-184657A252B9}"/>
    <cellStyle name="Millares 6 3 2 2 4 2 2 3" xfId="29954" xr:uid="{2B6A739B-BAB1-44FB-A311-46337942B12D}"/>
    <cellStyle name="Millares 6 3 2 2 4 2 2 4" xfId="52836" xr:uid="{62B87FB9-0522-41D3-8CD1-343EFEE21FE7}"/>
    <cellStyle name="Millares 6 3 2 2 4 2 3" xfId="14259" xr:uid="{CA9B8B15-09C6-4705-9098-B875119AAFF8}"/>
    <cellStyle name="Millares 6 3 2 2 4 2 3 2" xfId="37153" xr:uid="{8F9955AE-A982-425C-B169-A308FBB8DDCE}"/>
    <cellStyle name="Millares 6 3 2 2 4 2 4" xfId="25712" xr:uid="{EF9E4F76-DB2E-46A2-9645-A98B90A30E1B}"/>
    <cellStyle name="Millares 6 3 2 2 4 2 5" xfId="48595" xr:uid="{D1B85FA1-4471-4AE9-9766-1C9F3EA10B29}"/>
    <cellStyle name="Millares 6 3 2 2 4 3" xfId="5732" xr:uid="{52E3D7FB-5E15-4CF7-B0DC-051368EC9689}"/>
    <cellStyle name="Millares 6 3 2 2 4 3 2" xfId="17184" xr:uid="{6421B8BA-83A4-4089-A7E4-4B3063E8FE8D}"/>
    <cellStyle name="Millares 6 3 2 2 4 3 2 2" xfId="40078" xr:uid="{AB2ECD61-215E-4C8E-A020-AFB3EC47F11C}"/>
    <cellStyle name="Millares 6 3 2 2 4 3 3" xfId="28637" xr:uid="{5A4C5028-FA5F-48BA-A9EC-F6EE636C230C}"/>
    <cellStyle name="Millares 6 3 2 2 4 3 4" xfId="51519" xr:uid="{AA44EE6E-1400-4049-8A4E-FD066E3C69C7}"/>
    <cellStyle name="Millares 6 3 2 2 4 4" xfId="12942" xr:uid="{C86C9681-E30B-46FA-BBA6-40D550C12BE8}"/>
    <cellStyle name="Millares 6 3 2 2 4 4 2" xfId="35836" xr:uid="{08EBA5B7-968C-403A-A8EB-DC1D8834CDAF}"/>
    <cellStyle name="Millares 6 3 2 2 4 5" xfId="24395" xr:uid="{C3E56CAA-9FCF-4C4D-8A0E-377AFBE0D918}"/>
    <cellStyle name="Millares 6 3 2 2 4 6" xfId="47278" xr:uid="{157866A9-C01B-452D-BB0B-925F7AC675AF}"/>
    <cellStyle name="Millares 6 3 2 2 5" xfId="1746" xr:uid="{4558AECC-789E-491C-8C6D-AB6CD2F7AC55}"/>
    <cellStyle name="Millares 6 3 2 2 5 2" xfId="5994" xr:uid="{69E3F021-B53D-445C-9C52-8829D0792010}"/>
    <cellStyle name="Millares 6 3 2 2 5 2 2" xfId="17446" xr:uid="{E7B78BAE-5FDC-44F6-B2B5-AF0610843BD2}"/>
    <cellStyle name="Millares 6 3 2 2 5 2 2 2" xfId="40340" xr:uid="{E13A3C18-388A-4A9A-AE1F-B9944926612E}"/>
    <cellStyle name="Millares 6 3 2 2 5 2 3" xfId="28899" xr:uid="{3D2E3683-0156-486A-A115-66B9D41C032A}"/>
    <cellStyle name="Millares 6 3 2 2 5 2 4" xfId="51781" xr:uid="{3D28D3C1-7C95-49C6-9273-034E42A38F12}"/>
    <cellStyle name="Millares 6 3 2 2 5 3" xfId="13204" xr:uid="{979857E3-0A48-4E1B-A927-754ABC7F6CD4}"/>
    <cellStyle name="Millares 6 3 2 2 5 3 2" xfId="36098" xr:uid="{7DF8CD10-0DC1-449B-8F38-33295D68DF08}"/>
    <cellStyle name="Millares 6 3 2 2 5 4" xfId="24657" xr:uid="{A67C7726-3D4F-4EDF-887B-7C21FF36B1E9}"/>
    <cellStyle name="Millares 6 3 2 2 5 5" xfId="47540" xr:uid="{1A8DB864-9A70-4542-B775-C74E9552266F}"/>
    <cellStyle name="Millares 6 3 2 2 6" xfId="3069" xr:uid="{D1E2038A-E4A7-44D0-A50C-CA27763978AA}"/>
    <cellStyle name="Millares 6 3 2 2 6 2" xfId="7312" xr:uid="{AA31D0D5-8442-4EAF-A418-64A56E220948}"/>
    <cellStyle name="Millares 6 3 2 2 6 2 2" xfId="18764" xr:uid="{E3759A05-E031-4C8B-85DE-2A6603848CB9}"/>
    <cellStyle name="Millares 6 3 2 2 6 2 2 2" xfId="41658" xr:uid="{523B5A5C-427D-486C-9F76-5745D440CD33}"/>
    <cellStyle name="Millares 6 3 2 2 6 2 3" xfId="30217" xr:uid="{E27DE277-4A31-4434-91EA-5D7DB4CCD038}"/>
    <cellStyle name="Millares 6 3 2 2 6 2 4" xfId="53099" xr:uid="{42C28E7B-45A3-49E3-BBA8-07BD08C1431D}"/>
    <cellStyle name="Millares 6 3 2 2 6 3" xfId="14522" xr:uid="{A6600960-5637-40B6-87FA-AB30B3E28A59}"/>
    <cellStyle name="Millares 6 3 2 2 6 3 2" xfId="37416" xr:uid="{0EBDE9F2-A3E2-40DA-A89C-B6EEF5446C5A}"/>
    <cellStyle name="Millares 6 3 2 2 6 4" xfId="25975" xr:uid="{D123F68B-DB07-44FA-890D-E7BC55199AF6}"/>
    <cellStyle name="Millares 6 3 2 2 6 5" xfId="48857" xr:uid="{9BC9B907-8D82-410E-9187-4AE12E1B80D2}"/>
    <cellStyle name="Millares 6 3 2 2 7" xfId="3329" xr:uid="{1B0AF299-FE0B-4B7F-A8A5-49071D3AE123}"/>
    <cellStyle name="Millares 6 3 2 2 7 2" xfId="7572" xr:uid="{A14A2AF2-E64C-4667-B15C-343D8D0D88A7}"/>
    <cellStyle name="Millares 6 3 2 2 7 2 2" xfId="19024" xr:uid="{C79D3784-7E12-44DA-ACDA-EE38A2AD996B}"/>
    <cellStyle name="Millares 6 3 2 2 7 2 2 2" xfId="41918" xr:uid="{CF64512B-3B00-4072-A45F-6FAC66965DB6}"/>
    <cellStyle name="Millares 6 3 2 2 7 2 3" xfId="30477" xr:uid="{C3E38B4D-8532-453C-883D-1FA431307883}"/>
    <cellStyle name="Millares 6 3 2 2 7 2 4" xfId="53359" xr:uid="{262ABE50-ECD3-4D12-9492-C65C500C3D9F}"/>
    <cellStyle name="Millares 6 3 2 2 7 3" xfId="14782" xr:uid="{370A29BF-4388-439B-B52F-E1B4E1A1B39C}"/>
    <cellStyle name="Millares 6 3 2 2 7 3 2" xfId="37676" xr:uid="{9EDEA71B-6F34-4382-A003-7095BF139B3E}"/>
    <cellStyle name="Millares 6 3 2 2 7 4" xfId="26235" xr:uid="{079A3F48-F3D1-4E84-97C9-3863FE414D07}"/>
    <cellStyle name="Millares 6 3 2 2 7 5" xfId="49117" xr:uid="{B26C11C3-F80E-4861-B875-38BA8C08975A}"/>
    <cellStyle name="Millares 6 3 2 2 8" xfId="3590" xr:uid="{4FBA2639-5183-4590-A64F-91CF7A0C5742}"/>
    <cellStyle name="Millares 6 3 2 2 8 2" xfId="7833" xr:uid="{E4C326A4-D15E-4863-AB0D-9C367959969E}"/>
    <cellStyle name="Millares 6 3 2 2 8 2 2" xfId="19285" xr:uid="{97F9F118-8E69-4EF3-B471-F8809A0A3F19}"/>
    <cellStyle name="Millares 6 3 2 2 8 2 2 2" xfId="42179" xr:uid="{B97FC757-A9AA-46E8-93DF-4CDD45045C60}"/>
    <cellStyle name="Millares 6 3 2 2 8 2 3" xfId="30738" xr:uid="{BFFA9C95-2D94-4504-9CBB-B3A08E922685}"/>
    <cellStyle name="Millares 6 3 2 2 8 2 4" xfId="53620" xr:uid="{8375EE8F-113D-4F91-8C10-6F51C3127A2A}"/>
    <cellStyle name="Millares 6 3 2 2 8 3" xfId="15043" xr:uid="{5744D73C-CCF8-4A0D-86CC-AE85E2B95751}"/>
    <cellStyle name="Millares 6 3 2 2 8 3 2" xfId="37937" xr:uid="{3C32C7D0-766D-4EF6-927A-21BA46B0C2C9}"/>
    <cellStyle name="Millares 6 3 2 2 8 4" xfId="26496" xr:uid="{191B2B9B-368F-41EB-9954-E7BBEA92BA3A}"/>
    <cellStyle name="Millares 6 3 2 2 8 5" xfId="49378" xr:uid="{40A21AE9-ACB3-4C56-819E-1F2647BC59BE}"/>
    <cellStyle name="Millares 6 3 2 2 9" xfId="4658" xr:uid="{7F0FD64B-65E1-46F9-9A25-9285ACDE5FB1}"/>
    <cellStyle name="Millares 6 3 2 2 9 2" xfId="16110" xr:uid="{84E19F97-CEF6-4218-8E91-3F2C14776E87}"/>
    <cellStyle name="Millares 6 3 2 2 9 2 2" xfId="39004" xr:uid="{34149EE0-BA32-45AE-9444-3C7392E2E588}"/>
    <cellStyle name="Millares 6 3 2 2 9 3" xfId="27563" xr:uid="{67409DCE-EB92-42EA-A34A-9D3D3F8F0E12}"/>
    <cellStyle name="Millares 6 3 2 2 9 4" xfId="50445" xr:uid="{9529F2A4-CC49-4004-AA25-F8D3BD8505D5}"/>
    <cellStyle name="Millares 6 3 2 3" xfId="575" xr:uid="{4D1FF92C-A3DE-4BB6-BB69-BB259C78B324}"/>
    <cellStyle name="Millares 6 3 2 3 10" xfId="46370" xr:uid="{37C61379-3D48-47AD-9645-51D13811D997}"/>
    <cellStyle name="Millares 6 3 2 3 11" xfId="55718" xr:uid="{A1770DA1-9E86-4274-B59C-2BEDC8B3239C}"/>
    <cellStyle name="Millares 6 3 2 3 2" xfId="1103" xr:uid="{A3FC769F-1FBA-4ECA-BFA2-062DE1A81639}"/>
    <cellStyle name="Millares 6 3 2 3 2 2" xfId="2420" xr:uid="{6496B54D-3192-4590-AAC3-84A7DCBD4189}"/>
    <cellStyle name="Millares 6 3 2 3 2 2 2" xfId="6668" xr:uid="{A9479AC8-E796-49F0-8C8C-AC512ECE220B}"/>
    <cellStyle name="Millares 6 3 2 3 2 2 2 2" xfId="18120" xr:uid="{1BA89849-9068-4AFC-97FB-9A4D262B7608}"/>
    <cellStyle name="Millares 6 3 2 3 2 2 2 2 2" xfId="41014" xr:uid="{F28353CA-8F97-4940-AC6A-6F3579D0F915}"/>
    <cellStyle name="Millares 6 3 2 3 2 2 2 3" xfId="29573" xr:uid="{5A11E405-3E89-45FE-879C-86F0ABD588BC}"/>
    <cellStyle name="Millares 6 3 2 3 2 2 2 4" xfId="52455" xr:uid="{0C639329-5FD4-4AF6-BBF4-29DDF12F3D3D}"/>
    <cellStyle name="Millares 6 3 2 3 2 2 3" xfId="13878" xr:uid="{BB2FB28C-481F-4DB2-81A5-5BF3351765B4}"/>
    <cellStyle name="Millares 6 3 2 3 2 2 3 2" xfId="36772" xr:uid="{32953A6D-5A11-4305-8FDF-AB16C0785C52}"/>
    <cellStyle name="Millares 6 3 2 3 2 2 4" xfId="25331" xr:uid="{EB101619-2668-4033-8E90-7BEEC2652E70}"/>
    <cellStyle name="Millares 6 3 2 3 2 2 5" xfId="48214" xr:uid="{1C87FDF7-9E23-424A-92CE-172ACB54DE5F}"/>
    <cellStyle name="Millares 6 3 2 3 2 3" xfId="4264" xr:uid="{52DE3E90-2DB7-445C-8862-EE64883C76ED}"/>
    <cellStyle name="Millares 6 3 2 3 2 3 2" xfId="8507" xr:uid="{013BFEFA-D756-4508-8FAD-B3D6654C8261}"/>
    <cellStyle name="Millares 6 3 2 3 2 3 2 2" xfId="19959" xr:uid="{3F5C9A5E-1908-4192-A155-1BAFEF397325}"/>
    <cellStyle name="Millares 6 3 2 3 2 3 2 2 2" xfId="42853" xr:uid="{EEFB2056-0513-4E46-BB84-B1148757D0AB}"/>
    <cellStyle name="Millares 6 3 2 3 2 3 2 3" xfId="31412" xr:uid="{2276CC9D-50CF-4B2A-BFA2-067289D169FB}"/>
    <cellStyle name="Millares 6 3 2 3 2 3 2 4" xfId="54294" xr:uid="{2A26993A-3FCB-4429-A260-8076774495CD}"/>
    <cellStyle name="Millares 6 3 2 3 2 3 3" xfId="15717" xr:uid="{08488114-346D-437B-A58B-1E5A21AD54F1}"/>
    <cellStyle name="Millares 6 3 2 3 2 3 3 2" xfId="38611" xr:uid="{95E450F0-AC61-47CC-9AFE-F99B376BE6ED}"/>
    <cellStyle name="Millares 6 3 2 3 2 3 4" xfId="27170" xr:uid="{8A5FC33B-1980-4220-93AB-F6225C0971B0}"/>
    <cellStyle name="Millares 6 3 2 3 2 3 5" xfId="50052" xr:uid="{2EA87087-1729-428F-AD70-B5CFD53F4DD0}"/>
    <cellStyle name="Millares 6 3 2 3 2 4" xfId="5351" xr:uid="{3F802D2E-FAEA-447E-A3AF-82AF18838DF3}"/>
    <cellStyle name="Millares 6 3 2 3 2 4 2" xfId="16803" xr:uid="{DAF31685-CFD3-4753-93D3-7127C9FDAB87}"/>
    <cellStyle name="Millares 6 3 2 3 2 4 2 2" xfId="39697" xr:uid="{CEC59606-558F-4EB2-AADE-E7764CDA6ED0}"/>
    <cellStyle name="Millares 6 3 2 3 2 4 3" xfId="28256" xr:uid="{54849D75-3D82-4AC0-BFD8-55076CDD9FAF}"/>
    <cellStyle name="Millares 6 3 2 3 2 4 4" xfId="51138" xr:uid="{8497FEDF-E423-46A2-9274-DDFFEEA0016C}"/>
    <cellStyle name="Millares 6 3 2 3 2 5" xfId="10412" xr:uid="{2809AA57-F813-458D-91C3-3B9F40BC4E94}"/>
    <cellStyle name="Millares 6 3 2 3 2 5 2" xfId="21855" xr:uid="{36144B49-A509-4BEB-85B9-70B2333C3C4C}"/>
    <cellStyle name="Millares 6 3 2 3 2 5 2 2" xfId="44749" xr:uid="{48E9C135-386D-4982-8A99-22C4B76D4CD7}"/>
    <cellStyle name="Millares 6 3 2 3 2 5 3" xfId="33308" xr:uid="{EC53EC7D-94D9-4849-9E6F-1907804D579E}"/>
    <cellStyle name="Millares 6 3 2 3 2 6" xfId="11496" xr:uid="{F4B7A59D-F3B4-4FF5-862D-B9AD319452BF}"/>
    <cellStyle name="Millares 6 3 2 3 2 6 2" xfId="22939" xr:uid="{600A225C-6BAD-4C83-A726-E1F3259F6ACD}"/>
    <cellStyle name="Millares 6 3 2 3 2 6 2 2" xfId="45833" xr:uid="{C2EA8CA1-4692-4427-BAB5-E928DC29F07D}"/>
    <cellStyle name="Millares 6 3 2 3 2 6 3" xfId="34392" xr:uid="{ACEF4868-9B8C-4396-9113-FD92F03B8BC8}"/>
    <cellStyle name="Millares 6 3 2 3 2 7" xfId="12561" xr:uid="{6C66AF47-ED27-46B3-A072-9BECDE6E406A}"/>
    <cellStyle name="Millares 6 3 2 3 2 7 2" xfId="35455" xr:uid="{4A2B8A7A-B29B-40B2-9C0F-C8A25ADECDFE}"/>
    <cellStyle name="Millares 6 3 2 3 2 8" xfId="24014" xr:uid="{54DD3560-E396-42D3-972A-BF11873D67F6}"/>
    <cellStyle name="Millares 6 3 2 3 2 9" xfId="46897" xr:uid="{153E5AD3-3E42-4DB9-8BF6-432EB7C3FAF8}"/>
    <cellStyle name="Millares 6 3 2 3 3" xfId="1893" xr:uid="{97BAF93F-7F16-4A67-A5CE-C53E0CD9AE79}"/>
    <cellStyle name="Millares 6 3 2 3 3 2" xfId="6141" xr:uid="{53BF82B9-227C-4B79-AA84-F0C93333D864}"/>
    <cellStyle name="Millares 6 3 2 3 3 2 2" xfId="17593" xr:uid="{B1ED3AF2-E2C4-4E61-A48E-874DBF9E22CE}"/>
    <cellStyle name="Millares 6 3 2 3 3 2 2 2" xfId="40487" xr:uid="{7A2FDA67-B5FE-4831-BD9C-B2F5D2A4AF33}"/>
    <cellStyle name="Millares 6 3 2 3 3 2 3" xfId="29046" xr:uid="{75593842-7258-4743-B880-B0FB54BDD46D}"/>
    <cellStyle name="Millares 6 3 2 3 3 2 4" xfId="51928" xr:uid="{44C89931-7D89-432E-8DC5-DC6BFC8261A4}"/>
    <cellStyle name="Millares 6 3 2 3 3 3" xfId="13351" xr:uid="{01098EF3-CBB3-4F9C-904E-613A9FF6B6D5}"/>
    <cellStyle name="Millares 6 3 2 3 3 3 2" xfId="36245" xr:uid="{9FEC7A3C-C08A-48AB-8B79-B56C64A93950}"/>
    <cellStyle name="Millares 6 3 2 3 3 4" xfId="24804" xr:uid="{8323B5C8-ED2A-46F2-9BE2-FAFF0C0B5722}"/>
    <cellStyle name="Millares 6 3 2 3 3 5" xfId="47687" xr:uid="{FDBCC973-5A35-49EC-9A6A-15A23DF43B75}"/>
    <cellStyle name="Millares 6 3 2 3 4" xfId="3737" xr:uid="{13256AB5-BFF6-4CAA-90CC-0BF512B0B2BD}"/>
    <cellStyle name="Millares 6 3 2 3 4 2" xfId="7980" xr:uid="{26CDDCDB-9E3E-4829-A089-2C2EA9CD0D09}"/>
    <cellStyle name="Millares 6 3 2 3 4 2 2" xfId="19432" xr:uid="{75FB9AAA-23B2-4283-8EFA-A9328BF54CE0}"/>
    <cellStyle name="Millares 6 3 2 3 4 2 2 2" xfId="42326" xr:uid="{268749FC-0B52-4662-B96B-21EEA9A2E7B5}"/>
    <cellStyle name="Millares 6 3 2 3 4 2 3" xfId="30885" xr:uid="{6AF26D53-50F3-42A5-B646-208F7842E136}"/>
    <cellStyle name="Millares 6 3 2 3 4 2 4" xfId="53767" xr:uid="{579CF01E-A260-4552-8030-3A4901387853}"/>
    <cellStyle name="Millares 6 3 2 3 4 3" xfId="15190" xr:uid="{2592CF5C-2C7B-46C1-9EDF-9259D0404C25}"/>
    <cellStyle name="Millares 6 3 2 3 4 3 2" xfId="38084" xr:uid="{00CBD3E9-5BA8-4EC6-A6C8-1393825D993F}"/>
    <cellStyle name="Millares 6 3 2 3 4 4" xfId="26643" xr:uid="{B2600900-C46C-4856-B92A-16FAA7FF38DB}"/>
    <cellStyle name="Millares 6 3 2 3 4 5" xfId="49525" xr:uid="{DFA72298-BC72-4D19-83F5-8BDCE7AC2419}"/>
    <cellStyle name="Millares 6 3 2 3 5" xfId="4824" xr:uid="{613A21F3-B1C6-480A-BD7B-4B589623A7F5}"/>
    <cellStyle name="Millares 6 3 2 3 5 2" xfId="16276" xr:uid="{C31167D0-C382-47FE-8BEF-4C34AEC24A32}"/>
    <cellStyle name="Millares 6 3 2 3 5 2 2" xfId="39170" xr:uid="{ECD854A1-94F1-46D3-BF50-353643FAF092}"/>
    <cellStyle name="Millares 6 3 2 3 5 3" xfId="27729" xr:uid="{1023E44B-E700-4451-A58F-606834D1ABC6}"/>
    <cellStyle name="Millares 6 3 2 3 5 4" xfId="50611" xr:uid="{A53416CE-E0DF-4013-8518-7ED438BB04C4}"/>
    <cellStyle name="Millares 6 3 2 3 6" xfId="9885" xr:uid="{889E2C07-BC1A-4378-9B69-C9A48FA6F59D}"/>
    <cellStyle name="Millares 6 3 2 3 6 2" xfId="21328" xr:uid="{CF892B75-EF92-47CE-8B24-FC304D6E7866}"/>
    <cellStyle name="Millares 6 3 2 3 6 2 2" xfId="44222" xr:uid="{457C87AD-0FE5-4BB8-9CE4-21B5502D9013}"/>
    <cellStyle name="Millares 6 3 2 3 6 3" xfId="32781" xr:uid="{6A74A9BB-1C5E-44A9-B03D-D13CFDDB8691}"/>
    <cellStyle name="Millares 6 3 2 3 7" xfId="10969" xr:uid="{55C02037-633B-44BD-9E0C-213C6590D098}"/>
    <cellStyle name="Millares 6 3 2 3 7 2" xfId="22412" xr:uid="{20C7A20E-0E13-4347-AF8E-092936DC876A}"/>
    <cellStyle name="Millares 6 3 2 3 7 2 2" xfId="45306" xr:uid="{D55A8F82-3ACF-415E-BE5F-D3B06D2A73E0}"/>
    <cellStyle name="Millares 6 3 2 3 7 3" xfId="33865" xr:uid="{633686E5-E703-4B8A-8447-FF4BE6C6A8BF}"/>
    <cellStyle name="Millares 6 3 2 3 8" xfId="12034" xr:uid="{C3DE95D8-F0B1-4895-B041-7268CFE030FD}"/>
    <cellStyle name="Millares 6 3 2 3 8 2" xfId="34928" xr:uid="{F87BEC26-079A-4A2D-8DC3-E206F1FE2ECB}"/>
    <cellStyle name="Millares 6 3 2 3 9" xfId="23487" xr:uid="{75501859-E75A-4722-894F-FAF7DC0FBEDF}"/>
    <cellStyle name="Millares 6 3 2 4" xfId="839" xr:uid="{60E45430-7D66-4EE4-B079-2308BD946464}"/>
    <cellStyle name="Millares 6 3 2 4 2" xfId="2156" xr:uid="{54DA8204-3B04-4359-BC57-85A2870368DC}"/>
    <cellStyle name="Millares 6 3 2 4 2 2" xfId="6404" xr:uid="{561C4C15-DA3B-45D2-B9E0-4AB19869B21B}"/>
    <cellStyle name="Millares 6 3 2 4 2 2 2" xfId="17856" xr:uid="{4D08A3DD-081F-4532-8BD1-931209DBF67F}"/>
    <cellStyle name="Millares 6 3 2 4 2 2 2 2" xfId="40750" xr:uid="{5147B0F3-7A51-4711-8AC0-04A6077D0E4F}"/>
    <cellStyle name="Millares 6 3 2 4 2 2 3" xfId="29309" xr:uid="{9FBD4FEC-4BA8-49CB-92EF-E58E79418772}"/>
    <cellStyle name="Millares 6 3 2 4 2 2 4" xfId="52191" xr:uid="{7D07AD3D-0091-459D-95AB-91112C2086E9}"/>
    <cellStyle name="Millares 6 3 2 4 2 3" xfId="13614" xr:uid="{60F11C9C-9337-46F6-9F38-1835E5D2CE1A}"/>
    <cellStyle name="Millares 6 3 2 4 2 3 2" xfId="36508" xr:uid="{D7B7AFEF-A6F0-458C-ABAA-7C544BF7EAF9}"/>
    <cellStyle name="Millares 6 3 2 4 2 4" xfId="25067" xr:uid="{C8AD682D-CCD0-4A38-8B9F-24192FF94FBA}"/>
    <cellStyle name="Millares 6 3 2 4 2 5" xfId="47950" xr:uid="{B359A10D-CBE6-4877-B5AE-C58C38C1FC5D}"/>
    <cellStyle name="Millares 6 3 2 4 3" xfId="4000" xr:uid="{5F137FF2-9184-455C-9B5E-970C684FCA78}"/>
    <cellStyle name="Millares 6 3 2 4 3 2" xfId="8243" xr:uid="{3D54A4DE-4644-4AFA-96ED-FBCE61348571}"/>
    <cellStyle name="Millares 6 3 2 4 3 2 2" xfId="19695" xr:uid="{5133C310-AF46-4ACB-9108-0E40C90EB734}"/>
    <cellStyle name="Millares 6 3 2 4 3 2 2 2" xfId="42589" xr:uid="{6B1FB02B-FE87-4A59-867C-FC3B7852C1BB}"/>
    <cellStyle name="Millares 6 3 2 4 3 2 3" xfId="31148" xr:uid="{D7056309-8541-4B0D-8750-2CB9743D18BA}"/>
    <cellStyle name="Millares 6 3 2 4 3 2 4" xfId="54030" xr:uid="{9621C511-0CCE-40BE-ACA0-59A50BFF0CCA}"/>
    <cellStyle name="Millares 6 3 2 4 3 3" xfId="15453" xr:uid="{2FC4281B-6F69-4EE1-B987-0E5E720E687E}"/>
    <cellStyle name="Millares 6 3 2 4 3 3 2" xfId="38347" xr:uid="{BDC5B261-E97E-4888-8DE1-38357B3BEF7F}"/>
    <cellStyle name="Millares 6 3 2 4 3 4" xfId="26906" xr:uid="{BE7AD90E-EEDF-48F3-9683-B5FCB3378136}"/>
    <cellStyle name="Millares 6 3 2 4 3 5" xfId="49788" xr:uid="{5025FF77-7DFF-4D49-AFBD-439DAB0AFEDE}"/>
    <cellStyle name="Millares 6 3 2 4 4" xfId="5087" xr:uid="{342DD78E-F55F-46C8-A353-2540C8857D3A}"/>
    <cellStyle name="Millares 6 3 2 4 4 2" xfId="16539" xr:uid="{2146EA8A-3A11-4D62-B524-6076620E978A}"/>
    <cellStyle name="Millares 6 3 2 4 4 2 2" xfId="39433" xr:uid="{9C17F3B5-CB43-4333-AD4C-FCCF27029E44}"/>
    <cellStyle name="Millares 6 3 2 4 4 3" xfId="27992" xr:uid="{53AF66F5-7E4C-4EDC-AC26-0FD2C343A42C}"/>
    <cellStyle name="Millares 6 3 2 4 4 4" xfId="50874" xr:uid="{EDBCD24D-C7EC-490A-AA44-F70303F2A20D}"/>
    <cellStyle name="Millares 6 3 2 4 5" xfId="10148" xr:uid="{C39DE58C-C03F-462F-88AF-CD9BC8A65E06}"/>
    <cellStyle name="Millares 6 3 2 4 5 2" xfId="21591" xr:uid="{1A12E273-982B-449C-B0D2-56AB9BC97318}"/>
    <cellStyle name="Millares 6 3 2 4 5 2 2" xfId="44485" xr:uid="{D3E32B4B-789C-41BA-9C03-EE936BCD016E}"/>
    <cellStyle name="Millares 6 3 2 4 5 3" xfId="33044" xr:uid="{6A7B565D-4AC2-4D12-B96A-550368EE6BA1}"/>
    <cellStyle name="Millares 6 3 2 4 6" xfId="11232" xr:uid="{8BAF7399-17AF-45B8-8457-C0814B68F10A}"/>
    <cellStyle name="Millares 6 3 2 4 6 2" xfId="22675" xr:uid="{409D0A51-3010-44AB-97CB-0E6355E6ADF8}"/>
    <cellStyle name="Millares 6 3 2 4 6 2 2" xfId="45569" xr:uid="{096B333D-C17C-4E55-BC59-371321B44ED7}"/>
    <cellStyle name="Millares 6 3 2 4 6 3" xfId="34128" xr:uid="{9951B222-D577-43F1-807A-40FD96C7EE1C}"/>
    <cellStyle name="Millares 6 3 2 4 7" xfId="12297" xr:uid="{DD676856-B86F-4FF6-8A81-3BC4EE3F4D40}"/>
    <cellStyle name="Millares 6 3 2 4 7 2" xfId="35191" xr:uid="{F968C4CE-F39A-415F-B6C6-11E66F737C66}"/>
    <cellStyle name="Millares 6 3 2 4 8" xfId="23750" xr:uid="{BE116C26-947A-48E0-A283-7663200D0ED0}"/>
    <cellStyle name="Millares 6 3 2 4 9" xfId="46633" xr:uid="{D20985FE-5162-42EC-99CC-0090F4967985}"/>
    <cellStyle name="Millares 6 3 2 5" xfId="1367" xr:uid="{BD397ACA-FED5-4B3F-9C3F-E8D63058C6B5}"/>
    <cellStyle name="Millares 6 3 2 5 2" xfId="2684" xr:uid="{C75BE022-A18E-4108-A29D-EE4649BC099B}"/>
    <cellStyle name="Millares 6 3 2 5 2 2" xfId="6932" xr:uid="{FDC30687-EB38-4D71-AFB6-1890B46470CB}"/>
    <cellStyle name="Millares 6 3 2 5 2 2 2" xfId="18384" xr:uid="{81C47563-7BC3-4CED-9B0B-A0A7120D3D1C}"/>
    <cellStyle name="Millares 6 3 2 5 2 2 2 2" xfId="41278" xr:uid="{5A03B2F7-16E9-4BFA-B68B-3DDD63C045FD}"/>
    <cellStyle name="Millares 6 3 2 5 2 2 3" xfId="29837" xr:uid="{498B0003-EBC6-4DD8-BFBF-36DA9CCADD5F}"/>
    <cellStyle name="Millares 6 3 2 5 2 2 4" xfId="52719" xr:uid="{8DE9C0F7-387D-4CB8-9295-A09550FB6CC9}"/>
    <cellStyle name="Millares 6 3 2 5 2 3" xfId="14142" xr:uid="{EC4E8461-A075-452E-92CA-93F7A50AD1D3}"/>
    <cellStyle name="Millares 6 3 2 5 2 3 2" xfId="37036" xr:uid="{E16E0ABD-DC36-4DA9-BD1C-BFF5B6B5381F}"/>
    <cellStyle name="Millares 6 3 2 5 2 4" xfId="25595" xr:uid="{CA4D6A21-B8FF-4B39-9FF8-06DF95DACED7}"/>
    <cellStyle name="Millares 6 3 2 5 2 5" xfId="48478" xr:uid="{C83D6BB8-3738-453F-9FC0-3B2E491A9F03}"/>
    <cellStyle name="Millares 6 3 2 5 3" xfId="5615" xr:uid="{8D359C92-5D53-4BE1-A95F-587A819112E9}"/>
    <cellStyle name="Millares 6 3 2 5 3 2" xfId="17067" xr:uid="{C19B2956-18D3-4D7C-B4BA-FCC052742F31}"/>
    <cellStyle name="Millares 6 3 2 5 3 2 2" xfId="39961" xr:uid="{F8FCBD6B-BECD-44C4-8F01-90F27FE7B08C}"/>
    <cellStyle name="Millares 6 3 2 5 3 3" xfId="28520" xr:uid="{21937DF6-D754-42C5-8A31-110E13E6AAAA}"/>
    <cellStyle name="Millares 6 3 2 5 3 4" xfId="51402" xr:uid="{B8731FCF-EC9A-49AD-BD40-9358904A194D}"/>
    <cellStyle name="Millares 6 3 2 5 4" xfId="12825" xr:uid="{61E94A77-CF73-4D4A-9243-9F562CC6CCAA}"/>
    <cellStyle name="Millares 6 3 2 5 4 2" xfId="35719" xr:uid="{57999F67-2608-4B7E-B87F-A77E74953765}"/>
    <cellStyle name="Millares 6 3 2 5 5" xfId="24278" xr:uid="{CC360E8D-B00C-4DA8-B9A4-F756ED2E1057}"/>
    <cellStyle name="Millares 6 3 2 5 6" xfId="47161" xr:uid="{0EB3CC30-04A6-44CE-8EF0-BAA6E3E470DA}"/>
    <cellStyle name="Millares 6 3 2 6" xfId="1630" xr:uid="{9B8716C1-0261-4DFD-9DCF-446823628FDF}"/>
    <cellStyle name="Millares 6 3 2 6 2" xfId="5878" xr:uid="{1A064706-11CB-4DF0-BA5E-7637B48C5AD7}"/>
    <cellStyle name="Millares 6 3 2 6 2 2" xfId="17330" xr:uid="{67487639-3533-4D0B-B6C8-E37A86010B37}"/>
    <cellStyle name="Millares 6 3 2 6 2 2 2" xfId="40224" xr:uid="{84EA7708-1AE7-4018-9B8B-226E3E005B1E}"/>
    <cellStyle name="Millares 6 3 2 6 2 3" xfId="28783" xr:uid="{F6CD3189-D1E9-44A5-A5DD-FCAE6B4B703A}"/>
    <cellStyle name="Millares 6 3 2 6 2 4" xfId="51665" xr:uid="{D521A96C-710D-4E9D-89DA-764B1E93D6CC}"/>
    <cellStyle name="Millares 6 3 2 6 3" xfId="13088" xr:uid="{17390A85-3B85-4C15-8105-B8319619DE25}"/>
    <cellStyle name="Millares 6 3 2 6 3 2" xfId="35982" xr:uid="{D0EFCCC9-F064-4F9C-BBC0-8AE55912D185}"/>
    <cellStyle name="Millares 6 3 2 6 4" xfId="24541" xr:uid="{6A9AC47D-7206-46AD-8E24-E0E48F49B426}"/>
    <cellStyle name="Millares 6 3 2 6 5" xfId="47424" xr:uid="{D6205C54-FEE7-40CC-82AD-CC98F8500B72}"/>
    <cellStyle name="Millares 6 3 2 7" xfId="2952" xr:uid="{E44A08CD-03AA-4B5C-B205-62C8514253CC}"/>
    <cellStyle name="Millares 6 3 2 7 2" xfId="7196" xr:uid="{FEEBC22B-AD6C-474C-9E73-0EE282FD4626}"/>
    <cellStyle name="Millares 6 3 2 7 2 2" xfId="18648" xr:uid="{7F20BC91-CDF1-4368-A526-24EA69867511}"/>
    <cellStyle name="Millares 6 3 2 7 2 2 2" xfId="41542" xr:uid="{7C9B908A-8CB6-4D47-8CA6-3ED1763600FF}"/>
    <cellStyle name="Millares 6 3 2 7 2 3" xfId="30101" xr:uid="{EF4E8B34-3DBA-4DA4-BE59-32FE46A90DFF}"/>
    <cellStyle name="Millares 6 3 2 7 2 4" xfId="52983" xr:uid="{B078C33B-C232-4CBF-8E73-0863676210E3}"/>
    <cellStyle name="Millares 6 3 2 7 3" xfId="14406" xr:uid="{5F4F4D3A-3095-43F8-9E97-2CD948F5E8CB}"/>
    <cellStyle name="Millares 6 3 2 7 3 2" xfId="37300" xr:uid="{A11A4FA8-A3F8-49CD-BC55-87A785A2F333}"/>
    <cellStyle name="Millares 6 3 2 7 4" xfId="25859" xr:uid="{AAB8F8E8-4D55-4778-BA84-38892AECA8E7}"/>
    <cellStyle name="Millares 6 3 2 7 5" xfId="48741" xr:uid="{CF30C613-4E23-43B9-9263-DCC9763A8409}"/>
    <cellStyle name="Millares 6 3 2 8" xfId="3212" xr:uid="{F1809E7A-551E-450C-A845-F1D31660D8B2}"/>
    <cellStyle name="Millares 6 3 2 8 2" xfId="7455" xr:uid="{05EE0116-5F08-4E93-A309-48AB51FEEF3D}"/>
    <cellStyle name="Millares 6 3 2 8 2 2" xfId="18907" xr:uid="{8BF3F80C-3994-4AE5-81F4-DBFD4AD86EC9}"/>
    <cellStyle name="Millares 6 3 2 8 2 2 2" xfId="41801" xr:uid="{1BB0B386-7F08-4006-A062-2DC8C73197AF}"/>
    <cellStyle name="Millares 6 3 2 8 2 3" xfId="30360" xr:uid="{94569AD7-5A5A-469A-9630-710BBB08D3FD}"/>
    <cellStyle name="Millares 6 3 2 8 2 4" xfId="53242" xr:uid="{AF785B98-DEB7-44B9-A2B1-58C4ADE340E1}"/>
    <cellStyle name="Millares 6 3 2 8 3" xfId="14665" xr:uid="{AC9486FC-0DA2-4C0F-9DE5-F040AB01F460}"/>
    <cellStyle name="Millares 6 3 2 8 3 2" xfId="37559" xr:uid="{A56B54F9-69B3-4C3D-BC20-BE2AFAF245DC}"/>
    <cellStyle name="Millares 6 3 2 8 4" xfId="26118" xr:uid="{32542A32-7E38-40A5-97C7-0BC695DFB145}"/>
    <cellStyle name="Millares 6 3 2 8 5" xfId="49000" xr:uid="{84EFF427-CAE7-4227-B752-6926E613BB98}"/>
    <cellStyle name="Millares 6 3 2 9" xfId="3474" xr:uid="{4AB8AF63-E86A-4D0B-AF12-3D4B49567E7F}"/>
    <cellStyle name="Millares 6 3 2 9 2" xfId="7717" xr:uid="{1D8A8B12-0CC2-4E5F-8D1B-DF85D6314F38}"/>
    <cellStyle name="Millares 6 3 2 9 2 2" xfId="19169" xr:uid="{9621C565-26E2-4B4C-BBB2-7C9B231F24F8}"/>
    <cellStyle name="Millares 6 3 2 9 2 2 2" xfId="42063" xr:uid="{D42025D7-E042-43B7-A443-E9D39952E689}"/>
    <cellStyle name="Millares 6 3 2 9 2 3" xfId="30622" xr:uid="{9A3B3EDC-AE45-4ADE-9389-E4F48FE21D01}"/>
    <cellStyle name="Millares 6 3 2 9 2 4" xfId="53504" xr:uid="{4624FCC4-0C88-45AF-9BE9-99AEC238FBC4}"/>
    <cellStyle name="Millares 6 3 2 9 3" xfId="14927" xr:uid="{B10ABB7C-B4EE-4B94-9037-7710A6C87B3D}"/>
    <cellStyle name="Millares 6 3 2 9 3 2" xfId="37821" xr:uid="{8EFB2D6C-9F7F-43ED-9A7D-A4D8F06FEC3C}"/>
    <cellStyle name="Millares 6 3 2 9 4" xfId="26380" xr:uid="{98AF5083-86A7-483A-A905-B671FB7CBF39}"/>
    <cellStyle name="Millares 6 3 2 9 5" xfId="49262" xr:uid="{F1269BA6-DA1A-40F8-BD17-6BF33C6FE9D6}"/>
    <cellStyle name="Millares 6 3 20" xfId="55409" xr:uid="{0CCB247E-5D99-418E-8C2B-438B642F545C}"/>
    <cellStyle name="Millares 6 3 3" xfId="391" xr:uid="{03731726-1BEE-4C08-AD90-69EF61376CC2}"/>
    <cellStyle name="Millares 6 3 3 10" xfId="8900" xr:uid="{A08C0F69-65C9-4D0C-806A-5006DD479CA9}"/>
    <cellStyle name="Millares 6 3 3 10 2" xfId="20344" xr:uid="{2C74985E-2919-4F9B-A9E4-257FB24578FA}"/>
    <cellStyle name="Millares 6 3 3 10 2 2" xfId="43238" xr:uid="{0B601F39-6CBE-42A9-AC1A-D1D3B8C78DCB}"/>
    <cellStyle name="Millares 6 3 3 10 3" xfId="31797" xr:uid="{E99D9095-46C6-43AE-868C-39A1909580E7}"/>
    <cellStyle name="Millares 6 3 3 10 4" xfId="54679" xr:uid="{FBE92BEF-B01E-49AD-8D03-34972A5EA1B3}"/>
    <cellStyle name="Millares 6 3 3 11" xfId="9162" xr:uid="{8FF22FAF-F0DD-4454-B5C2-5D2C33877E8D}"/>
    <cellStyle name="Millares 6 3 3 11 2" xfId="20606" xr:uid="{22FF2573-7CC5-4EDE-AE00-4E7812EDC597}"/>
    <cellStyle name="Millares 6 3 3 11 2 2" xfId="43500" xr:uid="{DB4C51D5-DB57-46AB-977B-9A3FFD2C321F}"/>
    <cellStyle name="Millares 6 3 3 11 3" xfId="32059" xr:uid="{CC94D20A-6C55-494A-8FAF-37F59220A720}"/>
    <cellStyle name="Millares 6 3 3 11 4" xfId="54941" xr:uid="{B80C49CE-DAF9-4177-A3ED-D62DA510546D}"/>
    <cellStyle name="Millares 6 3 3 12" xfId="9429" xr:uid="{E75994B8-0FE8-4770-A605-3A46C3884D1B}"/>
    <cellStyle name="Millares 6 3 3 12 2" xfId="20873" xr:uid="{33044D40-B9B2-43A4-829E-9D3735C2EA9B}"/>
    <cellStyle name="Millares 6 3 3 12 2 2" xfId="43767" xr:uid="{ECBC6331-2761-467F-8C11-8608769E04E6}"/>
    <cellStyle name="Millares 6 3 3 12 3" xfId="32326" xr:uid="{65E2D076-CBB2-4A95-ABDE-DF81E479152E}"/>
    <cellStyle name="Millares 6 3 3 12 4" xfId="55208" xr:uid="{FC13728C-FBE8-497B-BD89-DBE05B493C88}"/>
    <cellStyle name="Millares 6 3 3 13" xfId="9701" xr:uid="{97F1CF45-AD72-439C-925E-20AB7D802FFE}"/>
    <cellStyle name="Millares 6 3 3 13 2" xfId="21144" xr:uid="{93CFA267-0EAD-4FED-9B17-8119AE2F4636}"/>
    <cellStyle name="Millares 6 3 3 13 2 2" xfId="44038" xr:uid="{E4553184-463A-4E68-98DE-41BF183CB9E6}"/>
    <cellStyle name="Millares 6 3 3 13 3" xfId="32597" xr:uid="{3DC7F3D2-D505-49B2-84D0-7A1D68244847}"/>
    <cellStyle name="Millares 6 3 3 14" xfId="10785" xr:uid="{4CDB0F7B-9C5B-4380-BC52-93DB9BB28D97}"/>
    <cellStyle name="Millares 6 3 3 14 2" xfId="22228" xr:uid="{383E36E2-F28A-484B-A354-0E06079EBF57}"/>
    <cellStyle name="Millares 6 3 3 14 2 2" xfId="45122" xr:uid="{92C208C9-8399-4EC4-A78E-815398E9BD19}"/>
    <cellStyle name="Millares 6 3 3 14 3" xfId="33681" xr:uid="{5CD2E028-B6A2-4F52-AB37-29EBF3627ED8}"/>
    <cellStyle name="Millares 6 3 3 15" xfId="11850" xr:uid="{09DE6AEF-506E-482D-AB6E-C2B3B7A060F3}"/>
    <cellStyle name="Millares 6 3 3 15 2" xfId="34744" xr:uid="{F9F82787-CD39-4EE3-9828-2BDAB9C25B13}"/>
    <cellStyle name="Millares 6 3 3 16" xfId="23303" xr:uid="{B80BC003-3C74-4064-A834-27DBC02AA885}"/>
    <cellStyle name="Millares 6 3 3 17" xfId="46186" xr:uid="{D584F5FB-F7B5-480D-9E5B-FC765A1122C5}"/>
    <cellStyle name="Millares 6 3 3 18" xfId="55528" xr:uid="{0743A6E2-6AE8-480B-85E3-EFDF4C56B0F0}"/>
    <cellStyle name="Millares 6 3 3 2" xfId="654" xr:uid="{727F8E14-11C0-4C76-9D29-033FA797EA5F}"/>
    <cellStyle name="Millares 6 3 3 2 10" xfId="46449" xr:uid="{836859F4-D04F-4D1A-9CBE-6D1CE8F82DD6}"/>
    <cellStyle name="Millares 6 3 3 2 11" xfId="55798" xr:uid="{EA2D09F3-F97F-42E0-920D-47E6664CF357}"/>
    <cellStyle name="Millares 6 3 3 2 2" xfId="1182" xr:uid="{630B6C8B-4CEA-45BB-B401-725AD17826D6}"/>
    <cellStyle name="Millares 6 3 3 2 2 2" xfId="2499" xr:uid="{ACBA86AC-E1C2-44C3-A0E7-D5F510225C85}"/>
    <cellStyle name="Millares 6 3 3 2 2 2 2" xfId="6747" xr:uid="{AB6CB2E4-0C21-47AC-9CA6-5E1D4C24492B}"/>
    <cellStyle name="Millares 6 3 3 2 2 2 2 2" xfId="18199" xr:uid="{1647B114-56ED-4227-B6CB-319E08CFF1C1}"/>
    <cellStyle name="Millares 6 3 3 2 2 2 2 2 2" xfId="41093" xr:uid="{31B722D8-DCCC-41A1-B931-3066A8152A30}"/>
    <cellStyle name="Millares 6 3 3 2 2 2 2 3" xfId="29652" xr:uid="{0AEC7993-D3C8-4E62-A418-E2DAA2B90CD7}"/>
    <cellStyle name="Millares 6 3 3 2 2 2 2 4" xfId="52534" xr:uid="{076F20AE-0372-44C3-B9AC-C8DE7D0D45E8}"/>
    <cellStyle name="Millares 6 3 3 2 2 2 3" xfId="13957" xr:uid="{D1A1A89A-1AB4-4F90-A9DE-5C3417BE778C}"/>
    <cellStyle name="Millares 6 3 3 2 2 2 3 2" xfId="36851" xr:uid="{C54ABFB7-BA07-44EB-8E2B-FE69114FD0E7}"/>
    <cellStyle name="Millares 6 3 3 2 2 2 4" xfId="25410" xr:uid="{DA15C92E-49B7-4352-88EF-0F9BF28F3ED4}"/>
    <cellStyle name="Millares 6 3 3 2 2 2 5" xfId="48293" xr:uid="{18017622-D177-48CB-A008-D245F19CAEFC}"/>
    <cellStyle name="Millares 6 3 3 2 2 3" xfId="4343" xr:uid="{146FB9EB-5F17-4DB3-9EEB-746E88AD39DB}"/>
    <cellStyle name="Millares 6 3 3 2 2 3 2" xfId="8586" xr:uid="{F31FE2BC-CA87-4872-AF14-004101FEDFDF}"/>
    <cellStyle name="Millares 6 3 3 2 2 3 2 2" xfId="20038" xr:uid="{55CB698D-1D8D-4D70-B2DA-01EA770DE3D6}"/>
    <cellStyle name="Millares 6 3 3 2 2 3 2 2 2" xfId="42932" xr:uid="{A5EB3AE2-E829-4102-B567-33D5BA2C079C}"/>
    <cellStyle name="Millares 6 3 3 2 2 3 2 3" xfId="31491" xr:uid="{3C429A54-DFB9-4064-AC2E-49ED0EDB705F}"/>
    <cellStyle name="Millares 6 3 3 2 2 3 2 4" xfId="54373" xr:uid="{24379952-E62B-452C-B1A9-FFDE8914BA43}"/>
    <cellStyle name="Millares 6 3 3 2 2 3 3" xfId="15796" xr:uid="{69F1539A-775F-4328-BD10-2B1959D823A4}"/>
    <cellStyle name="Millares 6 3 3 2 2 3 3 2" xfId="38690" xr:uid="{8B45F4A7-2A37-46AB-8729-0CC051E184D4}"/>
    <cellStyle name="Millares 6 3 3 2 2 3 4" xfId="27249" xr:uid="{FC4F1DA9-AAAC-4581-A4C0-194584E30F82}"/>
    <cellStyle name="Millares 6 3 3 2 2 3 5" xfId="50131" xr:uid="{787DB88E-5B6A-4368-88AC-EF2FF9A20875}"/>
    <cellStyle name="Millares 6 3 3 2 2 4" xfId="5430" xr:uid="{D9ECC000-7690-4D54-A462-2225DC9EC925}"/>
    <cellStyle name="Millares 6 3 3 2 2 4 2" xfId="16882" xr:uid="{9C970E5F-4C21-4623-8F5B-8BB7D0E079A8}"/>
    <cellStyle name="Millares 6 3 3 2 2 4 2 2" xfId="39776" xr:uid="{FE5080C8-1C04-472C-AC38-2736AAA8F2EF}"/>
    <cellStyle name="Millares 6 3 3 2 2 4 3" xfId="28335" xr:uid="{CA4F118F-B799-4980-B266-A50B674D52E3}"/>
    <cellStyle name="Millares 6 3 3 2 2 4 4" xfId="51217" xr:uid="{19D3D8B7-A8F0-4DF9-8CA8-3E5624711C88}"/>
    <cellStyle name="Millares 6 3 3 2 2 5" xfId="10491" xr:uid="{03B99453-2EF7-4B6F-8DE2-1A65BA58754B}"/>
    <cellStyle name="Millares 6 3 3 2 2 5 2" xfId="21934" xr:uid="{BE325C5D-F58F-4E00-B5CC-0DB7C8149916}"/>
    <cellStyle name="Millares 6 3 3 2 2 5 2 2" xfId="44828" xr:uid="{56C6BE06-BAD1-4EA6-8B8B-BB66630A6A9A}"/>
    <cellStyle name="Millares 6 3 3 2 2 5 3" xfId="33387" xr:uid="{3511ECD6-4212-49D8-8EF8-76DBA60ED789}"/>
    <cellStyle name="Millares 6 3 3 2 2 6" xfId="11575" xr:uid="{EDD7511A-D5BA-4AFA-BC45-DBD8416ADD2C}"/>
    <cellStyle name="Millares 6 3 3 2 2 6 2" xfId="23018" xr:uid="{803BD186-8A2D-4FA6-B8BB-52261A40FA67}"/>
    <cellStyle name="Millares 6 3 3 2 2 6 2 2" xfId="45912" xr:uid="{546A2F73-EC78-4A48-AD13-D8312B8EEB8D}"/>
    <cellStyle name="Millares 6 3 3 2 2 6 3" xfId="34471" xr:uid="{89F0D14F-E827-4E67-9F08-046F68BE617C}"/>
    <cellStyle name="Millares 6 3 3 2 2 7" xfId="12640" xr:uid="{ECDD4DE2-AF9F-4F63-9912-7A6BEB0B81DE}"/>
    <cellStyle name="Millares 6 3 3 2 2 7 2" xfId="35534" xr:uid="{359D7ED6-C4F8-482C-B675-BB4903DD5F14}"/>
    <cellStyle name="Millares 6 3 3 2 2 8" xfId="24093" xr:uid="{C496DBEE-2720-458B-B76E-84D7089BE02F}"/>
    <cellStyle name="Millares 6 3 3 2 2 9" xfId="46976" xr:uid="{8F707E8A-82C7-4EEC-BD80-519E41968E27}"/>
    <cellStyle name="Millares 6 3 3 2 3" xfId="1972" xr:uid="{A4007499-6A44-4AE6-807B-0A623CEA4319}"/>
    <cellStyle name="Millares 6 3 3 2 3 2" xfId="6220" xr:uid="{720C511D-74BB-4444-9A37-505DAE02D371}"/>
    <cellStyle name="Millares 6 3 3 2 3 2 2" xfId="17672" xr:uid="{EC43F508-C5F5-48C3-A929-E5ADD84E5669}"/>
    <cellStyle name="Millares 6 3 3 2 3 2 2 2" xfId="40566" xr:uid="{B5E14AA4-864E-497D-8DAC-56A8E94EEE97}"/>
    <cellStyle name="Millares 6 3 3 2 3 2 3" xfId="29125" xr:uid="{EAFEDE6D-4086-4D68-803E-BD758B2F05D7}"/>
    <cellStyle name="Millares 6 3 3 2 3 2 4" xfId="52007" xr:uid="{C150E7F9-2720-44B8-BBFA-6B97A27FCA77}"/>
    <cellStyle name="Millares 6 3 3 2 3 3" xfId="13430" xr:uid="{C3FFD2F8-0269-4DC8-888A-4D1EAA4057FB}"/>
    <cellStyle name="Millares 6 3 3 2 3 3 2" xfId="36324" xr:uid="{E02632DA-8726-4600-9F1B-ADA04AB12A74}"/>
    <cellStyle name="Millares 6 3 3 2 3 4" xfId="24883" xr:uid="{2C84743E-220D-433B-9F79-7100029776B9}"/>
    <cellStyle name="Millares 6 3 3 2 3 5" xfId="47766" xr:uid="{E842AE1B-7542-4A94-AC87-C2BB1E647B28}"/>
    <cellStyle name="Millares 6 3 3 2 4" xfId="3816" xr:uid="{EC22D461-8129-49F2-8951-570F9692A33A}"/>
    <cellStyle name="Millares 6 3 3 2 4 2" xfId="8059" xr:uid="{9DE83D6D-E8D8-4FDC-A12E-4CDF7F0A4744}"/>
    <cellStyle name="Millares 6 3 3 2 4 2 2" xfId="19511" xr:uid="{D4C68E5B-B7BE-4BA2-999B-13FFA52C6C63}"/>
    <cellStyle name="Millares 6 3 3 2 4 2 2 2" xfId="42405" xr:uid="{15910835-D694-4E9A-AE98-292ADB75BEDB}"/>
    <cellStyle name="Millares 6 3 3 2 4 2 3" xfId="30964" xr:uid="{13EEDA50-7F84-41EC-A7ED-9A631EC5C794}"/>
    <cellStyle name="Millares 6 3 3 2 4 2 4" xfId="53846" xr:uid="{9987E3B7-B2CA-4F01-930B-8D4A9D7BA03D}"/>
    <cellStyle name="Millares 6 3 3 2 4 3" xfId="15269" xr:uid="{74BB9F41-B8D9-47D6-A63E-7752F7600F93}"/>
    <cellStyle name="Millares 6 3 3 2 4 3 2" xfId="38163" xr:uid="{6C1EDE1C-A4AD-4A0C-A503-DADF81DDE5A8}"/>
    <cellStyle name="Millares 6 3 3 2 4 4" xfId="26722" xr:uid="{22F8D560-752D-434A-9260-A7C869C5864E}"/>
    <cellStyle name="Millares 6 3 3 2 4 5" xfId="49604" xr:uid="{E9C1FA91-2AA3-41FF-BE86-F87A3EC8B3E3}"/>
    <cellStyle name="Millares 6 3 3 2 5" xfId="4903" xr:uid="{0609C7C7-1172-4CAC-81D6-36CD7A181D38}"/>
    <cellStyle name="Millares 6 3 3 2 5 2" xfId="16355" xr:uid="{30B7B038-3BB3-4AC0-9370-9C2E74EA7484}"/>
    <cellStyle name="Millares 6 3 3 2 5 2 2" xfId="39249" xr:uid="{8BA54E7D-36C0-4429-A228-E93126F8599C}"/>
    <cellStyle name="Millares 6 3 3 2 5 3" xfId="27808" xr:uid="{9D9DB637-AF22-44B6-8D1F-FE0566EDB831}"/>
    <cellStyle name="Millares 6 3 3 2 5 4" xfId="50690" xr:uid="{583BE53B-E9E3-4DA6-BACC-F43C6FFAFF39}"/>
    <cellStyle name="Millares 6 3 3 2 6" xfId="9964" xr:uid="{37C29386-2B70-4558-8B52-F944C4C7068D}"/>
    <cellStyle name="Millares 6 3 3 2 6 2" xfId="21407" xr:uid="{B99E754C-0FD0-41EC-A1DC-30896FC80C99}"/>
    <cellStyle name="Millares 6 3 3 2 6 2 2" xfId="44301" xr:uid="{90F7BD00-0017-405C-BCDD-94DFF6AAFA0C}"/>
    <cellStyle name="Millares 6 3 3 2 6 3" xfId="32860" xr:uid="{927BBAD9-3524-4C59-98D5-84A5D8A66243}"/>
    <cellStyle name="Millares 6 3 3 2 7" xfId="11048" xr:uid="{9EDA401B-194B-4D10-8715-EE406DFD40EA}"/>
    <cellStyle name="Millares 6 3 3 2 7 2" xfId="22491" xr:uid="{2A99E16F-F9F2-4AB8-B499-2ED8785D2162}"/>
    <cellStyle name="Millares 6 3 3 2 7 2 2" xfId="45385" xr:uid="{519A57DD-A399-4A71-B510-C37E5AA32817}"/>
    <cellStyle name="Millares 6 3 3 2 7 3" xfId="33944" xr:uid="{234E2D30-2FEE-45E9-9E64-ABE9F3AB468C}"/>
    <cellStyle name="Millares 6 3 3 2 8" xfId="12113" xr:uid="{51317B5B-5162-468A-BC91-72BE44D86782}"/>
    <cellStyle name="Millares 6 3 3 2 8 2" xfId="35007" xr:uid="{B4833549-C877-4BDE-9FB6-8DA76066E9E8}"/>
    <cellStyle name="Millares 6 3 3 2 9" xfId="23566" xr:uid="{9975C1AA-CE70-4E7D-B08F-FA690DC58544}"/>
    <cellStyle name="Millares 6 3 3 3" xfId="919" xr:uid="{3F6353E4-0ED4-45DF-A9A7-F3A301995BEE}"/>
    <cellStyle name="Millares 6 3 3 3 2" xfId="2236" xr:uid="{804ADB07-F998-4EF2-9177-AA291875F699}"/>
    <cellStyle name="Millares 6 3 3 3 2 2" xfId="6484" xr:uid="{513EB341-ACB6-4881-8BBB-26E4163385FA}"/>
    <cellStyle name="Millares 6 3 3 3 2 2 2" xfId="17936" xr:uid="{DD9F8D8A-6CB5-4B99-A150-475D136D984D}"/>
    <cellStyle name="Millares 6 3 3 3 2 2 2 2" xfId="40830" xr:uid="{7E467BD0-6EE7-4D04-8B5F-7AE9641118F2}"/>
    <cellStyle name="Millares 6 3 3 3 2 2 3" xfId="29389" xr:uid="{143427FF-F340-4585-B80C-1D899EF45788}"/>
    <cellStyle name="Millares 6 3 3 3 2 2 4" xfId="52271" xr:uid="{87CD05C6-C94A-4E68-B8FC-499CB1687643}"/>
    <cellStyle name="Millares 6 3 3 3 2 3" xfId="13694" xr:uid="{4817758F-C495-4617-A48B-93156DEF71A0}"/>
    <cellStyle name="Millares 6 3 3 3 2 3 2" xfId="36588" xr:uid="{E6749857-569D-4AF3-8F3B-EABBB8115E7F}"/>
    <cellStyle name="Millares 6 3 3 3 2 4" xfId="25147" xr:uid="{352DD584-9769-46A7-B3CB-5D56178837D1}"/>
    <cellStyle name="Millares 6 3 3 3 2 5" xfId="48030" xr:uid="{10A4C3EC-232B-4349-A05E-2686F0EF6A69}"/>
    <cellStyle name="Millares 6 3 3 3 3" xfId="4080" xr:uid="{F1C9FAD6-EDF1-4978-AC07-F2F5F2D3A3FD}"/>
    <cellStyle name="Millares 6 3 3 3 3 2" xfId="8323" xr:uid="{C3742A89-795E-4DE1-A090-770EE5213EBA}"/>
    <cellStyle name="Millares 6 3 3 3 3 2 2" xfId="19775" xr:uid="{EDFC8F7E-2324-4171-A65D-A3FB4D64D36D}"/>
    <cellStyle name="Millares 6 3 3 3 3 2 2 2" xfId="42669" xr:uid="{615C4D6B-77D5-4E9C-923A-BA8FC0A86860}"/>
    <cellStyle name="Millares 6 3 3 3 3 2 3" xfId="31228" xr:uid="{E2389643-7955-45A6-8955-4D6E9E1C3C01}"/>
    <cellStyle name="Millares 6 3 3 3 3 2 4" xfId="54110" xr:uid="{42681308-433A-4C68-84D8-A0768FEF4079}"/>
    <cellStyle name="Millares 6 3 3 3 3 3" xfId="15533" xr:uid="{9AB12601-7891-4531-A9B1-70C54AD387B8}"/>
    <cellStyle name="Millares 6 3 3 3 3 3 2" xfId="38427" xr:uid="{8E184865-BA35-4241-A39F-B45D5439405A}"/>
    <cellStyle name="Millares 6 3 3 3 3 4" xfId="26986" xr:uid="{695C93CA-EDC7-4E94-B1C9-CB5BBF9A92FC}"/>
    <cellStyle name="Millares 6 3 3 3 3 5" xfId="49868" xr:uid="{85953CC5-E15F-495F-A3BF-0967A8FA0068}"/>
    <cellStyle name="Millares 6 3 3 3 4" xfId="5167" xr:uid="{B0FD521C-EEE7-48C3-9B23-A8B4647F7F98}"/>
    <cellStyle name="Millares 6 3 3 3 4 2" xfId="16619" xr:uid="{990731E1-369A-4574-AE74-260B47B58249}"/>
    <cellStyle name="Millares 6 3 3 3 4 2 2" xfId="39513" xr:uid="{BA613F5A-2FF0-4771-8AF8-A8D8B2ABAC0D}"/>
    <cellStyle name="Millares 6 3 3 3 4 3" xfId="28072" xr:uid="{B80D7D0A-CDC5-4059-AC60-85CCEFA42138}"/>
    <cellStyle name="Millares 6 3 3 3 4 4" xfId="50954" xr:uid="{9CD4E82A-D567-4468-87FB-D0C1A8FB8BDA}"/>
    <cellStyle name="Millares 6 3 3 3 5" xfId="10228" xr:uid="{72C773D8-11A0-4729-B3D1-D1BAECE716D0}"/>
    <cellStyle name="Millares 6 3 3 3 5 2" xfId="21671" xr:uid="{B906C2F7-F095-4B49-9C61-F9E2A0F60FEA}"/>
    <cellStyle name="Millares 6 3 3 3 5 2 2" xfId="44565" xr:uid="{80ABF646-7B1C-4C04-9F64-70EBECD5B0AE}"/>
    <cellStyle name="Millares 6 3 3 3 5 3" xfId="33124" xr:uid="{3EDE2EBD-7790-4F90-9FB2-0EFFA04D530D}"/>
    <cellStyle name="Millares 6 3 3 3 6" xfId="11312" xr:uid="{46AEE904-1504-4716-A293-A9DD4BFD6D62}"/>
    <cellStyle name="Millares 6 3 3 3 6 2" xfId="22755" xr:uid="{B87D6A35-F851-41B0-91A8-6C5BBEA7E2BF}"/>
    <cellStyle name="Millares 6 3 3 3 6 2 2" xfId="45649" xr:uid="{B3A93EDF-501D-47D7-BCF7-FDC9070F16B3}"/>
    <cellStyle name="Millares 6 3 3 3 6 3" xfId="34208" xr:uid="{31352946-F80E-4D2A-A7A7-C5EBDBF36604}"/>
    <cellStyle name="Millares 6 3 3 3 7" xfId="12377" xr:uid="{9EA6011C-F773-401F-A1EC-583F1EEB1F7C}"/>
    <cellStyle name="Millares 6 3 3 3 7 2" xfId="35271" xr:uid="{4C83A616-B3D5-47C3-9085-7FDC4FF57A28}"/>
    <cellStyle name="Millares 6 3 3 3 8" xfId="23830" xr:uid="{80B9C7F3-81CC-4FA6-B21E-9F838CB3DCC3}"/>
    <cellStyle name="Millares 6 3 3 3 9" xfId="46713" xr:uid="{C4FB786F-3A47-4F23-BEC2-A1B7661370BA}"/>
    <cellStyle name="Millares 6 3 3 4" xfId="1447" xr:uid="{398A9F25-6A5B-4801-9F0F-6784835E662F}"/>
    <cellStyle name="Millares 6 3 3 4 2" xfId="2764" xr:uid="{31BF105B-90EE-4B29-8CB3-B588A7DBF46A}"/>
    <cellStyle name="Millares 6 3 3 4 2 2" xfId="7012" xr:uid="{508313AF-B797-4360-88D2-C4EB71ED6AEF}"/>
    <cellStyle name="Millares 6 3 3 4 2 2 2" xfId="18464" xr:uid="{66CA97BF-1006-420E-B3F2-0837CAE238C2}"/>
    <cellStyle name="Millares 6 3 3 4 2 2 2 2" xfId="41358" xr:uid="{6A0E41E6-F818-426A-B5B0-09977F29BC97}"/>
    <cellStyle name="Millares 6 3 3 4 2 2 3" xfId="29917" xr:uid="{95FC6288-CBBB-4AEE-835E-17A822943CD1}"/>
    <cellStyle name="Millares 6 3 3 4 2 2 4" xfId="52799" xr:uid="{02DAF9A1-7BA0-493B-BD88-299C4C4E3990}"/>
    <cellStyle name="Millares 6 3 3 4 2 3" xfId="14222" xr:uid="{FC4B3044-D3C5-4E66-AA69-2A9758BD5D04}"/>
    <cellStyle name="Millares 6 3 3 4 2 3 2" xfId="37116" xr:uid="{181EDA32-1C87-432A-88CB-3FCDFBF8C798}"/>
    <cellStyle name="Millares 6 3 3 4 2 4" xfId="25675" xr:uid="{B5505726-3E19-4C09-81DF-08E43024D791}"/>
    <cellStyle name="Millares 6 3 3 4 2 5" xfId="48558" xr:uid="{B49067C2-209E-4D14-B179-23517D8CD048}"/>
    <cellStyle name="Millares 6 3 3 4 3" xfId="5695" xr:uid="{663E5AA6-121E-4E80-A237-ED370AFC8545}"/>
    <cellStyle name="Millares 6 3 3 4 3 2" xfId="17147" xr:uid="{E6D623FF-C037-43B6-976B-93601DF02BD1}"/>
    <cellStyle name="Millares 6 3 3 4 3 2 2" xfId="40041" xr:uid="{34648B65-7188-4EE2-A016-3096683DFDBF}"/>
    <cellStyle name="Millares 6 3 3 4 3 3" xfId="28600" xr:uid="{08766B95-013F-49F9-9BEA-A9E7FC9C70FF}"/>
    <cellStyle name="Millares 6 3 3 4 3 4" xfId="51482" xr:uid="{A9ADD814-DD17-472B-9D8F-AA2AD0D92256}"/>
    <cellStyle name="Millares 6 3 3 4 4" xfId="12905" xr:uid="{C467BE9C-7496-4908-AFD5-2032B11E2723}"/>
    <cellStyle name="Millares 6 3 3 4 4 2" xfId="35799" xr:uid="{7E09C937-C5E5-4B72-8685-96E443802453}"/>
    <cellStyle name="Millares 6 3 3 4 5" xfId="24358" xr:uid="{D033570E-FD80-4328-9679-AB5FD898F417}"/>
    <cellStyle name="Millares 6 3 3 4 6" xfId="47241" xr:uid="{03A60CD9-0496-42E6-913E-F15B14796A69}"/>
    <cellStyle name="Millares 6 3 3 5" xfId="1709" xr:uid="{58D1665E-8990-43FE-B558-7A3B7AD03B4C}"/>
    <cellStyle name="Millares 6 3 3 5 2" xfId="5957" xr:uid="{D01BCC7C-F835-41B0-A2F9-C072DCE8029B}"/>
    <cellStyle name="Millares 6 3 3 5 2 2" xfId="17409" xr:uid="{C20588BE-F647-46B9-985F-C18D2672C0C9}"/>
    <cellStyle name="Millares 6 3 3 5 2 2 2" xfId="40303" xr:uid="{5DD80819-ED8D-4400-97F1-174A0189AC87}"/>
    <cellStyle name="Millares 6 3 3 5 2 3" xfId="28862" xr:uid="{BF7E8754-4943-4788-9D06-AFB85D0C37F9}"/>
    <cellStyle name="Millares 6 3 3 5 2 4" xfId="51744" xr:uid="{DD3E1413-3B55-4935-8B2A-EB358936FABA}"/>
    <cellStyle name="Millares 6 3 3 5 3" xfId="13167" xr:uid="{3BC245FC-2CFE-439F-835C-D45F142013D0}"/>
    <cellStyle name="Millares 6 3 3 5 3 2" xfId="36061" xr:uid="{1FBB5726-D561-4A51-9961-C36F5088D05E}"/>
    <cellStyle name="Millares 6 3 3 5 4" xfId="24620" xr:uid="{407834B6-478B-402B-94F6-9CEE1D65BA6C}"/>
    <cellStyle name="Millares 6 3 3 5 5" xfId="47503" xr:uid="{53D107A6-7676-4CE4-8D65-F9BA60EE2D41}"/>
    <cellStyle name="Millares 6 3 3 6" xfId="3032" xr:uid="{0CC526DF-3E5A-4BE4-915C-B164D96CE04A}"/>
    <cellStyle name="Millares 6 3 3 6 2" xfId="7275" xr:uid="{7D3667A8-B440-43B8-A3C5-08B857A23CF7}"/>
    <cellStyle name="Millares 6 3 3 6 2 2" xfId="18727" xr:uid="{5164247C-F0DF-458C-8278-1F3F1D838CC3}"/>
    <cellStyle name="Millares 6 3 3 6 2 2 2" xfId="41621" xr:uid="{F3C175E3-FF51-4246-AE95-8FF308DB6BC7}"/>
    <cellStyle name="Millares 6 3 3 6 2 3" xfId="30180" xr:uid="{05329740-516F-44B4-8605-CA84AEB12770}"/>
    <cellStyle name="Millares 6 3 3 6 2 4" xfId="53062" xr:uid="{58091057-CC14-462D-B91F-999C08D7589B}"/>
    <cellStyle name="Millares 6 3 3 6 3" xfId="14485" xr:uid="{AAD0D074-7C18-46B8-9559-00585FE3E092}"/>
    <cellStyle name="Millares 6 3 3 6 3 2" xfId="37379" xr:uid="{DBCA53BC-39A7-4EEB-AFFB-9152991F4162}"/>
    <cellStyle name="Millares 6 3 3 6 4" xfId="25938" xr:uid="{FA4D6929-8338-49D7-B6F1-E4AB1BE9328F}"/>
    <cellStyle name="Millares 6 3 3 6 5" xfId="48820" xr:uid="{C8A50D49-E98D-46D0-988F-00FA32EC5917}"/>
    <cellStyle name="Millares 6 3 3 7" xfId="3292" xr:uid="{BC340002-995B-495E-9EC6-19881DC146C6}"/>
    <cellStyle name="Millares 6 3 3 7 2" xfId="7535" xr:uid="{7024BE5A-BDE6-47FA-A987-B9B2FF4219DF}"/>
    <cellStyle name="Millares 6 3 3 7 2 2" xfId="18987" xr:uid="{8E271CB7-4AE3-451B-80B1-58D1F0EDCBAC}"/>
    <cellStyle name="Millares 6 3 3 7 2 2 2" xfId="41881" xr:uid="{2601FE0B-7C68-4851-82A2-44AFB87A71F8}"/>
    <cellStyle name="Millares 6 3 3 7 2 3" xfId="30440" xr:uid="{C66D1198-3DA7-4685-A4E5-2F1510B0AB44}"/>
    <cellStyle name="Millares 6 3 3 7 2 4" xfId="53322" xr:uid="{693ED392-A38D-4114-8458-99658AB86C25}"/>
    <cellStyle name="Millares 6 3 3 7 3" xfId="14745" xr:uid="{56E8E926-11D5-4CA6-8F53-F359018C8BAA}"/>
    <cellStyle name="Millares 6 3 3 7 3 2" xfId="37639" xr:uid="{2EED10C8-91EB-46DC-9AD5-1C1710AFBCF9}"/>
    <cellStyle name="Millares 6 3 3 7 4" xfId="26198" xr:uid="{DA52C743-7A98-4ED1-80FF-3664E4C4FD4F}"/>
    <cellStyle name="Millares 6 3 3 7 5" xfId="49080" xr:uid="{56F784B5-160E-4A59-8D9F-A7A6427562D8}"/>
    <cellStyle name="Millares 6 3 3 8" xfId="3553" xr:uid="{D1BC78B8-B05B-41EA-BD41-C065FB4D8886}"/>
    <cellStyle name="Millares 6 3 3 8 2" xfId="7796" xr:uid="{B14928C5-8BF3-420F-B154-89BD498CD6B5}"/>
    <cellStyle name="Millares 6 3 3 8 2 2" xfId="19248" xr:uid="{7B1CFAE2-5232-48CE-8C43-594696122A74}"/>
    <cellStyle name="Millares 6 3 3 8 2 2 2" xfId="42142" xr:uid="{44086234-25B8-4687-BEFF-A2A5BDD1768F}"/>
    <cellStyle name="Millares 6 3 3 8 2 3" xfId="30701" xr:uid="{7CE0A155-3369-4ADD-BCC0-C79D1CA9A0BE}"/>
    <cellStyle name="Millares 6 3 3 8 2 4" xfId="53583" xr:uid="{1F3376FB-56CC-4762-B728-63895216D939}"/>
    <cellStyle name="Millares 6 3 3 8 3" xfId="15006" xr:uid="{42E0BC47-6AA7-4F59-AF13-B8FB6FEAF161}"/>
    <cellStyle name="Millares 6 3 3 8 3 2" xfId="37900" xr:uid="{B7BD3F61-A342-47F0-8D2C-9527D9BB9EB8}"/>
    <cellStyle name="Millares 6 3 3 8 4" xfId="26459" xr:uid="{412639D2-3733-41FA-BC41-FCA67BAD8966}"/>
    <cellStyle name="Millares 6 3 3 8 5" xfId="49341" xr:uid="{EA796EF0-F4A0-4F12-B4A1-79096E244290}"/>
    <cellStyle name="Millares 6 3 3 9" xfId="4621" xr:uid="{47EA30DA-056B-47F6-8679-C73399B1E000}"/>
    <cellStyle name="Millares 6 3 3 9 2" xfId="16073" xr:uid="{6E695AB4-92CC-43DA-A17B-46BF7DFED809}"/>
    <cellStyle name="Millares 6 3 3 9 2 2" xfId="38967" xr:uid="{6CC530CF-80DB-4A11-B87F-B2CD1B89B7BF}"/>
    <cellStyle name="Millares 6 3 3 9 3" xfId="27526" xr:uid="{464DFFDD-5AB5-4697-9142-BC96DC9BEFB1}"/>
    <cellStyle name="Millares 6 3 3 9 4" xfId="50408" xr:uid="{1483CF9C-1EF2-4876-80D5-8EC7501C22EA}"/>
    <cellStyle name="Millares 6 3 4" xfId="538" xr:uid="{F52F4D47-EC33-4FD8-9AF3-8E1D3ECFEA1E}"/>
    <cellStyle name="Millares 6 3 4 10" xfId="46333" xr:uid="{EC4E76F0-5AFE-4A14-B857-18EB9EC568F9}"/>
    <cellStyle name="Millares 6 3 4 11" xfId="55681" xr:uid="{58CCE3AF-4F71-4C1E-B5DD-B6154060CEE0}"/>
    <cellStyle name="Millares 6 3 4 2" xfId="1066" xr:uid="{17F7D90B-D622-48CE-928A-54207105453F}"/>
    <cellStyle name="Millares 6 3 4 2 2" xfId="2383" xr:uid="{6E5E25AA-46F3-4E19-A614-4E9BEA706738}"/>
    <cellStyle name="Millares 6 3 4 2 2 2" xfId="6631" xr:uid="{9727DB46-8456-4A4C-B217-BFFC7E663F99}"/>
    <cellStyle name="Millares 6 3 4 2 2 2 2" xfId="18083" xr:uid="{6D552B90-8F74-45EF-A561-1CA9D1974CD3}"/>
    <cellStyle name="Millares 6 3 4 2 2 2 2 2" xfId="40977" xr:uid="{C29CE633-3953-4A26-9F57-3AF52C2FDE9D}"/>
    <cellStyle name="Millares 6 3 4 2 2 2 3" xfId="29536" xr:uid="{F1F221E6-78BA-4B41-8F43-8148F08DE6D4}"/>
    <cellStyle name="Millares 6 3 4 2 2 2 4" xfId="52418" xr:uid="{DBA38E1A-A30E-41EF-99C5-F90CB8146335}"/>
    <cellStyle name="Millares 6 3 4 2 2 3" xfId="13841" xr:uid="{8919FAB3-E8D8-449D-BFDD-E51AE27B0817}"/>
    <cellStyle name="Millares 6 3 4 2 2 3 2" xfId="36735" xr:uid="{5EA5EE74-BD4D-4C7B-82D2-C097669A0B4D}"/>
    <cellStyle name="Millares 6 3 4 2 2 4" xfId="25294" xr:uid="{A082C558-2443-4B99-86C9-4B4C783449F3}"/>
    <cellStyle name="Millares 6 3 4 2 2 5" xfId="48177" xr:uid="{26E4B1F4-1FBF-4E97-8F00-832DAAA368C3}"/>
    <cellStyle name="Millares 6 3 4 2 3" xfId="4227" xr:uid="{94D53BD3-857D-4F9D-9A1F-1440842361E7}"/>
    <cellStyle name="Millares 6 3 4 2 3 2" xfId="8470" xr:uid="{286A8E42-7095-4FB3-8EF6-4DC229C9A65C}"/>
    <cellStyle name="Millares 6 3 4 2 3 2 2" xfId="19922" xr:uid="{BB1DB05A-6F50-4422-A478-C8A26BA8810D}"/>
    <cellStyle name="Millares 6 3 4 2 3 2 2 2" xfId="42816" xr:uid="{E44839A2-DE80-44E2-BF0F-C86B82FCFDE8}"/>
    <cellStyle name="Millares 6 3 4 2 3 2 3" xfId="31375" xr:uid="{7F2CFF1C-AA15-422A-A1F0-92807B256C28}"/>
    <cellStyle name="Millares 6 3 4 2 3 2 4" xfId="54257" xr:uid="{657622E2-685C-4C48-899C-B27564D1272B}"/>
    <cellStyle name="Millares 6 3 4 2 3 3" xfId="15680" xr:uid="{0EB64426-F904-4ACF-B36C-BC0AF9C0C110}"/>
    <cellStyle name="Millares 6 3 4 2 3 3 2" xfId="38574" xr:uid="{FBBEFFD8-A685-4830-9096-83C1F69F543A}"/>
    <cellStyle name="Millares 6 3 4 2 3 4" xfId="27133" xr:uid="{6C0DA887-AA9D-4972-878A-F0B606133B88}"/>
    <cellStyle name="Millares 6 3 4 2 3 5" xfId="50015" xr:uid="{7B315CC1-233D-4DA8-9A6E-998C64D02113}"/>
    <cellStyle name="Millares 6 3 4 2 4" xfId="5314" xr:uid="{C22B3F69-63AF-4206-AE77-71AACC179B77}"/>
    <cellStyle name="Millares 6 3 4 2 4 2" xfId="16766" xr:uid="{532C058E-0D0F-4E15-B12C-FAD4B24CA1EC}"/>
    <cellStyle name="Millares 6 3 4 2 4 2 2" xfId="39660" xr:uid="{0E3FDC26-2C18-4954-BA8E-4FC7CF8C0A9C}"/>
    <cellStyle name="Millares 6 3 4 2 4 3" xfId="28219" xr:uid="{8D28B929-B819-4C7D-80D9-683848E3B278}"/>
    <cellStyle name="Millares 6 3 4 2 4 4" xfId="51101" xr:uid="{5CD7CAF0-6EA9-4F6B-A5C7-249E09D21F08}"/>
    <cellStyle name="Millares 6 3 4 2 5" xfId="10375" xr:uid="{9618599F-2A6A-48F2-95BB-2EB9AAFDC55D}"/>
    <cellStyle name="Millares 6 3 4 2 5 2" xfId="21818" xr:uid="{D95D3D22-6F86-4B64-9C18-99251970B30F}"/>
    <cellStyle name="Millares 6 3 4 2 5 2 2" xfId="44712" xr:uid="{56D712DE-B588-494F-BDF8-B3FDBD13F337}"/>
    <cellStyle name="Millares 6 3 4 2 5 3" xfId="33271" xr:uid="{4D4FDA60-54F8-4A50-B4B2-A1F98D01B524}"/>
    <cellStyle name="Millares 6 3 4 2 6" xfId="11459" xr:uid="{DB218AA5-0BD4-4095-8EBC-00A43E70A471}"/>
    <cellStyle name="Millares 6 3 4 2 6 2" xfId="22902" xr:uid="{EF2CAF07-CC14-48B1-B199-B0D5DF441DC1}"/>
    <cellStyle name="Millares 6 3 4 2 6 2 2" xfId="45796" xr:uid="{F7DBAF2C-EF4E-4EF6-9EC1-619991B7DCCF}"/>
    <cellStyle name="Millares 6 3 4 2 6 3" xfId="34355" xr:uid="{933C044F-EFA0-4C81-813C-42A28C42ED95}"/>
    <cellStyle name="Millares 6 3 4 2 7" xfId="12524" xr:uid="{0A533E89-7430-4E88-9DE7-DBE2143EC48B}"/>
    <cellStyle name="Millares 6 3 4 2 7 2" xfId="35418" xr:uid="{3573FA01-A0A7-4F2A-BDF9-8FF10E805C01}"/>
    <cellStyle name="Millares 6 3 4 2 8" xfId="23977" xr:uid="{AD60BAAE-A4E9-4B52-9D6E-D5B2B0A278B5}"/>
    <cellStyle name="Millares 6 3 4 2 9" xfId="46860" xr:uid="{E897EA3F-1BAC-4170-AF73-484E0E8470D7}"/>
    <cellStyle name="Millares 6 3 4 3" xfId="1856" xr:uid="{59DB7360-D6E2-407F-BA83-C989483FC1B1}"/>
    <cellStyle name="Millares 6 3 4 3 2" xfId="6104" xr:uid="{A7FBCC17-CBA4-4641-B71C-C55CBA623C31}"/>
    <cellStyle name="Millares 6 3 4 3 2 2" xfId="17556" xr:uid="{CA3D3711-A2E7-4653-B193-3D3BB5873601}"/>
    <cellStyle name="Millares 6 3 4 3 2 2 2" xfId="40450" xr:uid="{101F301C-1AD0-4FA9-B135-CD64E44557D3}"/>
    <cellStyle name="Millares 6 3 4 3 2 3" xfId="29009" xr:uid="{18AA79EC-6383-4A17-9C9D-517BBD8DB42D}"/>
    <cellStyle name="Millares 6 3 4 3 2 4" xfId="51891" xr:uid="{08B85C24-BCDD-43E7-90EE-19442F74664C}"/>
    <cellStyle name="Millares 6 3 4 3 3" xfId="13314" xr:uid="{1CED4DD2-BC52-4F76-978E-42109321A997}"/>
    <cellStyle name="Millares 6 3 4 3 3 2" xfId="36208" xr:uid="{BD1832F2-4F28-4A15-9156-76C5E7EC387D}"/>
    <cellStyle name="Millares 6 3 4 3 4" xfId="24767" xr:uid="{8477EF5F-BD86-47A2-A27D-6E60EAF46C01}"/>
    <cellStyle name="Millares 6 3 4 3 5" xfId="47650" xr:uid="{D22B6402-4B6C-4C19-A76D-BBB838CA3AC8}"/>
    <cellStyle name="Millares 6 3 4 4" xfId="3700" xr:uid="{FDFBAB48-B1B0-4DFD-93B0-0D20F896834C}"/>
    <cellStyle name="Millares 6 3 4 4 2" xfId="7943" xr:uid="{2FC8C964-9CF6-4071-ADE8-EDA2843CC5DF}"/>
    <cellStyle name="Millares 6 3 4 4 2 2" xfId="19395" xr:uid="{E40131C4-A98B-416B-9093-41B314121461}"/>
    <cellStyle name="Millares 6 3 4 4 2 2 2" xfId="42289" xr:uid="{7C7C0A04-B53F-48AF-8039-4B7FD47FC281}"/>
    <cellStyle name="Millares 6 3 4 4 2 3" xfId="30848" xr:uid="{644CDEFC-9F1A-4ACD-8772-73FB18BE9C89}"/>
    <cellStyle name="Millares 6 3 4 4 2 4" xfId="53730" xr:uid="{6D1B4557-3928-4562-8518-1181E895C75C}"/>
    <cellStyle name="Millares 6 3 4 4 3" xfId="15153" xr:uid="{0B444039-B9C4-4AD7-B35C-EFD08F65034C}"/>
    <cellStyle name="Millares 6 3 4 4 3 2" xfId="38047" xr:uid="{F94B9609-CF50-4526-8336-F0FEF6293B3E}"/>
    <cellStyle name="Millares 6 3 4 4 4" xfId="26606" xr:uid="{01625458-C2B3-4CEA-B454-0B2C079F6F51}"/>
    <cellStyle name="Millares 6 3 4 4 5" xfId="49488" xr:uid="{7AF9B53D-4A9D-4B38-826E-0D310D9F47CD}"/>
    <cellStyle name="Millares 6 3 4 5" xfId="4787" xr:uid="{6D0AE171-3656-44BA-8811-6F32A73E1FD3}"/>
    <cellStyle name="Millares 6 3 4 5 2" xfId="16239" xr:uid="{F59F5472-17DD-45A0-9E7C-2D90D500765B}"/>
    <cellStyle name="Millares 6 3 4 5 2 2" xfId="39133" xr:uid="{04375D94-8D06-4E30-8A4C-1641CBBE0B65}"/>
    <cellStyle name="Millares 6 3 4 5 3" xfId="27692" xr:uid="{B42C72C5-963C-4EB8-B5FC-FB11BC5F7584}"/>
    <cellStyle name="Millares 6 3 4 5 4" xfId="50574" xr:uid="{C541A2E9-787E-414B-8376-217E08C2290B}"/>
    <cellStyle name="Millares 6 3 4 6" xfId="9848" xr:uid="{3E449F1C-B698-48F3-B134-E84A7A455D34}"/>
    <cellStyle name="Millares 6 3 4 6 2" xfId="21291" xr:uid="{42C10F8C-5FC9-433D-8D6A-E073A46F21C6}"/>
    <cellStyle name="Millares 6 3 4 6 2 2" xfId="44185" xr:uid="{30AB99DD-2855-421F-B17A-51E3D0EE1FC7}"/>
    <cellStyle name="Millares 6 3 4 6 3" xfId="32744" xr:uid="{18F10991-B7F3-44AD-AEDE-B73435602100}"/>
    <cellStyle name="Millares 6 3 4 7" xfId="10932" xr:uid="{96676CFC-9175-46AF-9F7A-738A6BC83EA1}"/>
    <cellStyle name="Millares 6 3 4 7 2" xfId="22375" xr:uid="{BB4B222D-2E80-4EEF-9D49-95D40695F7DB}"/>
    <cellStyle name="Millares 6 3 4 7 2 2" xfId="45269" xr:uid="{99088159-7917-40B1-A609-0F0A50ACE819}"/>
    <cellStyle name="Millares 6 3 4 7 3" xfId="33828" xr:uid="{92F3B968-9635-4615-ACEC-C405F092FEA0}"/>
    <cellStyle name="Millares 6 3 4 8" xfId="11997" xr:uid="{59BB92A8-7E79-42A3-AD27-8E0894D90239}"/>
    <cellStyle name="Millares 6 3 4 8 2" xfId="34891" xr:uid="{2A7C0FA2-16E3-44AC-8A44-6F03096B282A}"/>
    <cellStyle name="Millares 6 3 4 9" xfId="23450" xr:uid="{18571D56-9EB5-4255-8F7D-7464BCFCDB69}"/>
    <cellStyle name="Millares 6 3 5" xfId="802" xr:uid="{7DD95233-0E06-4D7B-BD86-61AD4D0FD46D}"/>
    <cellStyle name="Millares 6 3 5 2" xfId="2119" xr:uid="{5FA69CA3-E93D-42A5-BBE7-D72C9D48E293}"/>
    <cellStyle name="Millares 6 3 5 2 2" xfId="6367" xr:uid="{3FB6E2EB-004A-43BC-A22F-4E5DFE37FF94}"/>
    <cellStyle name="Millares 6 3 5 2 2 2" xfId="17819" xr:uid="{02664461-D67F-4B6E-B35D-4B32ECA36C4A}"/>
    <cellStyle name="Millares 6 3 5 2 2 2 2" xfId="40713" xr:uid="{8E9BE21F-002F-43C3-9118-7D84294B3E81}"/>
    <cellStyle name="Millares 6 3 5 2 2 3" xfId="29272" xr:uid="{6130374C-F4CE-4C85-AAEF-3C5708C5CC19}"/>
    <cellStyle name="Millares 6 3 5 2 2 4" xfId="52154" xr:uid="{0A001517-47A5-4223-AD98-135C094EC56D}"/>
    <cellStyle name="Millares 6 3 5 2 3" xfId="13577" xr:uid="{9A27DA3A-3473-41FB-BE79-4030C72CC748}"/>
    <cellStyle name="Millares 6 3 5 2 3 2" xfId="36471" xr:uid="{B0C07E15-EC89-4F91-8624-AA2EFE19736E}"/>
    <cellStyle name="Millares 6 3 5 2 4" xfId="25030" xr:uid="{E865E369-5432-4631-964D-94756F5C5954}"/>
    <cellStyle name="Millares 6 3 5 2 5" xfId="47913" xr:uid="{6CF1DDB6-BF2B-4F82-977B-7655C9E3B290}"/>
    <cellStyle name="Millares 6 3 5 3" xfId="3963" xr:uid="{E015A85F-DAF8-4FF4-A350-2ED4BF8A77BB}"/>
    <cellStyle name="Millares 6 3 5 3 2" xfId="8206" xr:uid="{20B75145-1869-43AD-8213-7F7B48F9A622}"/>
    <cellStyle name="Millares 6 3 5 3 2 2" xfId="19658" xr:uid="{8F73C708-1963-40A7-B690-CD53B5AD86FB}"/>
    <cellStyle name="Millares 6 3 5 3 2 2 2" xfId="42552" xr:uid="{FD768AE6-5DFA-458E-85D1-171F95A109CA}"/>
    <cellStyle name="Millares 6 3 5 3 2 3" xfId="31111" xr:uid="{BA85B5E5-C475-47A6-A81E-86045C667209}"/>
    <cellStyle name="Millares 6 3 5 3 2 4" xfId="53993" xr:uid="{ECF8E2D7-057D-48A4-982F-3018B81936A2}"/>
    <cellStyle name="Millares 6 3 5 3 3" xfId="15416" xr:uid="{C2715D83-86D6-49F2-80C4-3BFE6D719E34}"/>
    <cellStyle name="Millares 6 3 5 3 3 2" xfId="38310" xr:uid="{61322694-48C0-44FF-8AE9-B41D5A22A7C5}"/>
    <cellStyle name="Millares 6 3 5 3 4" xfId="26869" xr:uid="{1C9F452E-F3F5-4B5F-B58F-F25ABA9EBCF2}"/>
    <cellStyle name="Millares 6 3 5 3 5" xfId="49751" xr:uid="{4BDAAF24-FF8B-498D-BDEF-73CB67A34DF8}"/>
    <cellStyle name="Millares 6 3 5 4" xfId="5050" xr:uid="{01328B2D-77DC-4C07-B341-BB46BDFC5890}"/>
    <cellStyle name="Millares 6 3 5 4 2" xfId="16502" xr:uid="{73A3C72F-890B-490B-A359-A10633448D84}"/>
    <cellStyle name="Millares 6 3 5 4 2 2" xfId="39396" xr:uid="{19301F7A-21F1-4E30-872A-CD1A9C34F15E}"/>
    <cellStyle name="Millares 6 3 5 4 3" xfId="27955" xr:uid="{CCE13C35-8104-4C0E-8383-D5AAC909ACF6}"/>
    <cellStyle name="Millares 6 3 5 4 4" xfId="50837" xr:uid="{018C5226-B31F-43E2-8482-3BF16F2D5A80}"/>
    <cellStyle name="Millares 6 3 5 5" xfId="10111" xr:uid="{440CBA91-0ABC-4B22-ABD2-F4C16500C09B}"/>
    <cellStyle name="Millares 6 3 5 5 2" xfId="21554" xr:uid="{2D7C38C9-AFC8-4012-9A05-62FEA4EA5F7D}"/>
    <cellStyle name="Millares 6 3 5 5 2 2" xfId="44448" xr:uid="{D9DD19D9-92C4-4F0B-BF4F-22BF9A871EE3}"/>
    <cellStyle name="Millares 6 3 5 5 3" xfId="33007" xr:uid="{BB868975-2BBC-46A2-9CA8-C26353C9FBD6}"/>
    <cellStyle name="Millares 6 3 5 6" xfId="11195" xr:uid="{FD334B91-E692-48A2-BF44-23EDFA842DDE}"/>
    <cellStyle name="Millares 6 3 5 6 2" xfId="22638" xr:uid="{EC7C93C8-D6CC-4B60-9A50-42CE231B48AE}"/>
    <cellStyle name="Millares 6 3 5 6 2 2" xfId="45532" xr:uid="{05CFB30D-4FB7-4FA0-B982-D112C67B53C1}"/>
    <cellStyle name="Millares 6 3 5 6 3" xfId="34091" xr:uid="{5877A932-D851-4143-A53F-66AA6BF7EB50}"/>
    <cellStyle name="Millares 6 3 5 7" xfId="12260" xr:uid="{35FC495C-6D2C-4906-902D-60C6954AF168}"/>
    <cellStyle name="Millares 6 3 5 7 2" xfId="35154" xr:uid="{F04E6732-6382-4695-A3B4-3933CBDEA4D5}"/>
    <cellStyle name="Millares 6 3 5 8" xfId="23713" xr:uid="{9FE10BD2-B5D9-48C2-B195-ACED9B293ED3}"/>
    <cellStyle name="Millares 6 3 5 9" xfId="46596" xr:uid="{0C971C5F-8708-4D96-B2E5-9F74E0F72D54}"/>
    <cellStyle name="Millares 6 3 6" xfId="1330" xr:uid="{A2478DA8-2374-4D5E-A665-FD6742A723FA}"/>
    <cellStyle name="Millares 6 3 6 2" xfId="2647" xr:uid="{F7BF7CCC-883B-48CC-86E4-366E74A753A9}"/>
    <cellStyle name="Millares 6 3 6 2 2" xfId="6895" xr:uid="{CA89AED5-54FD-4FBD-8349-900270FCE0F7}"/>
    <cellStyle name="Millares 6 3 6 2 2 2" xfId="18347" xr:uid="{00919C95-0168-459B-8DDC-6008E6A31F3B}"/>
    <cellStyle name="Millares 6 3 6 2 2 2 2" xfId="41241" xr:uid="{48C70359-CC0B-43C4-8B1B-B0901AA873CD}"/>
    <cellStyle name="Millares 6 3 6 2 2 3" xfId="29800" xr:uid="{4F017C92-2B87-40D2-B46E-69D586CC3E77}"/>
    <cellStyle name="Millares 6 3 6 2 2 4" xfId="52682" xr:uid="{87087EE6-3BDE-4D14-A0E8-B7B66308C442}"/>
    <cellStyle name="Millares 6 3 6 2 3" xfId="14105" xr:uid="{7FBA185C-3E23-4259-B2C6-CF389830B92C}"/>
    <cellStyle name="Millares 6 3 6 2 3 2" xfId="36999" xr:uid="{C71F6F3D-BA4B-44C0-88EB-8BB0B3E0EF51}"/>
    <cellStyle name="Millares 6 3 6 2 4" xfId="25558" xr:uid="{0647E4BC-B0C7-427C-9A78-91CBB2FFE809}"/>
    <cellStyle name="Millares 6 3 6 2 5" xfId="48441" xr:uid="{80DDDB83-A941-4458-81FA-A0A8929F4D71}"/>
    <cellStyle name="Millares 6 3 6 3" xfId="5578" xr:uid="{902EC8DA-E269-47ED-BF3A-EDEE54F5EFB3}"/>
    <cellStyle name="Millares 6 3 6 3 2" xfId="17030" xr:uid="{2BEB181F-EA1B-47CD-B762-0F3C2BA18F35}"/>
    <cellStyle name="Millares 6 3 6 3 2 2" xfId="39924" xr:uid="{8D86D7C9-F20D-413B-B141-F908D62006A6}"/>
    <cellStyle name="Millares 6 3 6 3 3" xfId="28483" xr:uid="{0200960E-1186-4A7B-9399-5A10D1BB4D92}"/>
    <cellStyle name="Millares 6 3 6 3 4" xfId="51365" xr:uid="{ECCAD170-985C-4E99-9540-B6F26F53797C}"/>
    <cellStyle name="Millares 6 3 6 4" xfId="12788" xr:uid="{3ACB0FBE-CE06-4C99-9D71-650D3EDFABC4}"/>
    <cellStyle name="Millares 6 3 6 4 2" xfId="35682" xr:uid="{88E77C4E-04D9-44D9-9254-7D1195E0AB84}"/>
    <cellStyle name="Millares 6 3 6 5" xfId="24241" xr:uid="{ED0B4C02-6EA2-4A53-9D7D-52243E474CEC}"/>
    <cellStyle name="Millares 6 3 6 6" xfId="47124" xr:uid="{78417682-3B99-467E-998D-C04C47D6F5C1}"/>
    <cellStyle name="Millares 6 3 7" xfId="1593" xr:uid="{DF93F780-0B97-42EE-BC25-A47827F4E625}"/>
    <cellStyle name="Millares 6 3 7 2" xfId="5841" xr:uid="{FA1896BE-4B1B-4C3E-8233-29D54457B828}"/>
    <cellStyle name="Millares 6 3 7 2 2" xfId="17293" xr:uid="{8ED55524-E47E-40AD-AB1A-3014E7D535C3}"/>
    <cellStyle name="Millares 6 3 7 2 2 2" xfId="40187" xr:uid="{5F564528-5FE2-452F-B66B-529958E0D745}"/>
    <cellStyle name="Millares 6 3 7 2 3" xfId="28746" xr:uid="{F1BF3A99-F708-4F91-AE1B-A16648BA6391}"/>
    <cellStyle name="Millares 6 3 7 2 4" xfId="51628" xr:uid="{1388DA29-4B3A-448B-8B81-A7D36D1E0E4C}"/>
    <cellStyle name="Millares 6 3 7 3" xfId="13051" xr:uid="{7986E79B-2C03-4AAB-8E8D-D85D0E22A55A}"/>
    <cellStyle name="Millares 6 3 7 3 2" xfId="35945" xr:uid="{29711425-0F45-4921-8F1A-ACB6BF343AEE}"/>
    <cellStyle name="Millares 6 3 7 4" xfId="24504" xr:uid="{10E3348D-5B46-4944-BF38-07886052A48A}"/>
    <cellStyle name="Millares 6 3 7 5" xfId="47387" xr:uid="{1A67BC91-FBFD-4475-8442-8081A5DE31A1}"/>
    <cellStyle name="Millares 6 3 8" xfId="2915" xr:uid="{5D7B1988-4D82-4F57-B074-3442E84A88C0}"/>
    <cellStyle name="Millares 6 3 8 2" xfId="7159" xr:uid="{C2E0FF11-A10F-4B9B-9C5C-F9B9192CA45E}"/>
    <cellStyle name="Millares 6 3 8 2 2" xfId="18611" xr:uid="{49100BA5-0937-4D0C-8048-CE649D7D7257}"/>
    <cellStyle name="Millares 6 3 8 2 2 2" xfId="41505" xr:uid="{3A6F1676-8358-4B1E-AF41-078D683EC474}"/>
    <cellStyle name="Millares 6 3 8 2 3" xfId="30064" xr:uid="{4BCBE86D-9CF2-45BA-9F6D-E720F7047217}"/>
    <cellStyle name="Millares 6 3 8 2 4" xfId="52946" xr:uid="{CD9339DD-52EC-4154-84FA-9F2304C87687}"/>
    <cellStyle name="Millares 6 3 8 3" xfId="14369" xr:uid="{A719C3F5-4C6D-4B14-B5E2-621F2A57BD0D}"/>
    <cellStyle name="Millares 6 3 8 3 2" xfId="37263" xr:uid="{CAA60410-F33B-44DF-9957-57EEF7DF9F58}"/>
    <cellStyle name="Millares 6 3 8 4" xfId="25822" xr:uid="{AFC8FA00-24B4-462D-9553-CF65A09E8719}"/>
    <cellStyle name="Millares 6 3 8 5" xfId="48704" xr:uid="{573120BC-58CF-419F-80AB-9527C750CAFF}"/>
    <cellStyle name="Millares 6 3 9" xfId="3175" xr:uid="{C4E34F3E-D75C-4312-B99D-9235FEDFF5A7}"/>
    <cellStyle name="Millares 6 3 9 2" xfId="7418" xr:uid="{07A4F29C-4002-4551-A106-E04DE7429609}"/>
    <cellStyle name="Millares 6 3 9 2 2" xfId="18870" xr:uid="{5FA7082B-BCBE-42F5-AF98-2FCE3C7DE9BE}"/>
    <cellStyle name="Millares 6 3 9 2 2 2" xfId="41764" xr:uid="{693B0AB8-3501-4C3B-84B0-B77CEE76F428}"/>
    <cellStyle name="Millares 6 3 9 2 3" xfId="30323" xr:uid="{20DB787F-FB15-445B-8619-DDAC92213189}"/>
    <cellStyle name="Millares 6 3 9 2 4" xfId="53205" xr:uid="{0C4339F5-DB9B-4C41-89B9-1FFCBDC5EF58}"/>
    <cellStyle name="Millares 6 3 9 3" xfId="14628" xr:uid="{FEB63C41-A071-4DBE-AEA5-6D63EF48512A}"/>
    <cellStyle name="Millares 6 3 9 3 2" xfId="37522" xr:uid="{D3E57232-29D9-47FF-8C8A-8BD6A56956A9}"/>
    <cellStyle name="Millares 6 3 9 4" xfId="26081" xr:uid="{3785F24E-A0C6-4903-8358-4C65804FC90F}"/>
    <cellStyle name="Millares 6 3 9 5" xfId="48963" xr:uid="{FA7E8CAE-EA97-46AC-9EE4-2DC116A2818E}"/>
    <cellStyle name="Millares 6 4" xfId="271" xr:uid="{5951E83F-37F8-4ED7-8402-A46AB67813AC}"/>
    <cellStyle name="Millares 6 4 10" xfId="4519" xr:uid="{8B399E29-E5A1-4CB4-9CAB-A61DC197A1BC}"/>
    <cellStyle name="Millares 6 4 10 2" xfId="15971" xr:uid="{2D0A21C1-A0F6-432B-9F7F-2EB33CD72938}"/>
    <cellStyle name="Millares 6 4 10 2 2" xfId="38865" xr:uid="{5FC0B0AE-FDCC-490E-9E14-D473AFC5FAA6}"/>
    <cellStyle name="Millares 6 4 10 3" xfId="27424" xr:uid="{595244F1-B6C2-48D2-BC08-8EC29BA0BB58}"/>
    <cellStyle name="Millares 6 4 10 4" xfId="50306" xr:uid="{490AC573-D560-428D-8CF3-17E6E6D3C15A}"/>
    <cellStyle name="Millares 6 4 11" xfId="8803" xr:uid="{8C6AC1D1-638A-4BAF-BCE4-526D5EFACE3B}"/>
    <cellStyle name="Millares 6 4 11 2" xfId="20247" xr:uid="{E2BEEE5C-2B67-4445-A983-211FD1F430A0}"/>
    <cellStyle name="Millares 6 4 11 2 2" xfId="43141" xr:uid="{1313933C-B1E9-4D3F-BF01-6E7451B6DABC}"/>
    <cellStyle name="Millares 6 4 11 3" xfId="31700" xr:uid="{D6326D20-E1E5-461B-AE63-A01F8D43B0DD}"/>
    <cellStyle name="Millares 6 4 11 4" xfId="54582" xr:uid="{91D74911-BD90-4FAA-B9DD-2A25A560EDF1}"/>
    <cellStyle name="Millares 6 4 12" xfId="9064" xr:uid="{963CBF4B-98A6-4B4E-96FE-846B73C4E79C}"/>
    <cellStyle name="Millares 6 4 12 2" xfId="20508" xr:uid="{C533CD39-A257-4A1E-897F-301AD1078289}"/>
    <cellStyle name="Millares 6 4 12 2 2" xfId="43402" xr:uid="{5BD8C07D-D39F-4053-A470-34204F84673B}"/>
    <cellStyle name="Millares 6 4 12 3" xfId="31961" xr:uid="{1E1928D3-3642-4CD0-BBD0-9C6C266B1F5B}"/>
    <cellStyle name="Millares 6 4 12 4" xfId="54843" xr:uid="{4BE0193C-5248-4D16-B9AE-1C6FA111AC6A}"/>
    <cellStyle name="Millares 6 4 13" xfId="9331" xr:uid="{44B8007A-AAB9-4D93-A013-EACD74F08F4C}"/>
    <cellStyle name="Millares 6 4 13 2" xfId="20775" xr:uid="{2BF9B211-7A7B-49DC-932E-0F31B3E6D2F2}"/>
    <cellStyle name="Millares 6 4 13 2 2" xfId="43669" xr:uid="{F78AD3CE-9EE6-472A-A2E2-CAD413632E22}"/>
    <cellStyle name="Millares 6 4 13 3" xfId="32228" xr:uid="{8F493239-6DE8-4B16-A6C1-9AD92E40FFBD}"/>
    <cellStyle name="Millares 6 4 13 4" xfId="55110" xr:uid="{ADF156AA-6436-45D0-B470-A98C8871E38D}"/>
    <cellStyle name="Millares 6 4 14" xfId="9602" xr:uid="{BC91750D-E8C3-4F6F-BE72-F7F7256C9891}"/>
    <cellStyle name="Millares 6 4 14 2" xfId="21045" xr:uid="{64D11E76-67F6-40FB-83E2-2DD03564C18A}"/>
    <cellStyle name="Millares 6 4 14 2 2" xfId="43939" xr:uid="{6F162D8D-3959-40CB-8B18-7E7F4F9B2279}"/>
    <cellStyle name="Millares 6 4 14 3" xfId="32498" xr:uid="{F9771EC7-7AFC-48D8-8949-100FC020988E}"/>
    <cellStyle name="Millares 6 4 15" xfId="10688" xr:uid="{246E71A1-6A78-4E87-BD8B-5BD8F699D9C3}"/>
    <cellStyle name="Millares 6 4 15 2" xfId="22131" xr:uid="{4CB6AA3C-F0C9-452F-9479-AC6DDC147D53}"/>
    <cellStyle name="Millares 6 4 15 2 2" xfId="45025" xr:uid="{92016FF9-ED73-4238-BB49-34A5E08119CE}"/>
    <cellStyle name="Millares 6 4 15 3" xfId="33584" xr:uid="{E9C868B1-5852-49EB-A52A-3612B6158056}"/>
    <cellStyle name="Millares 6 4 16" xfId="11753" xr:uid="{FEACEA1C-A2BD-47DD-93C7-784376600942}"/>
    <cellStyle name="Millares 6 4 16 2" xfId="34647" xr:uid="{37795002-71AA-4E2E-A7C0-B18297C6DDA9}"/>
    <cellStyle name="Millares 6 4 17" xfId="23206" xr:uid="{BEA63AA2-9AE1-4CC6-8EEA-F6F4AC088ECF}"/>
    <cellStyle name="Millares 6 4 18" xfId="46089" xr:uid="{62FDC209-96C8-4D03-B27D-C258391A50DD}"/>
    <cellStyle name="Millares 6 4 19" xfId="55428" xr:uid="{53B7566F-9352-4EC4-AEA3-A883B7D91C0C}"/>
    <cellStyle name="Millares 6 4 2" xfId="410" xr:uid="{8B718B29-EDF3-4802-90F3-2F084B4EDE56}"/>
    <cellStyle name="Millares 6 4 2 10" xfId="8919" xr:uid="{2A40637A-B1D2-4CA8-A483-15FD1A809BB3}"/>
    <cellStyle name="Millares 6 4 2 10 2" xfId="20363" xr:uid="{A6A9B91E-E722-4724-B61D-647208C8D2F2}"/>
    <cellStyle name="Millares 6 4 2 10 2 2" xfId="43257" xr:uid="{25CE5138-90E0-4832-B956-80457BF68FE2}"/>
    <cellStyle name="Millares 6 4 2 10 3" xfId="31816" xr:uid="{4D5B8525-AF77-4EA6-9EA9-8577891EE4EA}"/>
    <cellStyle name="Millares 6 4 2 10 4" xfId="54698" xr:uid="{6E9E615A-12DA-48B9-8B5F-E5CC90FD3428}"/>
    <cellStyle name="Millares 6 4 2 11" xfId="9181" xr:uid="{6307A949-4C5C-4BB9-A9B9-10CCD2E4A7D8}"/>
    <cellStyle name="Millares 6 4 2 11 2" xfId="20625" xr:uid="{1ACD183B-B85A-4C26-95AB-FD415D2FE3A7}"/>
    <cellStyle name="Millares 6 4 2 11 2 2" xfId="43519" xr:uid="{FAC050E6-2D86-42FB-AB17-EEA7E5C93E59}"/>
    <cellStyle name="Millares 6 4 2 11 3" xfId="32078" xr:uid="{47CC4EE9-7CF6-4FE1-BB49-852846051A43}"/>
    <cellStyle name="Millares 6 4 2 11 4" xfId="54960" xr:uid="{1B57337F-ED13-46D3-8E61-770A3F8E2917}"/>
    <cellStyle name="Millares 6 4 2 12" xfId="9448" xr:uid="{50163AF2-687A-47B8-B7CF-5017B76EDDEC}"/>
    <cellStyle name="Millares 6 4 2 12 2" xfId="20892" xr:uid="{625B526B-75BB-4B83-884D-BDB2995029AF}"/>
    <cellStyle name="Millares 6 4 2 12 2 2" xfId="43786" xr:uid="{55E9BB79-088F-41D3-A4CD-71D0D6F5AA14}"/>
    <cellStyle name="Millares 6 4 2 12 3" xfId="32345" xr:uid="{5F842777-3524-4570-B96E-796AA207DE15}"/>
    <cellStyle name="Millares 6 4 2 12 4" xfId="55227" xr:uid="{A2A9FA10-9BB6-4215-BB61-F4B10846F0DC}"/>
    <cellStyle name="Millares 6 4 2 13" xfId="9720" xr:uid="{93FF4491-790C-4F5C-AD7C-73466F5F9907}"/>
    <cellStyle name="Millares 6 4 2 13 2" xfId="21163" xr:uid="{F92602B4-428C-4D66-BD62-B6203F485783}"/>
    <cellStyle name="Millares 6 4 2 13 2 2" xfId="44057" xr:uid="{97080EB3-07DF-41E2-870C-45DE441E5E6A}"/>
    <cellStyle name="Millares 6 4 2 13 3" xfId="32616" xr:uid="{F065AA4D-7E48-4595-B98F-EE62FB2CACB4}"/>
    <cellStyle name="Millares 6 4 2 14" xfId="10804" xr:uid="{8532DA69-A17B-46CC-9C18-929DFE5FE37F}"/>
    <cellStyle name="Millares 6 4 2 14 2" xfId="22247" xr:uid="{226ABF0D-9D81-4850-9B66-CBA8484AB892}"/>
    <cellStyle name="Millares 6 4 2 14 2 2" xfId="45141" xr:uid="{BB3CD759-3404-4759-B0BB-8C2A58081BF4}"/>
    <cellStyle name="Millares 6 4 2 14 3" xfId="33700" xr:uid="{FC2714B6-ABDE-4BDF-9869-414F244C3076}"/>
    <cellStyle name="Millares 6 4 2 15" xfId="11869" xr:uid="{C9074A25-9C9E-45BE-A6BE-6DE3960475DF}"/>
    <cellStyle name="Millares 6 4 2 15 2" xfId="34763" xr:uid="{8BCF3AFB-3D60-4F67-80F3-14FE11324EB6}"/>
    <cellStyle name="Millares 6 4 2 16" xfId="23322" xr:uid="{DE2AECD7-F256-4653-9620-E2C4879C299B}"/>
    <cellStyle name="Millares 6 4 2 17" xfId="46205" xr:uid="{178ACBBD-CA15-46A2-9BA1-79E725E17A3A}"/>
    <cellStyle name="Millares 6 4 2 18" xfId="55547" xr:uid="{9B5CF45C-3346-439D-B3DD-46B3C9096E7D}"/>
    <cellStyle name="Millares 6 4 2 2" xfId="673" xr:uid="{7AB7E93F-5613-409F-BCE9-060EE375BA3D}"/>
    <cellStyle name="Millares 6 4 2 2 10" xfId="46468" xr:uid="{124D693E-EACF-4497-8CE2-4BF889AEA5AE}"/>
    <cellStyle name="Millares 6 4 2 2 11" xfId="55817" xr:uid="{AB7CC367-C130-45CD-B79E-AF92FA49B901}"/>
    <cellStyle name="Millares 6 4 2 2 2" xfId="1201" xr:uid="{0753072A-7193-46B8-8E42-E04213A4BE8A}"/>
    <cellStyle name="Millares 6 4 2 2 2 2" xfId="2518" xr:uid="{CB33A27F-E622-4762-B580-A5A3BD7D0C4B}"/>
    <cellStyle name="Millares 6 4 2 2 2 2 2" xfId="6766" xr:uid="{82668A20-92EA-4B0A-A85C-6B24AEEAD619}"/>
    <cellStyle name="Millares 6 4 2 2 2 2 2 2" xfId="18218" xr:uid="{F6D1D7CD-11C1-4061-B00D-88FEA07EC6C7}"/>
    <cellStyle name="Millares 6 4 2 2 2 2 2 2 2" xfId="41112" xr:uid="{F224E7F2-5625-45D5-90AD-903DE0F6F3BB}"/>
    <cellStyle name="Millares 6 4 2 2 2 2 2 3" xfId="29671" xr:uid="{687F4B15-EE44-4650-B2B2-E4DFA8B9E348}"/>
    <cellStyle name="Millares 6 4 2 2 2 2 2 4" xfId="52553" xr:uid="{4382A11C-E050-476B-BD78-ACFDDFF5F68B}"/>
    <cellStyle name="Millares 6 4 2 2 2 2 3" xfId="13976" xr:uid="{ACEDE9BF-D459-493D-A68B-79D9372C17EC}"/>
    <cellStyle name="Millares 6 4 2 2 2 2 3 2" xfId="36870" xr:uid="{EC5B86E9-63D4-4463-97A7-722D23CC3D3F}"/>
    <cellStyle name="Millares 6 4 2 2 2 2 4" xfId="25429" xr:uid="{964697B5-BF91-4C3E-B6A9-642142A27E0B}"/>
    <cellStyle name="Millares 6 4 2 2 2 2 5" xfId="48312" xr:uid="{BD1DD1B1-587E-4FC1-99FE-1CDE34394D50}"/>
    <cellStyle name="Millares 6 4 2 2 2 3" xfId="4362" xr:uid="{2185EE9A-1A46-43EC-AAEA-5D83830E6B4E}"/>
    <cellStyle name="Millares 6 4 2 2 2 3 2" xfId="8605" xr:uid="{ADB5806C-378A-43AE-BFD0-CD6F9D502ED3}"/>
    <cellStyle name="Millares 6 4 2 2 2 3 2 2" xfId="20057" xr:uid="{638BD770-6382-4986-A65E-412CBC950BDD}"/>
    <cellStyle name="Millares 6 4 2 2 2 3 2 2 2" xfId="42951" xr:uid="{98958975-03C6-4E19-A954-E54F2EF47F8E}"/>
    <cellStyle name="Millares 6 4 2 2 2 3 2 3" xfId="31510" xr:uid="{65E85375-4ACF-4C1E-AEC9-DE6748EEA969}"/>
    <cellStyle name="Millares 6 4 2 2 2 3 2 4" xfId="54392" xr:uid="{7AA4C2F6-1735-4857-8763-113F6AF5C8E6}"/>
    <cellStyle name="Millares 6 4 2 2 2 3 3" xfId="15815" xr:uid="{FE9524EC-BD84-4A00-A631-D27D63B30DDC}"/>
    <cellStyle name="Millares 6 4 2 2 2 3 3 2" xfId="38709" xr:uid="{0B2530B9-95A6-467C-ACB2-76C3E464C1C1}"/>
    <cellStyle name="Millares 6 4 2 2 2 3 4" xfId="27268" xr:uid="{F8957B67-A7A5-4DB6-8511-5CABEA8CB2D9}"/>
    <cellStyle name="Millares 6 4 2 2 2 3 5" xfId="50150" xr:uid="{C36C5EA6-85F2-446A-AEB3-65CC80AC71D5}"/>
    <cellStyle name="Millares 6 4 2 2 2 4" xfId="5449" xr:uid="{8C50C744-A324-48EC-ABB9-590C48CCB9BA}"/>
    <cellStyle name="Millares 6 4 2 2 2 4 2" xfId="16901" xr:uid="{6247C6CC-D1D4-4CE1-BE59-7F2662EEA825}"/>
    <cellStyle name="Millares 6 4 2 2 2 4 2 2" xfId="39795" xr:uid="{A3AEB203-A322-449C-BE7A-95FFD876D3B6}"/>
    <cellStyle name="Millares 6 4 2 2 2 4 3" xfId="28354" xr:uid="{50FF1695-B618-476A-A07F-CB7B3CFA9A70}"/>
    <cellStyle name="Millares 6 4 2 2 2 4 4" xfId="51236" xr:uid="{7463626B-6A2D-469F-AD4D-5AEC7E9C51FE}"/>
    <cellStyle name="Millares 6 4 2 2 2 5" xfId="10510" xr:uid="{9E64FAC3-C466-424B-8331-966779F1D35B}"/>
    <cellStyle name="Millares 6 4 2 2 2 5 2" xfId="21953" xr:uid="{71989AF5-EB27-4D51-8D5F-CFF2E6B9D9CD}"/>
    <cellStyle name="Millares 6 4 2 2 2 5 2 2" xfId="44847" xr:uid="{6B7791E0-EE2C-44B9-A0A0-BA164B1ED343}"/>
    <cellStyle name="Millares 6 4 2 2 2 5 3" xfId="33406" xr:uid="{883AE7BC-2856-4390-9620-C172C78688B4}"/>
    <cellStyle name="Millares 6 4 2 2 2 6" xfId="11594" xr:uid="{1E0AB86C-245A-46A0-92C5-9BBCA54FD249}"/>
    <cellStyle name="Millares 6 4 2 2 2 6 2" xfId="23037" xr:uid="{98557890-361D-49A2-978F-2AD6001AF09E}"/>
    <cellStyle name="Millares 6 4 2 2 2 6 2 2" xfId="45931" xr:uid="{CFB7D777-CEE6-4510-8CB8-D90FB342F893}"/>
    <cellStyle name="Millares 6 4 2 2 2 6 3" xfId="34490" xr:uid="{B9E8F21A-3198-4CC6-8048-11A3D0EB2003}"/>
    <cellStyle name="Millares 6 4 2 2 2 7" xfId="12659" xr:uid="{F2A1FB96-6D09-4388-BAAE-BD1EEE9CB065}"/>
    <cellStyle name="Millares 6 4 2 2 2 7 2" xfId="35553" xr:uid="{96FE781D-5203-4C8C-827C-304EF7EB0F18}"/>
    <cellStyle name="Millares 6 4 2 2 2 8" xfId="24112" xr:uid="{C220EBCA-F9DB-43D4-92A6-EE18AC5DCC7C}"/>
    <cellStyle name="Millares 6 4 2 2 2 9" xfId="46995" xr:uid="{92A404CA-FC0E-482F-B162-41E48608031E}"/>
    <cellStyle name="Millares 6 4 2 2 3" xfId="1991" xr:uid="{7CE4B541-B74D-433F-AAB7-4F0B7EBE0882}"/>
    <cellStyle name="Millares 6 4 2 2 3 2" xfId="6239" xr:uid="{B1F3EDA9-2A9A-49C0-90BF-9C525D1AA93D}"/>
    <cellStyle name="Millares 6 4 2 2 3 2 2" xfId="17691" xr:uid="{5905740C-4960-4EAD-8B1F-DA472BB99C99}"/>
    <cellStyle name="Millares 6 4 2 2 3 2 2 2" xfId="40585" xr:uid="{7ED103A2-D119-4B9D-8CF3-C88D680FA9FE}"/>
    <cellStyle name="Millares 6 4 2 2 3 2 3" xfId="29144" xr:uid="{DF46FEF8-C6A5-4463-B7C3-DB6685BD261C}"/>
    <cellStyle name="Millares 6 4 2 2 3 2 4" xfId="52026" xr:uid="{D99EFE2D-2D6D-44AE-A015-32DD700E2A51}"/>
    <cellStyle name="Millares 6 4 2 2 3 3" xfId="13449" xr:uid="{B4B56FDE-6698-4F10-93B0-2AFD97D118F3}"/>
    <cellStyle name="Millares 6 4 2 2 3 3 2" xfId="36343" xr:uid="{BEEDDCB3-D95F-4645-AB5A-9D8BC609D2A9}"/>
    <cellStyle name="Millares 6 4 2 2 3 4" xfId="24902" xr:uid="{80B5174B-D172-4E65-9D2B-FAA8C2EA4C2B}"/>
    <cellStyle name="Millares 6 4 2 2 3 5" xfId="47785" xr:uid="{C63641BB-ED1B-4A50-BFEA-4B800CEF5525}"/>
    <cellStyle name="Millares 6 4 2 2 4" xfId="3835" xr:uid="{3E5070AE-3776-4AF3-949F-FA1CE0D8FFC9}"/>
    <cellStyle name="Millares 6 4 2 2 4 2" xfId="8078" xr:uid="{F4B221A1-6CD5-49DB-A66A-CE0D4E7DF452}"/>
    <cellStyle name="Millares 6 4 2 2 4 2 2" xfId="19530" xr:uid="{83B2ED5D-CD0C-4DFB-84ED-BDD546F2D487}"/>
    <cellStyle name="Millares 6 4 2 2 4 2 2 2" xfId="42424" xr:uid="{56C84328-53EB-4687-AC77-0EEBA01E796D}"/>
    <cellStyle name="Millares 6 4 2 2 4 2 3" xfId="30983" xr:uid="{98084894-CE59-4C90-9891-06243BB08957}"/>
    <cellStyle name="Millares 6 4 2 2 4 2 4" xfId="53865" xr:uid="{7FF75B42-CB56-4F49-AFBE-6E43B5291152}"/>
    <cellStyle name="Millares 6 4 2 2 4 3" xfId="15288" xr:uid="{2285FDC9-E152-48B8-AA1D-6C3A4BE86BDD}"/>
    <cellStyle name="Millares 6 4 2 2 4 3 2" xfId="38182" xr:uid="{B6B2523E-87BD-4B0D-9882-59AA5FFCE628}"/>
    <cellStyle name="Millares 6 4 2 2 4 4" xfId="26741" xr:uid="{69BBB007-27BB-425B-A29D-D956CFD805D8}"/>
    <cellStyle name="Millares 6 4 2 2 4 5" xfId="49623" xr:uid="{9B030D00-338F-40AE-ACB8-3154D5781D3C}"/>
    <cellStyle name="Millares 6 4 2 2 5" xfId="4922" xr:uid="{CD2C32E7-A4A8-405E-9244-9928DE4BE0C8}"/>
    <cellStyle name="Millares 6 4 2 2 5 2" xfId="16374" xr:uid="{C1A70067-F786-4469-A6C0-0F4206C83A6C}"/>
    <cellStyle name="Millares 6 4 2 2 5 2 2" xfId="39268" xr:uid="{28C1F2EF-9F40-41CD-98B2-130102397C20}"/>
    <cellStyle name="Millares 6 4 2 2 5 3" xfId="27827" xr:uid="{57A9A1B2-B749-46D2-A35D-E1264C07D371}"/>
    <cellStyle name="Millares 6 4 2 2 5 4" xfId="50709" xr:uid="{D3A85965-C104-401A-84DA-617AFAC14083}"/>
    <cellStyle name="Millares 6 4 2 2 6" xfId="9983" xr:uid="{BAFC107E-37A5-4C55-933C-EE74E5DC0F52}"/>
    <cellStyle name="Millares 6 4 2 2 6 2" xfId="21426" xr:uid="{312DDCF8-9F33-4113-995A-1FD7EBD267A9}"/>
    <cellStyle name="Millares 6 4 2 2 6 2 2" xfId="44320" xr:uid="{4A26788F-3089-4373-B3D6-FC0B7CAC6C81}"/>
    <cellStyle name="Millares 6 4 2 2 6 3" xfId="32879" xr:uid="{3C3957A5-647B-4E55-86B5-5EA07646553B}"/>
    <cellStyle name="Millares 6 4 2 2 7" xfId="11067" xr:uid="{F4C1F0CB-6267-4E9E-93B9-0BEE47C0A812}"/>
    <cellStyle name="Millares 6 4 2 2 7 2" xfId="22510" xr:uid="{C3575647-A5A7-48D1-8464-D34E50539222}"/>
    <cellStyle name="Millares 6 4 2 2 7 2 2" xfId="45404" xr:uid="{30F70809-1DB7-44E8-95D6-2FE893A6A3A1}"/>
    <cellStyle name="Millares 6 4 2 2 7 3" xfId="33963" xr:uid="{2F2864C6-BAA5-4C30-A05A-998427E72E69}"/>
    <cellStyle name="Millares 6 4 2 2 8" xfId="12132" xr:uid="{AE86934E-7E68-40E7-BA04-52E0519988B5}"/>
    <cellStyle name="Millares 6 4 2 2 8 2" xfId="35026" xr:uid="{3B807A9F-9A88-4A98-BCAA-4CD9D899BBB8}"/>
    <cellStyle name="Millares 6 4 2 2 9" xfId="23585" xr:uid="{C806E471-F2F8-4825-9DA2-3BB9606370D2}"/>
    <cellStyle name="Millares 6 4 2 3" xfId="938" xr:uid="{2581E30E-4D70-4FD8-A648-D1D763BE939F}"/>
    <cellStyle name="Millares 6 4 2 3 2" xfId="2255" xr:uid="{DEC0FA26-C69C-46B4-994B-6A0CC1D59860}"/>
    <cellStyle name="Millares 6 4 2 3 2 2" xfId="6503" xr:uid="{66D7302E-6673-490D-BC82-E4A78188C5BE}"/>
    <cellStyle name="Millares 6 4 2 3 2 2 2" xfId="17955" xr:uid="{46BCC3A7-9358-4520-A365-F3707AA3B360}"/>
    <cellStyle name="Millares 6 4 2 3 2 2 2 2" xfId="40849" xr:uid="{75424768-FBE6-4543-A7E3-C3583876EA39}"/>
    <cellStyle name="Millares 6 4 2 3 2 2 3" xfId="29408" xr:uid="{B0D707DD-5C51-4C1C-A86F-5078CA07F911}"/>
    <cellStyle name="Millares 6 4 2 3 2 2 4" xfId="52290" xr:uid="{93557B02-3E23-4C83-88BE-2F5A2D805735}"/>
    <cellStyle name="Millares 6 4 2 3 2 3" xfId="13713" xr:uid="{16D2814A-5DCC-486B-97B9-C9A016A095B7}"/>
    <cellStyle name="Millares 6 4 2 3 2 3 2" xfId="36607" xr:uid="{F049AD03-783B-45CC-8F00-36E9C01B5DB0}"/>
    <cellStyle name="Millares 6 4 2 3 2 4" xfId="25166" xr:uid="{79D8F2AC-F47D-4080-AB12-FEA6AEDB1BC6}"/>
    <cellStyle name="Millares 6 4 2 3 2 5" xfId="48049" xr:uid="{10D07A2C-A27F-49FE-8FA1-F83CA4C837DE}"/>
    <cellStyle name="Millares 6 4 2 3 3" xfId="4099" xr:uid="{FA7769E2-7158-4366-9321-4F1985286D04}"/>
    <cellStyle name="Millares 6 4 2 3 3 2" xfId="8342" xr:uid="{EBC11CC2-921F-42F6-983A-1D0159B1CB00}"/>
    <cellStyle name="Millares 6 4 2 3 3 2 2" xfId="19794" xr:uid="{2FB8652F-CCFE-40A2-9981-95D7F96C11CC}"/>
    <cellStyle name="Millares 6 4 2 3 3 2 2 2" xfId="42688" xr:uid="{956254D8-6B5B-4726-BB64-8C2A4286EF96}"/>
    <cellStyle name="Millares 6 4 2 3 3 2 3" xfId="31247" xr:uid="{3DF79B30-DCFF-477A-A463-2EFBADFDCD06}"/>
    <cellStyle name="Millares 6 4 2 3 3 2 4" xfId="54129" xr:uid="{E95489F7-92B8-462B-8278-52E78FBFA254}"/>
    <cellStyle name="Millares 6 4 2 3 3 3" xfId="15552" xr:uid="{EA8E144C-A518-4666-B82F-77C283E57911}"/>
    <cellStyle name="Millares 6 4 2 3 3 3 2" xfId="38446" xr:uid="{13CAF94F-B539-467B-9CA9-41F5DA5F1D78}"/>
    <cellStyle name="Millares 6 4 2 3 3 4" xfId="27005" xr:uid="{142A722B-845E-4DAF-B22B-6A0B711D1379}"/>
    <cellStyle name="Millares 6 4 2 3 3 5" xfId="49887" xr:uid="{E37D2421-FF47-4F50-A472-B904B9042B80}"/>
    <cellStyle name="Millares 6 4 2 3 4" xfId="5186" xr:uid="{ADD947AD-C8F2-4587-A1D7-B3C7C6836451}"/>
    <cellStyle name="Millares 6 4 2 3 4 2" xfId="16638" xr:uid="{DB18CD34-BA7E-414F-B96C-59C33821D272}"/>
    <cellStyle name="Millares 6 4 2 3 4 2 2" xfId="39532" xr:uid="{F8A5CED0-8CCE-4AEC-BB6D-30390BE53F81}"/>
    <cellStyle name="Millares 6 4 2 3 4 3" xfId="28091" xr:uid="{F9D75CD0-D4F8-4C3D-A95D-88842C9B99EA}"/>
    <cellStyle name="Millares 6 4 2 3 4 4" xfId="50973" xr:uid="{6BFE9198-0962-4373-AE6A-976361636A5C}"/>
    <cellStyle name="Millares 6 4 2 3 5" xfId="10247" xr:uid="{B321BBB6-277F-4F12-BCF2-084D338F2DF0}"/>
    <cellStyle name="Millares 6 4 2 3 5 2" xfId="21690" xr:uid="{D0207659-55EE-4D69-B973-AD4289AA1E7B}"/>
    <cellStyle name="Millares 6 4 2 3 5 2 2" xfId="44584" xr:uid="{95280E64-E909-4DF8-A7B2-7F32F320DA9B}"/>
    <cellStyle name="Millares 6 4 2 3 5 3" xfId="33143" xr:uid="{96D06D94-FFA2-45B3-A596-0AEE83FA9DF9}"/>
    <cellStyle name="Millares 6 4 2 3 6" xfId="11331" xr:uid="{F29C2B4D-9AF6-4AB2-955B-808A8E365146}"/>
    <cellStyle name="Millares 6 4 2 3 6 2" xfId="22774" xr:uid="{0C34A4B7-AF69-4154-9F49-7C544246BEA8}"/>
    <cellStyle name="Millares 6 4 2 3 6 2 2" xfId="45668" xr:uid="{8EEE5512-94D1-4662-94AF-2F130730C664}"/>
    <cellStyle name="Millares 6 4 2 3 6 3" xfId="34227" xr:uid="{BF5D3B63-0D02-4EAF-BAA1-460538CEE9BE}"/>
    <cellStyle name="Millares 6 4 2 3 7" xfId="12396" xr:uid="{3FC79E44-D3A2-4094-817C-3571DEBD46DA}"/>
    <cellStyle name="Millares 6 4 2 3 7 2" xfId="35290" xr:uid="{4E652C92-D05A-4AC0-A877-1F359E032D46}"/>
    <cellStyle name="Millares 6 4 2 3 8" xfId="23849" xr:uid="{6D32FEAA-18F9-44D5-8C7E-37F5797F4B5B}"/>
    <cellStyle name="Millares 6 4 2 3 9" xfId="46732" xr:uid="{1A8F08D7-5F81-4781-AE08-82BD3CDA5CF8}"/>
    <cellStyle name="Millares 6 4 2 4" xfId="1466" xr:uid="{6484E95C-B94F-4798-9EAB-A03075214284}"/>
    <cellStyle name="Millares 6 4 2 4 2" xfId="2783" xr:uid="{81D90752-72AE-427C-881F-6C88B15B9204}"/>
    <cellStyle name="Millares 6 4 2 4 2 2" xfId="7031" xr:uid="{31091907-CE9C-4C4B-A6FE-65B87543C96A}"/>
    <cellStyle name="Millares 6 4 2 4 2 2 2" xfId="18483" xr:uid="{A676A7CF-A602-464B-90C3-07C67EF64A8A}"/>
    <cellStyle name="Millares 6 4 2 4 2 2 2 2" xfId="41377" xr:uid="{D5049F16-EAE0-4761-AF9F-5E0988C9F56D}"/>
    <cellStyle name="Millares 6 4 2 4 2 2 3" xfId="29936" xr:uid="{A8C8E280-03CE-488F-BD53-633FC0016EB0}"/>
    <cellStyle name="Millares 6 4 2 4 2 2 4" xfId="52818" xr:uid="{32EB5872-C9D9-4385-AF2B-6B71073AD206}"/>
    <cellStyle name="Millares 6 4 2 4 2 3" xfId="14241" xr:uid="{25C1897C-767B-4334-AB7B-B3AA1C373E83}"/>
    <cellStyle name="Millares 6 4 2 4 2 3 2" xfId="37135" xr:uid="{4E453777-00A2-4655-83B4-2CEF2E8F38C3}"/>
    <cellStyle name="Millares 6 4 2 4 2 4" xfId="25694" xr:uid="{5C333DEA-621D-491F-9A11-92513658794D}"/>
    <cellStyle name="Millares 6 4 2 4 2 5" xfId="48577" xr:uid="{B94EA478-AB93-4FF7-8E9D-E22563F0CE43}"/>
    <cellStyle name="Millares 6 4 2 4 3" xfId="5714" xr:uid="{C6AEB036-1973-462B-A701-4E421FEE348A}"/>
    <cellStyle name="Millares 6 4 2 4 3 2" xfId="17166" xr:uid="{B3596C87-B29A-4433-83FA-A929CC7C8AF0}"/>
    <cellStyle name="Millares 6 4 2 4 3 2 2" xfId="40060" xr:uid="{AA793AB5-5F72-443D-B4F1-013B4CB0F0DA}"/>
    <cellStyle name="Millares 6 4 2 4 3 3" xfId="28619" xr:uid="{A3C4BD95-DD5B-4A90-8517-D96E70ADD12E}"/>
    <cellStyle name="Millares 6 4 2 4 3 4" xfId="51501" xr:uid="{34FC30B3-D20A-485A-B06E-3695856D3733}"/>
    <cellStyle name="Millares 6 4 2 4 4" xfId="12924" xr:uid="{781A828F-A464-44BB-ACA9-B55E19D38358}"/>
    <cellStyle name="Millares 6 4 2 4 4 2" xfId="35818" xr:uid="{16648891-DE51-485C-B9C8-B8FD5A0A06A5}"/>
    <cellStyle name="Millares 6 4 2 4 5" xfId="24377" xr:uid="{48CAD8BB-02FF-4176-8E94-3A6FEC2B74F2}"/>
    <cellStyle name="Millares 6 4 2 4 6" xfId="47260" xr:uid="{45E9CB18-062A-4131-B641-D33DD985104E}"/>
    <cellStyle name="Millares 6 4 2 5" xfId="1728" xr:uid="{A481B738-9069-42BC-9128-573414826E1C}"/>
    <cellStyle name="Millares 6 4 2 5 2" xfId="5976" xr:uid="{349553AB-2E30-4690-8920-276CD3051BC2}"/>
    <cellStyle name="Millares 6 4 2 5 2 2" xfId="17428" xr:uid="{0CF3A5CF-1CB0-4E98-BA44-AD8FAC00EA0C}"/>
    <cellStyle name="Millares 6 4 2 5 2 2 2" xfId="40322" xr:uid="{3F4966E8-C6A5-4276-919F-B18C3A3F8F3B}"/>
    <cellStyle name="Millares 6 4 2 5 2 3" xfId="28881" xr:uid="{D5C0E15F-CC48-4EBF-892A-9CE33795EF54}"/>
    <cellStyle name="Millares 6 4 2 5 2 4" xfId="51763" xr:uid="{317B1657-DE9E-4A8F-A01F-1D93ABD7FBFA}"/>
    <cellStyle name="Millares 6 4 2 5 3" xfId="13186" xr:uid="{899962CF-D8CB-4246-A41B-81398250064C}"/>
    <cellStyle name="Millares 6 4 2 5 3 2" xfId="36080" xr:uid="{B044589F-AD10-42E5-9698-2B3A2E14E497}"/>
    <cellStyle name="Millares 6 4 2 5 4" xfId="24639" xr:uid="{E12833EA-B5E8-4238-BC47-5382E747BEE0}"/>
    <cellStyle name="Millares 6 4 2 5 5" xfId="47522" xr:uid="{0CB27634-A6FA-4473-9199-B4B71725BF9E}"/>
    <cellStyle name="Millares 6 4 2 6" xfId="3051" xr:uid="{641857BF-9C2C-408D-8BEA-8B86E1D98FDA}"/>
    <cellStyle name="Millares 6 4 2 6 2" xfId="7294" xr:uid="{BF6A99AC-B4BA-4617-ADAB-CFC7832771CA}"/>
    <cellStyle name="Millares 6 4 2 6 2 2" xfId="18746" xr:uid="{9DD82912-2B84-4E8D-BC7C-2B2C1389B4D1}"/>
    <cellStyle name="Millares 6 4 2 6 2 2 2" xfId="41640" xr:uid="{8E4D258D-47D5-4029-82F7-64682759E71B}"/>
    <cellStyle name="Millares 6 4 2 6 2 3" xfId="30199" xr:uid="{F8C03E26-18EA-4AD9-AA3D-C1C6CD57723B}"/>
    <cellStyle name="Millares 6 4 2 6 2 4" xfId="53081" xr:uid="{86C49B36-DCE4-4D16-87F7-C190555263AA}"/>
    <cellStyle name="Millares 6 4 2 6 3" xfId="14504" xr:uid="{AC7BB314-EA60-4C92-A74E-23A7CFA151AF}"/>
    <cellStyle name="Millares 6 4 2 6 3 2" xfId="37398" xr:uid="{3215D894-9188-41D2-B07C-F89B4E93B2DA}"/>
    <cellStyle name="Millares 6 4 2 6 4" xfId="25957" xr:uid="{F9793905-A279-4CA7-A7B6-058F149AE98D}"/>
    <cellStyle name="Millares 6 4 2 6 5" xfId="48839" xr:uid="{8E60B3C6-E026-44FE-B3A6-087BC451391E}"/>
    <cellStyle name="Millares 6 4 2 7" xfId="3311" xr:uid="{CCDFE0EA-ECFC-4658-A013-2CDDEE62D5C1}"/>
    <cellStyle name="Millares 6 4 2 7 2" xfId="7554" xr:uid="{7614D571-97A1-4BE7-81F9-24FDB752B71F}"/>
    <cellStyle name="Millares 6 4 2 7 2 2" xfId="19006" xr:uid="{9CD8B4AE-BE4A-49C9-B853-E5E9B19C960F}"/>
    <cellStyle name="Millares 6 4 2 7 2 2 2" xfId="41900" xr:uid="{8187C024-8F23-4F0F-9FD6-FCACCB4D44ED}"/>
    <cellStyle name="Millares 6 4 2 7 2 3" xfId="30459" xr:uid="{57E7B161-D196-4D85-AB45-A3DAE2D4C6DE}"/>
    <cellStyle name="Millares 6 4 2 7 2 4" xfId="53341" xr:uid="{09099204-2197-4B65-A2BA-646DD3446914}"/>
    <cellStyle name="Millares 6 4 2 7 3" xfId="14764" xr:uid="{5DB07365-E95F-48E0-8183-B5054DA838DA}"/>
    <cellStyle name="Millares 6 4 2 7 3 2" xfId="37658" xr:uid="{B7AA09CF-2CD9-4EF0-B3C3-FB35441F97D0}"/>
    <cellStyle name="Millares 6 4 2 7 4" xfId="26217" xr:uid="{FA9CFA61-B524-41C1-9547-BD23FB67247B}"/>
    <cellStyle name="Millares 6 4 2 7 5" xfId="49099" xr:uid="{3B78361D-12FA-47BB-8B0D-8885584E952E}"/>
    <cellStyle name="Millares 6 4 2 8" xfId="3572" xr:uid="{2C2BE394-593E-4945-A194-60BB8895D2D5}"/>
    <cellStyle name="Millares 6 4 2 8 2" xfId="7815" xr:uid="{48BC019C-A930-4632-ACC7-F84B4B9177EE}"/>
    <cellStyle name="Millares 6 4 2 8 2 2" xfId="19267" xr:uid="{492718C1-62A4-4A21-AD9A-4F6BC5493F58}"/>
    <cellStyle name="Millares 6 4 2 8 2 2 2" xfId="42161" xr:uid="{6DD790DB-2A49-4C16-ABA1-7BCDC6B99D56}"/>
    <cellStyle name="Millares 6 4 2 8 2 3" xfId="30720" xr:uid="{AD20C181-D693-4629-9F8D-CDE229B83FB2}"/>
    <cellStyle name="Millares 6 4 2 8 2 4" xfId="53602" xr:uid="{DF6CE855-4C57-44EC-8370-F3B164B2C1D2}"/>
    <cellStyle name="Millares 6 4 2 8 3" xfId="15025" xr:uid="{2C19AAD3-C863-4E71-9462-F2BA72D390E7}"/>
    <cellStyle name="Millares 6 4 2 8 3 2" xfId="37919" xr:uid="{01148D73-294F-4655-A9AB-C631B3144D83}"/>
    <cellStyle name="Millares 6 4 2 8 4" xfId="26478" xr:uid="{6A3022E2-1E6B-4DEE-92A3-C25BC3C24448}"/>
    <cellStyle name="Millares 6 4 2 8 5" xfId="49360" xr:uid="{A1D375C1-6F7D-4C18-A0A1-52BA69F38314}"/>
    <cellStyle name="Millares 6 4 2 9" xfId="4640" xr:uid="{7D015D76-CBEB-4453-A36E-C7865D572D55}"/>
    <cellStyle name="Millares 6 4 2 9 2" xfId="16092" xr:uid="{D4DD8509-EA5B-4C9B-893D-1819D48BC15E}"/>
    <cellStyle name="Millares 6 4 2 9 2 2" xfId="38986" xr:uid="{58ABD949-3D77-4935-9F30-01309F901193}"/>
    <cellStyle name="Millares 6 4 2 9 3" xfId="27545" xr:uid="{F4140CC6-0A14-4362-BF9B-D2657653EB71}"/>
    <cellStyle name="Millares 6 4 2 9 4" xfId="50427" xr:uid="{BC86030A-5E9B-4789-BE1F-8184BEC8B1D2}"/>
    <cellStyle name="Millares 6 4 3" xfId="557" xr:uid="{2420DE3F-6041-4091-B312-608F371E1219}"/>
    <cellStyle name="Millares 6 4 3 10" xfId="46352" xr:uid="{75FCF5FE-C39C-4887-8D01-6397CC0ACFBB}"/>
    <cellStyle name="Millares 6 4 3 11" xfId="55700" xr:uid="{EC43C253-D56D-46AA-BC4A-6018DCF9A4E2}"/>
    <cellStyle name="Millares 6 4 3 2" xfId="1085" xr:uid="{2A281102-D0F9-4CB7-B760-7209F044F03D}"/>
    <cellStyle name="Millares 6 4 3 2 2" xfId="2402" xr:uid="{324466F5-DE6F-45F4-BA2D-DDA9A4E5F0E2}"/>
    <cellStyle name="Millares 6 4 3 2 2 2" xfId="6650" xr:uid="{B3254CBA-A747-4661-835B-11DF5A71CF80}"/>
    <cellStyle name="Millares 6 4 3 2 2 2 2" xfId="18102" xr:uid="{76B2C217-EC4E-48B6-A701-8A1467FCB4BE}"/>
    <cellStyle name="Millares 6 4 3 2 2 2 2 2" xfId="40996" xr:uid="{6E4C6D6B-6D95-424B-9868-3C17991D755C}"/>
    <cellStyle name="Millares 6 4 3 2 2 2 3" xfId="29555" xr:uid="{A1FE0268-C946-4874-8786-885E99394FE5}"/>
    <cellStyle name="Millares 6 4 3 2 2 2 4" xfId="52437" xr:uid="{5FA96A76-2B83-4FDC-810C-E7E781CCC799}"/>
    <cellStyle name="Millares 6 4 3 2 2 3" xfId="13860" xr:uid="{1DF898F3-3783-4957-AA40-7CA57DE4AEE5}"/>
    <cellStyle name="Millares 6 4 3 2 2 3 2" xfId="36754" xr:uid="{9B3F1CED-4CE1-4D8F-983B-4833CE41F332}"/>
    <cellStyle name="Millares 6 4 3 2 2 4" xfId="25313" xr:uid="{6C76595F-8FC3-465D-ACA6-F7C7C6F985A4}"/>
    <cellStyle name="Millares 6 4 3 2 2 5" xfId="48196" xr:uid="{6EC2BC17-7313-4C7A-B40B-C084F7490C99}"/>
    <cellStyle name="Millares 6 4 3 2 3" xfId="4246" xr:uid="{2B0F4C45-2CEC-4682-A3D8-A51C1D90C66A}"/>
    <cellStyle name="Millares 6 4 3 2 3 2" xfId="8489" xr:uid="{46F0D386-F7A3-4571-84BF-866BF1C822B9}"/>
    <cellStyle name="Millares 6 4 3 2 3 2 2" xfId="19941" xr:uid="{960ECE1C-5701-4EA3-866F-D2B8780DD212}"/>
    <cellStyle name="Millares 6 4 3 2 3 2 2 2" xfId="42835" xr:uid="{BA241BAF-F060-48C5-9A6A-DEB094BAC9E4}"/>
    <cellStyle name="Millares 6 4 3 2 3 2 3" xfId="31394" xr:uid="{C7693B6D-037C-4278-A6B0-AC0888193301}"/>
    <cellStyle name="Millares 6 4 3 2 3 2 4" xfId="54276" xr:uid="{3F86DF16-38B6-4F07-A3A7-43B177215319}"/>
    <cellStyle name="Millares 6 4 3 2 3 3" xfId="15699" xr:uid="{7C648F1E-23EB-4756-8E07-7DE74144E640}"/>
    <cellStyle name="Millares 6 4 3 2 3 3 2" xfId="38593" xr:uid="{6E1B9D4A-472E-4DC5-B4D9-06A5BF567B43}"/>
    <cellStyle name="Millares 6 4 3 2 3 4" xfId="27152" xr:uid="{1641B386-2FC2-49EF-AAD6-35F05B5D4E31}"/>
    <cellStyle name="Millares 6 4 3 2 3 5" xfId="50034" xr:uid="{6D3BA788-2433-473F-92D7-65F2F0DF5DBF}"/>
    <cellStyle name="Millares 6 4 3 2 4" xfId="5333" xr:uid="{EB0C464D-6D94-4A60-9299-FDEE1BF47B81}"/>
    <cellStyle name="Millares 6 4 3 2 4 2" xfId="16785" xr:uid="{2112547D-E5A1-406D-B7DD-838B14137FD0}"/>
    <cellStyle name="Millares 6 4 3 2 4 2 2" xfId="39679" xr:uid="{1DF7A1EB-9070-40AA-B669-6B5ADBEC114F}"/>
    <cellStyle name="Millares 6 4 3 2 4 3" xfId="28238" xr:uid="{D819F8D7-3C1B-4219-B2F2-1F3963A35D7E}"/>
    <cellStyle name="Millares 6 4 3 2 4 4" xfId="51120" xr:uid="{962E1813-DD09-4069-A014-564C5E6250AA}"/>
    <cellStyle name="Millares 6 4 3 2 5" xfId="10394" xr:uid="{C40DC3E5-823D-49E5-A718-0C3DDE87462C}"/>
    <cellStyle name="Millares 6 4 3 2 5 2" xfId="21837" xr:uid="{7DD837E4-856B-4168-8F71-3ACB855CF17F}"/>
    <cellStyle name="Millares 6 4 3 2 5 2 2" xfId="44731" xr:uid="{691C9A0D-CBE7-428C-BB11-5F6051A94DF0}"/>
    <cellStyle name="Millares 6 4 3 2 5 3" xfId="33290" xr:uid="{5722D7F0-178A-4B4A-BF46-C6B1A5500A40}"/>
    <cellStyle name="Millares 6 4 3 2 6" xfId="11478" xr:uid="{4F0C569A-494F-4F55-B225-4F2736A36BD0}"/>
    <cellStyle name="Millares 6 4 3 2 6 2" xfId="22921" xr:uid="{2BD18D2B-1200-44F9-9ABC-1617B40E5F3A}"/>
    <cellStyle name="Millares 6 4 3 2 6 2 2" xfId="45815" xr:uid="{254D43DE-8EB4-466C-891E-B9DAADFA4E24}"/>
    <cellStyle name="Millares 6 4 3 2 6 3" xfId="34374" xr:uid="{67FA1664-A7AB-49AC-AF0F-B19C6728938B}"/>
    <cellStyle name="Millares 6 4 3 2 7" xfId="12543" xr:uid="{F3DC9608-8A70-45A9-9529-9FF76E736E51}"/>
    <cellStyle name="Millares 6 4 3 2 7 2" xfId="35437" xr:uid="{99EE1D8E-2362-4B83-9061-512A77C07D42}"/>
    <cellStyle name="Millares 6 4 3 2 8" xfId="23996" xr:uid="{D8F8ABD5-7B8A-464F-BF59-F3A5F74F2561}"/>
    <cellStyle name="Millares 6 4 3 2 9" xfId="46879" xr:uid="{0227C828-4501-4577-9316-12D032F14B67}"/>
    <cellStyle name="Millares 6 4 3 3" xfId="1875" xr:uid="{CA266E1F-6A1A-4028-B2C4-AE4FF03E70BF}"/>
    <cellStyle name="Millares 6 4 3 3 2" xfId="6123" xr:uid="{81FBE665-B753-4D8E-95BD-568D5255089B}"/>
    <cellStyle name="Millares 6 4 3 3 2 2" xfId="17575" xr:uid="{CFE22FE9-9463-4B2E-8558-8BDA581ABD90}"/>
    <cellStyle name="Millares 6 4 3 3 2 2 2" xfId="40469" xr:uid="{C42CDE05-D02D-4C31-B7B0-41F26A04F71A}"/>
    <cellStyle name="Millares 6 4 3 3 2 3" xfId="29028" xr:uid="{B9250E5F-28CC-4E77-BF1D-1C4C54835096}"/>
    <cellStyle name="Millares 6 4 3 3 2 4" xfId="51910" xr:uid="{1F6395FC-DDCF-477B-BFA7-C18C9B111A61}"/>
    <cellStyle name="Millares 6 4 3 3 3" xfId="13333" xr:uid="{22A0DB27-F2A1-4A3F-BD44-8FA64C888FC0}"/>
    <cellStyle name="Millares 6 4 3 3 3 2" xfId="36227" xr:uid="{CD45A34D-3450-4BC6-909D-8B0C873AEF6E}"/>
    <cellStyle name="Millares 6 4 3 3 4" xfId="24786" xr:uid="{B8C02F61-7D6E-4AE2-969A-A553744A23AA}"/>
    <cellStyle name="Millares 6 4 3 3 5" xfId="47669" xr:uid="{AEB19291-652F-446D-8659-62D1FA078886}"/>
    <cellStyle name="Millares 6 4 3 4" xfId="3719" xr:uid="{FF5CE09C-C1B5-4CC6-8CBC-F9704F4F0C7F}"/>
    <cellStyle name="Millares 6 4 3 4 2" xfId="7962" xr:uid="{03540E9A-BD80-44D2-B724-D77562A11558}"/>
    <cellStyle name="Millares 6 4 3 4 2 2" xfId="19414" xr:uid="{5440EB0C-7F14-4E7B-8731-BD0C5D957CDC}"/>
    <cellStyle name="Millares 6 4 3 4 2 2 2" xfId="42308" xr:uid="{72F4B130-6C47-4276-BF31-44B2DFB634F5}"/>
    <cellStyle name="Millares 6 4 3 4 2 3" xfId="30867" xr:uid="{56DA43B5-B363-4972-83B5-D1DA87A6AF15}"/>
    <cellStyle name="Millares 6 4 3 4 2 4" xfId="53749" xr:uid="{186AAF94-7C84-4A68-AE79-FDDBA3BE11A2}"/>
    <cellStyle name="Millares 6 4 3 4 3" xfId="15172" xr:uid="{4406E985-1F47-471E-8B9E-C4AD2B8649F7}"/>
    <cellStyle name="Millares 6 4 3 4 3 2" xfId="38066" xr:uid="{279BC162-1650-4363-BC1C-C75F939BD724}"/>
    <cellStyle name="Millares 6 4 3 4 4" xfId="26625" xr:uid="{E3EE17DD-4799-48A5-858E-D5C50E2F4D0D}"/>
    <cellStyle name="Millares 6 4 3 4 5" xfId="49507" xr:uid="{0BE2519F-6808-4ABA-A1A5-BD9720C36EBA}"/>
    <cellStyle name="Millares 6 4 3 5" xfId="4806" xr:uid="{6577D716-6924-410B-A729-1370F1AC024E}"/>
    <cellStyle name="Millares 6 4 3 5 2" xfId="16258" xr:uid="{DD49E713-7406-49B6-98BD-29405B9E6365}"/>
    <cellStyle name="Millares 6 4 3 5 2 2" xfId="39152" xr:uid="{EFF5508D-CEC3-47ED-9A12-BCD77DA328FC}"/>
    <cellStyle name="Millares 6 4 3 5 3" xfId="27711" xr:uid="{DB8B1EB0-A9BA-4FB0-A73E-59AD7A7B0860}"/>
    <cellStyle name="Millares 6 4 3 5 4" xfId="50593" xr:uid="{A0F2940F-8FB2-4435-A160-AEB5AC05C624}"/>
    <cellStyle name="Millares 6 4 3 6" xfId="9867" xr:uid="{A25671B9-EE82-4A26-9D33-2151BCF9E03B}"/>
    <cellStyle name="Millares 6 4 3 6 2" xfId="21310" xr:uid="{DE42EF1E-01E5-426C-96C8-5D286297E167}"/>
    <cellStyle name="Millares 6 4 3 6 2 2" xfId="44204" xr:uid="{88D1447E-17AA-443D-93D6-AC97D7AA9BC1}"/>
    <cellStyle name="Millares 6 4 3 6 3" xfId="32763" xr:uid="{9A02D914-BCA8-47A2-B378-035E5BB7D549}"/>
    <cellStyle name="Millares 6 4 3 7" xfId="10951" xr:uid="{2D33087C-36AA-4DA1-B087-35DEC3A26257}"/>
    <cellStyle name="Millares 6 4 3 7 2" xfId="22394" xr:uid="{CA416561-CD79-4576-8825-4D6D0F6BCE28}"/>
    <cellStyle name="Millares 6 4 3 7 2 2" xfId="45288" xr:uid="{AFB6B6FB-589B-4B1A-ADD4-3E469C962A5C}"/>
    <cellStyle name="Millares 6 4 3 7 3" xfId="33847" xr:uid="{88539A68-2183-4D1E-9D05-ABEB449F0769}"/>
    <cellStyle name="Millares 6 4 3 8" xfId="12016" xr:uid="{FC349BEC-B78C-4E32-ABCD-37E50444FF09}"/>
    <cellStyle name="Millares 6 4 3 8 2" xfId="34910" xr:uid="{CCB520E4-8D0B-4464-ACEA-785F181191B8}"/>
    <cellStyle name="Millares 6 4 3 9" xfId="23469" xr:uid="{3853CC2F-6218-4687-AD4C-F49CEAC7F03F}"/>
    <cellStyle name="Millares 6 4 4" xfId="821" xr:uid="{61A91074-22D4-451A-BA60-B98BF1465151}"/>
    <cellStyle name="Millares 6 4 4 2" xfId="2138" xr:uid="{7AB6C860-0CD4-4D92-AC7B-CF71C8BA6375}"/>
    <cellStyle name="Millares 6 4 4 2 2" xfId="6386" xr:uid="{5F9C9D5D-2725-4393-A898-50A748348899}"/>
    <cellStyle name="Millares 6 4 4 2 2 2" xfId="17838" xr:uid="{0D9BB6D1-80FC-45C7-B1C1-DD39D01A9332}"/>
    <cellStyle name="Millares 6 4 4 2 2 2 2" xfId="40732" xr:uid="{4B47F57E-61B4-4219-8966-F6A04C4B0B40}"/>
    <cellStyle name="Millares 6 4 4 2 2 3" xfId="29291" xr:uid="{5D1D22A9-C411-4ECA-9A87-32FF639FEF4B}"/>
    <cellStyle name="Millares 6 4 4 2 2 4" xfId="52173" xr:uid="{498FD0B1-98BC-4500-99B6-06339913DF3F}"/>
    <cellStyle name="Millares 6 4 4 2 3" xfId="13596" xr:uid="{2F0371CF-1134-4B3D-8792-68C0EFC72435}"/>
    <cellStyle name="Millares 6 4 4 2 3 2" xfId="36490" xr:uid="{FB252621-BA0F-42D6-BA52-1D74E8776E5C}"/>
    <cellStyle name="Millares 6 4 4 2 4" xfId="25049" xr:uid="{F28C51F2-30AC-4FC3-AEB8-DC3BDBE540C7}"/>
    <cellStyle name="Millares 6 4 4 2 5" xfId="47932" xr:uid="{7B921E96-2170-48B4-9C96-5AD0F72F7A5F}"/>
    <cellStyle name="Millares 6 4 4 3" xfId="3982" xr:uid="{CA5F16B6-275B-481D-80CF-EE58A71E9AFB}"/>
    <cellStyle name="Millares 6 4 4 3 2" xfId="8225" xr:uid="{836383B1-346F-4175-A014-F94CA9DCBFEB}"/>
    <cellStyle name="Millares 6 4 4 3 2 2" xfId="19677" xr:uid="{F93ED102-D25D-4E27-9CAC-6107610E1DCC}"/>
    <cellStyle name="Millares 6 4 4 3 2 2 2" xfId="42571" xr:uid="{75AAF54D-9D6B-474D-8E64-194AAD696996}"/>
    <cellStyle name="Millares 6 4 4 3 2 3" xfId="31130" xr:uid="{C8869C1B-A290-445D-841E-3C5770003FD9}"/>
    <cellStyle name="Millares 6 4 4 3 2 4" xfId="54012" xr:uid="{55843809-DAA8-43D7-A61A-B664855C6062}"/>
    <cellStyle name="Millares 6 4 4 3 3" xfId="15435" xr:uid="{B85F0CF0-2EB9-4DCB-914A-8295A6C56EB5}"/>
    <cellStyle name="Millares 6 4 4 3 3 2" xfId="38329" xr:uid="{C673792E-3EA2-49C0-B1C4-5E4AAB208DE4}"/>
    <cellStyle name="Millares 6 4 4 3 4" xfId="26888" xr:uid="{04CDE178-7EEA-4C4D-B08A-16ECAD3A39E4}"/>
    <cellStyle name="Millares 6 4 4 3 5" xfId="49770" xr:uid="{5CE471E1-1FA0-4A4B-8D08-E2B81024EFB3}"/>
    <cellStyle name="Millares 6 4 4 4" xfId="5069" xr:uid="{C244D64D-C0C8-4F74-A14C-87CBDFA0AE6E}"/>
    <cellStyle name="Millares 6 4 4 4 2" xfId="16521" xr:uid="{A84FC5A2-EC72-4367-88B9-9F655C8ABDC4}"/>
    <cellStyle name="Millares 6 4 4 4 2 2" xfId="39415" xr:uid="{3A037526-3782-4477-8A3B-347526B62C47}"/>
    <cellStyle name="Millares 6 4 4 4 3" xfId="27974" xr:uid="{9F1BE0D4-D748-4C4F-AAE0-AD32E19E1AEC}"/>
    <cellStyle name="Millares 6 4 4 4 4" xfId="50856" xr:uid="{BCC11718-97BC-4D2B-86B8-D98B37E35ED7}"/>
    <cellStyle name="Millares 6 4 4 5" xfId="10130" xr:uid="{98929390-8D22-4625-9083-984971CE3321}"/>
    <cellStyle name="Millares 6 4 4 5 2" xfId="21573" xr:uid="{68B0134C-70AC-4843-94D8-9A141059BCD4}"/>
    <cellStyle name="Millares 6 4 4 5 2 2" xfId="44467" xr:uid="{544C0DA6-D58C-47B2-A3D5-FBB5305A343F}"/>
    <cellStyle name="Millares 6 4 4 5 3" xfId="33026" xr:uid="{60FA4BE0-BB6D-45E6-B83E-743BF060AC27}"/>
    <cellStyle name="Millares 6 4 4 6" xfId="11214" xr:uid="{DB7CF7A4-81E3-4C5E-B1D9-E79321093C8C}"/>
    <cellStyle name="Millares 6 4 4 6 2" xfId="22657" xr:uid="{13C91B65-173D-4D80-84D9-D73DDFA3D4AA}"/>
    <cellStyle name="Millares 6 4 4 6 2 2" xfId="45551" xr:uid="{28FB8F3E-033F-4B73-96D9-8C7CAB92F67A}"/>
    <cellStyle name="Millares 6 4 4 6 3" xfId="34110" xr:uid="{884F89D1-CD40-4344-93C8-C992100CB545}"/>
    <cellStyle name="Millares 6 4 4 7" xfId="12279" xr:uid="{B62FA95F-3DF9-4CF4-B82C-2A58B7C762FE}"/>
    <cellStyle name="Millares 6 4 4 7 2" xfId="35173" xr:uid="{DB5EA395-9789-4E28-8B8C-6B960B858D1B}"/>
    <cellStyle name="Millares 6 4 4 8" xfId="23732" xr:uid="{0FC2E2F4-BA46-4F7B-AD8C-CA82EC9609A0}"/>
    <cellStyle name="Millares 6 4 4 9" xfId="46615" xr:uid="{077AD793-A8F7-453F-8E17-33051AF8DC98}"/>
    <cellStyle name="Millares 6 4 5" xfId="1349" xr:uid="{A0D54A39-D4BD-475B-B439-2C087CA34B52}"/>
    <cellStyle name="Millares 6 4 5 2" xfId="2666" xr:uid="{ED5100DB-19B0-45E0-8046-0644CEDC8188}"/>
    <cellStyle name="Millares 6 4 5 2 2" xfId="6914" xr:uid="{AA1AE812-0C06-4BCE-9587-5AE9012232E1}"/>
    <cellStyle name="Millares 6 4 5 2 2 2" xfId="18366" xr:uid="{C796783B-7EF8-4156-BE11-5526C7ACCC01}"/>
    <cellStyle name="Millares 6 4 5 2 2 2 2" xfId="41260" xr:uid="{886513B3-6445-4260-BA10-B5DDAEE53F0F}"/>
    <cellStyle name="Millares 6 4 5 2 2 3" xfId="29819" xr:uid="{850893D9-F555-465E-8C71-1630BA604C78}"/>
    <cellStyle name="Millares 6 4 5 2 2 4" xfId="52701" xr:uid="{A9E32080-C4D6-4F9B-AB78-717EACD70F33}"/>
    <cellStyle name="Millares 6 4 5 2 3" xfId="14124" xr:uid="{42CF2B90-0DBE-4549-85B4-8BEA3095E680}"/>
    <cellStyle name="Millares 6 4 5 2 3 2" xfId="37018" xr:uid="{CAAD85CA-FBF1-410C-B32B-216B3B04CD1D}"/>
    <cellStyle name="Millares 6 4 5 2 4" xfId="25577" xr:uid="{0BEC426F-697A-4153-9909-D1E8B16996F4}"/>
    <cellStyle name="Millares 6 4 5 2 5" xfId="48460" xr:uid="{3013941F-D543-468E-9D45-417A464F884F}"/>
    <cellStyle name="Millares 6 4 5 3" xfId="5597" xr:uid="{9BC9AB0B-4A58-4A9F-A713-2CA1F0B3BEA2}"/>
    <cellStyle name="Millares 6 4 5 3 2" xfId="17049" xr:uid="{3D02A105-6D37-4AD4-B317-80CFF10568C0}"/>
    <cellStyle name="Millares 6 4 5 3 2 2" xfId="39943" xr:uid="{0F48A470-FE6A-4FB3-96FF-D89A4741E3C5}"/>
    <cellStyle name="Millares 6 4 5 3 3" xfId="28502" xr:uid="{802628BD-AF84-4E09-A38A-13DDC286A50C}"/>
    <cellStyle name="Millares 6 4 5 3 4" xfId="51384" xr:uid="{B1318A70-1DB0-4854-90C9-3A065CBDD7A0}"/>
    <cellStyle name="Millares 6 4 5 4" xfId="12807" xr:uid="{20D8D551-6539-45AF-B2B3-E57CF2EB2F42}"/>
    <cellStyle name="Millares 6 4 5 4 2" xfId="35701" xr:uid="{FF10F86E-655B-4B6C-A7A7-888A205CCE5D}"/>
    <cellStyle name="Millares 6 4 5 5" xfId="24260" xr:uid="{A361BD8F-D900-4729-9F4A-EE40A029860D}"/>
    <cellStyle name="Millares 6 4 5 6" xfId="47143" xr:uid="{F0951EDA-DD03-4007-9635-F484C688A87E}"/>
    <cellStyle name="Millares 6 4 6" xfId="1612" xr:uid="{5FA0387C-233F-499C-98E5-277858EBED85}"/>
    <cellStyle name="Millares 6 4 6 2" xfId="5860" xr:uid="{97442E43-B21C-4ABC-936D-16A96963E6AA}"/>
    <cellStyle name="Millares 6 4 6 2 2" xfId="17312" xr:uid="{56015ED0-F79C-4312-BF54-F85CFA2739BA}"/>
    <cellStyle name="Millares 6 4 6 2 2 2" xfId="40206" xr:uid="{879E0369-1448-4F33-A0BC-B390032AA6A2}"/>
    <cellStyle name="Millares 6 4 6 2 3" xfId="28765" xr:uid="{9D39E50B-0D4E-40F4-A183-E832CB5ECAF6}"/>
    <cellStyle name="Millares 6 4 6 2 4" xfId="51647" xr:uid="{879AF76D-E336-42D0-AB02-C67D27627DCB}"/>
    <cellStyle name="Millares 6 4 6 3" xfId="13070" xr:uid="{963C324F-129E-4B8E-9842-553789E6404E}"/>
    <cellStyle name="Millares 6 4 6 3 2" xfId="35964" xr:uid="{4E987A70-853D-498E-BC97-4787617D7E33}"/>
    <cellStyle name="Millares 6 4 6 4" xfId="24523" xr:uid="{DB2E2124-267E-4FF7-9CE9-1EF38FCA674D}"/>
    <cellStyle name="Millares 6 4 6 5" xfId="47406" xr:uid="{ED50404F-DBF0-4A09-9C88-96ADC3DB1D17}"/>
    <cellStyle name="Millares 6 4 7" xfId="2934" xr:uid="{F605FE57-0C33-45E9-B768-9507C407F347}"/>
    <cellStyle name="Millares 6 4 7 2" xfId="7178" xr:uid="{EB6ABF38-85B6-4F2C-9AB4-D5D344C5DF15}"/>
    <cellStyle name="Millares 6 4 7 2 2" xfId="18630" xr:uid="{2FC0B1DF-A99C-4278-A40F-A1AC564BCB9F}"/>
    <cellStyle name="Millares 6 4 7 2 2 2" xfId="41524" xr:uid="{1D457188-B0C4-4976-AB65-79734DEFE995}"/>
    <cellStyle name="Millares 6 4 7 2 3" xfId="30083" xr:uid="{74DA4BDB-19C5-4F58-A00E-9CA090CDEAAB}"/>
    <cellStyle name="Millares 6 4 7 2 4" xfId="52965" xr:uid="{B69103D8-A033-4067-90C7-45BCA6454539}"/>
    <cellStyle name="Millares 6 4 7 3" xfId="14388" xr:uid="{32E6FC89-C66D-4876-A383-D96345EF3F0E}"/>
    <cellStyle name="Millares 6 4 7 3 2" xfId="37282" xr:uid="{D02BAB57-EAEC-4EBB-B331-18A29B2EAD00}"/>
    <cellStyle name="Millares 6 4 7 4" xfId="25841" xr:uid="{32AD2EDC-26DC-4753-AA9E-A09177F476A5}"/>
    <cellStyle name="Millares 6 4 7 5" xfId="48723" xr:uid="{E26AD238-003E-4F58-94D7-D51B7BBEBDAF}"/>
    <cellStyle name="Millares 6 4 8" xfId="3194" xr:uid="{64725EBA-DE9A-453F-8C65-A834B0178B96}"/>
    <cellStyle name="Millares 6 4 8 2" xfId="7437" xr:uid="{5CA53B8C-DBBA-48A2-865F-EC73ED3C4A70}"/>
    <cellStyle name="Millares 6 4 8 2 2" xfId="18889" xr:uid="{22324A96-2A1A-4CCA-98B5-1F03A68664ED}"/>
    <cellStyle name="Millares 6 4 8 2 2 2" xfId="41783" xr:uid="{F0D5B9DB-CD9A-4E3D-9609-8D64E4669FB4}"/>
    <cellStyle name="Millares 6 4 8 2 3" xfId="30342" xr:uid="{C386476B-18B7-424D-A81C-D0040AFCEE38}"/>
    <cellStyle name="Millares 6 4 8 2 4" xfId="53224" xr:uid="{07CCB51B-2BF8-4048-95B3-B7ABCDF81D45}"/>
    <cellStyle name="Millares 6 4 8 3" xfId="14647" xr:uid="{9FBAD1A3-E073-48B9-BC66-9A87D63603B7}"/>
    <cellStyle name="Millares 6 4 8 3 2" xfId="37541" xr:uid="{BE78B38F-B8F1-4892-ACBF-F3ED8D2DB7C5}"/>
    <cellStyle name="Millares 6 4 8 4" xfId="26100" xr:uid="{8EFC4BF5-E377-493D-836E-BF1436031CBB}"/>
    <cellStyle name="Millares 6 4 8 5" xfId="48982" xr:uid="{5F9B3632-12E2-45AE-B948-7E43EF9C5D1A}"/>
    <cellStyle name="Millares 6 4 9" xfId="3456" xr:uid="{44CF5705-88BD-42ED-9C2E-919F17D78732}"/>
    <cellStyle name="Millares 6 4 9 2" xfId="7699" xr:uid="{45A64D59-DCBA-467E-A2E9-E83FFA687B7D}"/>
    <cellStyle name="Millares 6 4 9 2 2" xfId="19151" xr:uid="{C57EAFBF-491F-4846-BF67-3B3B3024294F}"/>
    <cellStyle name="Millares 6 4 9 2 2 2" xfId="42045" xr:uid="{5D5CE980-8E18-4134-A767-C68695045077}"/>
    <cellStyle name="Millares 6 4 9 2 3" xfId="30604" xr:uid="{8CE0F0B9-5009-41AA-85AA-9D569383F887}"/>
    <cellStyle name="Millares 6 4 9 2 4" xfId="53486" xr:uid="{97168722-3E49-4685-B77B-D033BFF61ACA}"/>
    <cellStyle name="Millares 6 4 9 3" xfId="14909" xr:uid="{46869028-3A86-418A-A5E8-052756547240}"/>
    <cellStyle name="Millares 6 4 9 3 2" xfId="37803" xr:uid="{209C60FB-5137-4B00-8731-DF2D5B11739A}"/>
    <cellStyle name="Millares 6 4 9 4" xfId="26362" xr:uid="{6458FD7F-FF51-4CBC-B238-4A0951A3F7A8}"/>
    <cellStyle name="Millares 6 4 9 5" xfId="49244" xr:uid="{CC9933CE-743F-4AD8-AD05-561631E4FB43}"/>
    <cellStyle name="Millares 6 5" xfId="330" xr:uid="{E6710A5A-EBEB-4667-89FE-758AAF221900}"/>
    <cellStyle name="Millares 6 5 10" xfId="4564" xr:uid="{A2857D4F-051E-4180-9F00-C293D8005228}"/>
    <cellStyle name="Millares 6 5 10 2" xfId="16016" xr:uid="{82059082-5C76-4446-AABD-99F16F14B2BD}"/>
    <cellStyle name="Millares 6 5 10 2 2" xfId="38910" xr:uid="{3244AD63-31D8-48C4-A204-5E117DEF49C9}"/>
    <cellStyle name="Millares 6 5 10 3" xfId="27469" xr:uid="{80F1EDEB-42B1-4F00-85D0-66204CBBDBAC}"/>
    <cellStyle name="Millares 6 5 10 4" xfId="50351" xr:uid="{E3DE9E18-38E3-4FE6-B1E8-DCDA6A0348DB}"/>
    <cellStyle name="Millares 6 5 11" xfId="8844" xr:uid="{1BEDE1F2-7979-4A57-9359-EE12A54A3A7B}"/>
    <cellStyle name="Millares 6 5 11 2" xfId="20288" xr:uid="{BD16F85D-F9BD-41CC-895C-75ED2363134D}"/>
    <cellStyle name="Millares 6 5 11 2 2" xfId="43182" xr:uid="{D5CE64E0-AA8E-4651-A592-F9A82EADC206}"/>
    <cellStyle name="Millares 6 5 11 3" xfId="31741" xr:uid="{E4AEB653-F0BE-41CB-AF18-82FBC3ACA2AD}"/>
    <cellStyle name="Millares 6 5 11 4" xfId="54623" xr:uid="{1F1E31B9-0578-4260-83DD-CB3FC3BB6C33}"/>
    <cellStyle name="Millares 6 5 12" xfId="9106" xr:uid="{73F4E260-BAE6-461B-9F87-1AE2EEC466DC}"/>
    <cellStyle name="Millares 6 5 12 2" xfId="20550" xr:uid="{C5A879F5-E243-498C-80BF-CD64C694336F}"/>
    <cellStyle name="Millares 6 5 12 2 2" xfId="43444" xr:uid="{9A63E95A-2A5C-442E-8882-3E594F7C75AE}"/>
    <cellStyle name="Millares 6 5 12 3" xfId="32003" xr:uid="{411F1A24-B683-4BAE-88E9-A365D53FD157}"/>
    <cellStyle name="Millares 6 5 12 4" xfId="54885" xr:uid="{1828F0DE-68CC-461D-BAC8-3E8C08C15F44}"/>
    <cellStyle name="Millares 6 5 13" xfId="9373" xr:uid="{D72563CC-549A-4CB5-B2D5-E485F68574DA}"/>
    <cellStyle name="Millares 6 5 13 2" xfId="20817" xr:uid="{611E9A45-4906-428F-A5F4-D99222A12375}"/>
    <cellStyle name="Millares 6 5 13 2 2" xfId="43711" xr:uid="{A859388A-B67E-4A86-B8EB-5497F536FDE3}"/>
    <cellStyle name="Millares 6 5 13 3" xfId="32270" xr:uid="{CAEF78FD-C878-4415-AC47-AD3B27C17AB7}"/>
    <cellStyle name="Millares 6 5 13 4" xfId="55152" xr:uid="{418AA610-E82D-42B4-9F7D-2F0630670BBF}"/>
    <cellStyle name="Millares 6 5 14" xfId="9645" xr:uid="{E205E973-E49F-4B96-8F10-5F52B17030CD}"/>
    <cellStyle name="Millares 6 5 14 2" xfId="21088" xr:uid="{7E6C2CD1-EA40-4322-BBB4-AE0068C4382E}"/>
    <cellStyle name="Millares 6 5 14 2 2" xfId="43982" xr:uid="{29376412-32C8-47A0-8ACF-2EDB2FCAE84F}"/>
    <cellStyle name="Millares 6 5 14 3" xfId="32541" xr:uid="{63F5BA86-6A8E-4640-B8D1-5141D4BFC01B}"/>
    <cellStyle name="Millares 6 5 15" xfId="10729" xr:uid="{53627532-59AB-4C9E-B4DA-C0B5ABB62F16}"/>
    <cellStyle name="Millares 6 5 15 2" xfId="22172" xr:uid="{C60C6804-80CC-4BE7-B6CC-4AF1834B115B}"/>
    <cellStyle name="Millares 6 5 15 2 2" xfId="45066" xr:uid="{58E693F0-A9B7-45C9-B063-C1704D6D929B}"/>
    <cellStyle name="Millares 6 5 15 3" xfId="33625" xr:uid="{BC459EDF-904D-4235-A3D2-7CC18EB05C29}"/>
    <cellStyle name="Millares 6 5 16" xfId="11794" xr:uid="{37375689-5702-4FEB-ACD1-F23020AAE8B4}"/>
    <cellStyle name="Millares 6 5 16 2" xfId="34688" xr:uid="{1795A2F1-60D5-4649-BC17-1CD798AEA611}"/>
    <cellStyle name="Millares 6 5 17" xfId="23247" xr:uid="{B3D98D4C-723A-4871-8535-A7FA46C28CF0}"/>
    <cellStyle name="Millares 6 5 18" xfId="46130" xr:uid="{98816424-93CD-41A1-84C1-4B554CEF6231}"/>
    <cellStyle name="Millares 6 5 19" xfId="55472" xr:uid="{2ED84650-6E9C-4C5F-8ECB-EB23D483CCC0}"/>
    <cellStyle name="Millares 6 5 2" xfId="451" xr:uid="{8ECD8C2A-ACC9-4F70-8213-84644CC01FDD}"/>
    <cellStyle name="Millares 6 5 2 10" xfId="8960" xr:uid="{A37DDAC2-5530-4D81-AF11-048DE2157637}"/>
    <cellStyle name="Millares 6 5 2 10 2" xfId="20404" xr:uid="{DB04DA69-03B1-496C-8136-C44E68B9BCAB}"/>
    <cellStyle name="Millares 6 5 2 10 2 2" xfId="43298" xr:uid="{21C8954C-3641-45CF-9D32-67C07189EBEF}"/>
    <cellStyle name="Millares 6 5 2 10 3" xfId="31857" xr:uid="{CA1C70A7-5CCD-4660-933B-4F252E22CE51}"/>
    <cellStyle name="Millares 6 5 2 10 4" xfId="54739" xr:uid="{1C8B1A6B-3E01-4DDC-AEB3-65FD86B7F380}"/>
    <cellStyle name="Millares 6 5 2 11" xfId="9222" xr:uid="{4DA97DFC-F8F7-485F-87A5-689BEEDF755D}"/>
    <cellStyle name="Millares 6 5 2 11 2" xfId="20666" xr:uid="{C024C171-BD7F-4929-A936-D9B5AE4FC7B2}"/>
    <cellStyle name="Millares 6 5 2 11 2 2" xfId="43560" xr:uid="{5F8ED66B-AB3F-4BBE-97B1-97B9BDD1B912}"/>
    <cellStyle name="Millares 6 5 2 11 3" xfId="32119" xr:uid="{19865B35-20EC-4EA4-9F20-1203DAA01B68}"/>
    <cellStyle name="Millares 6 5 2 11 4" xfId="55001" xr:uid="{3C70517F-6343-439B-9D0B-FF1681B19384}"/>
    <cellStyle name="Millares 6 5 2 12" xfId="9489" xr:uid="{D3B4E979-9809-4483-B7B3-52B7EB6A19C4}"/>
    <cellStyle name="Millares 6 5 2 12 2" xfId="20933" xr:uid="{A0DB3D0B-3A5D-46A3-897B-50C68C0F37A1}"/>
    <cellStyle name="Millares 6 5 2 12 2 2" xfId="43827" xr:uid="{E8A9CDE5-6E6C-429F-BFA3-69C874AEF52A}"/>
    <cellStyle name="Millares 6 5 2 12 3" xfId="32386" xr:uid="{F1B285EA-005D-44E5-8F78-E7D6C81D5292}"/>
    <cellStyle name="Millares 6 5 2 12 4" xfId="55268" xr:uid="{3EC45C91-14C0-4C5C-BA9D-0DE2B74ACD7A}"/>
    <cellStyle name="Millares 6 5 2 13" xfId="9761" xr:uid="{0EF344F3-4915-4D03-8C32-4D679AFE2FE4}"/>
    <cellStyle name="Millares 6 5 2 13 2" xfId="21204" xr:uid="{273AEA43-413C-4E3C-8E48-3D4D3E51112B}"/>
    <cellStyle name="Millares 6 5 2 13 2 2" xfId="44098" xr:uid="{A1B18855-F8A3-4550-A727-DF3099CE9F14}"/>
    <cellStyle name="Millares 6 5 2 13 3" xfId="32657" xr:uid="{A1AC7EC2-0C52-491E-80A7-9365BB896A30}"/>
    <cellStyle name="Millares 6 5 2 14" xfId="10845" xr:uid="{7CD36D3E-C7E5-4A25-9A6B-9BC32B4CF7C6}"/>
    <cellStyle name="Millares 6 5 2 14 2" xfId="22288" xr:uid="{D408A9B8-56D3-4EED-A152-3FADD706C7CB}"/>
    <cellStyle name="Millares 6 5 2 14 2 2" xfId="45182" xr:uid="{5E297118-23C5-4FB3-9373-9053EE78EDE6}"/>
    <cellStyle name="Millares 6 5 2 14 3" xfId="33741" xr:uid="{B584225B-FEDA-47C0-B7D2-7B48D8B5624C}"/>
    <cellStyle name="Millares 6 5 2 15" xfId="11910" xr:uid="{A35A3AF6-DD9D-4D0B-9BC0-35EFED611EF4}"/>
    <cellStyle name="Millares 6 5 2 15 2" xfId="34804" xr:uid="{0949ECB2-A15A-4049-BFD1-699854B57625}"/>
    <cellStyle name="Millares 6 5 2 16" xfId="23363" xr:uid="{B5A681DE-C674-4BCE-8FED-16FB40EB611B}"/>
    <cellStyle name="Millares 6 5 2 17" xfId="46246" xr:uid="{EDCE3C59-D31C-4F38-8C54-0586B418B8A6}"/>
    <cellStyle name="Millares 6 5 2 18" xfId="55588" xr:uid="{991ABB63-5974-46CC-B1E0-A29778306BCF}"/>
    <cellStyle name="Millares 6 5 2 2" xfId="714" xr:uid="{64305F9E-3A7B-42C7-B26A-FD333ED18EBD}"/>
    <cellStyle name="Millares 6 5 2 2 10" xfId="46509" xr:uid="{80B1627B-3E19-4887-813A-4256801404F5}"/>
    <cellStyle name="Millares 6 5 2 2 11" xfId="55858" xr:uid="{BE57D06D-A51C-41EC-9633-CC9C665F3D6F}"/>
    <cellStyle name="Millares 6 5 2 2 2" xfId="1242" xr:uid="{4AAF73E8-DCE4-43B2-ACE8-5B3FEEB90705}"/>
    <cellStyle name="Millares 6 5 2 2 2 2" xfId="2559" xr:uid="{869C10B2-BE8E-4BCC-B857-EADAE399426A}"/>
    <cellStyle name="Millares 6 5 2 2 2 2 2" xfId="6807" xr:uid="{60603281-FAFA-4A40-8C00-DF69152A9329}"/>
    <cellStyle name="Millares 6 5 2 2 2 2 2 2" xfId="18259" xr:uid="{A8EF5BEC-3A78-4084-81F0-BD7547FB50CF}"/>
    <cellStyle name="Millares 6 5 2 2 2 2 2 2 2" xfId="41153" xr:uid="{FB634DEA-E00C-4E66-9E2B-46756C93E0CC}"/>
    <cellStyle name="Millares 6 5 2 2 2 2 2 3" xfId="29712" xr:uid="{1EB5030B-28B5-4831-B52A-B8B2ACF08DCC}"/>
    <cellStyle name="Millares 6 5 2 2 2 2 2 4" xfId="52594" xr:uid="{421BF1AE-D281-4E6E-BE66-4A347129ABE7}"/>
    <cellStyle name="Millares 6 5 2 2 2 2 3" xfId="14017" xr:uid="{07232ECF-DDAA-4E59-9364-C2CB5BB27047}"/>
    <cellStyle name="Millares 6 5 2 2 2 2 3 2" xfId="36911" xr:uid="{446C3C2D-05C2-4531-AE5C-3BC7967BF71D}"/>
    <cellStyle name="Millares 6 5 2 2 2 2 4" xfId="25470" xr:uid="{55480C37-DA08-47B4-B87B-D33835674F22}"/>
    <cellStyle name="Millares 6 5 2 2 2 2 5" xfId="48353" xr:uid="{386FC577-CC84-4ED0-9513-6FA0472BC423}"/>
    <cellStyle name="Millares 6 5 2 2 2 3" xfId="4403" xr:uid="{EDD5BAEF-B5D1-4A35-81F9-583C6BE49E10}"/>
    <cellStyle name="Millares 6 5 2 2 2 3 2" xfId="8646" xr:uid="{DE08C790-C865-45DD-BB39-32C8C76BFE7C}"/>
    <cellStyle name="Millares 6 5 2 2 2 3 2 2" xfId="20098" xr:uid="{37CD4BB5-2C54-4D12-A2F9-199A0D451FA4}"/>
    <cellStyle name="Millares 6 5 2 2 2 3 2 2 2" xfId="42992" xr:uid="{337D20AF-D43D-4971-AD62-15517342ABC4}"/>
    <cellStyle name="Millares 6 5 2 2 2 3 2 3" xfId="31551" xr:uid="{9EA4FF10-203E-4838-86C1-951E8211D015}"/>
    <cellStyle name="Millares 6 5 2 2 2 3 2 4" xfId="54433" xr:uid="{3524DEDA-FA04-4438-83F2-895BA5690F3D}"/>
    <cellStyle name="Millares 6 5 2 2 2 3 3" xfId="15856" xr:uid="{04188B7B-5048-45F9-98BB-EE0F6DB5B5CD}"/>
    <cellStyle name="Millares 6 5 2 2 2 3 3 2" xfId="38750" xr:uid="{25CB19C3-CB62-488A-9A79-10C0D5E1F62F}"/>
    <cellStyle name="Millares 6 5 2 2 2 3 4" xfId="27309" xr:uid="{C67783A2-1F3B-453A-804F-C7559AFDFCE7}"/>
    <cellStyle name="Millares 6 5 2 2 2 3 5" xfId="50191" xr:uid="{CAC601E6-C84B-4B74-8FCF-340A4B151996}"/>
    <cellStyle name="Millares 6 5 2 2 2 4" xfId="5490" xr:uid="{7452038C-48FB-43F8-B986-6A40CA9E5CC7}"/>
    <cellStyle name="Millares 6 5 2 2 2 4 2" xfId="16942" xr:uid="{9194FB38-6C88-42A8-9959-02F214B1C8A9}"/>
    <cellStyle name="Millares 6 5 2 2 2 4 2 2" xfId="39836" xr:uid="{3B711F50-9D16-4306-9A15-4497D64C3B40}"/>
    <cellStyle name="Millares 6 5 2 2 2 4 3" xfId="28395" xr:uid="{8C06D2B4-1110-488E-84D4-EEEF001547F7}"/>
    <cellStyle name="Millares 6 5 2 2 2 4 4" xfId="51277" xr:uid="{6B3F4A80-B496-4A48-B439-ABF16CA4ECDF}"/>
    <cellStyle name="Millares 6 5 2 2 2 5" xfId="10551" xr:uid="{A0FBE7B8-AB60-4364-BE00-0EF566B8F584}"/>
    <cellStyle name="Millares 6 5 2 2 2 5 2" xfId="21994" xr:uid="{D34B1B69-5C30-4D1C-951C-1C4A52BB1DD1}"/>
    <cellStyle name="Millares 6 5 2 2 2 5 2 2" xfId="44888" xr:uid="{A0AC80DE-4E03-4C01-B3C0-71725ADEBAFB}"/>
    <cellStyle name="Millares 6 5 2 2 2 5 3" xfId="33447" xr:uid="{B46F1DF1-FC2A-46C1-BA4A-85C8792622EB}"/>
    <cellStyle name="Millares 6 5 2 2 2 6" xfId="11635" xr:uid="{C479A59D-3F30-4AC5-A4C1-D1562475D8A4}"/>
    <cellStyle name="Millares 6 5 2 2 2 6 2" xfId="23078" xr:uid="{84E8C447-944A-4E84-B549-5D44C4534B76}"/>
    <cellStyle name="Millares 6 5 2 2 2 6 2 2" xfId="45972" xr:uid="{0682E2FF-C89E-49F5-BF9F-D1E4F03FB472}"/>
    <cellStyle name="Millares 6 5 2 2 2 6 3" xfId="34531" xr:uid="{0F1A5EDD-2B9E-47B5-A632-F8F0561490FB}"/>
    <cellStyle name="Millares 6 5 2 2 2 7" xfId="12700" xr:uid="{780BFCBF-1375-49D3-9B8F-F582C6C0C704}"/>
    <cellStyle name="Millares 6 5 2 2 2 7 2" xfId="35594" xr:uid="{6AEA57BB-E0E9-44A8-879D-75F8CC239AB8}"/>
    <cellStyle name="Millares 6 5 2 2 2 8" xfId="24153" xr:uid="{9029F3B9-2AFF-49E5-9C27-9847EA9301BE}"/>
    <cellStyle name="Millares 6 5 2 2 2 9" xfId="47036" xr:uid="{DE01BD7D-2161-400B-9C65-BDE0CF8E3B78}"/>
    <cellStyle name="Millares 6 5 2 2 3" xfId="2032" xr:uid="{FEE45911-879B-4565-AD74-5CD5C9D5B8BD}"/>
    <cellStyle name="Millares 6 5 2 2 3 2" xfId="6280" xr:uid="{695CE07E-8CBC-43EF-B5AC-EAED267E681D}"/>
    <cellStyle name="Millares 6 5 2 2 3 2 2" xfId="17732" xr:uid="{2BAAD50C-5987-4454-8EBD-6C0F4523308C}"/>
    <cellStyle name="Millares 6 5 2 2 3 2 2 2" xfId="40626" xr:uid="{34FB683C-FC7B-46BD-861E-CE023307083C}"/>
    <cellStyle name="Millares 6 5 2 2 3 2 3" xfId="29185" xr:uid="{B0DD7A6C-A739-4EEB-9ECA-026C47DF063F}"/>
    <cellStyle name="Millares 6 5 2 2 3 2 4" xfId="52067" xr:uid="{C3424559-6A70-4356-8A8A-215A076AF6D5}"/>
    <cellStyle name="Millares 6 5 2 2 3 3" xfId="13490" xr:uid="{0422FFB6-B370-49C2-AFEE-3A30175CEB4E}"/>
    <cellStyle name="Millares 6 5 2 2 3 3 2" xfId="36384" xr:uid="{DE48C772-1B9B-4E69-8F11-755A49C69B86}"/>
    <cellStyle name="Millares 6 5 2 2 3 4" xfId="24943" xr:uid="{90A3C568-0623-49E2-8927-7396402D0A78}"/>
    <cellStyle name="Millares 6 5 2 2 3 5" xfId="47826" xr:uid="{6826D4DC-45B6-4E98-907D-2C2F03374A7D}"/>
    <cellStyle name="Millares 6 5 2 2 4" xfId="3876" xr:uid="{A74C3F96-3992-44D8-A596-DFAE9C5302E8}"/>
    <cellStyle name="Millares 6 5 2 2 4 2" xfId="8119" xr:uid="{B6BDB9D3-A65A-48A3-B864-0AA20C0F734E}"/>
    <cellStyle name="Millares 6 5 2 2 4 2 2" xfId="19571" xr:uid="{7679FB60-F948-4117-8F28-CC754544D0F1}"/>
    <cellStyle name="Millares 6 5 2 2 4 2 2 2" xfId="42465" xr:uid="{F9AEEAE5-C933-4AA1-8945-8F303DCBCEE1}"/>
    <cellStyle name="Millares 6 5 2 2 4 2 3" xfId="31024" xr:uid="{C879CE6F-3AC1-463A-8053-FAFF054DB39A}"/>
    <cellStyle name="Millares 6 5 2 2 4 2 4" xfId="53906" xr:uid="{43DC302A-E4D0-4374-96E3-76CA434A473E}"/>
    <cellStyle name="Millares 6 5 2 2 4 3" xfId="15329" xr:uid="{72F20305-0CB8-4E3E-AE65-3012C82C19BC}"/>
    <cellStyle name="Millares 6 5 2 2 4 3 2" xfId="38223" xr:uid="{72BB791D-63EC-4777-A797-E3EE3C36764C}"/>
    <cellStyle name="Millares 6 5 2 2 4 4" xfId="26782" xr:uid="{21AE9546-1D5B-4E3D-B68C-39E836C403F6}"/>
    <cellStyle name="Millares 6 5 2 2 4 5" xfId="49664" xr:uid="{F11FE556-7837-45F7-9C9C-9F4D0E6EA263}"/>
    <cellStyle name="Millares 6 5 2 2 5" xfId="4963" xr:uid="{67A9448A-3BCC-4E14-8086-8444C07D787F}"/>
    <cellStyle name="Millares 6 5 2 2 5 2" xfId="16415" xr:uid="{7A005959-F13D-453C-8C8D-D72188AC7E1B}"/>
    <cellStyle name="Millares 6 5 2 2 5 2 2" xfId="39309" xr:uid="{4A9DBFD9-B300-4EDE-B32B-72DB2EE01E78}"/>
    <cellStyle name="Millares 6 5 2 2 5 3" xfId="27868" xr:uid="{C64CAF70-6F10-4D58-BE00-3049AAE255AF}"/>
    <cellStyle name="Millares 6 5 2 2 5 4" xfId="50750" xr:uid="{98CC3467-C2A6-49BA-88AD-5995F5A74E06}"/>
    <cellStyle name="Millares 6 5 2 2 6" xfId="10024" xr:uid="{41A2E702-CF4B-4619-93CB-A31635E87066}"/>
    <cellStyle name="Millares 6 5 2 2 6 2" xfId="21467" xr:uid="{015A3496-7F05-4F4D-B6D0-8C358FEC45E1}"/>
    <cellStyle name="Millares 6 5 2 2 6 2 2" xfId="44361" xr:uid="{8119AD50-B68C-4589-8B2C-780B417EE85C}"/>
    <cellStyle name="Millares 6 5 2 2 6 3" xfId="32920" xr:uid="{CF5C51CB-81DA-434D-B086-255C4999D102}"/>
    <cellStyle name="Millares 6 5 2 2 7" xfId="11108" xr:uid="{439C0CE4-17E2-41B1-BB9A-BDBAA67CEB00}"/>
    <cellStyle name="Millares 6 5 2 2 7 2" xfId="22551" xr:uid="{5F410E13-1B23-49E1-BB24-78B28D486AE9}"/>
    <cellStyle name="Millares 6 5 2 2 7 2 2" xfId="45445" xr:uid="{AC59FD77-804A-4321-81B9-8F684E4FFB80}"/>
    <cellStyle name="Millares 6 5 2 2 7 3" xfId="34004" xr:uid="{6D2699F4-A67A-4C3E-BFB4-E5649256C6D8}"/>
    <cellStyle name="Millares 6 5 2 2 8" xfId="12173" xr:uid="{B237A316-57D5-4869-9AC6-B135D0A67335}"/>
    <cellStyle name="Millares 6 5 2 2 8 2" xfId="35067" xr:uid="{300B81F3-C0D5-4F93-94B0-2273FC404595}"/>
    <cellStyle name="Millares 6 5 2 2 9" xfId="23626" xr:uid="{9D6CEC55-5CEF-4F60-834F-CDBD6549F9D8}"/>
    <cellStyle name="Millares 6 5 2 3" xfId="979" xr:uid="{4970D0B0-D787-4C5E-9E51-5C28BE7975F9}"/>
    <cellStyle name="Millares 6 5 2 3 2" xfId="2296" xr:uid="{2C736718-3255-46C7-9E83-DDAF69FDE7E7}"/>
    <cellStyle name="Millares 6 5 2 3 2 2" xfId="6544" xr:uid="{44AEADBC-0679-410E-B903-7DD0237F5620}"/>
    <cellStyle name="Millares 6 5 2 3 2 2 2" xfId="17996" xr:uid="{917DA35B-2835-4435-8C77-A629B1E8DD84}"/>
    <cellStyle name="Millares 6 5 2 3 2 2 2 2" xfId="40890" xr:uid="{1755B85E-EB91-40C1-85D3-D5092CE9A54E}"/>
    <cellStyle name="Millares 6 5 2 3 2 2 3" xfId="29449" xr:uid="{360FD6B2-9735-4528-8650-9C5AC3BC2B66}"/>
    <cellStyle name="Millares 6 5 2 3 2 2 4" xfId="52331" xr:uid="{4ADC30F9-AEC1-428D-8D6A-B23AD5EDA150}"/>
    <cellStyle name="Millares 6 5 2 3 2 3" xfId="13754" xr:uid="{6E1EF57E-5329-40FC-89D1-D9A58E8D3512}"/>
    <cellStyle name="Millares 6 5 2 3 2 3 2" xfId="36648" xr:uid="{B7DF9B31-D88C-45D1-9EAF-2A080AE0376D}"/>
    <cellStyle name="Millares 6 5 2 3 2 4" xfId="25207" xr:uid="{25DE8836-3750-4C88-B8CF-BB498A262FF4}"/>
    <cellStyle name="Millares 6 5 2 3 2 5" xfId="48090" xr:uid="{82E4962A-42B8-4443-A28D-B7EAD00663CE}"/>
    <cellStyle name="Millares 6 5 2 3 3" xfId="4140" xr:uid="{982D82AB-3A3F-4CC1-A999-27F2FE30E2BB}"/>
    <cellStyle name="Millares 6 5 2 3 3 2" xfId="8383" xr:uid="{B0CB674B-0A80-42B1-BB7D-4969CFD7F7C7}"/>
    <cellStyle name="Millares 6 5 2 3 3 2 2" xfId="19835" xr:uid="{7DB6FE6B-9058-4BC1-B454-E5EF14B82195}"/>
    <cellStyle name="Millares 6 5 2 3 3 2 2 2" xfId="42729" xr:uid="{D359EA68-AA44-4F5A-A745-5F4EC1E96BBB}"/>
    <cellStyle name="Millares 6 5 2 3 3 2 3" xfId="31288" xr:uid="{6FABAB4C-56D1-4EDA-B7FD-28A7D0DA3DE8}"/>
    <cellStyle name="Millares 6 5 2 3 3 2 4" xfId="54170" xr:uid="{F66521EE-D15A-49C6-B41F-9CAB58B553AB}"/>
    <cellStyle name="Millares 6 5 2 3 3 3" xfId="15593" xr:uid="{28E1101B-E7B7-42E8-B24E-6449C2E453BF}"/>
    <cellStyle name="Millares 6 5 2 3 3 3 2" xfId="38487" xr:uid="{9EDDEAF5-70D7-4C51-8B36-17C7528DBFC8}"/>
    <cellStyle name="Millares 6 5 2 3 3 4" xfId="27046" xr:uid="{34A64CD4-3A9D-4EF6-8BE3-5050B404E861}"/>
    <cellStyle name="Millares 6 5 2 3 3 5" xfId="49928" xr:uid="{C7A949C3-5A6C-499B-B27B-FE80933E61CF}"/>
    <cellStyle name="Millares 6 5 2 3 4" xfId="5227" xr:uid="{A81B6B25-F90C-4EF4-BE6F-07B0F8644426}"/>
    <cellStyle name="Millares 6 5 2 3 4 2" xfId="16679" xr:uid="{096F0680-D8F9-4057-8BA0-BB77EAB67587}"/>
    <cellStyle name="Millares 6 5 2 3 4 2 2" xfId="39573" xr:uid="{AB39B581-F0DF-4D98-9695-0CB132FEC23E}"/>
    <cellStyle name="Millares 6 5 2 3 4 3" xfId="28132" xr:uid="{761DE42D-85B6-43B3-8BE0-B73EA6518659}"/>
    <cellStyle name="Millares 6 5 2 3 4 4" xfId="51014" xr:uid="{FAC0D94E-3452-46A2-9943-B76D227398CC}"/>
    <cellStyle name="Millares 6 5 2 3 5" xfId="10288" xr:uid="{567CD30D-D05F-4757-88AE-A1BA97DEECBB}"/>
    <cellStyle name="Millares 6 5 2 3 5 2" xfId="21731" xr:uid="{54E3BE98-D9CD-48EA-AEE4-A9815DDFDC16}"/>
    <cellStyle name="Millares 6 5 2 3 5 2 2" xfId="44625" xr:uid="{07BAE719-77AD-4816-A7A4-57E93938ED52}"/>
    <cellStyle name="Millares 6 5 2 3 5 3" xfId="33184" xr:uid="{440B02EB-4F2F-4952-8221-8E485551D28E}"/>
    <cellStyle name="Millares 6 5 2 3 6" xfId="11372" xr:uid="{CF38808F-A177-4CF7-90C8-6AD509EA3651}"/>
    <cellStyle name="Millares 6 5 2 3 6 2" xfId="22815" xr:uid="{B506B1C8-0F8C-4FCA-869D-AADDE014FF05}"/>
    <cellStyle name="Millares 6 5 2 3 6 2 2" xfId="45709" xr:uid="{7702C45D-5435-4894-A19D-A0FD5E5E0490}"/>
    <cellStyle name="Millares 6 5 2 3 6 3" xfId="34268" xr:uid="{CC9E8FA0-AB52-4BE1-9F7F-9E500B167B87}"/>
    <cellStyle name="Millares 6 5 2 3 7" xfId="12437" xr:uid="{56D78293-79A2-49B8-A19B-CF5B3D9D14FD}"/>
    <cellStyle name="Millares 6 5 2 3 7 2" xfId="35331" xr:uid="{9C2D602B-5E7B-4778-AA4C-FFCB7054BEFC}"/>
    <cellStyle name="Millares 6 5 2 3 8" xfId="23890" xr:uid="{B097F027-E22C-4BC2-82DA-E5F8F76AE7C4}"/>
    <cellStyle name="Millares 6 5 2 3 9" xfId="46773" xr:uid="{E39AC266-76E9-4297-8028-B33902EC612B}"/>
    <cellStyle name="Millares 6 5 2 4" xfId="1507" xr:uid="{009206EA-0C91-4FD1-9D0B-831C6D8CFAFC}"/>
    <cellStyle name="Millares 6 5 2 4 2" xfId="2824" xr:uid="{88A44168-ADED-4792-9B0F-125DB7DCFADE}"/>
    <cellStyle name="Millares 6 5 2 4 2 2" xfId="7072" xr:uid="{6BF9DD3A-C4E6-40A8-942E-59D8B70EB3A8}"/>
    <cellStyle name="Millares 6 5 2 4 2 2 2" xfId="18524" xr:uid="{211FB2A6-89D4-4580-A3D6-6723E296F48A}"/>
    <cellStyle name="Millares 6 5 2 4 2 2 2 2" xfId="41418" xr:uid="{61B92C15-8F09-4922-B9D0-A4813EA5034F}"/>
    <cellStyle name="Millares 6 5 2 4 2 2 3" xfId="29977" xr:uid="{47C7ADE2-4587-4942-A783-311D8F378364}"/>
    <cellStyle name="Millares 6 5 2 4 2 2 4" xfId="52859" xr:uid="{96C68131-EA13-4A32-A58B-9F44DCD63FE0}"/>
    <cellStyle name="Millares 6 5 2 4 2 3" xfId="14282" xr:uid="{CF84E51E-A233-4959-826F-852FB9219876}"/>
    <cellStyle name="Millares 6 5 2 4 2 3 2" xfId="37176" xr:uid="{06B20135-01E5-4D01-8B7A-FE9D4CD772EA}"/>
    <cellStyle name="Millares 6 5 2 4 2 4" xfId="25735" xr:uid="{B044DC59-D93C-4A4C-90A9-5BD1C7F5D2E0}"/>
    <cellStyle name="Millares 6 5 2 4 2 5" xfId="48618" xr:uid="{F1377007-B380-470B-96BE-2F99EB7CF0B8}"/>
    <cellStyle name="Millares 6 5 2 4 3" xfId="5755" xr:uid="{AE76319E-B283-451B-9C2C-B60C5CE02B26}"/>
    <cellStyle name="Millares 6 5 2 4 3 2" xfId="17207" xr:uid="{46F1D62B-2EB4-483F-B7B2-0590D974E9DE}"/>
    <cellStyle name="Millares 6 5 2 4 3 2 2" xfId="40101" xr:uid="{837497C2-FA8A-4844-BABD-19CC61C678E2}"/>
    <cellStyle name="Millares 6 5 2 4 3 3" xfId="28660" xr:uid="{2BE2454D-800C-4236-B14D-6644B03707FC}"/>
    <cellStyle name="Millares 6 5 2 4 3 4" xfId="51542" xr:uid="{9754BEFA-51A3-47C1-A7A8-0A12A7FB9D6C}"/>
    <cellStyle name="Millares 6 5 2 4 4" xfId="12965" xr:uid="{080B0E26-74AA-4A79-83C3-497504CD4609}"/>
    <cellStyle name="Millares 6 5 2 4 4 2" xfId="35859" xr:uid="{E4AAF375-51C1-42DE-89F0-1BDAB0308152}"/>
    <cellStyle name="Millares 6 5 2 4 5" xfId="24418" xr:uid="{C4085B60-8602-48A4-8B69-0D76AFB4C997}"/>
    <cellStyle name="Millares 6 5 2 4 6" xfId="47301" xr:uid="{6EE322A4-9153-4EAD-80E0-C7A81CD38B4B}"/>
    <cellStyle name="Millares 6 5 2 5" xfId="1769" xr:uid="{42101B6D-4D55-4711-8FB1-BD1D3851D7B2}"/>
    <cellStyle name="Millares 6 5 2 5 2" xfId="6017" xr:uid="{384C9C86-1AB4-4691-BBD2-CB12643685AA}"/>
    <cellStyle name="Millares 6 5 2 5 2 2" xfId="17469" xr:uid="{05B40961-BEF6-4FAF-B5D5-4F1F1ED00D7D}"/>
    <cellStyle name="Millares 6 5 2 5 2 2 2" xfId="40363" xr:uid="{C0D53E62-753D-4BDC-8A08-BEF5235504E9}"/>
    <cellStyle name="Millares 6 5 2 5 2 3" xfId="28922" xr:uid="{F3A7A1A5-FBD6-4D19-A4E3-7E62D7B69111}"/>
    <cellStyle name="Millares 6 5 2 5 2 4" xfId="51804" xr:uid="{D63D9860-9644-412E-8589-1F0AFD856D50}"/>
    <cellStyle name="Millares 6 5 2 5 3" xfId="13227" xr:uid="{F2A3072A-0E28-4056-99E9-D3AD1439A9AE}"/>
    <cellStyle name="Millares 6 5 2 5 3 2" xfId="36121" xr:uid="{D40076C6-5986-4059-A12B-C7769FFF888D}"/>
    <cellStyle name="Millares 6 5 2 5 4" xfId="24680" xr:uid="{34943166-858D-474A-A414-A0751C2D6725}"/>
    <cellStyle name="Millares 6 5 2 5 5" xfId="47563" xr:uid="{D0865B5A-AC74-47BC-A386-982CF5FF23F1}"/>
    <cellStyle name="Millares 6 5 2 6" xfId="3092" xr:uid="{4E92BA46-15F3-4172-8625-FBA87D7A086B}"/>
    <cellStyle name="Millares 6 5 2 6 2" xfId="7335" xr:uid="{BDD26F58-A8AA-40EB-996C-580A0D0BB33D}"/>
    <cellStyle name="Millares 6 5 2 6 2 2" xfId="18787" xr:uid="{DAF032B8-B1CF-45AB-8DF1-A5A3A838B2AE}"/>
    <cellStyle name="Millares 6 5 2 6 2 2 2" xfId="41681" xr:uid="{7C0838FA-29EB-486B-9182-A0902A6AD765}"/>
    <cellStyle name="Millares 6 5 2 6 2 3" xfId="30240" xr:uid="{011FDB7E-ED1D-450A-BD3D-139EA7D39EB7}"/>
    <cellStyle name="Millares 6 5 2 6 2 4" xfId="53122" xr:uid="{292F01A9-9587-4185-A2B7-AB379690D98A}"/>
    <cellStyle name="Millares 6 5 2 6 3" xfId="14545" xr:uid="{2F869DB5-0293-4B6A-8006-7F31CA81EFA6}"/>
    <cellStyle name="Millares 6 5 2 6 3 2" xfId="37439" xr:uid="{06C0C5FB-76DD-4BFB-9798-9CDF6DD5B67E}"/>
    <cellStyle name="Millares 6 5 2 6 4" xfId="25998" xr:uid="{6EC17342-973C-45F9-B0E3-AB9172C776DC}"/>
    <cellStyle name="Millares 6 5 2 6 5" xfId="48880" xr:uid="{18E5EAB8-846F-4A5F-BF90-D7AC39CB7A0C}"/>
    <cellStyle name="Millares 6 5 2 7" xfId="3352" xr:uid="{8202E5A2-0F86-4B34-8CE0-EC23B0CD7237}"/>
    <cellStyle name="Millares 6 5 2 7 2" xfId="7595" xr:uid="{787F15D5-29AD-45FE-A6E4-D70CADC2D89F}"/>
    <cellStyle name="Millares 6 5 2 7 2 2" xfId="19047" xr:uid="{350712CC-AF79-4043-B8A9-73C3769C5B71}"/>
    <cellStyle name="Millares 6 5 2 7 2 2 2" xfId="41941" xr:uid="{15E11555-140C-4689-8FE4-606B61BAE3B4}"/>
    <cellStyle name="Millares 6 5 2 7 2 3" xfId="30500" xr:uid="{E579083B-A13F-4FC1-B342-3E9BD35E5AE4}"/>
    <cellStyle name="Millares 6 5 2 7 2 4" xfId="53382" xr:uid="{E222CC19-3810-4DE0-A98F-8992CD0F99D9}"/>
    <cellStyle name="Millares 6 5 2 7 3" xfId="14805" xr:uid="{257C9164-25AA-4C27-90CB-A4F2E1344765}"/>
    <cellStyle name="Millares 6 5 2 7 3 2" xfId="37699" xr:uid="{203309D4-296B-4FA3-8068-10315968C340}"/>
    <cellStyle name="Millares 6 5 2 7 4" xfId="26258" xr:uid="{706A1852-3FCE-4E1D-BE11-D18380224D03}"/>
    <cellStyle name="Millares 6 5 2 7 5" xfId="49140" xr:uid="{EBE24504-E858-47F3-88E7-EE736E91D4B4}"/>
    <cellStyle name="Millares 6 5 2 8" xfId="3613" xr:uid="{F2EB1EB2-C88D-4AF9-86E1-7928A1F185F8}"/>
    <cellStyle name="Millares 6 5 2 8 2" xfId="7856" xr:uid="{674D0692-5556-4BBD-9158-0B69D6D04FB5}"/>
    <cellStyle name="Millares 6 5 2 8 2 2" xfId="19308" xr:uid="{6F4EC1B1-2368-46B0-99F9-F8918D12F302}"/>
    <cellStyle name="Millares 6 5 2 8 2 2 2" xfId="42202" xr:uid="{E810048C-C0FA-4241-AA33-59EA2AA6DE2E}"/>
    <cellStyle name="Millares 6 5 2 8 2 3" xfId="30761" xr:uid="{B272EB83-A5C2-4589-AEF9-E57CEA27434E}"/>
    <cellStyle name="Millares 6 5 2 8 2 4" xfId="53643" xr:uid="{097CACF1-C075-4535-A55F-3DBBEAC6EFC8}"/>
    <cellStyle name="Millares 6 5 2 8 3" xfId="15066" xr:uid="{ADEAA047-5CEF-432A-B640-A46BDCB80576}"/>
    <cellStyle name="Millares 6 5 2 8 3 2" xfId="37960" xr:uid="{741ADB9D-ED10-48CA-8ED6-9215820F031E}"/>
    <cellStyle name="Millares 6 5 2 8 4" xfId="26519" xr:uid="{44AD79B9-E9A7-4584-8B05-CAC20361734F}"/>
    <cellStyle name="Millares 6 5 2 8 5" xfId="49401" xr:uid="{BB51F306-AFBF-41B9-9907-221E228C9366}"/>
    <cellStyle name="Millares 6 5 2 9" xfId="4681" xr:uid="{EDE55ED2-6A29-447B-A2C3-8D530CBA8ED4}"/>
    <cellStyle name="Millares 6 5 2 9 2" xfId="16133" xr:uid="{B611F3CD-FE11-4FD9-BC9B-8FB5AA72DC7C}"/>
    <cellStyle name="Millares 6 5 2 9 2 2" xfId="39027" xr:uid="{71AD21F6-9E47-43F2-8F78-8839B66B4D82}"/>
    <cellStyle name="Millares 6 5 2 9 3" xfId="27586" xr:uid="{DC2A82B1-2B40-499A-88DB-2DD311A36390}"/>
    <cellStyle name="Millares 6 5 2 9 4" xfId="50468" xr:uid="{C2290C9B-1004-43B7-8469-F203656CA368}"/>
    <cellStyle name="Millares 6 5 3" xfId="598" xr:uid="{F6259922-54C5-4204-A2B5-561C9EA981A0}"/>
    <cellStyle name="Millares 6 5 3 10" xfId="46393" xr:uid="{04116F29-76C0-4221-AAD3-BE5F56F9AA90}"/>
    <cellStyle name="Millares 6 5 3 11" xfId="55742" xr:uid="{45BB20FD-D46F-4C6A-88FB-123FA7DEE82E}"/>
    <cellStyle name="Millares 6 5 3 2" xfId="1126" xr:uid="{D8D320F2-5F0A-4A53-BC4E-BAB8523A58C3}"/>
    <cellStyle name="Millares 6 5 3 2 2" xfId="2443" xr:uid="{E75C04B5-8FFF-4009-B75F-4AF29414F44D}"/>
    <cellStyle name="Millares 6 5 3 2 2 2" xfId="6691" xr:uid="{98251DA9-9E6C-4F05-B4B8-C92B5492E8F7}"/>
    <cellStyle name="Millares 6 5 3 2 2 2 2" xfId="18143" xr:uid="{503FFC61-655A-449C-B859-B08DEF163517}"/>
    <cellStyle name="Millares 6 5 3 2 2 2 2 2" xfId="41037" xr:uid="{F7858BFC-F218-4A97-BEF5-1991CCFA7732}"/>
    <cellStyle name="Millares 6 5 3 2 2 2 3" xfId="29596" xr:uid="{C13DD8C8-46FB-464D-87D8-62A7830DE437}"/>
    <cellStyle name="Millares 6 5 3 2 2 2 4" xfId="52478" xr:uid="{865A2CD1-B330-4A2B-9FEE-E5BB36EEC96C}"/>
    <cellStyle name="Millares 6 5 3 2 2 3" xfId="13901" xr:uid="{8DBBDC1D-980E-4F92-8717-A0416E95B105}"/>
    <cellStyle name="Millares 6 5 3 2 2 3 2" xfId="36795" xr:uid="{4D96840A-5AB3-4B18-A95C-F20CDBE90213}"/>
    <cellStyle name="Millares 6 5 3 2 2 4" xfId="25354" xr:uid="{173EB576-AF3D-43F0-95D8-43B8E84175FA}"/>
    <cellStyle name="Millares 6 5 3 2 2 5" xfId="48237" xr:uid="{DEEEEA94-BFFC-4BDC-AD79-DA576036E952}"/>
    <cellStyle name="Millares 6 5 3 2 3" xfId="4287" xr:uid="{851F1FA5-5260-4B2A-8435-1C40ED3F0737}"/>
    <cellStyle name="Millares 6 5 3 2 3 2" xfId="8530" xr:uid="{ABDF7F22-3187-4C30-B4C4-95AFA35B69E8}"/>
    <cellStyle name="Millares 6 5 3 2 3 2 2" xfId="19982" xr:uid="{6AC80A74-CB4A-4C48-AF7E-715CDF964905}"/>
    <cellStyle name="Millares 6 5 3 2 3 2 2 2" xfId="42876" xr:uid="{9A3A414F-380B-474A-90BA-8560A47D74E7}"/>
    <cellStyle name="Millares 6 5 3 2 3 2 3" xfId="31435" xr:uid="{F7E7103D-D728-48A0-9B05-6E62D139161C}"/>
    <cellStyle name="Millares 6 5 3 2 3 2 4" xfId="54317" xr:uid="{25CE10A6-066F-4235-9E92-68A0F789B8CB}"/>
    <cellStyle name="Millares 6 5 3 2 3 3" xfId="15740" xr:uid="{4FE138DA-E0C0-41C4-9367-276AC540E3F0}"/>
    <cellStyle name="Millares 6 5 3 2 3 3 2" xfId="38634" xr:uid="{6B433B02-5E79-4F4D-811E-9E5721A918F3}"/>
    <cellStyle name="Millares 6 5 3 2 3 4" xfId="27193" xr:uid="{2FA66C23-8E5F-4301-A0B3-833E48CC27F0}"/>
    <cellStyle name="Millares 6 5 3 2 3 5" xfId="50075" xr:uid="{C0771401-FFEA-4FCA-BFB0-2BF291158607}"/>
    <cellStyle name="Millares 6 5 3 2 4" xfId="5374" xr:uid="{75C0A4DC-83AB-415F-943B-ACCA247AA236}"/>
    <cellStyle name="Millares 6 5 3 2 4 2" xfId="16826" xr:uid="{C7A3DDED-28CF-466E-B33B-A6EF6ABC7397}"/>
    <cellStyle name="Millares 6 5 3 2 4 2 2" xfId="39720" xr:uid="{537DE28D-340A-4361-AD6D-1EEB1624612A}"/>
    <cellStyle name="Millares 6 5 3 2 4 3" xfId="28279" xr:uid="{7AB76F25-3357-45A2-8CDB-DD00FA6CCC60}"/>
    <cellStyle name="Millares 6 5 3 2 4 4" xfId="51161" xr:uid="{EA3CFEA1-BE00-4B8D-981E-7B79BEC54DDB}"/>
    <cellStyle name="Millares 6 5 3 2 5" xfId="10435" xr:uid="{2AA252AC-C0EC-42F5-B8EA-047598BE4947}"/>
    <cellStyle name="Millares 6 5 3 2 5 2" xfId="21878" xr:uid="{88B9AFF8-10B6-4BE2-890C-D82242072E0C}"/>
    <cellStyle name="Millares 6 5 3 2 5 2 2" xfId="44772" xr:uid="{FAEB701A-4561-47E8-A4FE-7F12258A9C5C}"/>
    <cellStyle name="Millares 6 5 3 2 5 3" xfId="33331" xr:uid="{1396ED37-8130-4688-AB3D-7A052E8774A9}"/>
    <cellStyle name="Millares 6 5 3 2 6" xfId="11519" xr:uid="{1F961339-FB09-47DA-A6DE-593FED51A3DC}"/>
    <cellStyle name="Millares 6 5 3 2 6 2" xfId="22962" xr:uid="{B41CAE4C-B1DF-4884-9140-3026B24A33FB}"/>
    <cellStyle name="Millares 6 5 3 2 6 2 2" xfId="45856" xr:uid="{70EB89BA-6758-4FFC-A104-20F4983DE1E0}"/>
    <cellStyle name="Millares 6 5 3 2 6 3" xfId="34415" xr:uid="{CB1CFADE-0BEA-4981-933B-9F18DFB758CD}"/>
    <cellStyle name="Millares 6 5 3 2 7" xfId="12584" xr:uid="{E66D3ECE-8A64-4ECB-B685-F4F8B451E10A}"/>
    <cellStyle name="Millares 6 5 3 2 7 2" xfId="35478" xr:uid="{CD87D93F-8DD7-47B6-9A04-AA3B11F9843D}"/>
    <cellStyle name="Millares 6 5 3 2 8" xfId="24037" xr:uid="{1E6F6541-B04A-4863-A36E-5F74E0D207AB}"/>
    <cellStyle name="Millares 6 5 3 2 9" xfId="46920" xr:uid="{67BDC15B-8FE5-4221-8926-78BB8F3F7A37}"/>
    <cellStyle name="Millares 6 5 3 3" xfId="1916" xr:uid="{F4FD1B08-D510-41AD-A92A-90E3E44CE018}"/>
    <cellStyle name="Millares 6 5 3 3 2" xfId="6164" xr:uid="{6A365172-E798-49D3-963A-625AB3ECADB3}"/>
    <cellStyle name="Millares 6 5 3 3 2 2" xfId="17616" xr:uid="{1C8F36AE-C591-456D-8DD4-BB66F7BC24B4}"/>
    <cellStyle name="Millares 6 5 3 3 2 2 2" xfId="40510" xr:uid="{9D8956FD-F826-4F27-9745-35ACD2F4C1D9}"/>
    <cellStyle name="Millares 6 5 3 3 2 3" xfId="29069" xr:uid="{7A488654-3BF8-40AA-9318-79BA6D719496}"/>
    <cellStyle name="Millares 6 5 3 3 2 4" xfId="51951" xr:uid="{57750C5D-AC6E-452A-A9C3-C59DD6CA3BC9}"/>
    <cellStyle name="Millares 6 5 3 3 3" xfId="13374" xr:uid="{6FED23AF-4B14-4B17-B526-2022D395FB57}"/>
    <cellStyle name="Millares 6 5 3 3 3 2" xfId="36268" xr:uid="{3075E3B7-8DBB-4320-B537-E99AA61CDD75}"/>
    <cellStyle name="Millares 6 5 3 3 4" xfId="24827" xr:uid="{C5C756F8-F339-4C85-8B59-27D5626338F9}"/>
    <cellStyle name="Millares 6 5 3 3 5" xfId="47710" xr:uid="{AE82BBA3-B958-4A30-8DC0-D6BF02835D26}"/>
    <cellStyle name="Millares 6 5 3 4" xfId="3760" xr:uid="{AADCD71E-30FB-49BC-9297-CCDF5026F422}"/>
    <cellStyle name="Millares 6 5 3 4 2" xfId="8003" xr:uid="{F4D40E22-0652-41D0-B0E1-54228F3BD0D1}"/>
    <cellStyle name="Millares 6 5 3 4 2 2" xfId="19455" xr:uid="{637237F7-F6F0-4BA8-8B17-EF75272AF637}"/>
    <cellStyle name="Millares 6 5 3 4 2 2 2" xfId="42349" xr:uid="{D58BB79C-22CB-48FD-BA97-549F4C06F89B}"/>
    <cellStyle name="Millares 6 5 3 4 2 3" xfId="30908" xr:uid="{4D1F4F32-5D41-494B-8EA2-A38658DC5921}"/>
    <cellStyle name="Millares 6 5 3 4 2 4" xfId="53790" xr:uid="{8D6FD164-6B96-4EC4-BF07-EDEC1FC043D7}"/>
    <cellStyle name="Millares 6 5 3 4 3" xfId="15213" xr:uid="{4AE0DE5C-BAF1-4E2B-8832-FBB2D21BD293}"/>
    <cellStyle name="Millares 6 5 3 4 3 2" xfId="38107" xr:uid="{F0814F29-06CF-42FE-88EC-2BA387648F03}"/>
    <cellStyle name="Millares 6 5 3 4 4" xfId="26666" xr:uid="{611968E4-DF73-414E-A56B-EC6DD950B125}"/>
    <cellStyle name="Millares 6 5 3 4 5" xfId="49548" xr:uid="{60D8EF23-B586-4C13-8E9F-05DC2849F83B}"/>
    <cellStyle name="Millares 6 5 3 5" xfId="4847" xr:uid="{9EF19B29-E649-4102-9321-A784EAB06A43}"/>
    <cellStyle name="Millares 6 5 3 5 2" xfId="16299" xr:uid="{13BB3FF4-5432-4AA4-8011-5F11892530F7}"/>
    <cellStyle name="Millares 6 5 3 5 2 2" xfId="39193" xr:uid="{A4FD2E84-0EE0-47BE-BDCE-3F49F4240F9C}"/>
    <cellStyle name="Millares 6 5 3 5 3" xfId="27752" xr:uid="{43AC28D9-B6C0-4465-B8F6-C68FF86E45BA}"/>
    <cellStyle name="Millares 6 5 3 5 4" xfId="50634" xr:uid="{8AA1F93A-AAF5-4D04-ADCE-C2B9E1C578FC}"/>
    <cellStyle name="Millares 6 5 3 6" xfId="9908" xr:uid="{D334F5AA-9950-488E-AD54-9DB21D45BC84}"/>
    <cellStyle name="Millares 6 5 3 6 2" xfId="21351" xr:uid="{D862D358-EC1C-44F3-BF4D-D07247010462}"/>
    <cellStyle name="Millares 6 5 3 6 2 2" xfId="44245" xr:uid="{D49FB747-ADDF-4CA9-98F3-CE584CF72677}"/>
    <cellStyle name="Millares 6 5 3 6 3" xfId="32804" xr:uid="{47D9DD3C-F3FF-46E6-8E27-9D8A1C8EA64C}"/>
    <cellStyle name="Millares 6 5 3 7" xfId="10992" xr:uid="{825FE02E-42A3-476D-80E8-C07FE39E91D5}"/>
    <cellStyle name="Millares 6 5 3 7 2" xfId="22435" xr:uid="{378378B2-BE2D-4F3F-AE60-F1BB7C9C47D1}"/>
    <cellStyle name="Millares 6 5 3 7 2 2" xfId="45329" xr:uid="{6D39C503-B949-464F-B603-5E91286638BF}"/>
    <cellStyle name="Millares 6 5 3 7 3" xfId="33888" xr:uid="{641DBCAF-4DFD-4DC1-B00E-D070D72CE9C2}"/>
    <cellStyle name="Millares 6 5 3 8" xfId="12057" xr:uid="{8FA29EE3-8A46-4574-8B72-349125F8E6B9}"/>
    <cellStyle name="Millares 6 5 3 8 2" xfId="34951" xr:uid="{E1574824-94FD-4B24-88B1-49621FC263CF}"/>
    <cellStyle name="Millares 6 5 3 9" xfId="23510" xr:uid="{65CBAF86-C34B-4FBE-BD8B-BCC198AB4AB9}"/>
    <cellStyle name="Millares 6 5 4" xfId="863" xr:uid="{BE4CCD09-2731-4F02-8F39-D75E3F395C58}"/>
    <cellStyle name="Millares 6 5 4 2" xfId="2180" xr:uid="{1E51D98C-245D-4FA5-AB7A-D5D2BCA1F50C}"/>
    <cellStyle name="Millares 6 5 4 2 2" xfId="6428" xr:uid="{8BBD9A9F-6F82-459E-915E-C2FA739B9AD9}"/>
    <cellStyle name="Millares 6 5 4 2 2 2" xfId="17880" xr:uid="{2A46C7B2-304F-4946-8F0A-E878FDD9402D}"/>
    <cellStyle name="Millares 6 5 4 2 2 2 2" xfId="40774" xr:uid="{8ABC59A4-AE37-437F-8B7C-B02F1FC0F131}"/>
    <cellStyle name="Millares 6 5 4 2 2 3" xfId="29333" xr:uid="{20780B86-CAF1-425E-9595-F445671094AD}"/>
    <cellStyle name="Millares 6 5 4 2 2 4" xfId="52215" xr:uid="{E99287DE-E462-4791-B09A-0464ADDBBBE0}"/>
    <cellStyle name="Millares 6 5 4 2 3" xfId="13638" xr:uid="{1872468A-5AC9-40DB-8C22-9F527BD5BC96}"/>
    <cellStyle name="Millares 6 5 4 2 3 2" xfId="36532" xr:uid="{767B9667-4A43-4C00-A40B-AF8B38E8E036}"/>
    <cellStyle name="Millares 6 5 4 2 4" xfId="25091" xr:uid="{F4BEB99A-A819-4917-9526-234737C338D9}"/>
    <cellStyle name="Millares 6 5 4 2 5" xfId="47974" xr:uid="{0FEAC08E-34C3-48D5-9F9C-53D8F0A9E70F}"/>
    <cellStyle name="Millares 6 5 4 3" xfId="4024" xr:uid="{12BCCB08-5539-47C5-BA98-EBAEBBB6485F}"/>
    <cellStyle name="Millares 6 5 4 3 2" xfId="8267" xr:uid="{1A01C486-3120-4D4D-BF86-19B8D48610E5}"/>
    <cellStyle name="Millares 6 5 4 3 2 2" xfId="19719" xr:uid="{7084DA5D-8442-4D74-AE4E-A3CB04E863AA}"/>
    <cellStyle name="Millares 6 5 4 3 2 2 2" xfId="42613" xr:uid="{5D7F0E1E-ABB2-4592-BFA6-80E1B0DDB495}"/>
    <cellStyle name="Millares 6 5 4 3 2 3" xfId="31172" xr:uid="{E63A7F2D-00CC-4C4C-93CE-11A6DBCD89AB}"/>
    <cellStyle name="Millares 6 5 4 3 2 4" xfId="54054" xr:uid="{8B278BE9-82E2-4EC8-B177-25522091AE37}"/>
    <cellStyle name="Millares 6 5 4 3 3" xfId="15477" xr:uid="{0DCA046A-4473-4B50-8741-D996D6432141}"/>
    <cellStyle name="Millares 6 5 4 3 3 2" xfId="38371" xr:uid="{D8518DE2-0535-4492-A50A-D5E343C7ECB4}"/>
    <cellStyle name="Millares 6 5 4 3 4" xfId="26930" xr:uid="{CCAFC3D9-CEBE-44E5-BF26-51D63404930F}"/>
    <cellStyle name="Millares 6 5 4 3 5" xfId="49812" xr:uid="{56080069-60D3-4E8D-827E-AFF8AB53A5C4}"/>
    <cellStyle name="Millares 6 5 4 4" xfId="5111" xr:uid="{B01D64F9-B48B-44B9-B727-3029C0318C7C}"/>
    <cellStyle name="Millares 6 5 4 4 2" xfId="16563" xr:uid="{C5AABB0B-DEBF-49AE-80C1-2A944BCC4D6B}"/>
    <cellStyle name="Millares 6 5 4 4 2 2" xfId="39457" xr:uid="{C3FAA7F6-4320-4D0A-BBE1-FBB66418770F}"/>
    <cellStyle name="Millares 6 5 4 4 3" xfId="28016" xr:uid="{1F5BFB53-8B39-49C0-949E-90C773947D16}"/>
    <cellStyle name="Millares 6 5 4 4 4" xfId="50898" xr:uid="{6817FD12-6464-4E48-8F18-1C34E4BAB3B1}"/>
    <cellStyle name="Millares 6 5 4 5" xfId="10172" xr:uid="{7241662E-4489-498C-B140-9B0E401B7D90}"/>
    <cellStyle name="Millares 6 5 4 5 2" xfId="21615" xr:uid="{04B09098-910A-4A9C-9BE2-97AFFCDD44A5}"/>
    <cellStyle name="Millares 6 5 4 5 2 2" xfId="44509" xr:uid="{282BF8F6-50A0-4A6D-9FA7-B2C1A0D4BA34}"/>
    <cellStyle name="Millares 6 5 4 5 3" xfId="33068" xr:uid="{08072E49-170C-4604-9413-2B261F87DFB4}"/>
    <cellStyle name="Millares 6 5 4 6" xfId="11256" xr:uid="{A3366B77-31BE-4996-8E2F-91FBC4BC363A}"/>
    <cellStyle name="Millares 6 5 4 6 2" xfId="22699" xr:uid="{890BF543-8C23-470C-BA93-0B62B933227A}"/>
    <cellStyle name="Millares 6 5 4 6 2 2" xfId="45593" xr:uid="{C4207C29-1B3E-43C0-ABDC-36CAC42D15EF}"/>
    <cellStyle name="Millares 6 5 4 6 3" xfId="34152" xr:uid="{8742D9E0-0086-4651-888C-18114D408980}"/>
    <cellStyle name="Millares 6 5 4 7" xfId="12321" xr:uid="{1793A282-DBA5-466E-8212-1BE41A7A6CF2}"/>
    <cellStyle name="Millares 6 5 4 7 2" xfId="35215" xr:uid="{90815B4A-F51C-44D3-89C8-39A278C90B8E}"/>
    <cellStyle name="Millares 6 5 4 8" xfId="23774" xr:uid="{39783A46-B339-45BC-8BD5-8561EE5DF16C}"/>
    <cellStyle name="Millares 6 5 4 9" xfId="46657" xr:uid="{32976070-C04C-4D64-8996-0CEF538829F8}"/>
    <cellStyle name="Millares 6 5 5" xfId="1391" xr:uid="{525DA39A-AC27-470D-805A-D1E48BDD87FA}"/>
    <cellStyle name="Millares 6 5 5 2" xfId="2708" xr:uid="{01EBF677-0B56-4016-A173-A3311C86842D}"/>
    <cellStyle name="Millares 6 5 5 2 2" xfId="6956" xr:uid="{A8211768-F2C9-4EB7-80C3-8CF5B4414AE9}"/>
    <cellStyle name="Millares 6 5 5 2 2 2" xfId="18408" xr:uid="{E1227391-4A39-442C-87E0-FDC124CF8ABB}"/>
    <cellStyle name="Millares 6 5 5 2 2 2 2" xfId="41302" xr:uid="{FC1BE209-4DFC-4E68-AC57-E8CD485ED9B1}"/>
    <cellStyle name="Millares 6 5 5 2 2 3" xfId="29861" xr:uid="{091DCDA6-EA2A-4E9F-99FA-15D942623808}"/>
    <cellStyle name="Millares 6 5 5 2 2 4" xfId="52743" xr:uid="{28026637-E210-46A5-AFC7-C96EAE7C9CA1}"/>
    <cellStyle name="Millares 6 5 5 2 3" xfId="14166" xr:uid="{05B7BECF-2448-48D3-AA05-A4FE90EB04E1}"/>
    <cellStyle name="Millares 6 5 5 2 3 2" xfId="37060" xr:uid="{D96CC556-FC63-4DAB-AA6F-0DCFDEB690A7}"/>
    <cellStyle name="Millares 6 5 5 2 4" xfId="25619" xr:uid="{79D75367-D20E-4933-A383-1373DCF582FD}"/>
    <cellStyle name="Millares 6 5 5 2 5" xfId="48502" xr:uid="{D1A17AD7-0FB6-43B7-A1A5-381235A2899B}"/>
    <cellStyle name="Millares 6 5 5 3" xfId="5639" xr:uid="{BBABB4CB-E3FB-4CD2-AE96-3E5AE9C8E8D7}"/>
    <cellStyle name="Millares 6 5 5 3 2" xfId="17091" xr:uid="{5900859E-B531-4139-91CD-CA73A764CAB2}"/>
    <cellStyle name="Millares 6 5 5 3 2 2" xfId="39985" xr:uid="{4AA24BDC-1157-4CB5-8A1B-12B63A8FC3DA}"/>
    <cellStyle name="Millares 6 5 5 3 3" xfId="28544" xr:uid="{3154A4D3-0E2D-4B15-B9C1-169A2274872F}"/>
    <cellStyle name="Millares 6 5 5 3 4" xfId="51426" xr:uid="{934B6336-6D89-44E0-A980-8F39747BFB87}"/>
    <cellStyle name="Millares 6 5 5 4" xfId="12849" xr:uid="{E86C5890-C478-4602-A79F-0C17849A4253}"/>
    <cellStyle name="Millares 6 5 5 4 2" xfId="35743" xr:uid="{00007628-63DA-4148-9441-015BBDCB19BD}"/>
    <cellStyle name="Millares 6 5 5 5" xfId="24302" xr:uid="{3273143A-9DD9-4462-9072-50A54519A1C7}"/>
    <cellStyle name="Millares 6 5 5 6" xfId="47185" xr:uid="{CA122377-A557-4B7D-B634-2E93AE3066D7}"/>
    <cellStyle name="Millares 6 5 6" xfId="1653" xr:uid="{1C93C131-3ED3-4A5A-9157-FD6CC973A162}"/>
    <cellStyle name="Millares 6 5 6 2" xfId="5901" xr:uid="{F6B15AA1-0E23-47EF-90B0-34130CD9C24C}"/>
    <cellStyle name="Millares 6 5 6 2 2" xfId="17353" xr:uid="{F06536CE-A2C5-4017-8FA5-FE97B5B96A4D}"/>
    <cellStyle name="Millares 6 5 6 2 2 2" xfId="40247" xr:uid="{CA39F849-C95F-4208-B4FE-F046F71D132F}"/>
    <cellStyle name="Millares 6 5 6 2 3" xfId="28806" xr:uid="{E6DD722B-CFAD-4AA0-9F28-A9116902CF05}"/>
    <cellStyle name="Millares 6 5 6 2 4" xfId="51688" xr:uid="{1E697DB9-66AD-4430-9C48-1C1AEB47F4F1}"/>
    <cellStyle name="Millares 6 5 6 3" xfId="13111" xr:uid="{F0F9CD3B-B1D2-405C-836F-225E4A18D621}"/>
    <cellStyle name="Millares 6 5 6 3 2" xfId="36005" xr:uid="{A9F8A9BD-CB68-4E36-848A-93BE9BE29167}"/>
    <cellStyle name="Millares 6 5 6 4" xfId="24564" xr:uid="{3E5B53CA-2220-471A-9CC0-E67D38FA7DB6}"/>
    <cellStyle name="Millares 6 5 6 5" xfId="47447" xr:uid="{BC806C49-0F0C-4FFE-B3DC-DC9AEBB7E580}"/>
    <cellStyle name="Millares 6 5 7" xfId="2976" xr:uid="{02C65348-BF4F-4EEC-8780-251767FA97A7}"/>
    <cellStyle name="Millares 6 5 7 2" xfId="7219" xr:uid="{92AA9759-9AE7-478C-B367-1EA6289FDADD}"/>
    <cellStyle name="Millares 6 5 7 2 2" xfId="18671" xr:uid="{260883BE-B52A-4EF8-A8F5-6F6FB00E8E12}"/>
    <cellStyle name="Millares 6 5 7 2 2 2" xfId="41565" xr:uid="{5E6F56F5-B9F1-4DA8-9B9B-B79A0DD20DA9}"/>
    <cellStyle name="Millares 6 5 7 2 3" xfId="30124" xr:uid="{50FACE2C-F332-4B0F-9A00-080E29C7E5FA}"/>
    <cellStyle name="Millares 6 5 7 2 4" xfId="53006" xr:uid="{3F48218E-F6F5-4928-89F6-E4CC7A490617}"/>
    <cellStyle name="Millares 6 5 7 3" xfId="14429" xr:uid="{173B49F2-E271-41C7-B285-7CC4B766EBEE}"/>
    <cellStyle name="Millares 6 5 7 3 2" xfId="37323" xr:uid="{ECDFFC4B-CFF3-4F29-B3BB-712A1EC86F1F}"/>
    <cellStyle name="Millares 6 5 7 4" xfId="25882" xr:uid="{A1B5CD15-9740-4C82-9EE7-3A7AAA44735F}"/>
    <cellStyle name="Millares 6 5 7 5" xfId="48764" xr:uid="{41EF43A9-365B-4547-BC93-BA1E7EEA5C86}"/>
    <cellStyle name="Millares 6 5 8" xfId="3236" xr:uid="{4BF6F21B-91DD-4BC3-AD15-18BD34190C15}"/>
    <cellStyle name="Millares 6 5 8 2" xfId="7479" xr:uid="{5BB5C43D-6FC3-425C-BB8C-71CC43BCAE23}"/>
    <cellStyle name="Millares 6 5 8 2 2" xfId="18931" xr:uid="{97DA3FD6-CDA2-43E0-8405-A4B899B4D561}"/>
    <cellStyle name="Millares 6 5 8 2 2 2" xfId="41825" xr:uid="{FFC78DFA-C514-4205-AD0B-7527053A7FF2}"/>
    <cellStyle name="Millares 6 5 8 2 3" xfId="30384" xr:uid="{62D4F27F-6779-433E-AD7D-5EC56B6DE01C}"/>
    <cellStyle name="Millares 6 5 8 2 4" xfId="53266" xr:uid="{8795995C-16FC-410E-BD7D-EB9E5D77893B}"/>
    <cellStyle name="Millares 6 5 8 3" xfId="14689" xr:uid="{8AFD71E4-F998-49E2-8F4B-58454F46E85C}"/>
    <cellStyle name="Millares 6 5 8 3 2" xfId="37583" xr:uid="{FEA32E1A-CC83-4468-B3FB-8B7D690EE0B2}"/>
    <cellStyle name="Millares 6 5 8 4" xfId="26142" xr:uid="{3C686741-BD0D-4589-9B81-BD9574713914}"/>
    <cellStyle name="Millares 6 5 8 5" xfId="49024" xr:uid="{26058328-BC2B-43EF-AEC4-841B46224EEC}"/>
    <cellStyle name="Millares 6 5 9" xfId="3497" xr:uid="{A1D0CC93-CF0D-4FFF-A7A4-25B1A438406B}"/>
    <cellStyle name="Millares 6 5 9 2" xfId="7740" xr:uid="{B709F629-2DA1-4E27-B24E-44B7A75E2439}"/>
    <cellStyle name="Millares 6 5 9 2 2" xfId="19192" xr:uid="{C922D294-F167-46CA-B5E3-511F6B60BEC8}"/>
    <cellStyle name="Millares 6 5 9 2 2 2" xfId="42086" xr:uid="{562885E2-2662-47D8-82D3-AFEF48738BB2}"/>
    <cellStyle name="Millares 6 5 9 2 3" xfId="30645" xr:uid="{0F3A0F85-28C5-4FFB-AD89-6F1B7D507D7D}"/>
    <cellStyle name="Millares 6 5 9 2 4" xfId="53527" xr:uid="{E9B1937D-6C9F-4430-B8E1-31170BE7A3E2}"/>
    <cellStyle name="Millares 6 5 9 3" xfId="14950" xr:uid="{FE55DC6D-2F08-45B1-B59B-5ED857B6F8D4}"/>
    <cellStyle name="Millares 6 5 9 3 2" xfId="37844" xr:uid="{FC0C664D-A926-49B7-8FAD-4BDB55EEB783}"/>
    <cellStyle name="Millares 6 5 9 4" xfId="26403" xr:uid="{C53C89B2-5896-4043-9236-7464895FE43E}"/>
    <cellStyle name="Millares 6 5 9 5" xfId="49285" xr:uid="{4D7AF693-0B48-4F21-BB9F-D26DA88E7684}"/>
    <cellStyle name="Millares 6 6" xfId="341" xr:uid="{08883044-8341-4348-877D-0D26EF16D987}"/>
    <cellStyle name="Millares 6 6 10" xfId="4575" xr:uid="{EF7BF86B-6188-4822-BCC3-FADB67E3B0D8}"/>
    <cellStyle name="Millares 6 6 10 2" xfId="16027" xr:uid="{B31295F4-9885-4D61-9306-87B08B739B6B}"/>
    <cellStyle name="Millares 6 6 10 2 2" xfId="38921" xr:uid="{8ADC20D2-64B1-4D10-9214-066BB240CA31}"/>
    <cellStyle name="Millares 6 6 10 3" xfId="27480" xr:uid="{A15ED21B-87CA-49FB-91F2-96A68B5CB7F9}"/>
    <cellStyle name="Millares 6 6 10 4" xfId="50362" xr:uid="{0DF0FAA6-8021-4956-811B-005C971EAF35}"/>
    <cellStyle name="Millares 6 6 11" xfId="8855" xr:uid="{D624259C-B818-459B-A393-6E1BFA6D4AAC}"/>
    <cellStyle name="Millares 6 6 11 2" xfId="20299" xr:uid="{A80E6F4C-D43E-484F-9AEB-F2FB7E49893D}"/>
    <cellStyle name="Millares 6 6 11 2 2" xfId="43193" xr:uid="{43F73E1A-FF96-4ABD-BB0F-706C53BBB71D}"/>
    <cellStyle name="Millares 6 6 11 3" xfId="31752" xr:uid="{4F24CB95-C11C-4E5E-97F2-C886ECBE2B8F}"/>
    <cellStyle name="Millares 6 6 11 4" xfId="54634" xr:uid="{D2F7A830-B498-49AD-98B5-6BF4252B3DB9}"/>
    <cellStyle name="Millares 6 6 12" xfId="9117" xr:uid="{03171CDF-59F6-4D5C-B894-113111A028F4}"/>
    <cellStyle name="Millares 6 6 12 2" xfId="20561" xr:uid="{67F5E2E3-77BD-4DD1-B044-36BA5C561D3F}"/>
    <cellStyle name="Millares 6 6 12 2 2" xfId="43455" xr:uid="{4BD7BE07-45DD-49A7-BB0A-9FE728837201}"/>
    <cellStyle name="Millares 6 6 12 3" xfId="32014" xr:uid="{2A1C1D9F-B761-4835-8C21-25CF73340FDC}"/>
    <cellStyle name="Millares 6 6 12 4" xfId="54896" xr:uid="{FF35E034-6D48-4E96-9670-B67E96AA6AF4}"/>
    <cellStyle name="Millares 6 6 13" xfId="9384" xr:uid="{EEC86C36-2FA0-4B1B-9B46-401EED94D959}"/>
    <cellStyle name="Millares 6 6 13 2" xfId="20828" xr:uid="{33A23CF8-B124-4888-9896-74793F1EB790}"/>
    <cellStyle name="Millares 6 6 13 2 2" xfId="43722" xr:uid="{7A2457BC-EB01-4389-98F8-673BB966EBE1}"/>
    <cellStyle name="Millares 6 6 13 3" xfId="32281" xr:uid="{DDE506C7-891A-41D9-888C-D8549FECF076}"/>
    <cellStyle name="Millares 6 6 13 4" xfId="55163" xr:uid="{87813A40-FAF2-4903-9382-B490372FBB20}"/>
    <cellStyle name="Millares 6 6 14" xfId="9656" xr:uid="{291B8521-D11D-4C7B-B660-54054CE4A988}"/>
    <cellStyle name="Millares 6 6 14 2" xfId="21099" xr:uid="{EA1CD486-B25E-4475-BE2F-1FDA5B4F5A48}"/>
    <cellStyle name="Millares 6 6 14 2 2" xfId="43993" xr:uid="{3C912724-BAE0-4138-8755-6078D2A58571}"/>
    <cellStyle name="Millares 6 6 14 3" xfId="32552" xr:uid="{D7507054-924F-4285-90DE-388413BF31FB}"/>
    <cellStyle name="Millares 6 6 15" xfId="10740" xr:uid="{6BD94317-B262-4785-BB77-55B60E1411DA}"/>
    <cellStyle name="Millares 6 6 15 2" xfId="22183" xr:uid="{B4AEF3A6-AE9D-416F-A674-28E294474906}"/>
    <cellStyle name="Millares 6 6 15 2 2" xfId="45077" xr:uid="{E37EB64F-2B1D-4A7E-B35E-CA0A1BDEA8F5}"/>
    <cellStyle name="Millares 6 6 15 3" xfId="33636" xr:uid="{5587C887-BF6D-4820-817A-3243D2A4E02E}"/>
    <cellStyle name="Millares 6 6 16" xfId="11805" xr:uid="{F1561646-8533-4213-880B-4045EF261F29}"/>
    <cellStyle name="Millares 6 6 16 2" xfId="34699" xr:uid="{EB24442C-EF0C-4E64-B02A-01433280C08A}"/>
    <cellStyle name="Millares 6 6 17" xfId="23258" xr:uid="{9DD73CC4-DE2A-4CA5-89EF-AD29C0D9CD5A}"/>
    <cellStyle name="Millares 6 6 18" xfId="46141" xr:uid="{F54DDDFC-B530-4966-8BD6-44D3663A5825}"/>
    <cellStyle name="Millares 6 6 19" xfId="55483" xr:uid="{608CE897-C13F-4124-B05D-FB260DF8F7F8}"/>
    <cellStyle name="Millares 6 6 2" xfId="462" xr:uid="{CBBAE86F-7837-4213-8ACC-969885B78B5F}"/>
    <cellStyle name="Millares 6 6 2 10" xfId="8971" xr:uid="{F4E0708E-1B35-4323-A866-187FE616D426}"/>
    <cellStyle name="Millares 6 6 2 10 2" xfId="20415" xr:uid="{C7FB4216-2D64-4FAF-91FE-A2CC034870F3}"/>
    <cellStyle name="Millares 6 6 2 10 2 2" xfId="43309" xr:uid="{F280D164-BDFC-40DF-837D-9A9A3A293826}"/>
    <cellStyle name="Millares 6 6 2 10 3" xfId="31868" xr:uid="{318C242F-5C7A-45C6-ACFA-1A5A8AA40FF9}"/>
    <cellStyle name="Millares 6 6 2 10 4" xfId="54750" xr:uid="{F2F38C29-73D4-4274-A1B1-7461D52E558F}"/>
    <cellStyle name="Millares 6 6 2 11" xfId="9233" xr:uid="{645F2C9A-945B-4325-860E-1A5FDA227D48}"/>
    <cellStyle name="Millares 6 6 2 11 2" xfId="20677" xr:uid="{D2C57AA9-01F1-428B-9FBC-6FC4F1875B12}"/>
    <cellStyle name="Millares 6 6 2 11 2 2" xfId="43571" xr:uid="{B1D18ED6-15F8-492F-9671-18EAF89849EA}"/>
    <cellStyle name="Millares 6 6 2 11 3" xfId="32130" xr:uid="{EE6FFA04-DB16-478E-94EB-D537DC2E1AF2}"/>
    <cellStyle name="Millares 6 6 2 11 4" xfId="55012" xr:uid="{E3ABDA3F-3CAA-4094-B6FB-0A98479601BC}"/>
    <cellStyle name="Millares 6 6 2 12" xfId="9500" xr:uid="{5938B7E5-98AF-46F9-ADD9-26A6512894FF}"/>
    <cellStyle name="Millares 6 6 2 12 2" xfId="20944" xr:uid="{2BE5F369-5715-482D-8951-61543C9DCE64}"/>
    <cellStyle name="Millares 6 6 2 12 2 2" xfId="43838" xr:uid="{05FFF5EE-8D87-4342-9DB3-2B1995520A3A}"/>
    <cellStyle name="Millares 6 6 2 12 3" xfId="32397" xr:uid="{42E6B493-A858-4A75-8F6E-EC9281B3AE55}"/>
    <cellStyle name="Millares 6 6 2 12 4" xfId="55279" xr:uid="{B608427D-42D6-4F62-9111-F6012A7C738A}"/>
    <cellStyle name="Millares 6 6 2 13" xfId="9772" xr:uid="{BC93FAF4-9608-406B-90EA-F4387E7E5674}"/>
    <cellStyle name="Millares 6 6 2 13 2" xfId="21215" xr:uid="{CABEFA17-FC48-4581-B9ED-1E665C805044}"/>
    <cellStyle name="Millares 6 6 2 13 2 2" xfId="44109" xr:uid="{251FCBCE-A038-46A1-8F7F-FEB46E81CBAB}"/>
    <cellStyle name="Millares 6 6 2 13 3" xfId="32668" xr:uid="{57AB7D1B-7FDB-4BB1-9720-066E19581DF2}"/>
    <cellStyle name="Millares 6 6 2 14" xfId="10856" xr:uid="{B832CA7B-4873-4649-A4D4-2F0D6956FC44}"/>
    <cellStyle name="Millares 6 6 2 14 2" xfId="22299" xr:uid="{3565E600-2060-4198-A696-948F1130B2A0}"/>
    <cellStyle name="Millares 6 6 2 14 2 2" xfId="45193" xr:uid="{936E9A76-3308-4882-9062-904DE589C679}"/>
    <cellStyle name="Millares 6 6 2 14 3" xfId="33752" xr:uid="{C2F1C3AF-4EB3-4125-BDE8-60AFA1A45E74}"/>
    <cellStyle name="Millares 6 6 2 15" xfId="11921" xr:uid="{4EE8BF61-E0A1-46B1-BF77-C2655E124662}"/>
    <cellStyle name="Millares 6 6 2 15 2" xfId="34815" xr:uid="{64C4C591-45A6-48F8-A5EC-B943E8411BCA}"/>
    <cellStyle name="Millares 6 6 2 16" xfId="23374" xr:uid="{679ED0A2-7A28-4434-8AF3-2FD644EED145}"/>
    <cellStyle name="Millares 6 6 2 17" xfId="46257" xr:uid="{2DB30CAE-0796-46DB-933F-026305F00055}"/>
    <cellStyle name="Millares 6 6 2 18" xfId="55599" xr:uid="{2C191FD4-CDCC-48B8-ADD4-A737DEAA1B67}"/>
    <cellStyle name="Millares 6 6 2 2" xfId="725" xr:uid="{DB55B9FE-6C6A-4838-B432-C8C6D4922E69}"/>
    <cellStyle name="Millares 6 6 2 2 10" xfId="46520" xr:uid="{291A5A5F-4266-41DB-B895-62F132A65650}"/>
    <cellStyle name="Millares 6 6 2 2 11" xfId="55869" xr:uid="{BB643467-CED0-4297-8AB0-7DD3F86EFB86}"/>
    <cellStyle name="Millares 6 6 2 2 2" xfId="1253" xr:uid="{62F72DAE-470F-422E-A0F8-5F4A575E733A}"/>
    <cellStyle name="Millares 6 6 2 2 2 2" xfId="2570" xr:uid="{07EC50EA-7961-455E-830C-4B443947B204}"/>
    <cellStyle name="Millares 6 6 2 2 2 2 2" xfId="6818" xr:uid="{A07E73E5-A019-4D7F-9CDD-8FAD899A374F}"/>
    <cellStyle name="Millares 6 6 2 2 2 2 2 2" xfId="18270" xr:uid="{A48BC1A2-E425-4F17-9899-A57CAA6B9272}"/>
    <cellStyle name="Millares 6 6 2 2 2 2 2 2 2" xfId="41164" xr:uid="{0E991B7D-88BD-4B0A-B71B-7CFBD95D0166}"/>
    <cellStyle name="Millares 6 6 2 2 2 2 2 3" xfId="29723" xr:uid="{15C200BD-CBB1-4AC5-BD0C-EA7EBBEF49A1}"/>
    <cellStyle name="Millares 6 6 2 2 2 2 2 4" xfId="52605" xr:uid="{9BB25B6E-EDBA-4A66-8E5E-643D2E704711}"/>
    <cellStyle name="Millares 6 6 2 2 2 2 3" xfId="14028" xr:uid="{773ADCD0-C3BC-4945-88B1-B7EACA340F2C}"/>
    <cellStyle name="Millares 6 6 2 2 2 2 3 2" xfId="36922" xr:uid="{B5F7A1BA-313A-4E90-8324-FC838B6D90C9}"/>
    <cellStyle name="Millares 6 6 2 2 2 2 4" xfId="25481" xr:uid="{72043885-2F35-4B99-89DB-251A7BF2FC4D}"/>
    <cellStyle name="Millares 6 6 2 2 2 2 5" xfId="48364" xr:uid="{31053A32-798F-4FDA-98C4-95F99AE66590}"/>
    <cellStyle name="Millares 6 6 2 2 2 3" xfId="4414" xr:uid="{A800099F-7ED8-4D91-8278-9157641E431D}"/>
    <cellStyle name="Millares 6 6 2 2 2 3 2" xfId="8657" xr:uid="{E5A42EF3-0A0F-4CFC-A941-FAB66C03B535}"/>
    <cellStyle name="Millares 6 6 2 2 2 3 2 2" xfId="20109" xr:uid="{0BE527A8-FD2B-487F-AA77-94E43FE1C852}"/>
    <cellStyle name="Millares 6 6 2 2 2 3 2 2 2" xfId="43003" xr:uid="{172143BA-23A8-47CC-B7AD-751A22DFFE2D}"/>
    <cellStyle name="Millares 6 6 2 2 2 3 2 3" xfId="31562" xr:uid="{4057319D-FE48-458B-AD4A-ADD6CF68EDA0}"/>
    <cellStyle name="Millares 6 6 2 2 2 3 2 4" xfId="54444" xr:uid="{3E3A22D1-B076-4B5A-B70C-D9DCD73EF50E}"/>
    <cellStyle name="Millares 6 6 2 2 2 3 3" xfId="15867" xr:uid="{85D8B6AA-6BF3-424E-9351-FFEA5A0544D7}"/>
    <cellStyle name="Millares 6 6 2 2 2 3 3 2" xfId="38761" xr:uid="{BDB35AFA-817C-460F-BDDC-726A197F37E2}"/>
    <cellStyle name="Millares 6 6 2 2 2 3 4" xfId="27320" xr:uid="{F83E33BD-5947-4B31-AF5A-16AB28A2869E}"/>
    <cellStyle name="Millares 6 6 2 2 2 3 5" xfId="50202" xr:uid="{57DFB8FB-5B6D-4D95-9460-85FEFA49F620}"/>
    <cellStyle name="Millares 6 6 2 2 2 4" xfId="5501" xr:uid="{41F23C17-1967-4686-8857-E8B15B359874}"/>
    <cellStyle name="Millares 6 6 2 2 2 4 2" xfId="16953" xr:uid="{22EAEF56-23CE-4E2C-A5C9-F23504E0BE7F}"/>
    <cellStyle name="Millares 6 6 2 2 2 4 2 2" xfId="39847" xr:uid="{A5514307-88EB-48BE-AB95-FC99A5151E50}"/>
    <cellStyle name="Millares 6 6 2 2 2 4 3" xfId="28406" xr:uid="{0808F6AB-47F2-4CE0-BCC9-42848F0A24AC}"/>
    <cellStyle name="Millares 6 6 2 2 2 4 4" xfId="51288" xr:uid="{456AED36-AF07-41AA-B8D7-AD31595FCB53}"/>
    <cellStyle name="Millares 6 6 2 2 2 5" xfId="10562" xr:uid="{6A2522D7-C537-464C-A44D-B6E85628FF0C}"/>
    <cellStyle name="Millares 6 6 2 2 2 5 2" xfId="22005" xr:uid="{072B8C67-CE89-404A-9292-8418F5511C0E}"/>
    <cellStyle name="Millares 6 6 2 2 2 5 2 2" xfId="44899" xr:uid="{AB37BCBA-E1DC-4BB8-B809-3DFE123F441E}"/>
    <cellStyle name="Millares 6 6 2 2 2 5 3" xfId="33458" xr:uid="{299F6CDD-FCB2-4A6D-AC8E-08ED8C0CC479}"/>
    <cellStyle name="Millares 6 6 2 2 2 6" xfId="11646" xr:uid="{82D56AE1-2507-48CF-B73E-64C1B44272D3}"/>
    <cellStyle name="Millares 6 6 2 2 2 6 2" xfId="23089" xr:uid="{06AD1441-0170-4756-A6FD-61565024BE32}"/>
    <cellStyle name="Millares 6 6 2 2 2 6 2 2" xfId="45983" xr:uid="{BD7564D4-04D9-46EB-ADC4-6CDC0385AF4A}"/>
    <cellStyle name="Millares 6 6 2 2 2 6 3" xfId="34542" xr:uid="{B910FE67-CDBA-4557-9509-137A121D563E}"/>
    <cellStyle name="Millares 6 6 2 2 2 7" xfId="12711" xr:uid="{9855A531-6550-4223-A4B2-3EFE55C735BA}"/>
    <cellStyle name="Millares 6 6 2 2 2 7 2" xfId="35605" xr:uid="{372A6700-A496-452F-B6EB-85C84EEB1FA7}"/>
    <cellStyle name="Millares 6 6 2 2 2 8" xfId="24164" xr:uid="{DF8FB252-063A-4B81-8274-35982125AE93}"/>
    <cellStyle name="Millares 6 6 2 2 2 9" xfId="47047" xr:uid="{314A8671-1DB7-4B20-8734-998498E74A5B}"/>
    <cellStyle name="Millares 6 6 2 2 3" xfId="2043" xr:uid="{09E4E45C-64DA-441B-8D32-9BD3AABE9752}"/>
    <cellStyle name="Millares 6 6 2 2 3 2" xfId="6291" xr:uid="{44CCADA9-35D2-40BD-B04B-29F917038D20}"/>
    <cellStyle name="Millares 6 6 2 2 3 2 2" xfId="17743" xr:uid="{94EE89D8-68DB-4DAB-A8F4-BBEE4DD797E4}"/>
    <cellStyle name="Millares 6 6 2 2 3 2 2 2" xfId="40637" xr:uid="{E780B3A1-13D5-4FBD-87B2-826AE1BEDA06}"/>
    <cellStyle name="Millares 6 6 2 2 3 2 3" xfId="29196" xr:uid="{C54E0DA3-E47A-4CB9-A0FC-72B077A968F8}"/>
    <cellStyle name="Millares 6 6 2 2 3 2 4" xfId="52078" xr:uid="{470DF11F-9082-42BC-9F86-19CF3119D34E}"/>
    <cellStyle name="Millares 6 6 2 2 3 3" xfId="13501" xr:uid="{275557E6-1867-4B75-B3B5-0CA90D095CDC}"/>
    <cellStyle name="Millares 6 6 2 2 3 3 2" xfId="36395" xr:uid="{24C17368-6754-40CC-B1C2-D7DAAAEB6927}"/>
    <cellStyle name="Millares 6 6 2 2 3 4" xfId="24954" xr:uid="{FCC96706-A983-432E-B5F5-ECBCCEBC0B91}"/>
    <cellStyle name="Millares 6 6 2 2 3 5" xfId="47837" xr:uid="{1BB75866-9C8D-40DB-A6E0-ADA1E734430F}"/>
    <cellStyle name="Millares 6 6 2 2 4" xfId="3887" xr:uid="{53EE9982-04CD-4F2A-82C9-70925208019A}"/>
    <cellStyle name="Millares 6 6 2 2 4 2" xfId="8130" xr:uid="{17657F2F-B63E-4202-9CD3-6C8BA77B9AA5}"/>
    <cellStyle name="Millares 6 6 2 2 4 2 2" xfId="19582" xr:uid="{8C9182B0-9E8C-4CFD-910C-CED7AA593B35}"/>
    <cellStyle name="Millares 6 6 2 2 4 2 2 2" xfId="42476" xr:uid="{C65D5541-298D-4E6A-898F-0A02641464C8}"/>
    <cellStyle name="Millares 6 6 2 2 4 2 3" xfId="31035" xr:uid="{95163191-CFC5-4FF1-8AAB-EB88C03D3D98}"/>
    <cellStyle name="Millares 6 6 2 2 4 2 4" xfId="53917" xr:uid="{9DF20CAE-79E1-43FC-8BD2-BBDFB0305C44}"/>
    <cellStyle name="Millares 6 6 2 2 4 3" xfId="15340" xr:uid="{0A5E4F9D-477F-417E-900F-829496727D4A}"/>
    <cellStyle name="Millares 6 6 2 2 4 3 2" xfId="38234" xr:uid="{0821B5EE-3435-40FB-B33B-0D74E9219CD4}"/>
    <cellStyle name="Millares 6 6 2 2 4 4" xfId="26793" xr:uid="{E20977C1-35EE-4DFC-83EC-6C903187B670}"/>
    <cellStyle name="Millares 6 6 2 2 4 5" xfId="49675" xr:uid="{94443AE6-351E-4648-A687-F7FA211FAC10}"/>
    <cellStyle name="Millares 6 6 2 2 5" xfId="4974" xr:uid="{561B001C-3A61-467E-A0CE-8367D53EFE0C}"/>
    <cellStyle name="Millares 6 6 2 2 5 2" xfId="16426" xr:uid="{D13B9EA7-F041-47D1-A0F5-08EF4E0F0B2D}"/>
    <cellStyle name="Millares 6 6 2 2 5 2 2" xfId="39320" xr:uid="{9E0636AA-2F37-472B-863E-D062927DEFB2}"/>
    <cellStyle name="Millares 6 6 2 2 5 3" xfId="27879" xr:uid="{47C25F68-4716-4E4D-9258-5FFB83D2EAA9}"/>
    <cellStyle name="Millares 6 6 2 2 5 4" xfId="50761" xr:uid="{E230548A-6EC7-4EBF-84FF-CA2BC2E5FB8C}"/>
    <cellStyle name="Millares 6 6 2 2 6" xfId="10035" xr:uid="{4D4467AC-EF08-4D61-82E2-09DAC0EE0923}"/>
    <cellStyle name="Millares 6 6 2 2 6 2" xfId="21478" xr:uid="{B9235B95-A22A-4F51-8C1B-E36EA08ABE9C}"/>
    <cellStyle name="Millares 6 6 2 2 6 2 2" xfId="44372" xr:uid="{314C9C12-206D-423D-908F-126D3CABC79F}"/>
    <cellStyle name="Millares 6 6 2 2 6 3" xfId="32931" xr:uid="{8B23E9D3-8B57-43D0-A6C1-E7A3C61536CF}"/>
    <cellStyle name="Millares 6 6 2 2 7" xfId="11119" xr:uid="{D4EC94B9-CCFC-476B-9675-56E6CCB7D4D9}"/>
    <cellStyle name="Millares 6 6 2 2 7 2" xfId="22562" xr:uid="{BFEEFD18-424D-4D78-AEDF-5294D3F36F5A}"/>
    <cellStyle name="Millares 6 6 2 2 7 2 2" xfId="45456" xr:uid="{CE8F7765-3A57-42FF-AE2F-6FC74D9E60C8}"/>
    <cellStyle name="Millares 6 6 2 2 7 3" xfId="34015" xr:uid="{7DBA92CF-FAF4-46D9-B30B-58593A4D1B75}"/>
    <cellStyle name="Millares 6 6 2 2 8" xfId="12184" xr:uid="{2A3544DF-CA84-475E-8E0A-E2F1D483575B}"/>
    <cellStyle name="Millares 6 6 2 2 8 2" xfId="35078" xr:uid="{D670B05C-F324-437E-BF79-F1508D54B1E2}"/>
    <cellStyle name="Millares 6 6 2 2 9" xfId="23637" xr:uid="{E37A6F2C-C4AB-4523-83E5-EAA41EF360B5}"/>
    <cellStyle name="Millares 6 6 2 3" xfId="990" xr:uid="{0FCF3DDD-13ED-4983-ADEB-5B1C374C3AE2}"/>
    <cellStyle name="Millares 6 6 2 3 2" xfId="2307" xr:uid="{70D495B5-5839-4B2C-915A-72E0B612419A}"/>
    <cellStyle name="Millares 6 6 2 3 2 2" xfId="6555" xr:uid="{FE4D7D5A-810D-420A-AB2E-DBED03974F17}"/>
    <cellStyle name="Millares 6 6 2 3 2 2 2" xfId="18007" xr:uid="{E69E22CF-7F53-4C73-BA26-02F057284DFC}"/>
    <cellStyle name="Millares 6 6 2 3 2 2 2 2" xfId="40901" xr:uid="{9E55E95B-695F-4A9A-A2CD-E90C412B875F}"/>
    <cellStyle name="Millares 6 6 2 3 2 2 3" xfId="29460" xr:uid="{B4CBB6EA-07C8-414A-A0FD-EB3FA04D4519}"/>
    <cellStyle name="Millares 6 6 2 3 2 2 4" xfId="52342" xr:uid="{17F3D8FA-C253-4386-B57C-CBEB50BBEF27}"/>
    <cellStyle name="Millares 6 6 2 3 2 3" xfId="13765" xr:uid="{2BE3515B-F778-431C-8642-641A9C013035}"/>
    <cellStyle name="Millares 6 6 2 3 2 3 2" xfId="36659" xr:uid="{0349BB37-7535-4DAE-A4D5-3D9CBCFFB6C3}"/>
    <cellStyle name="Millares 6 6 2 3 2 4" xfId="25218" xr:uid="{BA8FF631-9AA4-4BAB-B367-ED0BCBBB1382}"/>
    <cellStyle name="Millares 6 6 2 3 2 5" xfId="48101" xr:uid="{101393E6-18DB-4ED6-8872-71461B895C06}"/>
    <cellStyle name="Millares 6 6 2 3 3" xfId="4151" xr:uid="{4FE716DE-1865-45E7-9DED-7EEFAEC82B36}"/>
    <cellStyle name="Millares 6 6 2 3 3 2" xfId="8394" xr:uid="{DFB06A7C-87E8-4EE1-A8DA-E5D63CA9AFAC}"/>
    <cellStyle name="Millares 6 6 2 3 3 2 2" xfId="19846" xr:uid="{22288623-36E0-4A36-9C2A-C757E1119665}"/>
    <cellStyle name="Millares 6 6 2 3 3 2 2 2" xfId="42740" xr:uid="{9187DBB9-8837-4668-93A7-77A6EFCC465C}"/>
    <cellStyle name="Millares 6 6 2 3 3 2 3" xfId="31299" xr:uid="{7E42C8B4-BC60-4D56-A90F-EDD4A82BA2C5}"/>
    <cellStyle name="Millares 6 6 2 3 3 2 4" xfId="54181" xr:uid="{5799AA49-4DDE-4A43-B67D-8856CCD53F08}"/>
    <cellStyle name="Millares 6 6 2 3 3 3" xfId="15604" xr:uid="{6E97B2C1-2579-4EC7-BC78-09355502D69E}"/>
    <cellStyle name="Millares 6 6 2 3 3 3 2" xfId="38498" xr:uid="{551E7707-1B83-43C8-B98C-79622F314391}"/>
    <cellStyle name="Millares 6 6 2 3 3 4" xfId="27057" xr:uid="{FAEEE6B4-DA0E-48F0-AFFA-CF6675D0E278}"/>
    <cellStyle name="Millares 6 6 2 3 3 5" xfId="49939" xr:uid="{B914B361-845F-4D12-8175-B7E5C2B19B5C}"/>
    <cellStyle name="Millares 6 6 2 3 4" xfId="5238" xr:uid="{45536436-A07B-47A9-9B28-7C71F9DEBEC8}"/>
    <cellStyle name="Millares 6 6 2 3 4 2" xfId="16690" xr:uid="{E767EEAB-676D-47CD-8702-A74E2509D59D}"/>
    <cellStyle name="Millares 6 6 2 3 4 2 2" xfId="39584" xr:uid="{B3FED92E-D4C9-430C-A6DB-B999B793A2C5}"/>
    <cellStyle name="Millares 6 6 2 3 4 3" xfId="28143" xr:uid="{4F3A998C-B6B8-4770-A85B-91985279D5AD}"/>
    <cellStyle name="Millares 6 6 2 3 4 4" xfId="51025" xr:uid="{CDD61F64-FDB5-485E-9E88-1194146FA58A}"/>
    <cellStyle name="Millares 6 6 2 3 5" xfId="10299" xr:uid="{233186A1-F581-465E-872B-B50A327B468D}"/>
    <cellStyle name="Millares 6 6 2 3 5 2" xfId="21742" xr:uid="{55CE29B0-67BD-4127-BA1A-401D70832AD6}"/>
    <cellStyle name="Millares 6 6 2 3 5 2 2" xfId="44636" xr:uid="{2779C996-E034-4EA9-AF36-346F880F8FEC}"/>
    <cellStyle name="Millares 6 6 2 3 5 3" xfId="33195" xr:uid="{861B5A28-90D1-4374-8900-381E96B821D8}"/>
    <cellStyle name="Millares 6 6 2 3 6" xfId="11383" xr:uid="{6BDFDE75-07FD-4011-AA98-B76DC3E5E4CE}"/>
    <cellStyle name="Millares 6 6 2 3 6 2" xfId="22826" xr:uid="{5759B25C-E829-499F-9C2B-C3D24A864422}"/>
    <cellStyle name="Millares 6 6 2 3 6 2 2" xfId="45720" xr:uid="{A3711AF0-CDFA-4F9E-A741-42ADA14A6D90}"/>
    <cellStyle name="Millares 6 6 2 3 6 3" xfId="34279" xr:uid="{FB1DDBAA-B3D5-4A78-85FE-C96DA05B2F28}"/>
    <cellStyle name="Millares 6 6 2 3 7" xfId="12448" xr:uid="{9DD36536-FAD1-404D-9C6D-EDAE40518A6C}"/>
    <cellStyle name="Millares 6 6 2 3 7 2" xfId="35342" xr:uid="{F0D9CCE7-1602-4A1D-88D0-A98CBDD795F0}"/>
    <cellStyle name="Millares 6 6 2 3 8" xfId="23901" xr:uid="{5F44D540-8F34-40C9-ABB3-1C9F6FBFEF6C}"/>
    <cellStyle name="Millares 6 6 2 3 9" xfId="46784" xr:uid="{1107822A-A2D7-441D-B385-DC56AD42DD17}"/>
    <cellStyle name="Millares 6 6 2 4" xfId="1518" xr:uid="{4A99D5AB-5E05-4F4B-9A97-0317C4D4C495}"/>
    <cellStyle name="Millares 6 6 2 4 2" xfId="2835" xr:uid="{6DA220F7-75A0-4F38-A04D-8E4F4244F1AB}"/>
    <cellStyle name="Millares 6 6 2 4 2 2" xfId="7083" xr:uid="{0C09038D-C505-47A1-BDD6-5871068B6A55}"/>
    <cellStyle name="Millares 6 6 2 4 2 2 2" xfId="18535" xr:uid="{92007F0E-C338-42DA-8ABD-4C6ABC37AEF4}"/>
    <cellStyle name="Millares 6 6 2 4 2 2 2 2" xfId="41429" xr:uid="{2A682536-358B-4986-9EFA-0CB21D8C3CBE}"/>
    <cellStyle name="Millares 6 6 2 4 2 2 3" xfId="29988" xr:uid="{A0CB70F5-FC44-4284-9D98-1A47850DECE0}"/>
    <cellStyle name="Millares 6 6 2 4 2 2 4" xfId="52870" xr:uid="{031392EA-2208-41EE-9430-0721C31EBBEF}"/>
    <cellStyle name="Millares 6 6 2 4 2 3" xfId="14293" xr:uid="{A90CEAFD-9124-4684-8375-C0681A7F4EBD}"/>
    <cellStyle name="Millares 6 6 2 4 2 3 2" xfId="37187" xr:uid="{EFA6E9E3-C043-4307-AEE9-E0E28C839BDF}"/>
    <cellStyle name="Millares 6 6 2 4 2 4" xfId="25746" xr:uid="{BAA3EDC3-857F-49C8-B43F-43D8CC4A7691}"/>
    <cellStyle name="Millares 6 6 2 4 2 5" xfId="48629" xr:uid="{7B46EDBD-1A74-4624-881A-88D5ADC82802}"/>
    <cellStyle name="Millares 6 6 2 4 3" xfId="5766" xr:uid="{7B3CD421-6493-4789-8265-ADF39AE0D201}"/>
    <cellStyle name="Millares 6 6 2 4 3 2" xfId="17218" xr:uid="{4CB02412-BC08-4259-B8A6-DA5CBA231CEB}"/>
    <cellStyle name="Millares 6 6 2 4 3 2 2" xfId="40112" xr:uid="{BEAF5136-577C-428F-94DB-91BA4D785B91}"/>
    <cellStyle name="Millares 6 6 2 4 3 3" xfId="28671" xr:uid="{FFF7EC24-1768-433C-8219-0461F8EFE691}"/>
    <cellStyle name="Millares 6 6 2 4 3 4" xfId="51553" xr:uid="{B0B0783E-95D2-43A1-8AB2-36E4C1567385}"/>
    <cellStyle name="Millares 6 6 2 4 4" xfId="12976" xr:uid="{7C12961A-04F9-440C-9BBC-A6F185E7C5EB}"/>
    <cellStyle name="Millares 6 6 2 4 4 2" xfId="35870" xr:uid="{108BC844-3396-4752-96BF-AD2431785A7F}"/>
    <cellStyle name="Millares 6 6 2 4 5" xfId="24429" xr:uid="{5F81CEC3-6395-4C6B-AD9D-9F41C00045A7}"/>
    <cellStyle name="Millares 6 6 2 4 6" xfId="47312" xr:uid="{9D03130D-43D5-4765-BDC7-9247F8C881F2}"/>
    <cellStyle name="Millares 6 6 2 5" xfId="1780" xr:uid="{B80C0B5E-84CC-463C-B078-8CF7F7F88F82}"/>
    <cellStyle name="Millares 6 6 2 5 2" xfId="6028" xr:uid="{E3439769-0F67-4218-8EC9-E4735A5A6A70}"/>
    <cellStyle name="Millares 6 6 2 5 2 2" xfId="17480" xr:uid="{4F6E035E-9C8F-49BE-95A9-C79DE6EAF813}"/>
    <cellStyle name="Millares 6 6 2 5 2 2 2" xfId="40374" xr:uid="{4C627537-9A5F-47DA-AE14-29F0432EC90B}"/>
    <cellStyle name="Millares 6 6 2 5 2 3" xfId="28933" xr:uid="{D8E91094-6AB4-445D-B8F9-A2E3F6676740}"/>
    <cellStyle name="Millares 6 6 2 5 2 4" xfId="51815" xr:uid="{730AD21D-9527-423F-BC65-B46D80AC359C}"/>
    <cellStyle name="Millares 6 6 2 5 3" xfId="13238" xr:uid="{0D1DA8C5-8655-4BFE-A452-CBD8302912E0}"/>
    <cellStyle name="Millares 6 6 2 5 3 2" xfId="36132" xr:uid="{9DA56804-4803-45B0-8E31-44B24D5E39F7}"/>
    <cellStyle name="Millares 6 6 2 5 4" xfId="24691" xr:uid="{453D1A34-1287-44C3-BBD4-8F68ADC26560}"/>
    <cellStyle name="Millares 6 6 2 5 5" xfId="47574" xr:uid="{3E17BB1D-9C5C-4814-B7DD-48BF045D11FD}"/>
    <cellStyle name="Millares 6 6 2 6" xfId="3103" xr:uid="{EA4712F7-7E68-43B0-A31D-C8EC70BE2D64}"/>
    <cellStyle name="Millares 6 6 2 6 2" xfId="7346" xr:uid="{207FD871-EF5A-46E2-A317-9E124A5FF462}"/>
    <cellStyle name="Millares 6 6 2 6 2 2" xfId="18798" xr:uid="{801A4558-E286-4E3B-87B0-D23267800CCD}"/>
    <cellStyle name="Millares 6 6 2 6 2 2 2" xfId="41692" xr:uid="{1F5896E6-79F7-4635-8E9F-BD7250D9B5F1}"/>
    <cellStyle name="Millares 6 6 2 6 2 3" xfId="30251" xr:uid="{482E3A9D-59F7-4A5B-8811-D74484EA4A91}"/>
    <cellStyle name="Millares 6 6 2 6 2 4" xfId="53133" xr:uid="{1CD57938-0701-43A3-A8A4-4B05F2970F5A}"/>
    <cellStyle name="Millares 6 6 2 6 3" xfId="14556" xr:uid="{555BCFC3-F85C-4224-8D76-4284BBDFFE93}"/>
    <cellStyle name="Millares 6 6 2 6 3 2" xfId="37450" xr:uid="{FD1EB205-1237-4F4E-84E4-C7984CC3DC8A}"/>
    <cellStyle name="Millares 6 6 2 6 4" xfId="26009" xr:uid="{2F286752-98F6-457F-96E5-3E41FDA7D453}"/>
    <cellStyle name="Millares 6 6 2 6 5" xfId="48891" xr:uid="{F96A5ED0-3628-4D7A-9680-36493DEDF3B0}"/>
    <cellStyle name="Millares 6 6 2 7" xfId="3363" xr:uid="{770666C6-A1D6-473E-A567-2313840A358F}"/>
    <cellStyle name="Millares 6 6 2 7 2" xfId="7606" xr:uid="{CA052CBF-1284-4588-9ECA-068B94788D54}"/>
    <cellStyle name="Millares 6 6 2 7 2 2" xfId="19058" xr:uid="{9892ED1B-8617-466D-B753-10B8990733CB}"/>
    <cellStyle name="Millares 6 6 2 7 2 2 2" xfId="41952" xr:uid="{E366761E-7650-473B-AEF8-CEE93DE347EC}"/>
    <cellStyle name="Millares 6 6 2 7 2 3" xfId="30511" xr:uid="{7BE9F093-3B0B-45F6-ABFF-32091217E54A}"/>
    <cellStyle name="Millares 6 6 2 7 2 4" xfId="53393" xr:uid="{FF19E6AD-36DF-46C5-B922-C86C2F162903}"/>
    <cellStyle name="Millares 6 6 2 7 3" xfId="14816" xr:uid="{70CD55DF-86C3-433E-A906-51D4B0805AD2}"/>
    <cellStyle name="Millares 6 6 2 7 3 2" xfId="37710" xr:uid="{0644676A-9DFA-47C6-AF22-45A7EF4C24F1}"/>
    <cellStyle name="Millares 6 6 2 7 4" xfId="26269" xr:uid="{67F418DE-BEF4-46EB-A350-89F51592DB3B}"/>
    <cellStyle name="Millares 6 6 2 7 5" xfId="49151" xr:uid="{4DDD6F39-6A94-4496-9F5F-8B4EF13CA9F4}"/>
    <cellStyle name="Millares 6 6 2 8" xfId="3624" xr:uid="{8E352909-3E56-4F30-9D57-6DA6E20FDE26}"/>
    <cellStyle name="Millares 6 6 2 8 2" xfId="7867" xr:uid="{B539A5E6-2C7D-46B0-8030-5800A80D146A}"/>
    <cellStyle name="Millares 6 6 2 8 2 2" xfId="19319" xr:uid="{E91F2E7D-98EB-4075-8C70-516D5B340DAE}"/>
    <cellStyle name="Millares 6 6 2 8 2 2 2" xfId="42213" xr:uid="{ADD19751-A6C2-4DCE-85A9-120D777BC606}"/>
    <cellStyle name="Millares 6 6 2 8 2 3" xfId="30772" xr:uid="{3476DC43-2502-41DC-8561-C3EF72AD44A7}"/>
    <cellStyle name="Millares 6 6 2 8 2 4" xfId="53654" xr:uid="{474064B1-F86A-4442-B5CF-1F032E4D5C6E}"/>
    <cellStyle name="Millares 6 6 2 8 3" xfId="15077" xr:uid="{83368657-DBC3-4C4C-B19F-DEB07CC67E7E}"/>
    <cellStyle name="Millares 6 6 2 8 3 2" xfId="37971" xr:uid="{1BF90202-81A4-469C-A6B0-532D7A466EFB}"/>
    <cellStyle name="Millares 6 6 2 8 4" xfId="26530" xr:uid="{8D5B0EC0-C23F-4016-82E6-D6353292A018}"/>
    <cellStyle name="Millares 6 6 2 8 5" xfId="49412" xr:uid="{3AF9EEFE-BB18-44A3-B974-C210897FCF0B}"/>
    <cellStyle name="Millares 6 6 2 9" xfId="4692" xr:uid="{20D678C8-6B69-4B71-AFCD-6F8FAD2612A5}"/>
    <cellStyle name="Millares 6 6 2 9 2" xfId="16144" xr:uid="{46B5B903-FFCC-4860-870F-725E49A8AC86}"/>
    <cellStyle name="Millares 6 6 2 9 2 2" xfId="39038" xr:uid="{7823EFEB-E4EC-4856-B06F-EC8A58905559}"/>
    <cellStyle name="Millares 6 6 2 9 3" xfId="27597" xr:uid="{3150AFFC-4146-47B6-A362-69DD043214F8}"/>
    <cellStyle name="Millares 6 6 2 9 4" xfId="50479" xr:uid="{A8711541-4BE5-478E-8BCE-3BF541137D2B}"/>
    <cellStyle name="Millares 6 6 3" xfId="609" xr:uid="{6FBFA7D0-5355-483B-8E76-76E9B320AD1A}"/>
    <cellStyle name="Millares 6 6 3 10" xfId="46404" xr:uid="{C3E190C8-4515-4344-8681-A8798D26D33D}"/>
    <cellStyle name="Millares 6 6 3 11" xfId="55753" xr:uid="{535BB3C0-D801-4599-BB20-7ED86FAEAD2C}"/>
    <cellStyle name="Millares 6 6 3 2" xfId="1137" xr:uid="{9A20FFB2-3C00-4DDE-9BA8-8C803FB7ECC5}"/>
    <cellStyle name="Millares 6 6 3 2 2" xfId="2454" xr:uid="{582CD800-F0B6-4063-9974-4565293748A8}"/>
    <cellStyle name="Millares 6 6 3 2 2 2" xfId="6702" xr:uid="{13B64F28-9692-46AE-9F47-556FC101D0D7}"/>
    <cellStyle name="Millares 6 6 3 2 2 2 2" xfId="18154" xr:uid="{3B8CE957-5FD9-4837-A89C-621DC2D2EE32}"/>
    <cellStyle name="Millares 6 6 3 2 2 2 2 2" xfId="41048" xr:uid="{1F58B1D4-4966-42ED-AF37-E750ED52F90F}"/>
    <cellStyle name="Millares 6 6 3 2 2 2 3" xfId="29607" xr:uid="{6800BE35-7559-4B8A-BBDC-F37090A2EC1B}"/>
    <cellStyle name="Millares 6 6 3 2 2 2 4" xfId="52489" xr:uid="{223F4327-3727-40F0-B3DF-C03FD9BFF353}"/>
    <cellStyle name="Millares 6 6 3 2 2 3" xfId="13912" xr:uid="{CC8A7B67-9548-4DFE-9364-327EA93560DC}"/>
    <cellStyle name="Millares 6 6 3 2 2 3 2" xfId="36806" xr:uid="{CEB7A2F9-21B1-4DA8-9948-E5F057B8956C}"/>
    <cellStyle name="Millares 6 6 3 2 2 4" xfId="25365" xr:uid="{B9CDD69E-12A1-4FCD-AF45-CF07846933F9}"/>
    <cellStyle name="Millares 6 6 3 2 2 5" xfId="48248" xr:uid="{87178A62-AD88-4486-A0B0-42E2FEDD5E39}"/>
    <cellStyle name="Millares 6 6 3 2 3" xfId="4298" xr:uid="{982C2B9A-32A2-4C2C-8AD0-C9014ABED7B3}"/>
    <cellStyle name="Millares 6 6 3 2 3 2" xfId="8541" xr:uid="{CC8B02A3-38FB-4BC8-9E95-7FF240E049F5}"/>
    <cellStyle name="Millares 6 6 3 2 3 2 2" xfId="19993" xr:uid="{FB4951FA-0D30-462B-875D-D72C942DBAFA}"/>
    <cellStyle name="Millares 6 6 3 2 3 2 2 2" xfId="42887" xr:uid="{57DE4612-490F-4EF5-BF00-A7703B2AF676}"/>
    <cellStyle name="Millares 6 6 3 2 3 2 3" xfId="31446" xr:uid="{031ACDED-B36C-4F72-8B3E-44BA4A93B593}"/>
    <cellStyle name="Millares 6 6 3 2 3 2 4" xfId="54328" xr:uid="{8CCB665B-3068-4FC5-BB13-47723FD66F3C}"/>
    <cellStyle name="Millares 6 6 3 2 3 3" xfId="15751" xr:uid="{7F1A1C08-279B-49B2-ADF9-ACC6D1048882}"/>
    <cellStyle name="Millares 6 6 3 2 3 3 2" xfId="38645" xr:uid="{1D43A907-D5D6-4EE2-999F-155FE81E600E}"/>
    <cellStyle name="Millares 6 6 3 2 3 4" xfId="27204" xr:uid="{A86618BF-F126-41CF-8240-F090BBA730A1}"/>
    <cellStyle name="Millares 6 6 3 2 3 5" xfId="50086" xr:uid="{9C3B212F-02E4-44CD-96B2-7D2C53DF2A1F}"/>
    <cellStyle name="Millares 6 6 3 2 4" xfId="5385" xr:uid="{B8D7195D-DB49-48CF-A36F-3D53566F8DD6}"/>
    <cellStyle name="Millares 6 6 3 2 4 2" xfId="16837" xr:uid="{990E0447-D8A3-4D59-B97E-7379493A196B}"/>
    <cellStyle name="Millares 6 6 3 2 4 2 2" xfId="39731" xr:uid="{166E5CFD-3B33-443E-B202-FC060EBFB8C4}"/>
    <cellStyle name="Millares 6 6 3 2 4 3" xfId="28290" xr:uid="{045E7E47-A2B1-45B3-AB13-85CBFBEA37F0}"/>
    <cellStyle name="Millares 6 6 3 2 4 4" xfId="51172" xr:uid="{879AFB43-06E5-472A-953A-4ADA51A4004F}"/>
    <cellStyle name="Millares 6 6 3 2 5" xfId="10446" xr:uid="{E09BD78D-F402-4ECA-83F3-8D9E9B12CBBC}"/>
    <cellStyle name="Millares 6 6 3 2 5 2" xfId="21889" xr:uid="{6BF7F5E0-EBF3-4281-AC7A-4824D4937844}"/>
    <cellStyle name="Millares 6 6 3 2 5 2 2" xfId="44783" xr:uid="{CA26E40C-595E-4365-A882-B11692CA0AA5}"/>
    <cellStyle name="Millares 6 6 3 2 5 3" xfId="33342" xr:uid="{B1D7DA60-6F2F-42F9-A9F6-4870DBFC158D}"/>
    <cellStyle name="Millares 6 6 3 2 6" xfId="11530" xr:uid="{4094A560-5977-4E2C-B37E-39DBB04F88AE}"/>
    <cellStyle name="Millares 6 6 3 2 6 2" xfId="22973" xr:uid="{368D385A-1D56-409C-8CF8-DB1CDA3F2565}"/>
    <cellStyle name="Millares 6 6 3 2 6 2 2" xfId="45867" xr:uid="{E28C6DEC-AD07-4688-A525-F64B8874DB3D}"/>
    <cellStyle name="Millares 6 6 3 2 6 3" xfId="34426" xr:uid="{BA78F1D3-ACA7-4519-8E37-0A28D8DB41A7}"/>
    <cellStyle name="Millares 6 6 3 2 7" xfId="12595" xr:uid="{4E266C28-E349-4F4E-BA48-E0B9B5F3A08E}"/>
    <cellStyle name="Millares 6 6 3 2 7 2" xfId="35489" xr:uid="{794232AA-3EB7-4DC2-BD8C-8ADE290C0C24}"/>
    <cellStyle name="Millares 6 6 3 2 8" xfId="24048" xr:uid="{41CB9F6A-1091-42E1-893E-57F90C44882B}"/>
    <cellStyle name="Millares 6 6 3 2 9" xfId="46931" xr:uid="{FC7CC640-08B5-45B7-B9E5-F548E615B07B}"/>
    <cellStyle name="Millares 6 6 3 3" xfId="1927" xr:uid="{93585EB8-9EFD-498A-A49E-F6E562DB977E}"/>
    <cellStyle name="Millares 6 6 3 3 2" xfId="6175" xr:uid="{7FB98150-AA7D-4550-BB91-756413C0B0DE}"/>
    <cellStyle name="Millares 6 6 3 3 2 2" xfId="17627" xr:uid="{45DAA688-2620-4F93-AC06-827E58EB7CAB}"/>
    <cellStyle name="Millares 6 6 3 3 2 2 2" xfId="40521" xr:uid="{63D54803-EF46-4F58-A75C-FBB5DC9690A2}"/>
    <cellStyle name="Millares 6 6 3 3 2 3" xfId="29080" xr:uid="{27B938B5-1A66-4103-8C4C-C73B3EF60D32}"/>
    <cellStyle name="Millares 6 6 3 3 2 4" xfId="51962" xr:uid="{51297350-6756-4563-AFA1-01D35EEFE3E8}"/>
    <cellStyle name="Millares 6 6 3 3 3" xfId="13385" xr:uid="{2FF8D631-D0E6-4B85-8DC5-160D4B8AEBC3}"/>
    <cellStyle name="Millares 6 6 3 3 3 2" xfId="36279" xr:uid="{B6D9DAE9-B45A-46C7-95D6-A7ED8E0F0A8B}"/>
    <cellStyle name="Millares 6 6 3 3 4" xfId="24838" xr:uid="{E31A3663-5C4E-4FA5-8920-15B1E7A3E377}"/>
    <cellStyle name="Millares 6 6 3 3 5" xfId="47721" xr:uid="{21A87349-57A9-4D22-9D1E-9475CEFA878D}"/>
    <cellStyle name="Millares 6 6 3 4" xfId="3771" xr:uid="{06217782-AEDA-42CF-986D-98D2F16A1DEF}"/>
    <cellStyle name="Millares 6 6 3 4 2" xfId="8014" xr:uid="{5D0D27E1-0ECE-4451-BF97-305DCD0DBB23}"/>
    <cellStyle name="Millares 6 6 3 4 2 2" xfId="19466" xr:uid="{03BE1C74-6CAA-47A7-8DA0-DAD37CA9D1B4}"/>
    <cellStyle name="Millares 6 6 3 4 2 2 2" xfId="42360" xr:uid="{D2175ADE-1C82-4282-A5BF-D66363F193F4}"/>
    <cellStyle name="Millares 6 6 3 4 2 3" xfId="30919" xr:uid="{C8C927AE-4291-42A3-98E2-705179BEA5AB}"/>
    <cellStyle name="Millares 6 6 3 4 2 4" xfId="53801" xr:uid="{C64D4FC6-AAC6-4823-886C-1C2C852C8D7A}"/>
    <cellStyle name="Millares 6 6 3 4 3" xfId="15224" xr:uid="{24160580-6DB2-41B4-B47D-C61B203082AE}"/>
    <cellStyle name="Millares 6 6 3 4 3 2" xfId="38118" xr:uid="{EA22EB20-A3B5-4279-ADB6-EB9D7CBCE8CF}"/>
    <cellStyle name="Millares 6 6 3 4 4" xfId="26677" xr:uid="{82ADF8F0-0859-4D4D-BB2F-0ECA4317B6CA}"/>
    <cellStyle name="Millares 6 6 3 4 5" xfId="49559" xr:uid="{FB63CF0C-BA14-47E5-894E-409A823089FF}"/>
    <cellStyle name="Millares 6 6 3 5" xfId="4858" xr:uid="{143C25BF-B8BF-4E06-BEAD-0EB6DDEC943A}"/>
    <cellStyle name="Millares 6 6 3 5 2" xfId="16310" xr:uid="{526D6946-83EC-4A6B-B3BB-D78D3F13CE2C}"/>
    <cellStyle name="Millares 6 6 3 5 2 2" xfId="39204" xr:uid="{4038A7E7-F3BD-439F-B64D-F4A18E8DF1CA}"/>
    <cellStyle name="Millares 6 6 3 5 3" xfId="27763" xr:uid="{B1DEEDF5-B0E7-4F66-A6E2-3B4C827F974B}"/>
    <cellStyle name="Millares 6 6 3 5 4" xfId="50645" xr:uid="{BADEAF89-65B8-4968-8A78-04FD9CA4654D}"/>
    <cellStyle name="Millares 6 6 3 6" xfId="9919" xr:uid="{08637692-8438-461C-937A-BD55A02FD159}"/>
    <cellStyle name="Millares 6 6 3 6 2" xfId="21362" xr:uid="{2193EBB5-98B1-4984-9E1A-D04F3EB065E0}"/>
    <cellStyle name="Millares 6 6 3 6 2 2" xfId="44256" xr:uid="{178AD38C-4833-4887-8042-BAD89A657A31}"/>
    <cellStyle name="Millares 6 6 3 6 3" xfId="32815" xr:uid="{3561A61E-0D6E-403A-B650-F3BEB791A212}"/>
    <cellStyle name="Millares 6 6 3 7" xfId="11003" xr:uid="{802ED075-ED5A-4E0F-A7F3-1A90B10AAE6F}"/>
    <cellStyle name="Millares 6 6 3 7 2" xfId="22446" xr:uid="{2BECC044-F02B-498A-A72C-BAA0C00A0DDA}"/>
    <cellStyle name="Millares 6 6 3 7 2 2" xfId="45340" xr:uid="{104DD372-C616-4762-ADC6-617590DF7C7E}"/>
    <cellStyle name="Millares 6 6 3 7 3" xfId="33899" xr:uid="{C66CD7AF-6589-4964-89B8-68CECC8F9ADB}"/>
    <cellStyle name="Millares 6 6 3 8" xfId="12068" xr:uid="{0D1BA6B6-BD00-4409-8520-9C96639B3329}"/>
    <cellStyle name="Millares 6 6 3 8 2" xfId="34962" xr:uid="{19E15A4E-867D-422A-9337-D231515F0BC7}"/>
    <cellStyle name="Millares 6 6 3 9" xfId="23521" xr:uid="{F051F1C2-B1F7-451F-A885-8FD1A7D9BC16}"/>
    <cellStyle name="Millares 6 6 4" xfId="874" xr:uid="{BF98D333-74DC-40F7-83FF-B21E0B01E54F}"/>
    <cellStyle name="Millares 6 6 4 2" xfId="2191" xr:uid="{E43394D0-2AB8-40D1-A5AD-2B3284572C41}"/>
    <cellStyle name="Millares 6 6 4 2 2" xfId="6439" xr:uid="{670DDD8D-3AD7-4081-93BB-DCE7E820CAFC}"/>
    <cellStyle name="Millares 6 6 4 2 2 2" xfId="17891" xr:uid="{28FD893C-A4CD-4DFD-88E6-4729882D2E6C}"/>
    <cellStyle name="Millares 6 6 4 2 2 2 2" xfId="40785" xr:uid="{8344D79A-A097-47F9-8F5A-842233EDF9EE}"/>
    <cellStyle name="Millares 6 6 4 2 2 3" xfId="29344" xr:uid="{894533D6-C451-45FB-A895-393D804F4CC7}"/>
    <cellStyle name="Millares 6 6 4 2 2 4" xfId="52226" xr:uid="{D5A83B63-6EF0-4628-8B18-66D80F521B22}"/>
    <cellStyle name="Millares 6 6 4 2 3" xfId="13649" xr:uid="{51442801-266F-4D21-A5DC-97525451900E}"/>
    <cellStyle name="Millares 6 6 4 2 3 2" xfId="36543" xr:uid="{F2C71503-944F-4368-B2B0-635D8128F6E3}"/>
    <cellStyle name="Millares 6 6 4 2 4" xfId="25102" xr:uid="{7B26A4EE-BBDA-4775-9053-A88A34D0BD57}"/>
    <cellStyle name="Millares 6 6 4 2 5" xfId="47985" xr:uid="{4FF899D1-61E7-4A44-B0C6-93B2F312220F}"/>
    <cellStyle name="Millares 6 6 4 3" xfId="4035" xr:uid="{8B559B91-61E4-44BC-B618-9CF111CE2E60}"/>
    <cellStyle name="Millares 6 6 4 3 2" xfId="8278" xr:uid="{0FBBDA4E-29BB-40BB-98F0-EB5A79583EC0}"/>
    <cellStyle name="Millares 6 6 4 3 2 2" xfId="19730" xr:uid="{66173012-DBF4-4C3C-87C7-22AB37520DF5}"/>
    <cellStyle name="Millares 6 6 4 3 2 2 2" xfId="42624" xr:uid="{160A0207-299A-4C0B-8D4A-8FA70931CD98}"/>
    <cellStyle name="Millares 6 6 4 3 2 3" xfId="31183" xr:uid="{5EAC885F-6F7A-4A2F-AE8C-6AECADB5BD5C}"/>
    <cellStyle name="Millares 6 6 4 3 2 4" xfId="54065" xr:uid="{785D485E-572C-4485-9BA8-83AD42153E3A}"/>
    <cellStyle name="Millares 6 6 4 3 3" xfId="15488" xr:uid="{D746E86B-637C-47FA-BECC-17CCC0A18CA2}"/>
    <cellStyle name="Millares 6 6 4 3 3 2" xfId="38382" xr:uid="{106A18ED-17D1-401C-A6F2-602939DE3AEF}"/>
    <cellStyle name="Millares 6 6 4 3 4" xfId="26941" xr:uid="{7FBFAA9E-A946-433E-B16F-93473BB8D36D}"/>
    <cellStyle name="Millares 6 6 4 3 5" xfId="49823" xr:uid="{DE50E049-640E-466C-9AEB-137CD64F73C1}"/>
    <cellStyle name="Millares 6 6 4 4" xfId="5122" xr:uid="{65599EC0-1BEA-40CA-9CA0-28750E65C8FF}"/>
    <cellStyle name="Millares 6 6 4 4 2" xfId="16574" xr:uid="{B723594A-0379-40FE-9AF2-F8169CF2D2B7}"/>
    <cellStyle name="Millares 6 6 4 4 2 2" xfId="39468" xr:uid="{F05D58DE-E421-43CD-89A8-F91A3BF9ECC5}"/>
    <cellStyle name="Millares 6 6 4 4 3" xfId="28027" xr:uid="{DD0B55F3-EB1F-42CB-80A1-716C0DBE0F4B}"/>
    <cellStyle name="Millares 6 6 4 4 4" xfId="50909" xr:uid="{AC6A0C4A-632D-4D82-955E-CF7B15EDE769}"/>
    <cellStyle name="Millares 6 6 4 5" xfId="10183" xr:uid="{0B301B01-F30C-4392-9DE1-F6F6932E3EBE}"/>
    <cellStyle name="Millares 6 6 4 5 2" xfId="21626" xr:uid="{B40FB4B3-F990-4B1B-87A1-41FA76815C5D}"/>
    <cellStyle name="Millares 6 6 4 5 2 2" xfId="44520" xr:uid="{F1879F0A-EA52-4145-846F-EBE834AF5F11}"/>
    <cellStyle name="Millares 6 6 4 5 3" xfId="33079" xr:uid="{CD2906E5-B6D4-4416-9E2D-68866CFABCD2}"/>
    <cellStyle name="Millares 6 6 4 6" xfId="11267" xr:uid="{2BC78B65-E524-4DCA-AA4D-AB793557D049}"/>
    <cellStyle name="Millares 6 6 4 6 2" xfId="22710" xr:uid="{356DFED1-1DAB-47E3-926E-28574121408B}"/>
    <cellStyle name="Millares 6 6 4 6 2 2" xfId="45604" xr:uid="{0B27E559-FC18-4B19-A416-B8BB2E802F18}"/>
    <cellStyle name="Millares 6 6 4 6 3" xfId="34163" xr:uid="{3A33BEB1-73C7-4221-85A8-3F0CF13FBCB7}"/>
    <cellStyle name="Millares 6 6 4 7" xfId="12332" xr:uid="{98BE3D8A-A2BA-49F3-B599-9B9FD9B14797}"/>
    <cellStyle name="Millares 6 6 4 7 2" xfId="35226" xr:uid="{FE0DF265-6FE7-4F3C-8234-604E3860D9FF}"/>
    <cellStyle name="Millares 6 6 4 8" xfId="23785" xr:uid="{612E0F5B-F9DE-4A89-8142-D83CCC43A965}"/>
    <cellStyle name="Millares 6 6 4 9" xfId="46668" xr:uid="{DBEF8D93-89FA-4985-A1AC-3B3321F2A501}"/>
    <cellStyle name="Millares 6 6 5" xfId="1402" xr:uid="{F4E4750B-4C0D-412B-867B-CA15C4EFB716}"/>
    <cellStyle name="Millares 6 6 5 2" xfId="2719" xr:uid="{03A839A4-F4EF-4F31-8464-B98598F146E8}"/>
    <cellStyle name="Millares 6 6 5 2 2" xfId="6967" xr:uid="{24F4E700-E8B0-48BF-9423-AD6BB15C52A6}"/>
    <cellStyle name="Millares 6 6 5 2 2 2" xfId="18419" xr:uid="{6DAD23FC-9C6B-404A-A0DC-FA47CEE605B5}"/>
    <cellStyle name="Millares 6 6 5 2 2 2 2" xfId="41313" xr:uid="{5D66F7AD-8FCE-484E-B319-E6C21D1AB501}"/>
    <cellStyle name="Millares 6 6 5 2 2 3" xfId="29872" xr:uid="{62435E38-8869-444B-848C-36D66F3D0229}"/>
    <cellStyle name="Millares 6 6 5 2 2 4" xfId="52754" xr:uid="{42ED274C-7E52-455F-9C91-FA29857E6D05}"/>
    <cellStyle name="Millares 6 6 5 2 3" xfId="14177" xr:uid="{916396A6-7B56-42A8-B6A6-F7FA18A58907}"/>
    <cellStyle name="Millares 6 6 5 2 3 2" xfId="37071" xr:uid="{BB3C625A-3143-4E05-9F11-DA59C5ABF82C}"/>
    <cellStyle name="Millares 6 6 5 2 4" xfId="25630" xr:uid="{383C79C7-8152-4ABA-976C-C3CCF21F2ADF}"/>
    <cellStyle name="Millares 6 6 5 2 5" xfId="48513" xr:uid="{6FBAD21E-4602-426C-B596-B3C3D3C7DB25}"/>
    <cellStyle name="Millares 6 6 5 3" xfId="5650" xr:uid="{F25C5DD7-03E0-4339-8FE2-76113887A588}"/>
    <cellStyle name="Millares 6 6 5 3 2" xfId="17102" xr:uid="{EF50F6AE-5DFA-41B2-8E27-D0DA6DB4C98A}"/>
    <cellStyle name="Millares 6 6 5 3 2 2" xfId="39996" xr:uid="{C269300B-E159-4D46-8CF6-4AC68F87746D}"/>
    <cellStyle name="Millares 6 6 5 3 3" xfId="28555" xr:uid="{4B57C361-0517-4167-8A77-442C95AE3A6B}"/>
    <cellStyle name="Millares 6 6 5 3 4" xfId="51437" xr:uid="{72F6A340-3F8A-441D-8D31-D1CF0C0FE79F}"/>
    <cellStyle name="Millares 6 6 5 4" xfId="12860" xr:uid="{ACC0C3AA-C1B1-404D-9AD9-8F4A53A42F4A}"/>
    <cellStyle name="Millares 6 6 5 4 2" xfId="35754" xr:uid="{52CF91BF-002C-4BF6-BC4D-EC016DDF7E2A}"/>
    <cellStyle name="Millares 6 6 5 5" xfId="24313" xr:uid="{2EB09833-C3C0-42E4-9CB2-68A2B3934D6A}"/>
    <cellStyle name="Millares 6 6 5 6" xfId="47196" xr:uid="{BD796E46-7AD7-4386-9AE7-C7EC757D0251}"/>
    <cellStyle name="Millares 6 6 6" xfId="1664" xr:uid="{B292186D-7ECB-4A80-B7ED-A0709CCE63E6}"/>
    <cellStyle name="Millares 6 6 6 2" xfId="5912" xr:uid="{6D51385F-BC18-482C-8E25-9D800416610D}"/>
    <cellStyle name="Millares 6 6 6 2 2" xfId="17364" xr:uid="{9D1DB05A-CF89-4F53-8687-EFAE81A94E27}"/>
    <cellStyle name="Millares 6 6 6 2 2 2" xfId="40258" xr:uid="{7E578855-1086-4212-8132-38CEA36D4146}"/>
    <cellStyle name="Millares 6 6 6 2 3" xfId="28817" xr:uid="{8FEC93C9-91DA-4B06-8948-B5A4BBAEA9AE}"/>
    <cellStyle name="Millares 6 6 6 2 4" xfId="51699" xr:uid="{37986277-7A9A-4E70-B7E3-883EAAEEDBAB}"/>
    <cellStyle name="Millares 6 6 6 3" xfId="13122" xr:uid="{1F07CEE2-7067-4E9D-A078-EFFD8D21A8A3}"/>
    <cellStyle name="Millares 6 6 6 3 2" xfId="36016" xr:uid="{31F1ABAE-CEB7-438D-B662-2B148C326E05}"/>
    <cellStyle name="Millares 6 6 6 4" xfId="24575" xr:uid="{DDE49FB0-D0F7-4FB3-89DB-9BE12C5B653B}"/>
    <cellStyle name="Millares 6 6 6 5" xfId="47458" xr:uid="{CC615F04-3A2B-478A-B3B7-793C17B2DC93}"/>
    <cellStyle name="Millares 6 6 7" xfId="2987" xr:uid="{479E43E4-86B2-4DC2-BCBB-4FDF5A49566D}"/>
    <cellStyle name="Millares 6 6 7 2" xfId="7230" xr:uid="{4788F05D-9DB9-4CB2-9B13-F0B5A5611D6E}"/>
    <cellStyle name="Millares 6 6 7 2 2" xfId="18682" xr:uid="{F97CE0C3-49BA-4B49-AF66-6D9C7BEEA89F}"/>
    <cellStyle name="Millares 6 6 7 2 2 2" xfId="41576" xr:uid="{C93BC9CE-D82F-46E3-B5D6-EB0D9668A275}"/>
    <cellStyle name="Millares 6 6 7 2 3" xfId="30135" xr:uid="{2E1F4A9C-36EA-4E83-BFC4-01D33D5AD60E}"/>
    <cellStyle name="Millares 6 6 7 2 4" xfId="53017" xr:uid="{5805EE56-FCA9-4210-AD4B-7C499BA71C0B}"/>
    <cellStyle name="Millares 6 6 7 3" xfId="14440" xr:uid="{11124637-5A73-40F9-894A-8B1F1E504531}"/>
    <cellStyle name="Millares 6 6 7 3 2" xfId="37334" xr:uid="{D838FAA1-C532-4ABB-8B58-3B0E397289D1}"/>
    <cellStyle name="Millares 6 6 7 4" xfId="25893" xr:uid="{01606FDE-A8F8-4557-A322-E55A20AAEAFB}"/>
    <cellStyle name="Millares 6 6 7 5" xfId="48775" xr:uid="{1D2C9CB4-46A3-4DD4-9273-81B6D989C7D2}"/>
    <cellStyle name="Millares 6 6 8" xfId="3247" xr:uid="{B1C2F3BB-C026-4018-ACDF-99829F4BE610}"/>
    <cellStyle name="Millares 6 6 8 2" xfId="7490" xr:uid="{6D592396-3A6E-4B96-AD4A-763A8B5564E1}"/>
    <cellStyle name="Millares 6 6 8 2 2" xfId="18942" xr:uid="{303B7F57-5102-4C75-9767-B82F8DCEE12C}"/>
    <cellStyle name="Millares 6 6 8 2 2 2" xfId="41836" xr:uid="{6C084CE9-FB6A-49CF-8B2E-3708A3347A2B}"/>
    <cellStyle name="Millares 6 6 8 2 3" xfId="30395" xr:uid="{FB8ABDBD-CE63-42D6-AF9D-031A5A5AEB20}"/>
    <cellStyle name="Millares 6 6 8 2 4" xfId="53277" xr:uid="{45436D78-FE32-4E5C-910F-76CD81CBDA04}"/>
    <cellStyle name="Millares 6 6 8 3" xfId="14700" xr:uid="{A8ABFFDA-839A-4B83-8099-0B9D194E7F14}"/>
    <cellStyle name="Millares 6 6 8 3 2" xfId="37594" xr:uid="{5B87298E-B3BC-46D2-96C4-7CBBE3F3599B}"/>
    <cellStyle name="Millares 6 6 8 4" xfId="26153" xr:uid="{3CE42A04-CB53-4D7F-A82A-167387795E96}"/>
    <cellStyle name="Millares 6 6 8 5" xfId="49035" xr:uid="{25389BB3-D41F-4911-A0DE-6B9B7D0B168D}"/>
    <cellStyle name="Millares 6 6 9" xfId="3508" xr:uid="{BAF7A402-4A91-4A97-8701-23FDD194B5D2}"/>
    <cellStyle name="Millares 6 6 9 2" xfId="7751" xr:uid="{1714D97C-BC86-40EA-AA83-CEB393ADE254}"/>
    <cellStyle name="Millares 6 6 9 2 2" xfId="19203" xr:uid="{1ACE8743-0CBB-46D5-97B9-EE3BDCD18379}"/>
    <cellStyle name="Millares 6 6 9 2 2 2" xfId="42097" xr:uid="{8B3D085E-BE3B-441F-AC8B-E848C147BA1C}"/>
    <cellStyle name="Millares 6 6 9 2 3" xfId="30656" xr:uid="{D04ED837-00AE-43DB-8990-35D709027638}"/>
    <cellStyle name="Millares 6 6 9 2 4" xfId="53538" xr:uid="{0CD94E18-524A-4CB0-837A-17E56969F245}"/>
    <cellStyle name="Millares 6 6 9 3" xfId="14961" xr:uid="{3455F654-4091-427B-AF02-0D4A629530C6}"/>
    <cellStyle name="Millares 6 6 9 3 2" xfId="37855" xr:uid="{63F86288-49F6-43B4-9C54-F4D08F2A920C}"/>
    <cellStyle name="Millares 6 6 9 4" xfId="26414" xr:uid="{FE42049B-264D-4EB7-B5C5-1A625FF4328B}"/>
    <cellStyle name="Millares 6 6 9 5" xfId="49296" xr:uid="{3C035D94-68B6-4B94-B2ED-BDDC95508EC7}"/>
    <cellStyle name="Millares 6 7" xfId="365" xr:uid="{1EC8ADE4-FB2B-4847-ADB7-57ABC24FE863}"/>
    <cellStyle name="Millares 6 7 10" xfId="4595" xr:uid="{31F13BEA-0822-476D-9930-E8E62BEA4035}"/>
    <cellStyle name="Millares 6 7 10 2" xfId="16047" xr:uid="{517CDD40-B175-41B5-BDEC-7F451DC7CC65}"/>
    <cellStyle name="Millares 6 7 10 2 2" xfId="38941" xr:uid="{74A730AB-D2D6-4FD4-B63F-E31F2ED898B8}"/>
    <cellStyle name="Millares 6 7 10 3" xfId="27500" xr:uid="{04C166FC-9148-4372-B313-EAAB8DE25C7F}"/>
    <cellStyle name="Millares 6 7 10 4" xfId="50382" xr:uid="{1FBF427E-BA14-41D8-B91C-CF1026C16F1D}"/>
    <cellStyle name="Millares 6 7 11" xfId="8874" xr:uid="{6A68BAEA-253F-4826-BCFB-F23590F829FD}"/>
    <cellStyle name="Millares 6 7 11 2" xfId="20318" xr:uid="{C3D0DB6B-2F35-4C7F-AFEE-19275D7BBBE5}"/>
    <cellStyle name="Millares 6 7 11 2 2" xfId="43212" xr:uid="{0961A5A0-191E-413C-8132-6E15CD2D1179}"/>
    <cellStyle name="Millares 6 7 11 3" xfId="31771" xr:uid="{4AC1CC8E-B4F8-459F-89E1-9DA6B80BD002}"/>
    <cellStyle name="Millares 6 7 11 4" xfId="54653" xr:uid="{A3A5C8AE-AA7F-49C4-BE48-37BC486532D3}"/>
    <cellStyle name="Millares 6 7 12" xfId="9136" xr:uid="{B67DE096-6FE9-4B04-ABFD-3BFD6632ABDA}"/>
    <cellStyle name="Millares 6 7 12 2" xfId="20580" xr:uid="{926E8D4E-49E6-4523-BA47-FE88F2422382}"/>
    <cellStyle name="Millares 6 7 12 2 2" xfId="43474" xr:uid="{1490B50B-93D6-4238-9B5C-B432F905947C}"/>
    <cellStyle name="Millares 6 7 12 3" xfId="32033" xr:uid="{6885CE59-5994-4F75-9B3B-3AC328C21205}"/>
    <cellStyle name="Millares 6 7 12 4" xfId="54915" xr:uid="{741ADCEA-A701-444D-BB90-2EDE979ABD07}"/>
    <cellStyle name="Millares 6 7 13" xfId="9403" xr:uid="{858BFBFE-406A-4EA6-BE57-2C64810B264F}"/>
    <cellStyle name="Millares 6 7 13 2" xfId="20847" xr:uid="{9AAF59DA-2E32-4839-B210-29285D1446B3}"/>
    <cellStyle name="Millares 6 7 13 2 2" xfId="43741" xr:uid="{ADE83DA5-E9F1-483F-880A-EF95A2325B10}"/>
    <cellStyle name="Millares 6 7 13 3" xfId="32300" xr:uid="{09EE1237-1F02-4C4A-A476-4E8175DD4E75}"/>
    <cellStyle name="Millares 6 7 13 4" xfId="55182" xr:uid="{AD85548B-F981-4B5D-B07B-06DC68C0BF87}"/>
    <cellStyle name="Millares 6 7 14" xfId="9675" xr:uid="{43354BFD-D479-4CBC-A79F-6E7B8598336E}"/>
    <cellStyle name="Millares 6 7 14 2" xfId="21118" xr:uid="{97EA9811-0332-4D16-9828-311E3975EE48}"/>
    <cellStyle name="Millares 6 7 14 2 2" xfId="44012" xr:uid="{245C477D-1D6B-4754-986C-FA2BFBF8E587}"/>
    <cellStyle name="Millares 6 7 14 3" xfId="32571" xr:uid="{28C2803F-C239-419A-927E-3AA946C1CE0B}"/>
    <cellStyle name="Millares 6 7 15" xfId="10759" xr:uid="{F76EE5F3-D3D5-4F6D-8178-4C2967C53C2E}"/>
    <cellStyle name="Millares 6 7 15 2" xfId="22202" xr:uid="{71ED3A5F-70CD-4074-A628-6B35441B3098}"/>
    <cellStyle name="Millares 6 7 15 2 2" xfId="45096" xr:uid="{6BDA4CC1-A721-4AC7-971C-F6EB54BB0D79}"/>
    <cellStyle name="Millares 6 7 15 3" xfId="33655" xr:uid="{EED0E955-45E1-4C5E-B3E4-429BA776C47C}"/>
    <cellStyle name="Millares 6 7 16" xfId="11824" xr:uid="{E08AC92F-5EEF-4D33-B55F-C76C3D59C5F6}"/>
    <cellStyle name="Millares 6 7 16 2" xfId="34718" xr:uid="{9920F060-63E4-4F87-8E71-639430DA58BF}"/>
    <cellStyle name="Millares 6 7 17" xfId="23277" xr:uid="{243D6EED-205D-48D6-ADB7-C938A40FBC3E}"/>
    <cellStyle name="Millares 6 7 18" xfId="46160" xr:uid="{6398D26E-5B4F-46CA-A6D8-ECB4AE64334F}"/>
    <cellStyle name="Millares 6 7 19" xfId="55502" xr:uid="{74A7D76F-4F17-460C-A704-D847EBC44AC8}"/>
    <cellStyle name="Millares 6 7 2" xfId="481" xr:uid="{08CF1855-2292-4BA0-BAFC-D09B2F54DD9E}"/>
    <cellStyle name="Millares 6 7 2 10" xfId="8990" xr:uid="{949970C0-06DD-4202-9AA0-9E3EB43CDCF3}"/>
    <cellStyle name="Millares 6 7 2 10 2" xfId="20434" xr:uid="{0A27748F-41DA-4AE8-AF7A-8564304D4FF3}"/>
    <cellStyle name="Millares 6 7 2 10 2 2" xfId="43328" xr:uid="{8022CAC2-128D-45BB-8C80-BD938B1541F6}"/>
    <cellStyle name="Millares 6 7 2 10 3" xfId="31887" xr:uid="{DDB5C7C7-8C22-426C-BE13-99A8C23C14FA}"/>
    <cellStyle name="Millares 6 7 2 10 4" xfId="54769" xr:uid="{D7C599E5-0798-46E3-8F94-8707DCB71954}"/>
    <cellStyle name="Millares 6 7 2 11" xfId="9252" xr:uid="{898669C6-B3DD-4013-BCCB-31DEFA2554F8}"/>
    <cellStyle name="Millares 6 7 2 11 2" xfId="20696" xr:uid="{7C51C1EA-32D2-48B6-A250-20A32DAB57CE}"/>
    <cellStyle name="Millares 6 7 2 11 2 2" xfId="43590" xr:uid="{5E9744DE-26F8-4D55-9AD5-B2AB4557949B}"/>
    <cellStyle name="Millares 6 7 2 11 3" xfId="32149" xr:uid="{761C370A-694D-4C5C-B03C-F1249BCEBF01}"/>
    <cellStyle name="Millares 6 7 2 11 4" xfId="55031" xr:uid="{00C03B15-6549-478D-ACDD-DEE232983206}"/>
    <cellStyle name="Millares 6 7 2 12" xfId="9519" xr:uid="{7681654F-F189-4B38-827D-1010C58DD1F6}"/>
    <cellStyle name="Millares 6 7 2 12 2" xfId="20963" xr:uid="{BF55DDA0-437A-4B00-B0A0-135E5A2D4656}"/>
    <cellStyle name="Millares 6 7 2 12 2 2" xfId="43857" xr:uid="{BE5F2987-9CD0-4F39-A0E4-AD7C25838D0C}"/>
    <cellStyle name="Millares 6 7 2 12 3" xfId="32416" xr:uid="{50966B83-0EEF-4E38-A012-A4410C30013E}"/>
    <cellStyle name="Millares 6 7 2 12 4" xfId="55298" xr:uid="{C987A5CD-C121-45CB-B4EF-8585F2C7B10F}"/>
    <cellStyle name="Millares 6 7 2 13" xfId="9791" xr:uid="{00A3DC61-5984-428E-8A84-36821D9BC4B6}"/>
    <cellStyle name="Millares 6 7 2 13 2" xfId="21234" xr:uid="{B3230A0E-5DA9-47F1-8D66-AABDBF5C8C66}"/>
    <cellStyle name="Millares 6 7 2 13 2 2" xfId="44128" xr:uid="{01EB6704-2FA4-4E20-A93F-2BD03DF7C9C7}"/>
    <cellStyle name="Millares 6 7 2 13 3" xfId="32687" xr:uid="{E3A676D5-5184-44EC-8120-256A7A49E0A2}"/>
    <cellStyle name="Millares 6 7 2 14" xfId="10875" xr:uid="{F54262C3-61F9-43FF-B70B-26F14A440785}"/>
    <cellStyle name="Millares 6 7 2 14 2" xfId="22318" xr:uid="{61D42413-6DEC-40CA-99C9-C050368A62C4}"/>
    <cellStyle name="Millares 6 7 2 14 2 2" xfId="45212" xr:uid="{6C5E1A57-6ED5-428F-BB83-29DDAE109CBE}"/>
    <cellStyle name="Millares 6 7 2 14 3" xfId="33771" xr:uid="{7840B703-1D0D-411C-8F37-14E0B524EB26}"/>
    <cellStyle name="Millares 6 7 2 15" xfId="11940" xr:uid="{6D03EEEC-3495-4226-BF31-4B8A4E9A754B}"/>
    <cellStyle name="Millares 6 7 2 15 2" xfId="34834" xr:uid="{1799998C-16FD-41D9-B025-5709A3535759}"/>
    <cellStyle name="Millares 6 7 2 16" xfId="23393" xr:uid="{D0CB745D-F7BE-471F-94C2-199E60A9924C}"/>
    <cellStyle name="Millares 6 7 2 17" xfId="46276" xr:uid="{57585452-1BF0-447F-B756-23B36E392DD7}"/>
    <cellStyle name="Millares 6 7 2 18" xfId="55618" xr:uid="{B2E81CA2-5564-459C-8F04-27E0728B8A01}"/>
    <cellStyle name="Millares 6 7 2 2" xfId="744" xr:uid="{06C0BDD8-DF0F-449D-9F94-B72B36E1CE03}"/>
    <cellStyle name="Millares 6 7 2 2 10" xfId="46539" xr:uid="{6C8F5F8E-9159-4BEA-8D4E-C88635CBB242}"/>
    <cellStyle name="Millares 6 7 2 2 11" xfId="55888" xr:uid="{B8F4E454-C076-46DF-BE17-1E63D3EDE5E6}"/>
    <cellStyle name="Millares 6 7 2 2 2" xfId="1272" xr:uid="{C93D7065-CFA6-4EFD-9868-B6456F2DDBCB}"/>
    <cellStyle name="Millares 6 7 2 2 2 2" xfId="2589" xr:uid="{74E1E9DE-8B63-4896-9B41-4CBF1532BB49}"/>
    <cellStyle name="Millares 6 7 2 2 2 2 2" xfId="6837" xr:uid="{92D86BF5-92E8-49D3-B900-0C333E4D0B21}"/>
    <cellStyle name="Millares 6 7 2 2 2 2 2 2" xfId="18289" xr:uid="{8A363574-D8CC-4A09-A5E1-FABDBBC8D7D5}"/>
    <cellStyle name="Millares 6 7 2 2 2 2 2 2 2" xfId="41183" xr:uid="{6660AFAE-C52A-49BD-AF4B-A8C22A6733D4}"/>
    <cellStyle name="Millares 6 7 2 2 2 2 2 3" xfId="29742" xr:uid="{5149DA79-FBDA-485D-84FC-499E5EB0687F}"/>
    <cellStyle name="Millares 6 7 2 2 2 2 2 4" xfId="52624" xr:uid="{2316458D-87AD-4152-AD51-0556570B3E75}"/>
    <cellStyle name="Millares 6 7 2 2 2 2 3" xfId="14047" xr:uid="{302BC425-850B-4CB6-A38F-7B7983630DFD}"/>
    <cellStyle name="Millares 6 7 2 2 2 2 3 2" xfId="36941" xr:uid="{FB641736-8EC3-4DD7-8F9F-C2128B138A94}"/>
    <cellStyle name="Millares 6 7 2 2 2 2 4" xfId="25500" xr:uid="{A1569033-4DF1-497B-8B64-EA316D1F26AA}"/>
    <cellStyle name="Millares 6 7 2 2 2 2 5" xfId="48383" xr:uid="{0CC7528E-89B0-4482-B6A2-3B6DD23CDE53}"/>
    <cellStyle name="Millares 6 7 2 2 2 3" xfId="4433" xr:uid="{2CD31538-49CF-4224-BBBF-C4C219FBEC9F}"/>
    <cellStyle name="Millares 6 7 2 2 2 3 2" xfId="8676" xr:uid="{59D35C28-31A9-4E7B-838D-AE60C9B0A789}"/>
    <cellStyle name="Millares 6 7 2 2 2 3 2 2" xfId="20128" xr:uid="{6437BAA2-6BE5-4A28-A2DC-C437C29D17DB}"/>
    <cellStyle name="Millares 6 7 2 2 2 3 2 2 2" xfId="43022" xr:uid="{C0F04558-9708-4E09-AFBB-09C6428C1511}"/>
    <cellStyle name="Millares 6 7 2 2 2 3 2 3" xfId="31581" xr:uid="{A2B5864F-C794-404B-B3A0-7A9BD5CC6E0D}"/>
    <cellStyle name="Millares 6 7 2 2 2 3 2 4" xfId="54463" xr:uid="{022623AA-A686-4CD8-9888-C50A0B9B1E12}"/>
    <cellStyle name="Millares 6 7 2 2 2 3 3" xfId="15886" xr:uid="{53F40ED7-08D9-4155-A97B-6F74C344DE2C}"/>
    <cellStyle name="Millares 6 7 2 2 2 3 3 2" xfId="38780" xr:uid="{F108D82D-0772-4C27-9BBA-798E4A2091DE}"/>
    <cellStyle name="Millares 6 7 2 2 2 3 4" xfId="27339" xr:uid="{6CF90509-7E4C-47BD-BE43-CE1236F3B021}"/>
    <cellStyle name="Millares 6 7 2 2 2 3 5" xfId="50221" xr:uid="{0962E3AF-2CB7-456F-BF58-A275E3BC7D82}"/>
    <cellStyle name="Millares 6 7 2 2 2 4" xfId="5520" xr:uid="{14B2929B-5312-4E0A-9AB0-FCECC6D8B72D}"/>
    <cellStyle name="Millares 6 7 2 2 2 4 2" xfId="16972" xr:uid="{CA83FA19-BABC-4D76-8C16-CCDB51DABFFF}"/>
    <cellStyle name="Millares 6 7 2 2 2 4 2 2" xfId="39866" xr:uid="{DFA6F5B9-D460-4DF5-A6D5-F637F296D329}"/>
    <cellStyle name="Millares 6 7 2 2 2 4 3" xfId="28425" xr:uid="{2765E6CE-0780-45E8-8729-169EAD80ED57}"/>
    <cellStyle name="Millares 6 7 2 2 2 4 4" xfId="51307" xr:uid="{844BC190-671C-451D-B834-ED364FC2C32D}"/>
    <cellStyle name="Millares 6 7 2 2 2 5" xfId="10581" xr:uid="{4A2673C2-FCD0-4A61-BA64-9EED9C308A56}"/>
    <cellStyle name="Millares 6 7 2 2 2 5 2" xfId="22024" xr:uid="{2DA29ADC-8E3B-4BC5-A67E-57E1630C12A7}"/>
    <cellStyle name="Millares 6 7 2 2 2 5 2 2" xfId="44918" xr:uid="{C7D6588D-5EC8-4838-B89F-7434A0DF9E03}"/>
    <cellStyle name="Millares 6 7 2 2 2 5 3" xfId="33477" xr:uid="{2CDE6991-5F76-4475-A5CE-8ACBDEA69CA3}"/>
    <cellStyle name="Millares 6 7 2 2 2 6" xfId="11665" xr:uid="{E1CDF040-D6D7-48BB-BBE7-2BF9FE0982CA}"/>
    <cellStyle name="Millares 6 7 2 2 2 6 2" xfId="23108" xr:uid="{F5A72299-5129-4132-8CD4-0622A659D500}"/>
    <cellStyle name="Millares 6 7 2 2 2 6 2 2" xfId="46002" xr:uid="{2C23963F-72A9-4599-B3EB-9DCF9539E707}"/>
    <cellStyle name="Millares 6 7 2 2 2 6 3" xfId="34561" xr:uid="{7B213B26-4235-4228-85DA-1C1773BCC39D}"/>
    <cellStyle name="Millares 6 7 2 2 2 7" xfId="12730" xr:uid="{78FC7086-5282-4930-9266-E6DFA0DC02B1}"/>
    <cellStyle name="Millares 6 7 2 2 2 7 2" xfId="35624" xr:uid="{B7843741-36A1-43AF-9947-17B2EDB5525F}"/>
    <cellStyle name="Millares 6 7 2 2 2 8" xfId="24183" xr:uid="{8D826E8A-5DB2-45B8-9BE3-7799C0B6D7A6}"/>
    <cellStyle name="Millares 6 7 2 2 2 9" xfId="47066" xr:uid="{704A6E3C-299D-476D-BE69-037179744FF9}"/>
    <cellStyle name="Millares 6 7 2 2 3" xfId="2062" xr:uid="{842741FB-7BC6-4C8C-8B6F-6B8FC9703D1F}"/>
    <cellStyle name="Millares 6 7 2 2 3 2" xfId="6310" xr:uid="{913CFABE-290E-4BF2-A68D-20E96AA517EA}"/>
    <cellStyle name="Millares 6 7 2 2 3 2 2" xfId="17762" xr:uid="{29A7E6E1-24FD-4803-B4C7-CC678B458E48}"/>
    <cellStyle name="Millares 6 7 2 2 3 2 2 2" xfId="40656" xr:uid="{25990CD5-B499-4108-BABA-5FD6579E90D1}"/>
    <cellStyle name="Millares 6 7 2 2 3 2 3" xfId="29215" xr:uid="{1D4E38CB-5190-462E-B720-4BD66CFB2668}"/>
    <cellStyle name="Millares 6 7 2 2 3 2 4" xfId="52097" xr:uid="{46014513-A02E-44F1-B0BC-62104AB731C6}"/>
    <cellStyle name="Millares 6 7 2 2 3 3" xfId="13520" xr:uid="{3B192A5B-418F-488F-A51F-59DC2332DB18}"/>
    <cellStyle name="Millares 6 7 2 2 3 3 2" xfId="36414" xr:uid="{FB6E7E33-151E-4120-952F-AB68FAC3CDE9}"/>
    <cellStyle name="Millares 6 7 2 2 3 4" xfId="24973" xr:uid="{FC845754-E5FA-4623-979A-F9BD2FD404E0}"/>
    <cellStyle name="Millares 6 7 2 2 3 5" xfId="47856" xr:uid="{DBF8BC24-1AAE-450F-9177-C349D6D0465B}"/>
    <cellStyle name="Millares 6 7 2 2 4" xfId="3906" xr:uid="{5AAF6053-D6D8-44C7-8F7B-5D0A6DD07571}"/>
    <cellStyle name="Millares 6 7 2 2 4 2" xfId="8149" xr:uid="{88A6B3DF-EEE5-4088-AF7D-15B9C4438246}"/>
    <cellStyle name="Millares 6 7 2 2 4 2 2" xfId="19601" xr:uid="{026017A7-D0BD-4D4D-98B1-0212234E0EA4}"/>
    <cellStyle name="Millares 6 7 2 2 4 2 2 2" xfId="42495" xr:uid="{EA99E0BE-3196-40F2-9BE9-4F2355DCFA15}"/>
    <cellStyle name="Millares 6 7 2 2 4 2 3" xfId="31054" xr:uid="{EF6939C0-7D81-4CE3-BB90-55E04A776AF4}"/>
    <cellStyle name="Millares 6 7 2 2 4 2 4" xfId="53936" xr:uid="{A5EF233A-0020-46D3-BDB6-86F816FB8732}"/>
    <cellStyle name="Millares 6 7 2 2 4 3" xfId="15359" xr:uid="{D3D5B176-ABCD-49AD-AAB4-237A0C6E8315}"/>
    <cellStyle name="Millares 6 7 2 2 4 3 2" xfId="38253" xr:uid="{9840A658-F45E-42A6-9707-896070922CC7}"/>
    <cellStyle name="Millares 6 7 2 2 4 4" xfId="26812" xr:uid="{566C5A3E-79E4-420F-904B-321E840BC849}"/>
    <cellStyle name="Millares 6 7 2 2 4 5" xfId="49694" xr:uid="{333CFA8A-8D8B-4958-8A8A-DDC4E49F26BF}"/>
    <cellStyle name="Millares 6 7 2 2 5" xfId="4993" xr:uid="{C3B53780-1524-478C-86F4-DED7F39C623E}"/>
    <cellStyle name="Millares 6 7 2 2 5 2" xfId="16445" xr:uid="{25331996-82DC-49B3-A9AF-6EA69C650C37}"/>
    <cellStyle name="Millares 6 7 2 2 5 2 2" xfId="39339" xr:uid="{7A25B6DD-EB09-4672-9F35-03B8E492EB3C}"/>
    <cellStyle name="Millares 6 7 2 2 5 3" xfId="27898" xr:uid="{FB3A3305-17F2-4E7A-A0E3-1F98A80822C4}"/>
    <cellStyle name="Millares 6 7 2 2 5 4" xfId="50780" xr:uid="{D9539BBC-2B32-44AE-9638-7430C753C488}"/>
    <cellStyle name="Millares 6 7 2 2 6" xfId="10054" xr:uid="{FB44CBE1-A9A7-4B55-BA95-7EDC8F18249A}"/>
    <cellStyle name="Millares 6 7 2 2 6 2" xfId="21497" xr:uid="{4CB1DF81-EACB-454C-ACDD-C245C0C307AB}"/>
    <cellStyle name="Millares 6 7 2 2 6 2 2" xfId="44391" xr:uid="{9BB20230-EC42-4B6C-B7A5-C1A88EE12DA3}"/>
    <cellStyle name="Millares 6 7 2 2 6 3" xfId="32950" xr:uid="{BC2F5995-4C08-44CF-BCAC-89C23BA6B40F}"/>
    <cellStyle name="Millares 6 7 2 2 7" xfId="11138" xr:uid="{C501870E-CB25-4191-8E9A-E558256E8027}"/>
    <cellStyle name="Millares 6 7 2 2 7 2" xfId="22581" xr:uid="{AB8BE1F0-2F3B-45BA-8EF8-F13B77105E79}"/>
    <cellStyle name="Millares 6 7 2 2 7 2 2" xfId="45475" xr:uid="{62D51A2E-8F8A-4731-967B-5E526B1F370D}"/>
    <cellStyle name="Millares 6 7 2 2 7 3" xfId="34034" xr:uid="{230E6149-5131-4C7B-B5F5-F47A27323AFD}"/>
    <cellStyle name="Millares 6 7 2 2 8" xfId="12203" xr:uid="{F358D3D4-98F7-4B21-9102-66123F2B018A}"/>
    <cellStyle name="Millares 6 7 2 2 8 2" xfId="35097" xr:uid="{51799CC0-0DE9-49A0-A8DB-8595B06E9AAF}"/>
    <cellStyle name="Millares 6 7 2 2 9" xfId="23656" xr:uid="{0ABBCA27-8A1A-4A36-9854-006131BCB6AA}"/>
    <cellStyle name="Millares 6 7 2 3" xfId="1009" xr:uid="{AF44F632-E3D6-4E2D-9661-182F2D876EA8}"/>
    <cellStyle name="Millares 6 7 2 3 2" xfId="2326" xr:uid="{19A55562-2A7D-4555-8183-FCCA23728C05}"/>
    <cellStyle name="Millares 6 7 2 3 2 2" xfId="6574" xr:uid="{BA91F538-BF67-46D2-BB48-9BE6A1EAD4FB}"/>
    <cellStyle name="Millares 6 7 2 3 2 2 2" xfId="18026" xr:uid="{70143CE9-67CD-490F-B7B1-E193C16A4148}"/>
    <cellStyle name="Millares 6 7 2 3 2 2 2 2" xfId="40920" xr:uid="{3B7A3AC8-4F8C-42C3-800F-08655A01E544}"/>
    <cellStyle name="Millares 6 7 2 3 2 2 3" xfId="29479" xr:uid="{63DD8995-7CC4-4B75-B746-EB4C650AA149}"/>
    <cellStyle name="Millares 6 7 2 3 2 2 4" xfId="52361" xr:uid="{141A9E89-2B30-45B3-902B-26CD1265B1E5}"/>
    <cellStyle name="Millares 6 7 2 3 2 3" xfId="13784" xr:uid="{7934ACA4-0545-4A0E-992E-8DB6B4B636B9}"/>
    <cellStyle name="Millares 6 7 2 3 2 3 2" xfId="36678" xr:uid="{5216FD29-4101-4264-AB17-7E444E5E7B12}"/>
    <cellStyle name="Millares 6 7 2 3 2 4" xfId="25237" xr:uid="{D98FF73D-524A-443D-8C67-5B6A86DC94E7}"/>
    <cellStyle name="Millares 6 7 2 3 2 5" xfId="48120" xr:uid="{80AE6C63-636D-4FE9-BEE6-1BBFC45CDE9B}"/>
    <cellStyle name="Millares 6 7 2 3 3" xfId="4170" xr:uid="{86C7641B-563D-44C4-9698-85421A85FF31}"/>
    <cellStyle name="Millares 6 7 2 3 3 2" xfId="8413" xr:uid="{7EF55AED-4BF1-4289-9E71-3EE7E4FF8BEA}"/>
    <cellStyle name="Millares 6 7 2 3 3 2 2" xfId="19865" xr:uid="{25BEF74A-6B3C-459A-8DA8-3FCCB67EA487}"/>
    <cellStyle name="Millares 6 7 2 3 3 2 2 2" xfId="42759" xr:uid="{617AAFE1-6803-4842-9234-9F0471D218FD}"/>
    <cellStyle name="Millares 6 7 2 3 3 2 3" xfId="31318" xr:uid="{9CA21E8E-9F45-4061-A910-4629900E9BE0}"/>
    <cellStyle name="Millares 6 7 2 3 3 2 4" xfId="54200" xr:uid="{45BBBD1A-5120-460D-B76F-7A9F6F0FB912}"/>
    <cellStyle name="Millares 6 7 2 3 3 3" xfId="15623" xr:uid="{96702F40-D3B4-4AC9-BD07-9CC3C6366FA6}"/>
    <cellStyle name="Millares 6 7 2 3 3 3 2" xfId="38517" xr:uid="{0E4A6A24-7A47-4779-A856-DFDC37C34834}"/>
    <cellStyle name="Millares 6 7 2 3 3 4" xfId="27076" xr:uid="{AC046946-EA0C-4F9E-A4EA-F6064987F6E9}"/>
    <cellStyle name="Millares 6 7 2 3 3 5" xfId="49958" xr:uid="{CC34B6B6-A8E8-4292-A52D-F93D2AA1E73A}"/>
    <cellStyle name="Millares 6 7 2 3 4" xfId="5257" xr:uid="{0C054BC9-8F2D-45DD-AE46-F7A38619ACCD}"/>
    <cellStyle name="Millares 6 7 2 3 4 2" xfId="16709" xr:uid="{FA39EBCF-33B2-4DDA-9B38-3A4DC7653FB8}"/>
    <cellStyle name="Millares 6 7 2 3 4 2 2" xfId="39603" xr:uid="{30FC903F-B540-44B9-A503-A44DA208DC14}"/>
    <cellStyle name="Millares 6 7 2 3 4 3" xfId="28162" xr:uid="{4BB35B95-F4B6-47E2-8076-EEF8DA075A46}"/>
    <cellStyle name="Millares 6 7 2 3 4 4" xfId="51044" xr:uid="{0B12F8AF-6C4B-4027-9D6F-C6166ABFF3B4}"/>
    <cellStyle name="Millares 6 7 2 3 5" xfId="10318" xr:uid="{E93CA7B2-C076-4F84-907F-E1B8E634786D}"/>
    <cellStyle name="Millares 6 7 2 3 5 2" xfId="21761" xr:uid="{6145483A-B0CF-4B97-BA14-48A4EBD9C766}"/>
    <cellStyle name="Millares 6 7 2 3 5 2 2" xfId="44655" xr:uid="{E9F799D7-0784-493F-A3E4-21019909FBEA}"/>
    <cellStyle name="Millares 6 7 2 3 5 3" xfId="33214" xr:uid="{018C57E5-A423-43EF-B361-8446D39419C1}"/>
    <cellStyle name="Millares 6 7 2 3 6" xfId="11402" xr:uid="{02990ED7-0017-4F6E-87FA-B4B97309D977}"/>
    <cellStyle name="Millares 6 7 2 3 6 2" xfId="22845" xr:uid="{3B7A545F-CE66-440C-A822-3D0056CD68B3}"/>
    <cellStyle name="Millares 6 7 2 3 6 2 2" xfId="45739" xr:uid="{C4765CEE-3AC5-48FD-9A17-15D443550A00}"/>
    <cellStyle name="Millares 6 7 2 3 6 3" xfId="34298" xr:uid="{BE6A4EF5-4A2A-45A0-B44B-C4C786ECF73B}"/>
    <cellStyle name="Millares 6 7 2 3 7" xfId="12467" xr:uid="{3FC6CF4C-4ECB-429D-AB11-D1A5A0ACB56E}"/>
    <cellStyle name="Millares 6 7 2 3 7 2" xfId="35361" xr:uid="{0AFBECC2-AF24-49BF-B672-69A4555D96EC}"/>
    <cellStyle name="Millares 6 7 2 3 8" xfId="23920" xr:uid="{DDBB6239-6C8C-4C6B-8BA8-1E0E40BB1CEE}"/>
    <cellStyle name="Millares 6 7 2 3 9" xfId="46803" xr:uid="{5F6D44F5-CEB1-44D6-BE46-9AF0F4778683}"/>
    <cellStyle name="Millares 6 7 2 4" xfId="1537" xr:uid="{08FF741E-19BC-4FFE-9FF3-5DBD15649786}"/>
    <cellStyle name="Millares 6 7 2 4 2" xfId="2854" xr:uid="{A00A9C61-57A8-40EB-9795-E3EBAB0085CE}"/>
    <cellStyle name="Millares 6 7 2 4 2 2" xfId="7102" xr:uid="{CE8CFA51-0F05-4390-A92D-6C9449E792D7}"/>
    <cellStyle name="Millares 6 7 2 4 2 2 2" xfId="18554" xr:uid="{4E214EF0-8E3E-42D0-AB99-AD0080B8B51C}"/>
    <cellStyle name="Millares 6 7 2 4 2 2 2 2" xfId="41448" xr:uid="{927127BC-2805-477D-A9D9-C970B071C4E8}"/>
    <cellStyle name="Millares 6 7 2 4 2 2 3" xfId="30007" xr:uid="{F93DF5DB-1078-4F09-A8B7-A86956EAFB93}"/>
    <cellStyle name="Millares 6 7 2 4 2 2 4" xfId="52889" xr:uid="{4A4DD4BE-5ECC-444A-B569-23351E936E9D}"/>
    <cellStyle name="Millares 6 7 2 4 2 3" xfId="14312" xr:uid="{0F0763EC-AE98-4EFD-8C9F-A91838663E5B}"/>
    <cellStyle name="Millares 6 7 2 4 2 3 2" xfId="37206" xr:uid="{29217293-46AF-482B-ABDE-173890494F9D}"/>
    <cellStyle name="Millares 6 7 2 4 2 4" xfId="25765" xr:uid="{30B9FEFF-D0DF-4F75-A366-CD98D3500592}"/>
    <cellStyle name="Millares 6 7 2 4 2 5" xfId="48648" xr:uid="{FF7F1151-379B-41F7-B4A4-C01AAFE156D9}"/>
    <cellStyle name="Millares 6 7 2 4 3" xfId="5785" xr:uid="{3248EDF8-5CBD-4069-A8D5-84E9D049C280}"/>
    <cellStyle name="Millares 6 7 2 4 3 2" xfId="17237" xr:uid="{3B287978-16FF-492E-B09E-1B4573EF8D28}"/>
    <cellStyle name="Millares 6 7 2 4 3 2 2" xfId="40131" xr:uid="{237AFB03-117F-472B-8761-E4E105F7BC4B}"/>
    <cellStyle name="Millares 6 7 2 4 3 3" xfId="28690" xr:uid="{C3CCADC8-C03D-4CFB-9C13-54150DF59201}"/>
    <cellStyle name="Millares 6 7 2 4 3 4" xfId="51572" xr:uid="{8AF26F0E-F873-417B-9E3E-9D37CC330BF2}"/>
    <cellStyle name="Millares 6 7 2 4 4" xfId="12995" xr:uid="{D9881F46-80E3-4BDF-AFB9-3F9CDDEAAC8A}"/>
    <cellStyle name="Millares 6 7 2 4 4 2" xfId="35889" xr:uid="{C7F7D649-A9A5-4DAF-89FA-D21B6F5B723A}"/>
    <cellStyle name="Millares 6 7 2 4 5" xfId="24448" xr:uid="{0AFA0138-FB9E-4501-ACB0-12B82F974EDA}"/>
    <cellStyle name="Millares 6 7 2 4 6" xfId="47331" xr:uid="{2E072FBD-4630-4674-AB92-8D0847642444}"/>
    <cellStyle name="Millares 6 7 2 5" xfId="1799" xr:uid="{C29E8439-B6EB-4C1D-BE59-EE95492216AC}"/>
    <cellStyle name="Millares 6 7 2 5 2" xfId="6047" xr:uid="{5D27343D-A46F-4E23-943F-2022C79A1851}"/>
    <cellStyle name="Millares 6 7 2 5 2 2" xfId="17499" xr:uid="{E5E8DEC9-076B-41ED-9533-5AD0CE4EE3E7}"/>
    <cellStyle name="Millares 6 7 2 5 2 2 2" xfId="40393" xr:uid="{1CFC5BBA-CC40-4696-8F2F-723FEE6F4EEE}"/>
    <cellStyle name="Millares 6 7 2 5 2 3" xfId="28952" xr:uid="{0F121EF0-A43D-4A8F-ABE4-265BEC9B3C8E}"/>
    <cellStyle name="Millares 6 7 2 5 2 4" xfId="51834" xr:uid="{A1F0D20E-86E4-4D47-BCF5-B32F159345F5}"/>
    <cellStyle name="Millares 6 7 2 5 3" xfId="13257" xr:uid="{26CEB706-5CB8-4337-A2BC-9742BB71220A}"/>
    <cellStyle name="Millares 6 7 2 5 3 2" xfId="36151" xr:uid="{131849BF-4985-4A92-8219-56F065219B5F}"/>
    <cellStyle name="Millares 6 7 2 5 4" xfId="24710" xr:uid="{DF02E12F-B1AA-419E-AA6D-B702D997A185}"/>
    <cellStyle name="Millares 6 7 2 5 5" xfId="47593" xr:uid="{13C5A8E1-6816-4C8A-9067-2E23D026FCE4}"/>
    <cellStyle name="Millares 6 7 2 6" xfId="3122" xr:uid="{0F3D2924-86D7-4705-ADB1-BF36F6C37271}"/>
    <cellStyle name="Millares 6 7 2 6 2" xfId="7365" xr:uid="{FC0B6F26-00D3-408E-8E77-C707B23CCC79}"/>
    <cellStyle name="Millares 6 7 2 6 2 2" xfId="18817" xr:uid="{F22E927B-6F9E-4DE3-9121-24CBB7B63CCD}"/>
    <cellStyle name="Millares 6 7 2 6 2 2 2" xfId="41711" xr:uid="{F85F3F60-AF51-4FCE-8739-EA7D85C67FB9}"/>
    <cellStyle name="Millares 6 7 2 6 2 3" xfId="30270" xr:uid="{42C22413-FBFA-447C-8DFB-47875AFBE342}"/>
    <cellStyle name="Millares 6 7 2 6 2 4" xfId="53152" xr:uid="{1D26FD22-050F-4375-BF71-521ABCD70051}"/>
    <cellStyle name="Millares 6 7 2 6 3" xfId="14575" xr:uid="{97669012-925E-4492-9767-80D4D0D94585}"/>
    <cellStyle name="Millares 6 7 2 6 3 2" xfId="37469" xr:uid="{BA387B3A-AE7A-4143-8E1F-C65884EFA866}"/>
    <cellStyle name="Millares 6 7 2 6 4" xfId="26028" xr:uid="{021B7DC0-10F9-49D3-A825-D5268F123991}"/>
    <cellStyle name="Millares 6 7 2 6 5" xfId="48910" xr:uid="{FAC05840-A960-4DE3-9835-FD6D474C120A}"/>
    <cellStyle name="Millares 6 7 2 7" xfId="3382" xr:uid="{A896F254-B1DA-4BDC-9FBC-CCF083D27E35}"/>
    <cellStyle name="Millares 6 7 2 7 2" xfId="7625" xr:uid="{CD37BB19-2A07-4CD1-8CFD-A3EFEF4E74B8}"/>
    <cellStyle name="Millares 6 7 2 7 2 2" xfId="19077" xr:uid="{18282773-5FD1-427B-8EC9-79BE3F95FB26}"/>
    <cellStyle name="Millares 6 7 2 7 2 2 2" xfId="41971" xr:uid="{8DB5B46B-2A4E-4FDA-BDAD-A77B80113130}"/>
    <cellStyle name="Millares 6 7 2 7 2 3" xfId="30530" xr:uid="{971C6FD8-86C5-43DB-B7AC-D419300E0B88}"/>
    <cellStyle name="Millares 6 7 2 7 2 4" xfId="53412" xr:uid="{24305BBD-F0AD-443E-A1A7-BC26644E2AC8}"/>
    <cellStyle name="Millares 6 7 2 7 3" xfId="14835" xr:uid="{DC72C254-D381-409A-A90B-92DCF7FBA489}"/>
    <cellStyle name="Millares 6 7 2 7 3 2" xfId="37729" xr:uid="{965A31B3-2844-4EB8-BE6B-1845ED593AC0}"/>
    <cellStyle name="Millares 6 7 2 7 4" xfId="26288" xr:uid="{F8046EBD-DEE1-4741-A2EF-49C79511DA99}"/>
    <cellStyle name="Millares 6 7 2 7 5" xfId="49170" xr:uid="{E727ABB7-7154-4115-A249-2FBDAF23FED3}"/>
    <cellStyle name="Millares 6 7 2 8" xfId="3643" xr:uid="{9C2D5423-D0CE-4CD9-AA77-16F7E80D9776}"/>
    <cellStyle name="Millares 6 7 2 8 2" xfId="7886" xr:uid="{D7F617B7-B9DC-42E3-B9C4-1C148FCB2105}"/>
    <cellStyle name="Millares 6 7 2 8 2 2" xfId="19338" xr:uid="{3DB426B9-0F9F-456E-A0D4-2A9CAD539285}"/>
    <cellStyle name="Millares 6 7 2 8 2 2 2" xfId="42232" xr:uid="{D98970AD-5CAB-431A-ACE2-B7F3ED7112DF}"/>
    <cellStyle name="Millares 6 7 2 8 2 3" xfId="30791" xr:uid="{0BEB458C-2D55-48A0-8A08-22EDD939F676}"/>
    <cellStyle name="Millares 6 7 2 8 2 4" xfId="53673" xr:uid="{8C895FC4-05F5-4200-BE47-977CA113C751}"/>
    <cellStyle name="Millares 6 7 2 8 3" xfId="15096" xr:uid="{A598111F-1094-4251-A2C9-AAEF61458FA5}"/>
    <cellStyle name="Millares 6 7 2 8 3 2" xfId="37990" xr:uid="{F8E9CAF7-5406-4D20-9339-480540D44DEA}"/>
    <cellStyle name="Millares 6 7 2 8 4" xfId="26549" xr:uid="{C82F7431-D715-4290-9B43-98AFFE9A2650}"/>
    <cellStyle name="Millares 6 7 2 8 5" xfId="49431" xr:uid="{E46C13CF-B666-461F-986E-FB6946F9754F}"/>
    <cellStyle name="Millares 6 7 2 9" xfId="4711" xr:uid="{959E7540-3656-41C7-ACB8-8AF806604972}"/>
    <cellStyle name="Millares 6 7 2 9 2" xfId="16163" xr:uid="{2EE049A1-8111-44A2-B64D-6F93F49AF84B}"/>
    <cellStyle name="Millares 6 7 2 9 2 2" xfId="39057" xr:uid="{13F3E5E2-4CAE-4D60-AE06-B0953AC62C25}"/>
    <cellStyle name="Millares 6 7 2 9 3" xfId="27616" xr:uid="{297FC81B-7A47-4BA4-87DB-680DD2C5DD53}"/>
    <cellStyle name="Millares 6 7 2 9 4" xfId="50498" xr:uid="{CF9ED90E-CF2F-40C7-B73A-4F2D0CEA4A11}"/>
    <cellStyle name="Millares 6 7 3" xfId="628" xr:uid="{3A185B46-854E-4381-AEE1-945FBFA4567C}"/>
    <cellStyle name="Millares 6 7 3 10" xfId="46423" xr:uid="{993D1DC7-8320-4D6E-9C23-5AD7CF30C75E}"/>
    <cellStyle name="Millares 6 7 3 11" xfId="55772" xr:uid="{B7F8A3FA-D5F9-4C16-8CD3-3013A431445F}"/>
    <cellStyle name="Millares 6 7 3 2" xfId="1156" xr:uid="{CEF15711-2429-44E4-B12F-AFB271137C55}"/>
    <cellStyle name="Millares 6 7 3 2 2" xfId="2473" xr:uid="{C453D6A5-C7B9-4776-BB96-832FA6FC8775}"/>
    <cellStyle name="Millares 6 7 3 2 2 2" xfId="6721" xr:uid="{8AD6D1C0-57B7-4B64-87DF-FC10D819B806}"/>
    <cellStyle name="Millares 6 7 3 2 2 2 2" xfId="18173" xr:uid="{8FE21CEB-CC81-4CAB-A5CF-1867252CA770}"/>
    <cellStyle name="Millares 6 7 3 2 2 2 2 2" xfId="41067" xr:uid="{5878C031-83B3-47E4-9A74-1E6B802A276B}"/>
    <cellStyle name="Millares 6 7 3 2 2 2 3" xfId="29626" xr:uid="{243FE6A1-C029-45D3-9166-72BECD2C68E1}"/>
    <cellStyle name="Millares 6 7 3 2 2 2 4" xfId="52508" xr:uid="{E79073BB-346E-412E-8137-8C22354FCB25}"/>
    <cellStyle name="Millares 6 7 3 2 2 3" xfId="13931" xr:uid="{3C9EFA93-651A-418B-B86F-72E772654F14}"/>
    <cellStyle name="Millares 6 7 3 2 2 3 2" xfId="36825" xr:uid="{29A0CEDC-58D0-44A0-9E60-35A91C941593}"/>
    <cellStyle name="Millares 6 7 3 2 2 4" xfId="25384" xr:uid="{DCD6DED2-9444-48FD-BE22-4131C5E6CCB2}"/>
    <cellStyle name="Millares 6 7 3 2 2 5" xfId="48267" xr:uid="{452CDB08-D815-49B6-99FC-C22B75B2C6BD}"/>
    <cellStyle name="Millares 6 7 3 2 3" xfId="4317" xr:uid="{DC8160DE-E83C-4519-AEA6-7E0A12D7A8FB}"/>
    <cellStyle name="Millares 6 7 3 2 3 2" xfId="8560" xr:uid="{7DC33B50-9626-4572-A262-7B187110DBA8}"/>
    <cellStyle name="Millares 6 7 3 2 3 2 2" xfId="20012" xr:uid="{FBE46DCC-EE4F-4196-8583-1FF7CE28B762}"/>
    <cellStyle name="Millares 6 7 3 2 3 2 2 2" xfId="42906" xr:uid="{986B4BA2-D9FB-4A6F-81B4-875FBFDD0518}"/>
    <cellStyle name="Millares 6 7 3 2 3 2 3" xfId="31465" xr:uid="{C57A5517-665C-49C9-AEB0-8535189B6570}"/>
    <cellStyle name="Millares 6 7 3 2 3 2 4" xfId="54347" xr:uid="{0A33CFB9-8A67-48D2-8D4F-62BAFBEC18C4}"/>
    <cellStyle name="Millares 6 7 3 2 3 3" xfId="15770" xr:uid="{EF8BF726-C2C8-462E-97A4-89C9A0870161}"/>
    <cellStyle name="Millares 6 7 3 2 3 3 2" xfId="38664" xr:uid="{64E4B244-113D-4825-ABCC-EC910BF96B89}"/>
    <cellStyle name="Millares 6 7 3 2 3 4" xfId="27223" xr:uid="{89DC1635-4FE0-48BF-9C5D-12E039A07150}"/>
    <cellStyle name="Millares 6 7 3 2 3 5" xfId="50105" xr:uid="{6486C23D-0F31-453A-A089-71947192AE40}"/>
    <cellStyle name="Millares 6 7 3 2 4" xfId="5404" xr:uid="{162F36B7-4009-47D2-88DE-DE5109C6AF4C}"/>
    <cellStyle name="Millares 6 7 3 2 4 2" xfId="16856" xr:uid="{E4711F1B-A5D8-49B5-8E28-47E8BA35E241}"/>
    <cellStyle name="Millares 6 7 3 2 4 2 2" xfId="39750" xr:uid="{43EB5CED-1A7F-4A26-8EF2-5CE7AF5A28CA}"/>
    <cellStyle name="Millares 6 7 3 2 4 3" xfId="28309" xr:uid="{1DB8C1DB-F1C1-48A5-A7F4-FB0214F695E3}"/>
    <cellStyle name="Millares 6 7 3 2 4 4" xfId="51191" xr:uid="{73C9D000-43AC-478E-8635-A7821065522B}"/>
    <cellStyle name="Millares 6 7 3 2 5" xfId="10465" xr:uid="{A6CBD9C8-6CB5-451B-A163-ABD2F8C59973}"/>
    <cellStyle name="Millares 6 7 3 2 5 2" xfId="21908" xr:uid="{61131395-025B-4B00-A237-B2AA2BB84E39}"/>
    <cellStyle name="Millares 6 7 3 2 5 2 2" xfId="44802" xr:uid="{75D3C077-7768-40D6-BD1D-980D1CE440E0}"/>
    <cellStyle name="Millares 6 7 3 2 5 3" xfId="33361" xr:uid="{4BA32C3E-DB33-4B6B-A2DA-1BE59D0B9D67}"/>
    <cellStyle name="Millares 6 7 3 2 6" xfId="11549" xr:uid="{04E71D1A-93FD-4790-BF9A-CBCD42E84B45}"/>
    <cellStyle name="Millares 6 7 3 2 6 2" xfId="22992" xr:uid="{43D65D48-3C44-4FC4-AA44-99E4E7A2AEC2}"/>
    <cellStyle name="Millares 6 7 3 2 6 2 2" xfId="45886" xr:uid="{E29403D9-3357-4A34-B349-5A9E341A9BA5}"/>
    <cellStyle name="Millares 6 7 3 2 6 3" xfId="34445" xr:uid="{0F1684EB-B8D3-4BF4-9672-4CD038F627AB}"/>
    <cellStyle name="Millares 6 7 3 2 7" xfId="12614" xr:uid="{5C228F90-C52F-4FF0-A2F3-9135E0FBEF7F}"/>
    <cellStyle name="Millares 6 7 3 2 7 2" xfId="35508" xr:uid="{F7B7DB53-F3F2-4C9D-BED1-C9B98939B30A}"/>
    <cellStyle name="Millares 6 7 3 2 8" xfId="24067" xr:uid="{77F7CBE1-8986-41C8-8D76-799AD466AFC2}"/>
    <cellStyle name="Millares 6 7 3 2 9" xfId="46950" xr:uid="{6CC4235C-37B1-464E-BB80-5AA841C050F5}"/>
    <cellStyle name="Millares 6 7 3 3" xfId="1946" xr:uid="{44E99CD5-E604-44D1-BE14-B98030D5B88B}"/>
    <cellStyle name="Millares 6 7 3 3 2" xfId="6194" xr:uid="{53FB16DE-D9FF-4A74-A2C6-8B50F90A1243}"/>
    <cellStyle name="Millares 6 7 3 3 2 2" xfId="17646" xr:uid="{5D3BDCF5-1D3A-4CC3-895F-ABB5EE465BF6}"/>
    <cellStyle name="Millares 6 7 3 3 2 2 2" xfId="40540" xr:uid="{7F227F95-622C-49BC-98DC-7884DD3F4BAA}"/>
    <cellStyle name="Millares 6 7 3 3 2 3" xfId="29099" xr:uid="{89C0581D-E21A-4086-8827-78ED7230AE55}"/>
    <cellStyle name="Millares 6 7 3 3 2 4" xfId="51981" xr:uid="{6C060378-C878-4F14-9EF9-9E3D2D3ADFBA}"/>
    <cellStyle name="Millares 6 7 3 3 3" xfId="13404" xr:uid="{290D8D7F-7416-492F-8F94-15AD960FF439}"/>
    <cellStyle name="Millares 6 7 3 3 3 2" xfId="36298" xr:uid="{75155FA7-53C1-4574-9F38-22CC45C7FA9E}"/>
    <cellStyle name="Millares 6 7 3 3 4" xfId="24857" xr:uid="{6C6FEBEC-D55F-48D5-A2F7-D5CF640D6798}"/>
    <cellStyle name="Millares 6 7 3 3 5" xfId="47740" xr:uid="{457FDB5B-B652-4E15-9EE2-706B43DD6616}"/>
    <cellStyle name="Millares 6 7 3 4" xfId="3790" xr:uid="{84382F1F-8B58-4453-AACC-0E2D6FFF64ED}"/>
    <cellStyle name="Millares 6 7 3 4 2" xfId="8033" xr:uid="{30EF11DA-2B1E-42E5-8740-06C42B10B52F}"/>
    <cellStyle name="Millares 6 7 3 4 2 2" xfId="19485" xr:uid="{8C750A54-0374-421C-91C3-674733A9C2D8}"/>
    <cellStyle name="Millares 6 7 3 4 2 2 2" xfId="42379" xr:uid="{B7578C85-AC2F-4D94-B9FB-2142D1926503}"/>
    <cellStyle name="Millares 6 7 3 4 2 3" xfId="30938" xr:uid="{36739798-6FAD-4A65-A3E0-4F0BB79020F0}"/>
    <cellStyle name="Millares 6 7 3 4 2 4" xfId="53820" xr:uid="{16E75283-CF17-45CA-B11B-A456FF104362}"/>
    <cellStyle name="Millares 6 7 3 4 3" xfId="15243" xr:uid="{8BA23987-2F05-4700-9C24-8F7A56B2183F}"/>
    <cellStyle name="Millares 6 7 3 4 3 2" xfId="38137" xr:uid="{BFEBBAD2-31E0-4228-946C-CA0EB63F717B}"/>
    <cellStyle name="Millares 6 7 3 4 4" xfId="26696" xr:uid="{66C101F2-3EF8-4CE3-99CF-A597DBAD63F9}"/>
    <cellStyle name="Millares 6 7 3 4 5" xfId="49578" xr:uid="{8F553DD6-791C-4AC0-8C18-7DBD8B9F276D}"/>
    <cellStyle name="Millares 6 7 3 5" xfId="4877" xr:uid="{5212745C-844E-48D7-AF67-3298316F7CDD}"/>
    <cellStyle name="Millares 6 7 3 5 2" xfId="16329" xr:uid="{0ED5A4DC-8475-4360-AD98-9DFC3F278194}"/>
    <cellStyle name="Millares 6 7 3 5 2 2" xfId="39223" xr:uid="{8AAFE852-672F-4714-8277-C81208BA22A9}"/>
    <cellStyle name="Millares 6 7 3 5 3" xfId="27782" xr:uid="{7C1BBC5B-519A-4707-993B-97F6B9747E7B}"/>
    <cellStyle name="Millares 6 7 3 5 4" xfId="50664" xr:uid="{2BFFE986-ACFE-416F-BB33-749B335341C8}"/>
    <cellStyle name="Millares 6 7 3 6" xfId="9938" xr:uid="{5EF8AEE6-FDB2-4915-9ABD-EECB98873844}"/>
    <cellStyle name="Millares 6 7 3 6 2" xfId="21381" xr:uid="{EF06A3CC-8217-4999-85BC-7DD7C0F0F451}"/>
    <cellStyle name="Millares 6 7 3 6 2 2" xfId="44275" xr:uid="{EFCA105E-0B06-411C-8152-2F162EEF1E80}"/>
    <cellStyle name="Millares 6 7 3 6 3" xfId="32834" xr:uid="{27DB4D96-EE84-40FA-AF8E-2376A1C39E27}"/>
    <cellStyle name="Millares 6 7 3 7" xfId="11022" xr:uid="{8E2EC8B5-F3CF-4177-ACCF-43B7BD080E42}"/>
    <cellStyle name="Millares 6 7 3 7 2" xfId="22465" xr:uid="{273520F5-6B97-4CB0-BF23-062638B51AE8}"/>
    <cellStyle name="Millares 6 7 3 7 2 2" xfId="45359" xr:uid="{5F235BFB-D173-45BE-8DEC-A21F5817AA35}"/>
    <cellStyle name="Millares 6 7 3 7 3" xfId="33918" xr:uid="{67A2D063-C606-4FA0-B757-5B824D259286}"/>
    <cellStyle name="Millares 6 7 3 8" xfId="12087" xr:uid="{BF479C7F-67A5-4C9B-AB13-747828AF3E24}"/>
    <cellStyle name="Millares 6 7 3 8 2" xfId="34981" xr:uid="{95BB917E-A3CA-45C6-A4B0-274F1E5D2418}"/>
    <cellStyle name="Millares 6 7 3 9" xfId="23540" xr:uid="{7AF74570-6239-4BED-B2C0-1932EAE48AE9}"/>
    <cellStyle name="Millares 6 7 4" xfId="893" xr:uid="{E6DF905D-14F8-4A6C-ADC0-B76C7B2C91C5}"/>
    <cellStyle name="Millares 6 7 4 2" xfId="2210" xr:uid="{74E96F8F-4119-49FB-9372-CE9BAD2D3EB7}"/>
    <cellStyle name="Millares 6 7 4 2 2" xfId="6458" xr:uid="{C5D72C3B-E1C1-423A-8A18-31252DBEF7C4}"/>
    <cellStyle name="Millares 6 7 4 2 2 2" xfId="17910" xr:uid="{83CE92C3-96B5-45A9-B645-C5786BE01898}"/>
    <cellStyle name="Millares 6 7 4 2 2 2 2" xfId="40804" xr:uid="{5E200968-3F34-491B-BBF7-529F2636DF5F}"/>
    <cellStyle name="Millares 6 7 4 2 2 3" xfId="29363" xr:uid="{917E0D0C-E5EF-4FB9-A397-24E584F96A3B}"/>
    <cellStyle name="Millares 6 7 4 2 2 4" xfId="52245" xr:uid="{E98ADF1A-CC35-4AB2-9E5A-8FC854B0E547}"/>
    <cellStyle name="Millares 6 7 4 2 3" xfId="13668" xr:uid="{78065DE9-267F-4EF0-BFC4-B4970BEB46A4}"/>
    <cellStyle name="Millares 6 7 4 2 3 2" xfId="36562" xr:uid="{3FFFC129-2A85-4FC2-BCA5-B2E75646F4DF}"/>
    <cellStyle name="Millares 6 7 4 2 4" xfId="25121" xr:uid="{A1D1774C-DEAA-4C91-812B-7B25F09E4535}"/>
    <cellStyle name="Millares 6 7 4 2 5" xfId="48004" xr:uid="{FAA63D1B-68FA-4585-B709-5C11EEA58D71}"/>
    <cellStyle name="Millares 6 7 4 3" xfId="4054" xr:uid="{AD9E0A60-CB92-4549-896E-83868A0566DF}"/>
    <cellStyle name="Millares 6 7 4 3 2" xfId="8297" xr:uid="{306CD59F-F5EB-494C-A0FD-DB1A19D12754}"/>
    <cellStyle name="Millares 6 7 4 3 2 2" xfId="19749" xr:uid="{CDA08573-46D0-4F66-9E29-385F4215E09B}"/>
    <cellStyle name="Millares 6 7 4 3 2 2 2" xfId="42643" xr:uid="{D342A384-48B6-46D9-ACF1-7783A87CADDC}"/>
    <cellStyle name="Millares 6 7 4 3 2 3" xfId="31202" xr:uid="{1FEAAAC9-D6D3-466E-A93E-F88299FBE063}"/>
    <cellStyle name="Millares 6 7 4 3 2 4" xfId="54084" xr:uid="{33C673AD-C6F0-45E4-968B-29B6A54D7AE7}"/>
    <cellStyle name="Millares 6 7 4 3 3" xfId="15507" xr:uid="{6F181AB9-62DE-4CEA-9F7C-9925B0EA05F1}"/>
    <cellStyle name="Millares 6 7 4 3 3 2" xfId="38401" xr:uid="{7EC82914-554F-4462-8E3C-959D57F47064}"/>
    <cellStyle name="Millares 6 7 4 3 4" xfId="26960" xr:uid="{78E529FC-3F8E-48B7-99A8-75919B041D26}"/>
    <cellStyle name="Millares 6 7 4 3 5" xfId="49842" xr:uid="{1C655815-81A0-4468-A88E-0F448E9DD237}"/>
    <cellStyle name="Millares 6 7 4 4" xfId="5141" xr:uid="{BE8B6A2B-DA58-45A3-9990-2393C51C2740}"/>
    <cellStyle name="Millares 6 7 4 4 2" xfId="16593" xr:uid="{4B68AF44-9657-4F8C-A04F-752F94E5FEEB}"/>
    <cellStyle name="Millares 6 7 4 4 2 2" xfId="39487" xr:uid="{523CCB39-9BC5-439A-BB47-91601EF13279}"/>
    <cellStyle name="Millares 6 7 4 4 3" xfId="28046" xr:uid="{7036F064-9F6C-4444-9524-1032D203E929}"/>
    <cellStyle name="Millares 6 7 4 4 4" xfId="50928" xr:uid="{C2034A60-F11A-40D2-A36C-10A7DFD2923A}"/>
    <cellStyle name="Millares 6 7 4 5" xfId="10202" xr:uid="{527BE252-7C98-4396-8CA3-13CDCDF3A9E7}"/>
    <cellStyle name="Millares 6 7 4 5 2" xfId="21645" xr:uid="{03161E9D-42BA-4529-BB3D-4B0A900497E5}"/>
    <cellStyle name="Millares 6 7 4 5 2 2" xfId="44539" xr:uid="{DCD7DACB-BBD9-4923-8EFE-256DF3E6CE50}"/>
    <cellStyle name="Millares 6 7 4 5 3" xfId="33098" xr:uid="{77DCCA1D-624B-4346-82B5-22FDC5569078}"/>
    <cellStyle name="Millares 6 7 4 6" xfId="11286" xr:uid="{B64D86B3-5990-4A2A-8A36-535A2C75903D}"/>
    <cellStyle name="Millares 6 7 4 6 2" xfId="22729" xr:uid="{CF297175-069E-4020-97EC-FCB6FC6D6521}"/>
    <cellStyle name="Millares 6 7 4 6 2 2" xfId="45623" xr:uid="{01D77A49-4100-4EDF-B641-C24CF48E4733}"/>
    <cellStyle name="Millares 6 7 4 6 3" xfId="34182" xr:uid="{1C9A27AB-4C21-45AC-BD2F-458A4AE9BCF9}"/>
    <cellStyle name="Millares 6 7 4 7" xfId="12351" xr:uid="{7E85AF3A-5A0E-49BD-8159-BE0BF7737AA4}"/>
    <cellStyle name="Millares 6 7 4 7 2" xfId="35245" xr:uid="{FB934CF2-C41C-4B6C-8EA3-56A8332F54F6}"/>
    <cellStyle name="Millares 6 7 4 8" xfId="23804" xr:uid="{F8525B95-69EA-4AE0-8A1F-FEC208E557AC}"/>
    <cellStyle name="Millares 6 7 4 9" xfId="46687" xr:uid="{603B30AB-4B36-4A44-9467-8A11624DD003}"/>
    <cellStyle name="Millares 6 7 5" xfId="1421" xr:uid="{A9AC07BC-3289-4710-84F6-CBCE2F0B2EC6}"/>
    <cellStyle name="Millares 6 7 5 2" xfId="2738" xr:uid="{DBA83131-5C41-4F3B-9D18-18246FCD20F4}"/>
    <cellStyle name="Millares 6 7 5 2 2" xfId="6986" xr:uid="{30269A0D-EB98-4826-9C70-BC5276410F9E}"/>
    <cellStyle name="Millares 6 7 5 2 2 2" xfId="18438" xr:uid="{B294AB2E-F394-435E-9BF1-F2B28902F879}"/>
    <cellStyle name="Millares 6 7 5 2 2 2 2" xfId="41332" xr:uid="{5A7B3A43-76AF-42F1-BA0B-3A0825D721F5}"/>
    <cellStyle name="Millares 6 7 5 2 2 3" xfId="29891" xr:uid="{0079065C-0827-4ADA-85A7-BA3E85EE8CF7}"/>
    <cellStyle name="Millares 6 7 5 2 2 4" xfId="52773" xr:uid="{9C4CE798-37A1-4510-A935-7B8E51D3EB42}"/>
    <cellStyle name="Millares 6 7 5 2 3" xfId="14196" xr:uid="{C7E75B11-F080-4B9E-8ED1-1B8B52657780}"/>
    <cellStyle name="Millares 6 7 5 2 3 2" xfId="37090" xr:uid="{10843DB7-BC2E-4D75-9516-3096662ADE57}"/>
    <cellStyle name="Millares 6 7 5 2 4" xfId="25649" xr:uid="{3805D1E4-3F66-4C82-BAE5-C79A8BF0C933}"/>
    <cellStyle name="Millares 6 7 5 2 5" xfId="48532" xr:uid="{A27DFD8A-2220-45C8-8839-71DA88F4176F}"/>
    <cellStyle name="Millares 6 7 5 3" xfId="5669" xr:uid="{A9447624-5EC6-4463-885E-ADD5F9D1DCF6}"/>
    <cellStyle name="Millares 6 7 5 3 2" xfId="17121" xr:uid="{4EA4910D-3BFB-4A8B-9A88-DBE519C72B32}"/>
    <cellStyle name="Millares 6 7 5 3 2 2" xfId="40015" xr:uid="{A309DF4D-C1D2-4EE7-84A3-5A5CC1CDD148}"/>
    <cellStyle name="Millares 6 7 5 3 3" xfId="28574" xr:uid="{EDBF0393-2DEE-4FFA-9DE6-E6DDBFCCC966}"/>
    <cellStyle name="Millares 6 7 5 3 4" xfId="51456" xr:uid="{DCBCC5EB-E380-4E03-B2E7-240B379060CC}"/>
    <cellStyle name="Millares 6 7 5 4" xfId="12879" xr:uid="{D68DBFC4-6726-487C-9266-955668122F88}"/>
    <cellStyle name="Millares 6 7 5 4 2" xfId="35773" xr:uid="{656567D9-B8B6-4FE9-B499-F0C0630C18EF}"/>
    <cellStyle name="Millares 6 7 5 5" xfId="24332" xr:uid="{C2F150DF-C2A8-4295-AF95-04EBE87C6B7F}"/>
    <cellStyle name="Millares 6 7 5 6" xfId="47215" xr:uid="{69A57BE7-B963-496A-A69F-C986D36FF85C}"/>
    <cellStyle name="Millares 6 7 6" xfId="1683" xr:uid="{03284BA9-DAFD-4376-998A-1F422B1B5028}"/>
    <cellStyle name="Millares 6 7 6 2" xfId="5931" xr:uid="{2A5277F1-3969-4BE5-A41C-AFBA8D439CEE}"/>
    <cellStyle name="Millares 6 7 6 2 2" xfId="17383" xr:uid="{8EE4E21A-DE82-4863-93AE-371FECF14EB8}"/>
    <cellStyle name="Millares 6 7 6 2 2 2" xfId="40277" xr:uid="{DBB1745D-F38C-4D7D-82CA-978EF83E948E}"/>
    <cellStyle name="Millares 6 7 6 2 3" xfId="28836" xr:uid="{93887F1A-E452-4E41-87AE-B245187AE416}"/>
    <cellStyle name="Millares 6 7 6 2 4" xfId="51718" xr:uid="{B49273F6-8B64-49FC-B34A-FE4F91269A9D}"/>
    <cellStyle name="Millares 6 7 6 3" xfId="13141" xr:uid="{A8FE424E-2AAA-419C-A49B-BED3A7A9BC74}"/>
    <cellStyle name="Millares 6 7 6 3 2" xfId="36035" xr:uid="{FCEB27A7-A23E-429A-8A15-A1AEEEA78ED0}"/>
    <cellStyle name="Millares 6 7 6 4" xfId="24594" xr:uid="{CA51DE24-873A-40A0-BDEE-8750D93A4244}"/>
    <cellStyle name="Millares 6 7 6 5" xfId="47477" xr:uid="{2A013DD8-151A-47FA-B2A3-3292E5B25F46}"/>
    <cellStyle name="Millares 6 7 7" xfId="3006" xr:uid="{B25792A5-A9DF-490F-BB3E-888824959869}"/>
    <cellStyle name="Millares 6 7 7 2" xfId="7249" xr:uid="{0BA5CA43-ADFA-42C6-A4DE-3849FCCBAC1C}"/>
    <cellStyle name="Millares 6 7 7 2 2" xfId="18701" xr:uid="{B9477ECF-492B-4035-8650-477181BCFAD6}"/>
    <cellStyle name="Millares 6 7 7 2 2 2" xfId="41595" xr:uid="{B61972AC-3A32-4E30-8AF8-5DD810DD4C0F}"/>
    <cellStyle name="Millares 6 7 7 2 3" xfId="30154" xr:uid="{8F53739D-7FDF-4EF1-8D6D-E0FEDE0476D9}"/>
    <cellStyle name="Millares 6 7 7 2 4" xfId="53036" xr:uid="{D50EE248-5EC2-4EEA-B17A-5BCFAEF32BB9}"/>
    <cellStyle name="Millares 6 7 7 3" xfId="14459" xr:uid="{7B6F0307-27F5-4301-AD38-FFFF8473D31B}"/>
    <cellStyle name="Millares 6 7 7 3 2" xfId="37353" xr:uid="{C7BADA2C-7D49-4438-8CE1-185AA0507A8C}"/>
    <cellStyle name="Millares 6 7 7 4" xfId="25912" xr:uid="{98F12E70-0A6E-4138-8137-0833B9B2B1D5}"/>
    <cellStyle name="Millares 6 7 7 5" xfId="48794" xr:uid="{27AD82FA-101E-4E2B-BA6D-E54E930D8A35}"/>
    <cellStyle name="Millares 6 7 8" xfId="3266" xr:uid="{9A5EFC31-F8DA-411B-A8D4-EAF681B47281}"/>
    <cellStyle name="Millares 6 7 8 2" xfId="7509" xr:uid="{86C6E1F6-7796-4C6B-B437-3FCBF23A929B}"/>
    <cellStyle name="Millares 6 7 8 2 2" xfId="18961" xr:uid="{62A61C93-441E-4F8E-BAA4-C5FB7238189B}"/>
    <cellStyle name="Millares 6 7 8 2 2 2" xfId="41855" xr:uid="{BB3CFD94-A63E-4E67-A1C8-7068B491EE11}"/>
    <cellStyle name="Millares 6 7 8 2 3" xfId="30414" xr:uid="{7D34A6D3-2B66-4F93-AAC1-DE4B0DEC261E}"/>
    <cellStyle name="Millares 6 7 8 2 4" xfId="53296" xr:uid="{DABD5477-6AB3-4468-A6E7-B8C205B98905}"/>
    <cellStyle name="Millares 6 7 8 3" xfId="14719" xr:uid="{012BA96D-5F3C-46BE-8337-069A6E0D47F9}"/>
    <cellStyle name="Millares 6 7 8 3 2" xfId="37613" xr:uid="{181648B1-D06B-4516-97EF-6E3E1048A1DC}"/>
    <cellStyle name="Millares 6 7 8 4" xfId="26172" xr:uid="{863D6054-270D-451E-8FDD-1DF24C90FE5A}"/>
    <cellStyle name="Millares 6 7 8 5" xfId="49054" xr:uid="{175DFCDE-8C23-4F07-A07F-A88851515E72}"/>
    <cellStyle name="Millares 6 7 9" xfId="3527" xr:uid="{634AB0D3-7615-4F87-8AAA-7FAB556F1CC6}"/>
    <cellStyle name="Millares 6 7 9 2" xfId="7770" xr:uid="{5B00CFC1-C30C-4723-A5C4-57381D59A1D6}"/>
    <cellStyle name="Millares 6 7 9 2 2" xfId="19222" xr:uid="{E860B931-30ED-4B81-9CF7-307958D62972}"/>
    <cellStyle name="Millares 6 7 9 2 2 2" xfId="42116" xr:uid="{5B3F0231-ACEB-417B-8989-61879E567152}"/>
    <cellStyle name="Millares 6 7 9 2 3" xfId="30675" xr:uid="{E2A168D3-379C-429A-953B-18134CE6653C}"/>
    <cellStyle name="Millares 6 7 9 2 4" xfId="53557" xr:uid="{10F477C2-04A2-44E9-A507-575FD459944D}"/>
    <cellStyle name="Millares 6 7 9 3" xfId="14980" xr:uid="{C4081FAC-05A1-4E05-8162-148C8C786911}"/>
    <cellStyle name="Millares 6 7 9 3 2" xfId="37874" xr:uid="{1864F147-77FE-43AE-A868-4CEF18A747F5}"/>
    <cellStyle name="Millares 6 7 9 4" xfId="26433" xr:uid="{DCB3CE3E-DD7B-46E9-B7BB-3854901B6FB2}"/>
    <cellStyle name="Millares 6 7 9 5" xfId="49315" xr:uid="{4666D762-2C30-448D-829D-9F2929803248}"/>
    <cellStyle name="Millares 6 8" xfId="374" xr:uid="{BD87B4DC-6092-4C3E-8737-CA297037AA11}"/>
    <cellStyle name="Millares 6 8 10" xfId="8883" xr:uid="{9AD2A613-5ACF-4986-A3A5-C9BC2A503245}"/>
    <cellStyle name="Millares 6 8 10 2" xfId="20327" xr:uid="{FE5FB066-3898-4636-8ADD-B005A7D1D8FF}"/>
    <cellStyle name="Millares 6 8 10 2 2" xfId="43221" xr:uid="{85709DD6-BC22-443A-9A03-624B1FF8C138}"/>
    <cellStyle name="Millares 6 8 10 3" xfId="31780" xr:uid="{19D2F4C5-7BF2-41F2-B2B0-48A8CC4C2640}"/>
    <cellStyle name="Millares 6 8 10 4" xfId="54662" xr:uid="{3D7C833A-F8A3-4BCF-B586-2221C1F4262D}"/>
    <cellStyle name="Millares 6 8 11" xfId="9145" xr:uid="{63E7A668-4DCF-4176-92CC-390259F2D749}"/>
    <cellStyle name="Millares 6 8 11 2" xfId="20589" xr:uid="{72A3982B-6E51-43A0-B29E-C9B54ED91BD3}"/>
    <cellStyle name="Millares 6 8 11 2 2" xfId="43483" xr:uid="{F8694A16-A662-4A39-8FC4-4E0C5D808113}"/>
    <cellStyle name="Millares 6 8 11 3" xfId="32042" xr:uid="{F1E5E930-A50B-4DBC-8770-95C4E301333E}"/>
    <cellStyle name="Millares 6 8 11 4" xfId="54924" xr:uid="{354CFDF6-59D8-4550-B60A-04F9E061DDB7}"/>
    <cellStyle name="Millares 6 8 12" xfId="9412" xr:uid="{47B903E7-D8F1-40E4-9B1C-8A443591B07C}"/>
    <cellStyle name="Millares 6 8 12 2" xfId="20856" xr:uid="{A9362E20-0152-475B-8E28-3CB8512358BE}"/>
    <cellStyle name="Millares 6 8 12 2 2" xfId="43750" xr:uid="{174E2929-8392-43F1-8683-9DBA6849C21B}"/>
    <cellStyle name="Millares 6 8 12 3" xfId="32309" xr:uid="{2031BAD8-4213-4362-BB60-56FB6A70A8B6}"/>
    <cellStyle name="Millares 6 8 12 4" xfId="55191" xr:uid="{1F019C15-9345-410A-A1A3-35640244DC4F}"/>
    <cellStyle name="Millares 6 8 13" xfId="9684" xr:uid="{1D4FC5C6-D348-494B-A6AE-4C4DB6B4645E}"/>
    <cellStyle name="Millares 6 8 13 2" xfId="21127" xr:uid="{351EDA54-BA2C-40FC-BFA7-8D0C54551CB2}"/>
    <cellStyle name="Millares 6 8 13 2 2" xfId="44021" xr:uid="{C226197F-45FB-4B29-AA68-6254294203BA}"/>
    <cellStyle name="Millares 6 8 13 3" xfId="32580" xr:uid="{35621602-AC2F-439B-8B8B-8D99BE78B8CF}"/>
    <cellStyle name="Millares 6 8 14" xfId="10768" xr:uid="{D8388DC1-3DF7-4FAB-9EAF-D5D222F19C47}"/>
    <cellStyle name="Millares 6 8 14 2" xfId="22211" xr:uid="{FE58BF8D-3964-42A0-A55F-6C921F82719B}"/>
    <cellStyle name="Millares 6 8 14 2 2" xfId="45105" xr:uid="{D6013044-95EA-4233-8787-2762A8EA4AA5}"/>
    <cellStyle name="Millares 6 8 14 3" xfId="33664" xr:uid="{34DBABB6-BB11-4D40-B120-3E79396DBDA2}"/>
    <cellStyle name="Millares 6 8 15" xfId="11833" xr:uid="{13924AB1-FC37-40FE-B32D-D29036C46CC1}"/>
    <cellStyle name="Millares 6 8 15 2" xfId="34727" xr:uid="{FDA20083-5A2E-482E-84BA-4AC96E570FF5}"/>
    <cellStyle name="Millares 6 8 16" xfId="23286" xr:uid="{180C93FB-7C2D-4308-A1BA-B84488204BAC}"/>
    <cellStyle name="Millares 6 8 17" xfId="46169" xr:uid="{0718BBC2-567E-4A19-B1CC-CC86728773AE}"/>
    <cellStyle name="Millares 6 8 18" xfId="55511" xr:uid="{965E845B-C65B-4441-888F-603E8431FD64}"/>
    <cellStyle name="Millares 6 8 2" xfId="637" xr:uid="{143B1F2B-4C41-420D-98E4-5C88CCC529CA}"/>
    <cellStyle name="Millares 6 8 2 10" xfId="46432" xr:uid="{84A13DF5-1235-4A5B-9695-E848AFEE52AB}"/>
    <cellStyle name="Millares 6 8 2 11" xfId="55781" xr:uid="{6C622F52-CAFB-4DE9-B495-5B126C85734D}"/>
    <cellStyle name="Millares 6 8 2 2" xfId="1165" xr:uid="{58ED16D1-40AD-4411-9C45-A05F127A36F4}"/>
    <cellStyle name="Millares 6 8 2 2 2" xfId="2482" xr:uid="{08341F76-E6C6-4401-BC88-314BAC21E2EF}"/>
    <cellStyle name="Millares 6 8 2 2 2 2" xfId="6730" xr:uid="{9245E55A-F22B-4FFD-86D4-096F3F1955D1}"/>
    <cellStyle name="Millares 6 8 2 2 2 2 2" xfId="18182" xr:uid="{D5457B08-CAAE-47CF-B512-57CB1783D236}"/>
    <cellStyle name="Millares 6 8 2 2 2 2 2 2" xfId="41076" xr:uid="{9A069006-CA73-4284-90B0-D92AB4C4910F}"/>
    <cellStyle name="Millares 6 8 2 2 2 2 3" xfId="29635" xr:uid="{9325A1EC-D7DC-4C9E-A2F1-C689A863707E}"/>
    <cellStyle name="Millares 6 8 2 2 2 2 4" xfId="52517" xr:uid="{94E10C88-37C6-4407-AEAC-F292095EFE6F}"/>
    <cellStyle name="Millares 6 8 2 2 2 3" xfId="13940" xr:uid="{CA27A3FB-2B32-4402-B061-075151530461}"/>
    <cellStyle name="Millares 6 8 2 2 2 3 2" xfId="36834" xr:uid="{E90ADD69-F43F-4E93-9A29-03478AE0F7D0}"/>
    <cellStyle name="Millares 6 8 2 2 2 4" xfId="25393" xr:uid="{D538F301-D976-4671-8B55-43341C275413}"/>
    <cellStyle name="Millares 6 8 2 2 2 5" xfId="48276" xr:uid="{C3C55534-B076-4F1A-9A33-C7FD000E474A}"/>
    <cellStyle name="Millares 6 8 2 2 3" xfId="4326" xr:uid="{E21F3550-EDEB-41E2-9370-9A7A868DEA89}"/>
    <cellStyle name="Millares 6 8 2 2 3 2" xfId="8569" xr:uid="{4C99B22C-92DA-4681-B9E7-937B722C8705}"/>
    <cellStyle name="Millares 6 8 2 2 3 2 2" xfId="20021" xr:uid="{480BDDA9-20BA-473A-8DAB-6245161C2803}"/>
    <cellStyle name="Millares 6 8 2 2 3 2 2 2" xfId="42915" xr:uid="{6EF23145-9AB4-4FAA-BAEF-0C948163A729}"/>
    <cellStyle name="Millares 6 8 2 2 3 2 3" xfId="31474" xr:uid="{208C694A-9B8A-4416-AE3A-80E70DE10DBA}"/>
    <cellStyle name="Millares 6 8 2 2 3 2 4" xfId="54356" xr:uid="{DBC17E68-6404-4445-949E-9B2A12E99DCD}"/>
    <cellStyle name="Millares 6 8 2 2 3 3" xfId="15779" xr:uid="{54B8EAF5-1666-40BA-8253-10E46A21C2F8}"/>
    <cellStyle name="Millares 6 8 2 2 3 3 2" xfId="38673" xr:uid="{89B082A9-78A5-4EC1-9986-79FE923B4D66}"/>
    <cellStyle name="Millares 6 8 2 2 3 4" xfId="27232" xr:uid="{4013FBBB-C358-4C9F-BE4E-2F1B4D34345B}"/>
    <cellStyle name="Millares 6 8 2 2 3 5" xfId="50114" xr:uid="{6C9FE6BB-D56D-4DB5-BE6D-43EA49FF831F}"/>
    <cellStyle name="Millares 6 8 2 2 4" xfId="5413" xr:uid="{F53FFC27-0222-45F2-BF43-C4E60AC7312C}"/>
    <cellStyle name="Millares 6 8 2 2 4 2" xfId="16865" xr:uid="{46E7B32F-06FF-49DB-9AEF-597010DEAC29}"/>
    <cellStyle name="Millares 6 8 2 2 4 2 2" xfId="39759" xr:uid="{945FD5B1-EE6C-4D67-A378-392B64D65213}"/>
    <cellStyle name="Millares 6 8 2 2 4 3" xfId="28318" xr:uid="{D9EBC296-58CE-4234-B8CC-E82CE91F347D}"/>
    <cellStyle name="Millares 6 8 2 2 4 4" xfId="51200" xr:uid="{F7A00FF6-6292-4A8A-94B1-1359953E4775}"/>
    <cellStyle name="Millares 6 8 2 2 5" xfId="10474" xr:uid="{E63B85A5-8E53-4CE0-A023-B45DBD0D8C92}"/>
    <cellStyle name="Millares 6 8 2 2 5 2" xfId="21917" xr:uid="{D733DA4D-CA9C-4E37-8A6A-11259567B8CC}"/>
    <cellStyle name="Millares 6 8 2 2 5 2 2" xfId="44811" xr:uid="{648CD95F-1EBF-4021-BE38-40ACC11E4257}"/>
    <cellStyle name="Millares 6 8 2 2 5 3" xfId="33370" xr:uid="{C051A9F8-4956-4B24-9A67-C6D6CB4D2190}"/>
    <cellStyle name="Millares 6 8 2 2 6" xfId="11558" xr:uid="{27D2DAC9-4FA7-48A0-87EC-70191ADBB7B6}"/>
    <cellStyle name="Millares 6 8 2 2 6 2" xfId="23001" xr:uid="{946124E3-9E2D-4850-B2AA-DA51B1E40068}"/>
    <cellStyle name="Millares 6 8 2 2 6 2 2" xfId="45895" xr:uid="{736E875B-6BA3-4963-A11A-6D7A7C6120DD}"/>
    <cellStyle name="Millares 6 8 2 2 6 3" xfId="34454" xr:uid="{EBEB37C7-679C-4669-8754-D2138CD40D32}"/>
    <cellStyle name="Millares 6 8 2 2 7" xfId="12623" xr:uid="{2C2C616C-A0F8-43D0-B2B5-526CF36F3AA0}"/>
    <cellStyle name="Millares 6 8 2 2 7 2" xfId="35517" xr:uid="{57A0E8C7-6C85-4ADC-9EF7-D49FF9E6EECC}"/>
    <cellStyle name="Millares 6 8 2 2 8" xfId="24076" xr:uid="{E156D726-8BA8-43D2-A3AB-39CA5DE62749}"/>
    <cellStyle name="Millares 6 8 2 2 9" xfId="46959" xr:uid="{461FDDC8-C7B8-4DBC-AE9F-528646F4F1E4}"/>
    <cellStyle name="Millares 6 8 2 3" xfId="1955" xr:uid="{1EB6302C-2093-4660-B527-7199EB806029}"/>
    <cellStyle name="Millares 6 8 2 3 2" xfId="6203" xr:uid="{CAA93101-36C5-4B8C-88D0-C28BE5F41D38}"/>
    <cellStyle name="Millares 6 8 2 3 2 2" xfId="17655" xr:uid="{698FE044-7F47-467E-98BA-9CE4F080FB18}"/>
    <cellStyle name="Millares 6 8 2 3 2 2 2" xfId="40549" xr:uid="{D7C29A63-14B6-4735-BD19-24A803945D59}"/>
    <cellStyle name="Millares 6 8 2 3 2 3" xfId="29108" xr:uid="{A126F9DC-1B05-4483-9D19-356BF974612E}"/>
    <cellStyle name="Millares 6 8 2 3 2 4" xfId="51990" xr:uid="{91482308-8E79-4B00-B66E-D53FC64564EC}"/>
    <cellStyle name="Millares 6 8 2 3 3" xfId="13413" xr:uid="{40E041B3-2F62-4B0F-9F3D-53A494D339C1}"/>
    <cellStyle name="Millares 6 8 2 3 3 2" xfId="36307" xr:uid="{90E91386-6D38-40AA-BAA9-AF47D181106F}"/>
    <cellStyle name="Millares 6 8 2 3 4" xfId="24866" xr:uid="{DB811103-6A19-44B6-91A5-2DD8CAB17F65}"/>
    <cellStyle name="Millares 6 8 2 3 5" xfId="47749" xr:uid="{0E56A448-E114-41FF-9D35-76763A9FD7D5}"/>
    <cellStyle name="Millares 6 8 2 4" xfId="3799" xr:uid="{920F9A2A-4C61-4BB9-920D-1EE90C795336}"/>
    <cellStyle name="Millares 6 8 2 4 2" xfId="8042" xr:uid="{CF195B60-664D-48E2-83A9-FDF0A17FA5D5}"/>
    <cellStyle name="Millares 6 8 2 4 2 2" xfId="19494" xr:uid="{C304EAEF-B44A-44EF-9C12-F8847C643256}"/>
    <cellStyle name="Millares 6 8 2 4 2 2 2" xfId="42388" xr:uid="{33E8BC85-7693-48DE-AF4E-0C973A0EF17D}"/>
    <cellStyle name="Millares 6 8 2 4 2 3" xfId="30947" xr:uid="{A7284280-3BE0-46E8-B6AE-8191A7BD794E}"/>
    <cellStyle name="Millares 6 8 2 4 2 4" xfId="53829" xr:uid="{0CDCDD0D-F2CB-42D4-8602-29ADA0AC3B5E}"/>
    <cellStyle name="Millares 6 8 2 4 3" xfId="15252" xr:uid="{B767CC24-FB2D-49C3-B4AD-A5D908C862CA}"/>
    <cellStyle name="Millares 6 8 2 4 3 2" xfId="38146" xr:uid="{28198AA2-FE80-4581-AD65-01237A9C5033}"/>
    <cellStyle name="Millares 6 8 2 4 4" xfId="26705" xr:uid="{DCBBAC2A-86DD-4E68-BC3D-A9761B5D7840}"/>
    <cellStyle name="Millares 6 8 2 4 5" xfId="49587" xr:uid="{30F198E6-79F6-491C-AC99-00FFF425027D}"/>
    <cellStyle name="Millares 6 8 2 5" xfId="4886" xr:uid="{E2AF5845-9A5D-4389-B6EE-F543C5DF0B93}"/>
    <cellStyle name="Millares 6 8 2 5 2" xfId="16338" xr:uid="{43EA73B0-7D79-4DDA-9AD5-25A6FFEB0C5F}"/>
    <cellStyle name="Millares 6 8 2 5 2 2" xfId="39232" xr:uid="{553DCA91-1D19-4014-BA30-9E065FC9F4BE}"/>
    <cellStyle name="Millares 6 8 2 5 3" xfId="27791" xr:uid="{2AA4AFB3-6C63-4676-8ECB-04D6C43BCFF9}"/>
    <cellStyle name="Millares 6 8 2 5 4" xfId="50673" xr:uid="{0305CD2C-0A6F-4523-BE11-5DA012734073}"/>
    <cellStyle name="Millares 6 8 2 6" xfId="9947" xr:uid="{11F1354A-EB2C-4B01-A7FE-6613769B677A}"/>
    <cellStyle name="Millares 6 8 2 6 2" xfId="21390" xr:uid="{870734A2-0442-4068-9C88-0DF792141E55}"/>
    <cellStyle name="Millares 6 8 2 6 2 2" xfId="44284" xr:uid="{FA99FE2F-C633-4B91-A149-CEC07E781B6B}"/>
    <cellStyle name="Millares 6 8 2 6 3" xfId="32843" xr:uid="{7875F204-7E45-4444-8443-0D5FD3ED603E}"/>
    <cellStyle name="Millares 6 8 2 7" xfId="11031" xr:uid="{D9A1449A-85BB-4810-8ADC-CFDE19AA1060}"/>
    <cellStyle name="Millares 6 8 2 7 2" xfId="22474" xr:uid="{2343AE17-6C43-428B-8BA8-4F6067D0B8D5}"/>
    <cellStyle name="Millares 6 8 2 7 2 2" xfId="45368" xr:uid="{CE471C13-9DBC-4235-8D44-8352A064D26E}"/>
    <cellStyle name="Millares 6 8 2 7 3" xfId="33927" xr:uid="{021C840E-80FF-491F-A740-B7D861A15CB9}"/>
    <cellStyle name="Millares 6 8 2 8" xfId="12096" xr:uid="{67B4AFBB-5F68-4B10-A8B2-A44F3EE97D59}"/>
    <cellStyle name="Millares 6 8 2 8 2" xfId="34990" xr:uid="{80A5490B-6011-4B0B-8F65-0241720D94C0}"/>
    <cellStyle name="Millares 6 8 2 9" xfId="23549" xr:uid="{924230B0-34D6-4A20-A439-D9A346995B7E}"/>
    <cellStyle name="Millares 6 8 3" xfId="902" xr:uid="{8B5DC5A4-BD92-4C74-839C-A1094689E9CE}"/>
    <cellStyle name="Millares 6 8 3 2" xfId="2219" xr:uid="{3A0F0CE0-091C-41E4-8A64-1E945C37A93D}"/>
    <cellStyle name="Millares 6 8 3 2 2" xfId="6467" xr:uid="{24E76ACF-FA6D-457D-9039-DBC22E53A60B}"/>
    <cellStyle name="Millares 6 8 3 2 2 2" xfId="17919" xr:uid="{5D5A311E-BBA6-448A-96D7-09AC6F437143}"/>
    <cellStyle name="Millares 6 8 3 2 2 2 2" xfId="40813" xr:uid="{03C14BC9-9B80-4F86-9D8C-3B0CBC4EB7FB}"/>
    <cellStyle name="Millares 6 8 3 2 2 3" xfId="29372" xr:uid="{0BAE53AB-582C-4A60-95C7-363025292012}"/>
    <cellStyle name="Millares 6 8 3 2 2 4" xfId="52254" xr:uid="{1F6BD9FC-D59E-4992-859B-000D2FC81194}"/>
    <cellStyle name="Millares 6 8 3 2 3" xfId="13677" xr:uid="{69AB7B64-7799-4117-8431-7E6466D6DE82}"/>
    <cellStyle name="Millares 6 8 3 2 3 2" xfId="36571" xr:uid="{BA705C12-668B-483C-AA4C-D86C914F2F2D}"/>
    <cellStyle name="Millares 6 8 3 2 4" xfId="25130" xr:uid="{2E5ABD7D-E884-4A44-9D7C-5067F51D99EC}"/>
    <cellStyle name="Millares 6 8 3 2 5" xfId="48013" xr:uid="{40CCA1E5-F1B7-4C83-B5DC-403A67A45311}"/>
    <cellStyle name="Millares 6 8 3 3" xfId="4063" xr:uid="{A7480677-68D3-418F-8131-5DFE50163F28}"/>
    <cellStyle name="Millares 6 8 3 3 2" xfId="8306" xr:uid="{BA4AF0F2-3C83-4309-94A4-B17DFDF29EEF}"/>
    <cellStyle name="Millares 6 8 3 3 2 2" xfId="19758" xr:uid="{6B19D0D3-809D-4DDE-886C-6CCD832319BD}"/>
    <cellStyle name="Millares 6 8 3 3 2 2 2" xfId="42652" xr:uid="{398CFD69-F630-4A91-A12B-43812AB05410}"/>
    <cellStyle name="Millares 6 8 3 3 2 3" xfId="31211" xr:uid="{8F29D89D-EC96-4208-A84F-564B5426ABBA}"/>
    <cellStyle name="Millares 6 8 3 3 2 4" xfId="54093" xr:uid="{415C1731-C39C-4FDD-8538-B370CC9B497B}"/>
    <cellStyle name="Millares 6 8 3 3 3" xfId="15516" xr:uid="{E70CAF78-1278-4123-9C48-CDC17B91BAF3}"/>
    <cellStyle name="Millares 6 8 3 3 3 2" xfId="38410" xr:uid="{A1B16525-B7AF-4A3A-8641-A4EE4D5B15F5}"/>
    <cellStyle name="Millares 6 8 3 3 4" xfId="26969" xr:uid="{1D71C7EB-F8F6-4FB2-813D-30137FEA7F86}"/>
    <cellStyle name="Millares 6 8 3 3 5" xfId="49851" xr:uid="{C225A7D7-8A04-44CD-ADBF-26EABC5AB97F}"/>
    <cellStyle name="Millares 6 8 3 4" xfId="5150" xr:uid="{80F7AD64-8338-415D-A4AA-537831B583E9}"/>
    <cellStyle name="Millares 6 8 3 4 2" xfId="16602" xr:uid="{50F06DE0-77DC-41DC-B5D5-4852A6F9D5DF}"/>
    <cellStyle name="Millares 6 8 3 4 2 2" xfId="39496" xr:uid="{7825943E-311F-4D0B-A58C-EF98577DF9FB}"/>
    <cellStyle name="Millares 6 8 3 4 3" xfId="28055" xr:uid="{89649AF9-7B5C-4D42-8868-D61CCD0A4704}"/>
    <cellStyle name="Millares 6 8 3 4 4" xfId="50937" xr:uid="{DC9F6554-2969-4AB0-9BD7-FB5E2DFB9D4D}"/>
    <cellStyle name="Millares 6 8 3 5" xfId="10211" xr:uid="{3752B6F0-BA87-4D44-9617-F4895A993601}"/>
    <cellStyle name="Millares 6 8 3 5 2" xfId="21654" xr:uid="{F4DC0F80-BA75-441F-A9B7-2E6F42C5C9CF}"/>
    <cellStyle name="Millares 6 8 3 5 2 2" xfId="44548" xr:uid="{8497E036-4BC1-4EB9-BA16-BEA8D690B81B}"/>
    <cellStyle name="Millares 6 8 3 5 3" xfId="33107" xr:uid="{87EB02CE-A204-4AF6-B3BA-C34B735A320D}"/>
    <cellStyle name="Millares 6 8 3 6" xfId="11295" xr:uid="{FA422515-D56D-4B74-8F88-90FD03495FA8}"/>
    <cellStyle name="Millares 6 8 3 6 2" xfId="22738" xr:uid="{1536CB47-9CF7-4B13-B754-151186FA2BDF}"/>
    <cellStyle name="Millares 6 8 3 6 2 2" xfId="45632" xr:uid="{1EEE2050-7FED-4518-BD10-BA78758DBF3F}"/>
    <cellStyle name="Millares 6 8 3 6 3" xfId="34191" xr:uid="{BE139BA1-A067-460C-AE52-9FD5CF2D3716}"/>
    <cellStyle name="Millares 6 8 3 7" xfId="12360" xr:uid="{1A9F24DF-54C2-4AC7-9896-6A3ED113B2DD}"/>
    <cellStyle name="Millares 6 8 3 7 2" xfId="35254" xr:uid="{52EE75F3-71F1-4526-B7CE-024A08762DF4}"/>
    <cellStyle name="Millares 6 8 3 8" xfId="23813" xr:uid="{43ED5835-55A3-4641-B5FF-EAB6DB9902F6}"/>
    <cellStyle name="Millares 6 8 3 9" xfId="46696" xr:uid="{73590A2C-E21A-44C9-AC9C-D0FB526106E2}"/>
    <cellStyle name="Millares 6 8 4" xfId="1430" xr:uid="{F95B6572-2D7C-4C2E-80AA-9EB5A5F5E6F1}"/>
    <cellStyle name="Millares 6 8 4 2" xfId="2747" xr:uid="{F6160D9B-389E-4BDB-A0FD-AD62130D894B}"/>
    <cellStyle name="Millares 6 8 4 2 2" xfId="6995" xr:uid="{AECAF4E0-E752-4CA7-944E-E2423872533F}"/>
    <cellStyle name="Millares 6 8 4 2 2 2" xfId="18447" xr:uid="{96852B90-F354-4367-90C2-B2F3BB7D0677}"/>
    <cellStyle name="Millares 6 8 4 2 2 2 2" xfId="41341" xr:uid="{539B343C-28C5-4367-B087-11C613F1C130}"/>
    <cellStyle name="Millares 6 8 4 2 2 3" xfId="29900" xr:uid="{DCB9CBE7-71B7-41DF-A380-2499336C84CF}"/>
    <cellStyle name="Millares 6 8 4 2 2 4" xfId="52782" xr:uid="{EC9B5ED9-4E53-4166-80F4-D3A48CED345E}"/>
    <cellStyle name="Millares 6 8 4 2 3" xfId="14205" xr:uid="{2C9CE158-D171-46FC-8655-0D578569F670}"/>
    <cellStyle name="Millares 6 8 4 2 3 2" xfId="37099" xr:uid="{377328BF-4C8E-4627-8F70-5CEB8D90DA80}"/>
    <cellStyle name="Millares 6 8 4 2 4" xfId="25658" xr:uid="{14BABB38-80B7-481D-97A4-8608FDB4D8E0}"/>
    <cellStyle name="Millares 6 8 4 2 5" xfId="48541" xr:uid="{70349E9E-7C87-468C-AFA2-B3529F74C4EF}"/>
    <cellStyle name="Millares 6 8 4 3" xfId="5678" xr:uid="{B335003E-8DBA-44CC-852C-DA7E3C44CC71}"/>
    <cellStyle name="Millares 6 8 4 3 2" xfId="17130" xr:uid="{C9807DF1-0AB2-4492-93AB-5C3F23657742}"/>
    <cellStyle name="Millares 6 8 4 3 2 2" xfId="40024" xr:uid="{92E41286-CE90-46AA-9298-8FAE4ED1E8D2}"/>
    <cellStyle name="Millares 6 8 4 3 3" xfId="28583" xr:uid="{AE0EE4C0-3CF9-4742-BEF9-4B2A80A94B44}"/>
    <cellStyle name="Millares 6 8 4 3 4" xfId="51465" xr:uid="{BE3EB2F8-C9C4-4689-925E-005A47BDE1E8}"/>
    <cellStyle name="Millares 6 8 4 4" xfId="12888" xr:uid="{D8D4651A-9901-4C51-BE4E-4C7CDCD30DB7}"/>
    <cellStyle name="Millares 6 8 4 4 2" xfId="35782" xr:uid="{677BB053-E276-4ABC-AB9E-823F064A5CED}"/>
    <cellStyle name="Millares 6 8 4 5" xfId="24341" xr:uid="{0AB7465E-EB48-4C97-8058-1B5BCD9A7DEA}"/>
    <cellStyle name="Millares 6 8 4 6" xfId="47224" xr:uid="{3BAB8AA2-6578-4FA3-BB7F-D7222DF2E511}"/>
    <cellStyle name="Millares 6 8 5" xfId="1692" xr:uid="{71CD1A10-5411-41F6-AA6A-90E2DCEF6A5E}"/>
    <cellStyle name="Millares 6 8 5 2" xfId="5940" xr:uid="{20873121-3A8B-4026-8D87-8B1E4F6F3995}"/>
    <cellStyle name="Millares 6 8 5 2 2" xfId="17392" xr:uid="{EBD29A90-8BDC-4B00-A9AA-6A4A12C88BE1}"/>
    <cellStyle name="Millares 6 8 5 2 2 2" xfId="40286" xr:uid="{4A683896-28AE-4B31-8096-DAEA0204F7BA}"/>
    <cellStyle name="Millares 6 8 5 2 3" xfId="28845" xr:uid="{1D29C0EE-4922-4FAC-A056-14155341FEC6}"/>
    <cellStyle name="Millares 6 8 5 2 4" xfId="51727" xr:uid="{7EAB6FB1-842A-4DF0-9A18-64B88FE24C2A}"/>
    <cellStyle name="Millares 6 8 5 3" xfId="13150" xr:uid="{C950B923-FB35-49AC-BC2C-61E954D9DFDF}"/>
    <cellStyle name="Millares 6 8 5 3 2" xfId="36044" xr:uid="{774ADAF9-327A-4A25-BF3A-8DC11D262D2F}"/>
    <cellStyle name="Millares 6 8 5 4" xfId="24603" xr:uid="{6848268E-25C8-4BD7-A0D4-2D0230C3E08D}"/>
    <cellStyle name="Millares 6 8 5 5" xfId="47486" xr:uid="{F7399DF2-1F21-425C-8013-ADA61AEB099E}"/>
    <cellStyle name="Millares 6 8 6" xfId="3015" xr:uid="{3333F400-BCFA-4FC8-815C-18B89940F99E}"/>
    <cellStyle name="Millares 6 8 6 2" xfId="7258" xr:uid="{B5E5ABCE-5CFD-43D9-9969-293C3D078E36}"/>
    <cellStyle name="Millares 6 8 6 2 2" xfId="18710" xr:uid="{F0DD92D4-9043-4E58-8D06-AC3ABA671C43}"/>
    <cellStyle name="Millares 6 8 6 2 2 2" xfId="41604" xr:uid="{4B1790F7-CCB9-46EF-8861-A0AE58923801}"/>
    <cellStyle name="Millares 6 8 6 2 3" xfId="30163" xr:uid="{A6B04673-8B05-4012-B128-ADA0CFDB5554}"/>
    <cellStyle name="Millares 6 8 6 2 4" xfId="53045" xr:uid="{C417D16B-F184-4A36-B12E-D90C2F6A55E7}"/>
    <cellStyle name="Millares 6 8 6 3" xfId="14468" xr:uid="{E9B4E385-AFF9-4700-B2FF-1C16A05FF4B9}"/>
    <cellStyle name="Millares 6 8 6 3 2" xfId="37362" xr:uid="{612601A5-B141-40B6-A3B2-E52BAD9D5951}"/>
    <cellStyle name="Millares 6 8 6 4" xfId="25921" xr:uid="{9502030F-C6EC-4E82-AF2A-36576525861E}"/>
    <cellStyle name="Millares 6 8 6 5" xfId="48803" xr:uid="{77F3F0A0-AC7A-4B0D-B5A5-AB481B5DD18F}"/>
    <cellStyle name="Millares 6 8 7" xfId="3275" xr:uid="{1FED5F0C-0765-481A-A6AB-2C5742117C8C}"/>
    <cellStyle name="Millares 6 8 7 2" xfId="7518" xr:uid="{88FDA162-7613-419D-8F55-A3D7ECF9CE8E}"/>
    <cellStyle name="Millares 6 8 7 2 2" xfId="18970" xr:uid="{69CBF155-BB9D-4FAB-9638-D3CDAC1C1ABF}"/>
    <cellStyle name="Millares 6 8 7 2 2 2" xfId="41864" xr:uid="{2DD9FE5D-63CA-40CD-82FF-18CDCCF5AF6B}"/>
    <cellStyle name="Millares 6 8 7 2 3" xfId="30423" xr:uid="{00DB178E-5DD6-4C5E-9FC3-18A9F6ECEA7A}"/>
    <cellStyle name="Millares 6 8 7 2 4" xfId="53305" xr:uid="{15AA8478-D1FF-4ECA-BCF2-4372C0367B01}"/>
    <cellStyle name="Millares 6 8 7 3" xfId="14728" xr:uid="{7AFBC0FE-0E11-4DA5-A45D-AA3BA05130BB}"/>
    <cellStyle name="Millares 6 8 7 3 2" xfId="37622" xr:uid="{D1B05EF7-E3D6-437D-A3B0-2404D19E3618}"/>
    <cellStyle name="Millares 6 8 7 4" xfId="26181" xr:uid="{A13AA729-5A28-4682-A03D-382200730441}"/>
    <cellStyle name="Millares 6 8 7 5" xfId="49063" xr:uid="{6F41D985-D12B-4D24-84E5-654C3B4778AE}"/>
    <cellStyle name="Millares 6 8 8" xfId="3536" xr:uid="{3A872BC6-F335-40EA-AB37-451A33C604B6}"/>
    <cellStyle name="Millares 6 8 8 2" xfId="7779" xr:uid="{A8B3F319-521D-4D1F-AC82-156BEBB0C7AC}"/>
    <cellStyle name="Millares 6 8 8 2 2" xfId="19231" xr:uid="{EA7D69CD-20D1-4D2A-8911-853AB38D387F}"/>
    <cellStyle name="Millares 6 8 8 2 2 2" xfId="42125" xr:uid="{4AB7BB2F-DED6-479E-BDC4-ECECBFC10DD0}"/>
    <cellStyle name="Millares 6 8 8 2 3" xfId="30684" xr:uid="{7B492DBF-9065-4CE2-BECE-7C0181DC9277}"/>
    <cellStyle name="Millares 6 8 8 2 4" xfId="53566" xr:uid="{C179479D-D286-4FF6-9CFA-DD5BEA7266EB}"/>
    <cellStyle name="Millares 6 8 8 3" xfId="14989" xr:uid="{46134C28-7C03-4882-9A06-83E3E2DD52B2}"/>
    <cellStyle name="Millares 6 8 8 3 2" xfId="37883" xr:uid="{5AA5E229-8B35-49DF-9A47-2F0D8A642B9F}"/>
    <cellStyle name="Millares 6 8 8 4" xfId="26442" xr:uid="{DE35D9AA-06AA-478D-A5DE-38907CB820B3}"/>
    <cellStyle name="Millares 6 8 8 5" xfId="49324" xr:uid="{3E379A3F-D708-478F-8453-3449EED964E9}"/>
    <cellStyle name="Millares 6 8 9" xfId="4604" xr:uid="{B40E050C-E4AF-42C1-9CA8-A3F6CA1789B2}"/>
    <cellStyle name="Millares 6 8 9 2" xfId="16056" xr:uid="{B23B1953-B520-4F5D-A671-712835F1F72C}"/>
    <cellStyle name="Millares 6 8 9 2 2" xfId="38950" xr:uid="{B867C115-4AEE-45ED-85C5-5E58AAA6171E}"/>
    <cellStyle name="Millares 6 8 9 3" xfId="27509" xr:uid="{A82319E6-68EA-4CF7-941B-E2A1BF14A00F}"/>
    <cellStyle name="Millares 6 8 9 4" xfId="50391" xr:uid="{B9D4E0A7-85BB-4265-A49E-DA7B23F21A30}"/>
    <cellStyle name="Millares 6 9" xfId="520" xr:uid="{183C782F-5BC2-4296-9339-6BAFD7E9C6DB}"/>
    <cellStyle name="Millares 6 9 10" xfId="46315" xr:uid="{7CFD6B16-BC28-4AB8-A299-B8B8C5F585FD}"/>
    <cellStyle name="Millares 6 9 11" xfId="55662" xr:uid="{0F3FFF43-FBFF-404F-AC50-A31BF8A1E069}"/>
    <cellStyle name="Millares 6 9 2" xfId="1048" xr:uid="{F67DE2F1-1DD6-4AD8-B787-DF00EAF4B77A}"/>
    <cellStyle name="Millares 6 9 2 2" xfId="2365" xr:uid="{45368DFC-B6DA-4A73-BA24-5BDCCB2B2E4E}"/>
    <cellStyle name="Millares 6 9 2 2 2" xfId="6613" xr:uid="{FC0FF90A-97A9-4B09-82B8-FABA85755D1C}"/>
    <cellStyle name="Millares 6 9 2 2 2 2" xfId="18065" xr:uid="{B4BB46B8-8B30-45AE-A37E-9256622ECBE5}"/>
    <cellStyle name="Millares 6 9 2 2 2 2 2" xfId="40959" xr:uid="{7BA2BACD-C672-46F7-9DF4-8731E61A57FF}"/>
    <cellStyle name="Millares 6 9 2 2 2 3" xfId="29518" xr:uid="{4BA042DD-47A2-4DAE-9BF6-116824883331}"/>
    <cellStyle name="Millares 6 9 2 2 2 4" xfId="52400" xr:uid="{EC93F06B-13D9-46A1-8AE2-A28A584885F0}"/>
    <cellStyle name="Millares 6 9 2 2 3" xfId="13823" xr:uid="{F8389CB8-AB08-401B-9FCF-719ECC904A62}"/>
    <cellStyle name="Millares 6 9 2 2 3 2" xfId="36717" xr:uid="{51793970-409D-478F-B4EF-A9EE9C23635C}"/>
    <cellStyle name="Millares 6 9 2 2 4" xfId="25276" xr:uid="{1FCEA986-1F7D-4587-BED1-4F9C01EC0778}"/>
    <cellStyle name="Millares 6 9 2 2 5" xfId="48159" xr:uid="{7F86EC4B-63BB-4099-A221-99887CB7C9C0}"/>
    <cellStyle name="Millares 6 9 2 3" xfId="4209" xr:uid="{A7DE63A6-41A2-4ED3-B216-4085A3041125}"/>
    <cellStyle name="Millares 6 9 2 3 2" xfId="8452" xr:uid="{4A3BFA4D-C263-47B5-BCF9-AC7CEDF98936}"/>
    <cellStyle name="Millares 6 9 2 3 2 2" xfId="19904" xr:uid="{E524C1F7-F68A-4139-AC7C-22706D5A408F}"/>
    <cellStyle name="Millares 6 9 2 3 2 2 2" xfId="42798" xr:uid="{DD9A7C55-0CA4-4B09-AE4A-525E302796BE}"/>
    <cellStyle name="Millares 6 9 2 3 2 3" xfId="31357" xr:uid="{BAAA3A46-0703-4E35-A5A6-0AD3BCA5B052}"/>
    <cellStyle name="Millares 6 9 2 3 2 4" xfId="54239" xr:uid="{6F717C31-873F-4BB6-96ED-9B0BB83CFCC3}"/>
    <cellStyle name="Millares 6 9 2 3 3" xfId="15662" xr:uid="{CB518159-9B04-43D7-9CE6-D2B26F619BF7}"/>
    <cellStyle name="Millares 6 9 2 3 3 2" xfId="38556" xr:uid="{0255BED6-3EFB-4F84-B6EF-3EEBB5B5401F}"/>
    <cellStyle name="Millares 6 9 2 3 4" xfId="27115" xr:uid="{2FFA7126-9B55-4FE5-A4A6-40E4F32DEC33}"/>
    <cellStyle name="Millares 6 9 2 3 5" xfId="49997" xr:uid="{90FAEA29-A5E8-41B9-8989-A88741C9F0BE}"/>
    <cellStyle name="Millares 6 9 2 4" xfId="5296" xr:uid="{CC33681A-444D-4700-BF32-E5C9BEFD4F76}"/>
    <cellStyle name="Millares 6 9 2 4 2" xfId="16748" xr:uid="{3E61CF3D-A83E-479B-8092-FADF531655AD}"/>
    <cellStyle name="Millares 6 9 2 4 2 2" xfId="39642" xr:uid="{E2D04E6A-BC98-488E-AB54-5A934D7B1AD8}"/>
    <cellStyle name="Millares 6 9 2 4 3" xfId="28201" xr:uid="{DF507D50-287C-475F-90FB-54C48785521C}"/>
    <cellStyle name="Millares 6 9 2 4 4" xfId="51083" xr:uid="{4361ACE1-458D-470A-9A66-981FA4C732F0}"/>
    <cellStyle name="Millares 6 9 2 5" xfId="10357" xr:uid="{5FC55F64-C1AF-41C7-80E3-DCBDEC4A71CB}"/>
    <cellStyle name="Millares 6 9 2 5 2" xfId="21800" xr:uid="{5194777D-3223-4FE3-89FC-76FF76CE9C94}"/>
    <cellStyle name="Millares 6 9 2 5 2 2" xfId="44694" xr:uid="{F8F54543-E25F-43FA-8281-2CFECF3607D5}"/>
    <cellStyle name="Millares 6 9 2 5 3" xfId="33253" xr:uid="{8373BC74-5603-44BF-BE04-93D6B4F33358}"/>
    <cellStyle name="Millares 6 9 2 6" xfId="11441" xr:uid="{253B49FF-C795-43DB-BBDC-6E1B16EB78A5}"/>
    <cellStyle name="Millares 6 9 2 6 2" xfId="22884" xr:uid="{EA6BB791-7FAE-40B6-B5A1-3DF8210C0313}"/>
    <cellStyle name="Millares 6 9 2 6 2 2" xfId="45778" xr:uid="{8D53DCDF-C702-440B-9EB9-DA98F5CDE094}"/>
    <cellStyle name="Millares 6 9 2 6 3" xfId="34337" xr:uid="{03EEAF8B-831B-4471-AA41-420410609525}"/>
    <cellStyle name="Millares 6 9 2 7" xfId="12506" xr:uid="{DA08982D-92B6-4820-BCA0-B22F3ED8602D}"/>
    <cellStyle name="Millares 6 9 2 7 2" xfId="35400" xr:uid="{76A97CC8-7AF8-454B-9876-BEB4C5282977}"/>
    <cellStyle name="Millares 6 9 2 8" xfId="23959" xr:uid="{67999E47-C83A-4DC8-916A-9A9A7A7A0B81}"/>
    <cellStyle name="Millares 6 9 2 9" xfId="46842" xr:uid="{BEDF0020-042C-4B6B-ACBA-A5B12EF7686C}"/>
    <cellStyle name="Millares 6 9 3" xfId="1838" xr:uid="{98BF781A-2928-4760-B943-50920375212D}"/>
    <cellStyle name="Millares 6 9 3 2" xfId="6086" xr:uid="{519D3ED4-0884-4A5E-BF26-252A04EB2CED}"/>
    <cellStyle name="Millares 6 9 3 2 2" xfId="17538" xr:uid="{43255BBC-78C6-4693-8C3F-ADC48CB84B87}"/>
    <cellStyle name="Millares 6 9 3 2 2 2" xfId="40432" xr:uid="{46444B4C-D550-442C-A527-9724BCF092FB}"/>
    <cellStyle name="Millares 6 9 3 2 3" xfId="28991" xr:uid="{D861063D-9515-4351-9713-2CF9814B7089}"/>
    <cellStyle name="Millares 6 9 3 2 4" xfId="51873" xr:uid="{8A692032-E111-4887-9175-E8D34A117A76}"/>
    <cellStyle name="Millares 6 9 3 3" xfId="13296" xr:uid="{36A7130D-4B1C-43CB-8EC0-CE3343383AEC}"/>
    <cellStyle name="Millares 6 9 3 3 2" xfId="36190" xr:uid="{F3520BB8-C02A-4A3D-B10A-FDAFC62DEEBA}"/>
    <cellStyle name="Millares 6 9 3 4" xfId="24749" xr:uid="{346BF0D0-96FC-4FC3-8E6E-039E1A3938BD}"/>
    <cellStyle name="Millares 6 9 3 5" xfId="47632" xr:uid="{80AFFF2F-A5D2-4539-B0CB-7C314F8106BF}"/>
    <cellStyle name="Millares 6 9 4" xfId="3682" xr:uid="{231DEB76-6678-4209-BEF7-1E413C704CAE}"/>
    <cellStyle name="Millares 6 9 4 2" xfId="7925" xr:uid="{391A1D1A-9E1A-4BB3-816D-7484740C3AAD}"/>
    <cellStyle name="Millares 6 9 4 2 2" xfId="19377" xr:uid="{5437E268-226E-40FA-850A-D913E0849596}"/>
    <cellStyle name="Millares 6 9 4 2 2 2" xfId="42271" xr:uid="{1B7C47FB-906D-4EE6-9D26-300BCF148738}"/>
    <cellStyle name="Millares 6 9 4 2 3" xfId="30830" xr:uid="{B7922A2E-E14B-45DF-8357-FEA62059AE49}"/>
    <cellStyle name="Millares 6 9 4 2 4" xfId="53712" xr:uid="{498A4353-5C44-4D4D-91AD-52EC3F7CACD8}"/>
    <cellStyle name="Millares 6 9 4 3" xfId="15135" xr:uid="{38D1EC3E-1847-474C-A360-6AF9AC239907}"/>
    <cellStyle name="Millares 6 9 4 3 2" xfId="38029" xr:uid="{7E6CD14E-BF7D-416A-906E-18B9698A103F}"/>
    <cellStyle name="Millares 6 9 4 4" xfId="26588" xr:uid="{542CCAF3-C8E1-485D-943E-DEE83FB976DA}"/>
    <cellStyle name="Millares 6 9 4 5" xfId="49470" xr:uid="{6995364B-B7E1-4A89-9ABB-F1B3460FF90C}"/>
    <cellStyle name="Millares 6 9 5" xfId="4769" xr:uid="{EF2C4696-C04B-4BED-B560-418D7234A536}"/>
    <cellStyle name="Millares 6 9 5 2" xfId="16221" xr:uid="{CF97F01E-89CF-4FA8-AD12-3EED5921BFBF}"/>
    <cellStyle name="Millares 6 9 5 2 2" xfId="39115" xr:uid="{0B48450B-E838-4347-8740-47CB3F829194}"/>
    <cellStyle name="Millares 6 9 5 3" xfId="27674" xr:uid="{37E1A50B-B69B-4D7E-881B-A7BDF79318B2}"/>
    <cellStyle name="Millares 6 9 5 4" xfId="50556" xr:uid="{DC9B7BD8-6D60-4ADA-B934-D4B24A4EB21C}"/>
    <cellStyle name="Millares 6 9 6" xfId="9830" xr:uid="{F1D4F83E-1DF8-41F8-BCB5-2B22C8D92D71}"/>
    <cellStyle name="Millares 6 9 6 2" xfId="21273" xr:uid="{5E562C52-1807-4584-9492-319FBF42B93E}"/>
    <cellStyle name="Millares 6 9 6 2 2" xfId="44167" xr:uid="{04534EB5-0E17-4C3A-9896-1FC99F08B9F3}"/>
    <cellStyle name="Millares 6 9 6 3" xfId="32726" xr:uid="{BB33CFCA-8C82-4BC8-9668-57232CCE4B17}"/>
    <cellStyle name="Millares 6 9 7" xfId="10914" xr:uid="{FAF5175B-5F17-42CF-A3E3-C283B6C905AB}"/>
    <cellStyle name="Millares 6 9 7 2" xfId="22357" xr:uid="{0DA1EE8F-739B-4C5D-9D76-9F4174F2EF22}"/>
    <cellStyle name="Millares 6 9 7 2 2" xfId="45251" xr:uid="{1E3733AC-676E-40F5-8BCE-E308E6D0B1B2}"/>
    <cellStyle name="Millares 6 9 7 3" xfId="33810" xr:uid="{378E94DB-326B-4FDC-942F-BBEC2FB4B6A3}"/>
    <cellStyle name="Millares 6 9 8" xfId="11979" xr:uid="{F9512E02-9473-43DB-8F27-F946AFB1821E}"/>
    <cellStyle name="Millares 6 9 8 2" xfId="34873" xr:uid="{87818B83-8B08-4C35-B18A-4FAF752C94E5}"/>
    <cellStyle name="Millares 6 9 9" xfId="23432" xr:uid="{53C94264-6A37-47D1-AA4B-3A58FC593924}"/>
    <cellStyle name="Millares 60" xfId="4730" xr:uid="{A38582CC-9975-445F-9E93-A88787575207}"/>
    <cellStyle name="Millares 60 2" xfId="16182" xr:uid="{BA7D3527-A12D-46FE-9AE5-8E0214737A85}"/>
    <cellStyle name="Millares 60 2 2" xfId="39076" xr:uid="{F518D47C-728D-4B9B-A7B5-E69286F4C58A}"/>
    <cellStyle name="Millares 60 3" xfId="27635" xr:uid="{0FEB9CCC-AE14-4978-A035-2D8200C6A0F7}"/>
    <cellStyle name="Millares 60 4" xfId="50517" xr:uid="{9FD1BF30-C2A7-496D-B465-54AF2AAC93F1}"/>
    <cellStyle name="Millares 61" xfId="4720" xr:uid="{1DE85E98-135A-473F-B646-07E794D1DFDD}"/>
    <cellStyle name="Millares 61 2" xfId="16172" xr:uid="{1EDE163F-40F3-4783-9A6F-90278B6FCA1F}"/>
    <cellStyle name="Millares 61 2 2" xfId="39066" xr:uid="{64CD7E50-A42A-4AF3-A3E1-A82136BFD746}"/>
    <cellStyle name="Millares 61 2 3" xfId="55363" xr:uid="{FE0CD8AF-0A92-432B-B522-C93049EE1BDD}"/>
    <cellStyle name="Millares 61 3" xfId="27625" xr:uid="{AF396DB4-5C45-4012-BD2E-63CBAF1109F0}"/>
    <cellStyle name="Millares 61 3 2" xfId="55311" xr:uid="{FD362705-9174-4E32-A75B-408BE10C01E6}"/>
    <cellStyle name="Millares 61 4" xfId="50507" xr:uid="{465DFDC7-E1F0-41FB-B52C-12E4267B6531}"/>
    <cellStyle name="Millares 61 5" xfId="55334" xr:uid="{93A06AFE-3CFE-4E4A-B0D7-18DFBB4FC6A3}"/>
    <cellStyle name="Millares 62" xfId="4733" xr:uid="{269F5AB2-0087-4308-937B-926140F24F27}"/>
    <cellStyle name="Millares 62 2" xfId="16185" xr:uid="{AA8E7DA9-5654-44E3-A38C-138DBE8AD1DB}"/>
    <cellStyle name="Millares 62 2 2" xfId="39079" xr:uid="{FFE86877-50DF-4EF6-8393-0EE4CEC2E59A}"/>
    <cellStyle name="Millares 62 3" xfId="27638" xr:uid="{2D520EC3-1226-4A33-B928-E57EE951C167}"/>
    <cellStyle name="Millares 62 4" xfId="50520" xr:uid="{EEEAA69F-7B06-46CC-8DDE-2BDD759AE64F}"/>
    <cellStyle name="Millares 63" xfId="4578" xr:uid="{B8F2D35E-89BC-4FA9-9A9C-66C763CEB48E}"/>
    <cellStyle name="Millares 63 2" xfId="16030" xr:uid="{0B38A4BB-1069-4232-89A0-E99809F7EAE0}"/>
    <cellStyle name="Millares 63 2 2" xfId="38924" xr:uid="{7F36D59D-0587-42E5-9A28-23C118988F6A}"/>
    <cellStyle name="Millares 63 2 3" xfId="55353" xr:uid="{F5D01565-0F37-424F-8B5F-D0F3E350B47D}"/>
    <cellStyle name="Millares 63 3" xfId="27483" xr:uid="{C2CA4A0D-0620-453C-9038-6A4181C03240}"/>
    <cellStyle name="Millares 63 3 2" xfId="55312" xr:uid="{8B32BE50-7395-43CC-A9B8-82BC2595D6DA}"/>
    <cellStyle name="Millares 63 4" xfId="50365" xr:uid="{074652DE-E0AD-488C-8DC5-34BAB24AE997}"/>
    <cellStyle name="Millares 63 5" xfId="55309" xr:uid="{461912F1-4548-4E6F-B2E9-5F00727C895C}"/>
    <cellStyle name="Millares 64" xfId="4544" xr:uid="{821017A0-0795-41AD-8043-0DACE9A723DB}"/>
    <cellStyle name="Millares 64 2" xfId="15996" xr:uid="{D93F6DB8-DEC9-4609-9DCE-24DABB2BE521}"/>
    <cellStyle name="Millares 64 2 2" xfId="38890" xr:uid="{3BC40B50-C9F5-47C4-A43F-C33AE203DC9A}"/>
    <cellStyle name="Millares 64 3" xfId="27449" xr:uid="{2E1A3116-DF10-4264-A956-EEE95F5E0A03}"/>
    <cellStyle name="Millares 64 4" xfId="50331" xr:uid="{7322AED0-DAD8-45EB-B8FC-A379F731435A}"/>
    <cellStyle name="Millares 65" xfId="4719" xr:uid="{09A7ED84-5F88-4073-BAC2-5DAD4A1D48B2}"/>
    <cellStyle name="Millares 65 2" xfId="16171" xr:uid="{5EEDD5B4-4AFE-465F-AF34-AA8A34325FDD}"/>
    <cellStyle name="Millares 65 2 2" xfId="39065" xr:uid="{A6CA4227-5FB2-451A-A3F1-4EBA029E4F1B}"/>
    <cellStyle name="Millares 65 3" xfId="27624" xr:uid="{4EEC71A0-F5FE-4247-9487-1A490E18C2ED}"/>
    <cellStyle name="Millares 65 4" xfId="50506" xr:uid="{513F65EF-1BA4-4863-B306-771724AD420B}"/>
    <cellStyle name="Millares 654 2 2" xfId="153" xr:uid="{C929F99D-5D31-402B-A83A-EBB20D279DB6}"/>
    <cellStyle name="Millares 656" xfId="163" xr:uid="{1E9633E3-D716-47B4-96AC-4862BB5C8DAC}"/>
    <cellStyle name="Millares 656 10" xfId="55369" xr:uid="{635A7AB0-60C0-42F2-A7BE-A017CC4B3DFB}"/>
    <cellStyle name="Millares 656 2" xfId="247" xr:uid="{CD773A4B-5432-469C-B2FD-D61068C1B152}"/>
    <cellStyle name="Millares 656 2 10" xfId="3433" xr:uid="{AC556875-596C-4596-90AD-B63A7695A482}"/>
    <cellStyle name="Millares 656 2 10 2" xfId="7676" xr:uid="{EE831068-F6C9-4682-A7A3-D21E91C543F4}"/>
    <cellStyle name="Millares 656 2 10 2 2" xfId="19128" xr:uid="{72C7EAFC-BD3D-477C-BA72-039E19710AC3}"/>
    <cellStyle name="Millares 656 2 10 2 2 2" xfId="42022" xr:uid="{526D4FE3-00EC-4D66-BED2-C27D9EC283F4}"/>
    <cellStyle name="Millares 656 2 10 2 3" xfId="30581" xr:uid="{8CBF58F0-88A3-4E34-8A6C-5AA150999C33}"/>
    <cellStyle name="Millares 656 2 10 2 4" xfId="53463" xr:uid="{B8B57FE2-0B87-4748-BF58-FD0CCC19FC43}"/>
    <cellStyle name="Millares 656 2 10 3" xfId="14886" xr:uid="{BFCE9EEC-E403-4B5E-A774-4C5571B0FAE3}"/>
    <cellStyle name="Millares 656 2 10 3 2" xfId="37780" xr:uid="{AA0A7418-08EC-4514-8E4A-9E08BEC7BD89}"/>
    <cellStyle name="Millares 656 2 10 4" xfId="26339" xr:uid="{B850DEA2-283F-4F96-9533-E3EB1FFC762B}"/>
    <cellStyle name="Millares 656 2 10 5" xfId="49221" xr:uid="{1AC9CCA3-5120-4CF7-A8FB-44033DD9BE8E}"/>
    <cellStyle name="Millares 656 2 11" xfId="4496" xr:uid="{2CD761D3-8EC9-4259-BA06-A74BE4079429}"/>
    <cellStyle name="Millares 656 2 11 2" xfId="15948" xr:uid="{09AEEC8D-38D4-4FF9-B6CB-60608EC1BC8B}"/>
    <cellStyle name="Millares 656 2 11 2 2" xfId="38842" xr:uid="{263DAFC1-21E0-46E3-8B70-03DD2F49F10C}"/>
    <cellStyle name="Millares 656 2 11 3" xfId="27401" xr:uid="{C0426220-00C6-412C-89C3-FFB9ECF96CB7}"/>
    <cellStyle name="Millares 656 2 11 4" xfId="50283" xr:uid="{15421305-A7BB-4D4D-A7D5-E42690A79B5B}"/>
    <cellStyle name="Millares 656 2 12" xfId="8780" xr:uid="{C3816A99-B355-43FB-99A9-36A4955EBC43}"/>
    <cellStyle name="Millares 656 2 12 2" xfId="20224" xr:uid="{389CCF05-08ED-4EDC-B88B-9C6915D1D676}"/>
    <cellStyle name="Millares 656 2 12 2 2" xfId="43118" xr:uid="{E6943009-F646-4480-8606-E9CF48C3D920}"/>
    <cellStyle name="Millares 656 2 12 3" xfId="31677" xr:uid="{69231218-CB8D-4D34-8A0F-9006D7B2BBD7}"/>
    <cellStyle name="Millares 656 2 12 4" xfId="54559" xr:uid="{93B8CE1C-6376-4D45-8711-00CE4EDD4438}"/>
    <cellStyle name="Millares 656 2 13" xfId="9041" xr:uid="{7ADC8F77-D42C-423A-AE74-414C13DDF7BA}"/>
    <cellStyle name="Millares 656 2 13 2" xfId="20485" xr:uid="{328A4473-8FD3-4672-B45B-17970707C71A}"/>
    <cellStyle name="Millares 656 2 13 2 2" xfId="43379" xr:uid="{B2A8E516-DAA5-4687-A480-718AE0DA05E7}"/>
    <cellStyle name="Millares 656 2 13 3" xfId="31938" xr:uid="{8180E6FB-A160-4E60-89B7-4B228B22DB9E}"/>
    <cellStyle name="Millares 656 2 13 4" xfId="54820" xr:uid="{DAC78783-D72B-471C-B82B-A1A0C8F99413}"/>
    <cellStyle name="Millares 656 2 14" xfId="9308" xr:uid="{B7C5F12E-E806-4AD2-BB74-DF60B9E93622}"/>
    <cellStyle name="Millares 656 2 14 2" xfId="20752" xr:uid="{1726651D-68A5-4376-A884-0C23CC9C7C9C}"/>
    <cellStyle name="Millares 656 2 14 2 2" xfId="43646" xr:uid="{3B7D8E02-0097-487F-AC4A-CFC6F3E0E031}"/>
    <cellStyle name="Millares 656 2 14 3" xfId="32205" xr:uid="{7A10CC33-1992-4035-BD51-8153502ABE1D}"/>
    <cellStyle name="Millares 656 2 14 4" xfId="55087" xr:uid="{A8A9E685-39CB-4CB8-813F-227D0B316993}"/>
    <cellStyle name="Millares 656 2 15" xfId="9579" xr:uid="{AE126FF3-E9D3-4E54-8648-8B9F9009B5AE}"/>
    <cellStyle name="Millares 656 2 15 2" xfId="21022" xr:uid="{CA82C5CC-E66C-4780-85B3-F7FF1BDAE435}"/>
    <cellStyle name="Millares 656 2 15 2 2" xfId="43916" xr:uid="{B7337604-A874-4D5F-B2CE-00A69D3125B9}"/>
    <cellStyle name="Millares 656 2 15 3" xfId="32475" xr:uid="{7C133890-3FB4-4651-9A77-E1477124EB48}"/>
    <cellStyle name="Millares 656 2 16" xfId="10665" xr:uid="{41698B69-05E4-463B-9FA0-83EF172E8299}"/>
    <cellStyle name="Millares 656 2 16 2" xfId="22108" xr:uid="{680A33F1-1630-410E-8278-B3625245719E}"/>
    <cellStyle name="Millares 656 2 16 2 2" xfId="45002" xr:uid="{88DC2801-F063-43AD-A19D-64C290ABEB60}"/>
    <cellStyle name="Millares 656 2 16 3" xfId="33561" xr:uid="{20FB5473-FE98-4CDB-8639-83B4E5ACA209}"/>
    <cellStyle name="Millares 656 2 17" xfId="11730" xr:uid="{8682ABE8-14E5-4C6C-8E01-1800E62EC4A0}"/>
    <cellStyle name="Millares 656 2 17 2" xfId="34624" xr:uid="{E5BF46E3-0AC7-46A9-822B-C4809A9D660F}"/>
    <cellStyle name="Millares 656 2 18" xfId="23183" xr:uid="{EB734C04-1E8B-4067-88D8-8AA1C3E84A5F}"/>
    <cellStyle name="Millares 656 2 19" xfId="46066" xr:uid="{E2DDA402-BA09-44DD-9CF0-51576B8E5AFB}"/>
    <cellStyle name="Millares 656 2 2" xfId="285" xr:uid="{C001FA7E-B1CB-45C1-9EA4-0F776CC92C10}"/>
    <cellStyle name="Millares 656 2 2 10" xfId="4533" xr:uid="{D6C0669A-EE4B-487F-A0F6-AF91E7EDC096}"/>
    <cellStyle name="Millares 656 2 2 10 2" xfId="15985" xr:uid="{BDDE1C32-4A62-4FE2-ABB6-46823D080105}"/>
    <cellStyle name="Millares 656 2 2 10 2 2" xfId="38879" xr:uid="{F30D193F-BE9B-4F59-8C35-176A1931898D}"/>
    <cellStyle name="Millares 656 2 2 10 3" xfId="27438" xr:uid="{BD8F24E4-8CEA-43B8-A998-98BFBC466731}"/>
    <cellStyle name="Millares 656 2 2 10 4" xfId="50320" xr:uid="{A5875B3D-01D6-4AF1-8E7E-6520E5B179A1}"/>
    <cellStyle name="Millares 656 2 2 11" xfId="8817" xr:uid="{7E5A346C-49D8-4FC4-B4E5-B09C691EA062}"/>
    <cellStyle name="Millares 656 2 2 11 2" xfId="20261" xr:uid="{E71DC9C6-F943-4EEE-A589-68BA28E3853A}"/>
    <cellStyle name="Millares 656 2 2 11 2 2" xfId="43155" xr:uid="{E3404C83-C424-43C0-BEA0-D878E7C275A4}"/>
    <cellStyle name="Millares 656 2 2 11 3" xfId="31714" xr:uid="{C123FF50-061A-49BA-BA9A-7C0E0019FA31}"/>
    <cellStyle name="Millares 656 2 2 11 4" xfId="54596" xr:uid="{A53BA5E2-27D5-47E1-95BD-D6561CF63ACF}"/>
    <cellStyle name="Millares 656 2 2 12" xfId="9078" xr:uid="{55E66BE9-C84D-4327-BEBF-315E6311C9B9}"/>
    <cellStyle name="Millares 656 2 2 12 2" xfId="20522" xr:uid="{24F9F942-FE1A-41A7-B9B9-74D641DF871C}"/>
    <cellStyle name="Millares 656 2 2 12 2 2" xfId="43416" xr:uid="{4E272214-4441-417C-AA53-307C29BEF845}"/>
    <cellStyle name="Millares 656 2 2 12 3" xfId="31975" xr:uid="{9D80738D-89B4-4ED4-8828-F63A4EDE6B33}"/>
    <cellStyle name="Millares 656 2 2 12 4" xfId="54857" xr:uid="{A818F6C9-467F-46BB-8E50-63F8A296C4CC}"/>
    <cellStyle name="Millares 656 2 2 13" xfId="9345" xr:uid="{3CBA95F0-ADC2-4C3D-8212-6D07D7B6302A}"/>
    <cellStyle name="Millares 656 2 2 13 2" xfId="20789" xr:uid="{53C2E68E-BCC2-41C6-89DF-5F36AA0A073B}"/>
    <cellStyle name="Millares 656 2 2 13 2 2" xfId="43683" xr:uid="{7BD4238A-B152-4E81-A84D-F783E13AE33A}"/>
    <cellStyle name="Millares 656 2 2 13 3" xfId="32242" xr:uid="{4149D23A-402B-49BD-AAC0-ABE86AD03AA1}"/>
    <cellStyle name="Millares 656 2 2 13 4" xfId="55124" xr:uid="{D360692F-D896-483D-A6FD-04696EDF8003}"/>
    <cellStyle name="Millares 656 2 2 14" xfId="9616" xr:uid="{DF0B0C50-EB86-4E0F-ABA1-76E0D00021DA}"/>
    <cellStyle name="Millares 656 2 2 14 2" xfId="21059" xr:uid="{2C0E4CBE-61C3-4E5F-A9B4-577586292C96}"/>
    <cellStyle name="Millares 656 2 2 14 2 2" xfId="43953" xr:uid="{CA390B81-9BD1-4B65-85C1-4B3F4B3AC859}"/>
    <cellStyle name="Millares 656 2 2 14 3" xfId="32512" xr:uid="{EF845471-9B5E-4A79-829E-564313B7E12C}"/>
    <cellStyle name="Millares 656 2 2 15" xfId="10702" xr:uid="{53CBE0A1-CCE5-46BC-A1A9-D14B1FF5499E}"/>
    <cellStyle name="Millares 656 2 2 15 2" xfId="22145" xr:uid="{95A6C5EF-1F1A-4A9A-A980-23B47D069B79}"/>
    <cellStyle name="Millares 656 2 2 15 2 2" xfId="45039" xr:uid="{57E70B8F-31BD-45C8-88C4-7AD5354E27EF}"/>
    <cellStyle name="Millares 656 2 2 15 3" xfId="33598" xr:uid="{B10BC43C-8632-4210-BE60-95F26FAD4669}"/>
    <cellStyle name="Millares 656 2 2 16" xfId="11767" xr:uid="{44D3E844-FEC2-44E1-8EFF-7493FE2A1A7E}"/>
    <cellStyle name="Millares 656 2 2 16 2" xfId="34661" xr:uid="{336D7D1A-FFAE-468B-BA9B-E32F50EB8FDF}"/>
    <cellStyle name="Millares 656 2 2 17" xfId="23220" xr:uid="{0B697ADD-71FA-4E3D-B8A0-E2F0C097667A}"/>
    <cellStyle name="Millares 656 2 2 18" xfId="46103" xr:uid="{23140B5A-C7ED-427C-9581-B3701311C1AC}"/>
    <cellStyle name="Millares 656 2 2 19" xfId="55442" xr:uid="{C38C251D-91E0-40DE-B1BC-72DE1800E5E2}"/>
    <cellStyle name="Millares 656 2 2 2" xfId="424" xr:uid="{97D681DC-CB4B-42D5-B124-238290783A99}"/>
    <cellStyle name="Millares 656 2 2 2 10" xfId="8933" xr:uid="{C20EB8DC-01B0-4CB8-B8F4-E4BD8FE0CD23}"/>
    <cellStyle name="Millares 656 2 2 2 10 2" xfId="20377" xr:uid="{2911600C-3E6D-4F29-895C-AB1616765476}"/>
    <cellStyle name="Millares 656 2 2 2 10 2 2" xfId="43271" xr:uid="{6989659E-3C1A-497D-8F64-30C54A819587}"/>
    <cellStyle name="Millares 656 2 2 2 10 3" xfId="31830" xr:uid="{AB4C2866-96F3-4E96-B043-0A053719D7E3}"/>
    <cellStyle name="Millares 656 2 2 2 10 4" xfId="54712" xr:uid="{203BE30A-78A3-4268-AD21-73A9F90BDE09}"/>
    <cellStyle name="Millares 656 2 2 2 11" xfId="9195" xr:uid="{32B6DF8E-AA2D-466A-B000-6E1C23D642CF}"/>
    <cellStyle name="Millares 656 2 2 2 11 2" xfId="20639" xr:uid="{A955C74E-473C-457A-AFE7-0E665798EE55}"/>
    <cellStyle name="Millares 656 2 2 2 11 2 2" xfId="43533" xr:uid="{2EFF2A92-D6B5-4963-9A8D-0234D3E34581}"/>
    <cellStyle name="Millares 656 2 2 2 11 3" xfId="32092" xr:uid="{AB198502-93E2-4ACC-B950-B4039EC243E9}"/>
    <cellStyle name="Millares 656 2 2 2 11 4" xfId="54974" xr:uid="{EC1033B8-37FD-4654-BB4D-BE391343388F}"/>
    <cellStyle name="Millares 656 2 2 2 12" xfId="9462" xr:uid="{E7AB6006-C994-4B2F-83E3-4D80337BE450}"/>
    <cellStyle name="Millares 656 2 2 2 12 2" xfId="20906" xr:uid="{564C9F77-DC3A-4B24-BC59-49FA16E64B69}"/>
    <cellStyle name="Millares 656 2 2 2 12 2 2" xfId="43800" xr:uid="{B773BDFD-F3D0-4C03-9904-7954736577A4}"/>
    <cellStyle name="Millares 656 2 2 2 12 3" xfId="32359" xr:uid="{F40A7344-EF7A-4210-9CA5-3CEB7F7D91A4}"/>
    <cellStyle name="Millares 656 2 2 2 12 4" xfId="55241" xr:uid="{BD3E8DC8-19A0-49D7-B8D7-9A5439C5797F}"/>
    <cellStyle name="Millares 656 2 2 2 13" xfId="9734" xr:uid="{0769122C-5ACC-41CA-824A-0B801CEC23E6}"/>
    <cellStyle name="Millares 656 2 2 2 13 2" xfId="21177" xr:uid="{8F07D866-521E-41CE-A435-D42BA193513C}"/>
    <cellStyle name="Millares 656 2 2 2 13 2 2" xfId="44071" xr:uid="{C513D1FF-717A-45C3-9CAD-5EF63AE83278}"/>
    <cellStyle name="Millares 656 2 2 2 13 3" xfId="32630" xr:uid="{2D9451AB-50EB-4271-B356-6B21A4AFBACA}"/>
    <cellStyle name="Millares 656 2 2 2 14" xfId="10818" xr:uid="{ADAFAD29-2FA7-407D-94AB-C796BFCAC968}"/>
    <cellStyle name="Millares 656 2 2 2 14 2" xfId="22261" xr:uid="{090900F9-9F36-43AD-BE8A-5658C3DC5E3A}"/>
    <cellStyle name="Millares 656 2 2 2 14 2 2" xfId="45155" xr:uid="{7080C484-0EFA-4B77-B600-2F0FEA9770C0}"/>
    <cellStyle name="Millares 656 2 2 2 14 3" xfId="33714" xr:uid="{A6E99C8F-ABF0-4E56-95F4-E29194E64849}"/>
    <cellStyle name="Millares 656 2 2 2 15" xfId="11883" xr:uid="{FB391AB8-5346-48D5-8A30-E6D67363691B}"/>
    <cellStyle name="Millares 656 2 2 2 15 2" xfId="34777" xr:uid="{91D3E157-1256-434D-A983-DAF32D9453CC}"/>
    <cellStyle name="Millares 656 2 2 2 16" xfId="23336" xr:uid="{93BFE25A-5A38-4018-A4DC-655D94A8406F}"/>
    <cellStyle name="Millares 656 2 2 2 17" xfId="46219" xr:uid="{5F776F03-C010-4678-8669-3B0E07D28014}"/>
    <cellStyle name="Millares 656 2 2 2 18" xfId="55561" xr:uid="{6230154A-4E00-44A4-89C4-DF959D080AF8}"/>
    <cellStyle name="Millares 656 2 2 2 2" xfId="687" xr:uid="{2F0E5BCE-FB65-453F-911B-210C8C99E0D5}"/>
    <cellStyle name="Millares 656 2 2 2 2 10" xfId="46482" xr:uid="{6D650386-18B8-46A9-9DED-AD327E92E92C}"/>
    <cellStyle name="Millares 656 2 2 2 2 11" xfId="55831" xr:uid="{CC7F93A3-417B-4B49-94BA-47DF8FB89033}"/>
    <cellStyle name="Millares 656 2 2 2 2 2" xfId="1215" xr:uid="{D06806E6-6722-441E-B4CE-EA139E671AFA}"/>
    <cellStyle name="Millares 656 2 2 2 2 2 2" xfId="2532" xr:uid="{64814837-3312-48C9-ADC2-AB28F3FC50DE}"/>
    <cellStyle name="Millares 656 2 2 2 2 2 2 2" xfId="6780" xr:uid="{F7ADD8C4-9505-48CC-B1D0-BE2C5E2B6FFA}"/>
    <cellStyle name="Millares 656 2 2 2 2 2 2 2 2" xfId="18232" xr:uid="{04C37676-3D36-4770-B83B-08847DF3EC1F}"/>
    <cellStyle name="Millares 656 2 2 2 2 2 2 2 2 2" xfId="41126" xr:uid="{D76D359E-FB25-4735-9C86-D4383E459FE4}"/>
    <cellStyle name="Millares 656 2 2 2 2 2 2 2 3" xfId="29685" xr:uid="{21029745-1954-46F1-B89F-1A8AC0F543F7}"/>
    <cellStyle name="Millares 656 2 2 2 2 2 2 2 4" xfId="52567" xr:uid="{681C7AD1-2FA1-43EA-A896-F4E9FFE8F9E3}"/>
    <cellStyle name="Millares 656 2 2 2 2 2 2 3" xfId="13990" xr:uid="{BD7187B3-C04D-42C9-81B0-0701C0125B44}"/>
    <cellStyle name="Millares 656 2 2 2 2 2 2 3 2" xfId="36884" xr:uid="{E61EFE5E-5252-4E7E-BA26-388D9DAE7D37}"/>
    <cellStyle name="Millares 656 2 2 2 2 2 2 4" xfId="25443" xr:uid="{DAC3AA70-16C9-4F13-B1DD-DE2A606FB769}"/>
    <cellStyle name="Millares 656 2 2 2 2 2 2 5" xfId="48326" xr:uid="{10E73317-35AF-464D-995B-54E2EFD6ECBB}"/>
    <cellStyle name="Millares 656 2 2 2 2 2 3" xfId="4376" xr:uid="{B12F4B12-5706-48FE-8D7E-467D42B06F3D}"/>
    <cellStyle name="Millares 656 2 2 2 2 2 3 2" xfId="8619" xr:uid="{5F12C788-753D-4750-A005-01D0D73F8521}"/>
    <cellStyle name="Millares 656 2 2 2 2 2 3 2 2" xfId="20071" xr:uid="{92781E4D-EDF2-4CB2-9568-81DC57D3D4E8}"/>
    <cellStyle name="Millares 656 2 2 2 2 2 3 2 2 2" xfId="42965" xr:uid="{2219EA7B-908F-42F0-9F35-E305ECAF99B4}"/>
    <cellStyle name="Millares 656 2 2 2 2 2 3 2 3" xfId="31524" xr:uid="{5CC137D6-372E-4118-BEAC-F59EE7540111}"/>
    <cellStyle name="Millares 656 2 2 2 2 2 3 2 4" xfId="54406" xr:uid="{43A26B63-0014-4AFE-8D59-14F3ACA8C207}"/>
    <cellStyle name="Millares 656 2 2 2 2 2 3 3" xfId="15829" xr:uid="{1E7A0BCC-29B5-422F-B49F-FA41AC9180FF}"/>
    <cellStyle name="Millares 656 2 2 2 2 2 3 3 2" xfId="38723" xr:uid="{540EA929-0E3F-49C1-8638-FEE4BC431B37}"/>
    <cellStyle name="Millares 656 2 2 2 2 2 3 4" xfId="27282" xr:uid="{24401F5E-4C38-4638-A4A2-1E12A94DA5D1}"/>
    <cellStyle name="Millares 656 2 2 2 2 2 3 5" xfId="50164" xr:uid="{B6B1F3B0-0FF9-472E-83F8-7093D515264F}"/>
    <cellStyle name="Millares 656 2 2 2 2 2 4" xfId="5463" xr:uid="{90725523-323F-44A2-844A-BE79C31CC427}"/>
    <cellStyle name="Millares 656 2 2 2 2 2 4 2" xfId="16915" xr:uid="{02B6F5C4-4741-4DC0-9CF1-A286AC47BC90}"/>
    <cellStyle name="Millares 656 2 2 2 2 2 4 2 2" xfId="39809" xr:uid="{3831E4D3-34F4-42DC-A5DC-78EE8E22D095}"/>
    <cellStyle name="Millares 656 2 2 2 2 2 4 3" xfId="28368" xr:uid="{29DF8582-5066-4393-8F05-17C7139692C4}"/>
    <cellStyle name="Millares 656 2 2 2 2 2 4 4" xfId="51250" xr:uid="{CEA2DC50-7864-4692-AD54-8163695D6944}"/>
    <cellStyle name="Millares 656 2 2 2 2 2 5" xfId="10524" xr:uid="{C5930E24-D2B7-45A7-BD71-A6A3675004F5}"/>
    <cellStyle name="Millares 656 2 2 2 2 2 5 2" xfId="21967" xr:uid="{1F8E4061-8B75-4051-9C5C-F87C6DF96AD8}"/>
    <cellStyle name="Millares 656 2 2 2 2 2 5 2 2" xfId="44861" xr:uid="{4AC59EC4-60B3-4B51-99F0-C5FFF28A4B83}"/>
    <cellStyle name="Millares 656 2 2 2 2 2 5 3" xfId="33420" xr:uid="{E8F6B65E-D47C-4736-9F24-F9B1A60CC5EF}"/>
    <cellStyle name="Millares 656 2 2 2 2 2 6" xfId="11608" xr:uid="{90660036-6959-479C-95C4-A5CA919969AA}"/>
    <cellStyle name="Millares 656 2 2 2 2 2 6 2" xfId="23051" xr:uid="{BAAC3C7A-3E3A-4735-B381-4064AA09E477}"/>
    <cellStyle name="Millares 656 2 2 2 2 2 6 2 2" xfId="45945" xr:uid="{B10945B7-4AAA-43AB-9B22-FFE5B81532BC}"/>
    <cellStyle name="Millares 656 2 2 2 2 2 6 3" xfId="34504" xr:uid="{34E913E0-8113-4B02-9982-E04D75558323}"/>
    <cellStyle name="Millares 656 2 2 2 2 2 7" xfId="12673" xr:uid="{2BA92B2E-0858-4245-BB62-2D06A5515E1A}"/>
    <cellStyle name="Millares 656 2 2 2 2 2 7 2" xfId="35567" xr:uid="{CBDDC881-E165-4FC9-924B-539558DDEA6D}"/>
    <cellStyle name="Millares 656 2 2 2 2 2 8" xfId="24126" xr:uid="{FC46ED02-B89D-48A3-881D-371DF2A9F1FF}"/>
    <cellStyle name="Millares 656 2 2 2 2 2 9" xfId="47009" xr:uid="{4E632C12-61FB-4A12-AFE8-92A173C341CC}"/>
    <cellStyle name="Millares 656 2 2 2 2 3" xfId="2005" xr:uid="{F36EC197-9756-4F07-8D03-F7A2A31CC09C}"/>
    <cellStyle name="Millares 656 2 2 2 2 3 2" xfId="6253" xr:uid="{5C0BAB10-F05E-4A4A-BB1B-28C9525D3173}"/>
    <cellStyle name="Millares 656 2 2 2 2 3 2 2" xfId="17705" xr:uid="{01B0071C-DAF9-4FD9-8D93-AE4E1079C39F}"/>
    <cellStyle name="Millares 656 2 2 2 2 3 2 2 2" xfId="40599" xr:uid="{1CE1A958-E538-4E07-B50D-AC363478A347}"/>
    <cellStyle name="Millares 656 2 2 2 2 3 2 3" xfId="29158" xr:uid="{62CE04FC-8162-40A8-AFE3-D497BA3F14B3}"/>
    <cellStyle name="Millares 656 2 2 2 2 3 2 4" xfId="52040" xr:uid="{139BFC26-4743-4739-B0C0-BD7C9D0000B8}"/>
    <cellStyle name="Millares 656 2 2 2 2 3 3" xfId="13463" xr:uid="{49DCCDC9-5895-45E3-87FE-81A85E93276E}"/>
    <cellStyle name="Millares 656 2 2 2 2 3 3 2" xfId="36357" xr:uid="{5798C68F-F767-43CD-9B11-545F69114951}"/>
    <cellStyle name="Millares 656 2 2 2 2 3 4" xfId="24916" xr:uid="{2437A770-C4FC-46E3-995F-2C4D86B028C9}"/>
    <cellStyle name="Millares 656 2 2 2 2 3 5" xfId="47799" xr:uid="{8EEF8DC2-FDBA-415E-BAD5-669A76664252}"/>
    <cellStyle name="Millares 656 2 2 2 2 4" xfId="3849" xr:uid="{ED3A6093-580F-4EC9-8650-6E962ABC86C0}"/>
    <cellStyle name="Millares 656 2 2 2 2 4 2" xfId="8092" xr:uid="{53B6CEE9-97C3-40E6-BBF7-9F7C16195F8F}"/>
    <cellStyle name="Millares 656 2 2 2 2 4 2 2" xfId="19544" xr:uid="{7EDA0CC2-63E1-4E07-84FC-2529BBAE4219}"/>
    <cellStyle name="Millares 656 2 2 2 2 4 2 2 2" xfId="42438" xr:uid="{68DD5695-44FE-415E-89E0-E6275BE07CF1}"/>
    <cellStyle name="Millares 656 2 2 2 2 4 2 3" xfId="30997" xr:uid="{1903ECA2-27CE-4676-B670-0D94B297944E}"/>
    <cellStyle name="Millares 656 2 2 2 2 4 2 4" xfId="53879" xr:uid="{A32BB5F3-7610-4BB6-AC30-E1693543512C}"/>
    <cellStyle name="Millares 656 2 2 2 2 4 3" xfId="15302" xr:uid="{891AF037-0988-4683-80B6-1222D4333215}"/>
    <cellStyle name="Millares 656 2 2 2 2 4 3 2" xfId="38196" xr:uid="{DC72B013-60AC-43D8-B997-A331F9DCC843}"/>
    <cellStyle name="Millares 656 2 2 2 2 4 4" xfId="26755" xr:uid="{BAAD05FD-C047-4F05-8F7A-81519DED897E}"/>
    <cellStyle name="Millares 656 2 2 2 2 4 5" xfId="49637" xr:uid="{C7BE3158-BB70-4055-8B12-335BDB258D2C}"/>
    <cellStyle name="Millares 656 2 2 2 2 5" xfId="4936" xr:uid="{B884B622-C614-4E91-ACFE-F0CADEB0EF48}"/>
    <cellStyle name="Millares 656 2 2 2 2 5 2" xfId="16388" xr:uid="{6EBB7061-8863-444A-B1A7-BACDE54E8092}"/>
    <cellStyle name="Millares 656 2 2 2 2 5 2 2" xfId="39282" xr:uid="{E8BBFF06-8544-4648-9C5E-DEEB6D288EBD}"/>
    <cellStyle name="Millares 656 2 2 2 2 5 3" xfId="27841" xr:uid="{F88EA834-C32B-4F80-BC67-B21B0354FB83}"/>
    <cellStyle name="Millares 656 2 2 2 2 5 4" xfId="50723" xr:uid="{612F67B8-AF27-4F24-97E7-725B4DF79021}"/>
    <cellStyle name="Millares 656 2 2 2 2 6" xfId="9997" xr:uid="{6A75B65A-ED4A-4A2B-8812-4594640994DD}"/>
    <cellStyle name="Millares 656 2 2 2 2 6 2" xfId="21440" xr:uid="{2F85FFC0-AF64-4088-96ED-DB81919DE99C}"/>
    <cellStyle name="Millares 656 2 2 2 2 6 2 2" xfId="44334" xr:uid="{14D20D7C-D93D-44B1-A888-6E6745A9D101}"/>
    <cellStyle name="Millares 656 2 2 2 2 6 3" xfId="32893" xr:uid="{0024B258-B752-405F-BDB3-C4D9540ED6CE}"/>
    <cellStyle name="Millares 656 2 2 2 2 7" xfId="11081" xr:uid="{52378BCB-376A-433C-949C-DC5F14693C6A}"/>
    <cellStyle name="Millares 656 2 2 2 2 7 2" xfId="22524" xr:uid="{5C9547A8-CE62-4139-A184-86773BD3D97D}"/>
    <cellStyle name="Millares 656 2 2 2 2 7 2 2" xfId="45418" xr:uid="{7913FB0F-1937-46E0-92EA-A6BE4C48034D}"/>
    <cellStyle name="Millares 656 2 2 2 2 7 3" xfId="33977" xr:uid="{BE7849CB-325F-4358-AD2B-A359E60F1A9F}"/>
    <cellStyle name="Millares 656 2 2 2 2 8" xfId="12146" xr:uid="{A63A0F93-6D3A-4ED5-8E2E-70ADD8AB1CC6}"/>
    <cellStyle name="Millares 656 2 2 2 2 8 2" xfId="35040" xr:uid="{4FFA7DA1-BA72-4D8A-9DEB-4E12F4D2B1CB}"/>
    <cellStyle name="Millares 656 2 2 2 2 9" xfId="23599" xr:uid="{B4CBCEAC-4C9A-42C1-975D-D26AB279420E}"/>
    <cellStyle name="Millares 656 2 2 2 3" xfId="952" xr:uid="{AB72186F-8EC8-418A-B000-94327559EF84}"/>
    <cellStyle name="Millares 656 2 2 2 3 2" xfId="2269" xr:uid="{05A7F8B2-8136-4372-89EC-1279193A70C0}"/>
    <cellStyle name="Millares 656 2 2 2 3 2 2" xfId="6517" xr:uid="{A11717F5-AC41-45FF-AE8D-DCE936FCE776}"/>
    <cellStyle name="Millares 656 2 2 2 3 2 2 2" xfId="17969" xr:uid="{8E7B371A-3DE2-4BC6-ACCC-03786F098C75}"/>
    <cellStyle name="Millares 656 2 2 2 3 2 2 2 2" xfId="40863" xr:uid="{3DF9FFC7-255D-43A3-9FBD-F8F28A5FC08F}"/>
    <cellStyle name="Millares 656 2 2 2 3 2 2 3" xfId="29422" xr:uid="{108B2E1A-3C08-47AA-96B1-EE6E5876A73B}"/>
    <cellStyle name="Millares 656 2 2 2 3 2 2 4" xfId="52304" xr:uid="{9E843030-2D5A-42FA-89A4-10B5E0BE11E5}"/>
    <cellStyle name="Millares 656 2 2 2 3 2 3" xfId="13727" xr:uid="{4C5F4899-D3DA-44AE-AE9C-55C5744CD31A}"/>
    <cellStyle name="Millares 656 2 2 2 3 2 3 2" xfId="36621" xr:uid="{61E48D05-0502-4311-A48E-2220702AABA1}"/>
    <cellStyle name="Millares 656 2 2 2 3 2 4" xfId="25180" xr:uid="{A12E27D5-05E5-4337-9A0C-3A9E34497014}"/>
    <cellStyle name="Millares 656 2 2 2 3 2 5" xfId="48063" xr:uid="{065FD0FB-39DE-4071-BAE8-06615851C617}"/>
    <cellStyle name="Millares 656 2 2 2 3 3" xfId="4113" xr:uid="{195D8069-2B49-41B8-A208-17051CB88754}"/>
    <cellStyle name="Millares 656 2 2 2 3 3 2" xfId="8356" xr:uid="{57C7C93B-8EB9-4AAD-8676-BC6B0A4CB55F}"/>
    <cellStyle name="Millares 656 2 2 2 3 3 2 2" xfId="19808" xr:uid="{B514C941-12CE-48EC-BB28-DEAF5D2692F9}"/>
    <cellStyle name="Millares 656 2 2 2 3 3 2 2 2" xfId="42702" xr:uid="{0521ABC6-2AA4-4952-A3F8-7B3ACBC2821B}"/>
    <cellStyle name="Millares 656 2 2 2 3 3 2 3" xfId="31261" xr:uid="{09429925-EC67-4CB2-A3A9-5CD195ACA0C9}"/>
    <cellStyle name="Millares 656 2 2 2 3 3 2 4" xfId="54143" xr:uid="{38D2F784-176E-43C0-86B2-33CBA7C4CF1C}"/>
    <cellStyle name="Millares 656 2 2 2 3 3 3" xfId="15566" xr:uid="{907007AE-3D42-4C59-82F8-8BE7AEC52AA9}"/>
    <cellStyle name="Millares 656 2 2 2 3 3 3 2" xfId="38460" xr:uid="{81D1EEE1-1681-4646-A70C-7FF09171839F}"/>
    <cellStyle name="Millares 656 2 2 2 3 3 4" xfId="27019" xr:uid="{DEEAD05E-5C52-44A1-ACE8-60EF4E56E891}"/>
    <cellStyle name="Millares 656 2 2 2 3 3 5" xfId="49901" xr:uid="{7996994F-B1E3-4132-B94C-4C64B5AC7198}"/>
    <cellStyle name="Millares 656 2 2 2 3 4" xfId="5200" xr:uid="{E8D5C47F-8969-4671-80A0-D872B3CBD87F}"/>
    <cellStyle name="Millares 656 2 2 2 3 4 2" xfId="16652" xr:uid="{420991E7-4E99-4DF1-9A76-80631E38CA52}"/>
    <cellStyle name="Millares 656 2 2 2 3 4 2 2" xfId="39546" xr:uid="{C587DD70-3FD3-45CC-B2EC-B529A854230B}"/>
    <cellStyle name="Millares 656 2 2 2 3 4 3" xfId="28105" xr:uid="{CD25C0B4-6A2E-4AD6-B97A-A8D218D2806F}"/>
    <cellStyle name="Millares 656 2 2 2 3 4 4" xfId="50987" xr:uid="{D16A4933-8EF9-49CC-9949-A15AFA16C5BB}"/>
    <cellStyle name="Millares 656 2 2 2 3 5" xfId="10261" xr:uid="{4A73D8FC-BA08-404A-B3F4-EF598E0B6155}"/>
    <cellStyle name="Millares 656 2 2 2 3 5 2" xfId="21704" xr:uid="{729851EB-3114-4FE5-AAE4-7034E05E27CA}"/>
    <cellStyle name="Millares 656 2 2 2 3 5 2 2" xfId="44598" xr:uid="{A935AB21-45E6-4F65-BB5C-1201474EF267}"/>
    <cellStyle name="Millares 656 2 2 2 3 5 3" xfId="33157" xr:uid="{BB465B5B-0840-492E-B14D-4976EEDF1198}"/>
    <cellStyle name="Millares 656 2 2 2 3 6" xfId="11345" xr:uid="{81D350A5-77B6-42C3-ADF6-96507873FB48}"/>
    <cellStyle name="Millares 656 2 2 2 3 6 2" xfId="22788" xr:uid="{53C34FE0-5190-4208-9F4F-833603D52E50}"/>
    <cellStyle name="Millares 656 2 2 2 3 6 2 2" xfId="45682" xr:uid="{7CA79C30-C56B-4553-8EB4-4F1AA3E282F5}"/>
    <cellStyle name="Millares 656 2 2 2 3 6 3" xfId="34241" xr:uid="{6061289E-A3F4-48E9-BA4F-BE35A9A15E11}"/>
    <cellStyle name="Millares 656 2 2 2 3 7" xfId="12410" xr:uid="{9AD8CF2E-2588-4321-8434-21AA07AD193F}"/>
    <cellStyle name="Millares 656 2 2 2 3 7 2" xfId="35304" xr:uid="{53D7DDB3-F252-472F-BE46-8410836870F1}"/>
    <cellStyle name="Millares 656 2 2 2 3 8" xfId="23863" xr:uid="{9CB1E36C-8145-4AC9-BE00-B80446619B91}"/>
    <cellStyle name="Millares 656 2 2 2 3 9" xfId="46746" xr:uid="{5E825F1B-AB8E-4D3E-A394-DB427F9C7657}"/>
    <cellStyle name="Millares 656 2 2 2 4" xfId="1480" xr:uid="{60F7859D-4853-40AE-BFC2-B2CD6AD05B3A}"/>
    <cellStyle name="Millares 656 2 2 2 4 2" xfId="2797" xr:uid="{08DBFF94-2040-42C9-88EB-37EC51A75A09}"/>
    <cellStyle name="Millares 656 2 2 2 4 2 2" xfId="7045" xr:uid="{F9E7D5AC-BD52-4C51-9C76-DC193B664C9B}"/>
    <cellStyle name="Millares 656 2 2 2 4 2 2 2" xfId="18497" xr:uid="{659F4005-CE68-465F-AACE-25B29DCEE522}"/>
    <cellStyle name="Millares 656 2 2 2 4 2 2 2 2" xfId="41391" xr:uid="{7C16B1DE-2304-4D1D-A261-45695AF9F5E4}"/>
    <cellStyle name="Millares 656 2 2 2 4 2 2 3" xfId="29950" xr:uid="{4623D708-47EE-406B-AE6E-015BF232AF8E}"/>
    <cellStyle name="Millares 656 2 2 2 4 2 2 4" xfId="52832" xr:uid="{D3A6AC7A-0EE9-4179-B481-B94E375F40F0}"/>
    <cellStyle name="Millares 656 2 2 2 4 2 3" xfId="14255" xr:uid="{F1DCB20D-2393-4EEA-A0D1-CA713E74998B}"/>
    <cellStyle name="Millares 656 2 2 2 4 2 3 2" xfId="37149" xr:uid="{0EDA2EE8-9404-43BC-8507-86BCAC96F910}"/>
    <cellStyle name="Millares 656 2 2 2 4 2 4" xfId="25708" xr:uid="{CC9AFEDA-8275-4044-874A-7C3D640C50BC}"/>
    <cellStyle name="Millares 656 2 2 2 4 2 5" xfId="48591" xr:uid="{6A5CCD89-E2A8-4914-BF79-2D4795BFDDE9}"/>
    <cellStyle name="Millares 656 2 2 2 4 3" xfId="5728" xr:uid="{36B2EDC2-C224-4CFE-9CDE-D6398A0D616E}"/>
    <cellStyle name="Millares 656 2 2 2 4 3 2" xfId="17180" xr:uid="{097C1974-3091-44ED-9D86-24BEB77F6D5E}"/>
    <cellStyle name="Millares 656 2 2 2 4 3 2 2" xfId="40074" xr:uid="{B84EE4F8-63D2-4477-BBE0-E331650584B3}"/>
    <cellStyle name="Millares 656 2 2 2 4 3 3" xfId="28633" xr:uid="{2C131CA1-816D-4AAE-A99E-9DEB4C8CF7E6}"/>
    <cellStyle name="Millares 656 2 2 2 4 3 4" xfId="51515" xr:uid="{D578AF1B-8E40-4836-BA71-3587A55BDF9D}"/>
    <cellStyle name="Millares 656 2 2 2 4 4" xfId="12938" xr:uid="{D00FF721-7B4A-4C47-8232-4BB51A4F2EA0}"/>
    <cellStyle name="Millares 656 2 2 2 4 4 2" xfId="35832" xr:uid="{5AE3C789-F2C1-4CD0-A569-6E164BED6C47}"/>
    <cellStyle name="Millares 656 2 2 2 4 5" xfId="24391" xr:uid="{B7E0F03A-C427-487D-9A66-C84C61AF8618}"/>
    <cellStyle name="Millares 656 2 2 2 4 6" xfId="47274" xr:uid="{D0A5CAA6-A942-4B16-88B1-F15DB462281F}"/>
    <cellStyle name="Millares 656 2 2 2 5" xfId="1742" xr:uid="{28E86C72-FF85-4B72-9E9E-7931B4082E64}"/>
    <cellStyle name="Millares 656 2 2 2 5 2" xfId="5990" xr:uid="{4A88A01F-A22D-4803-A8EA-8552259E9805}"/>
    <cellStyle name="Millares 656 2 2 2 5 2 2" xfId="17442" xr:uid="{66EF6C68-5712-411C-8CCF-FA7B12F17AE4}"/>
    <cellStyle name="Millares 656 2 2 2 5 2 2 2" xfId="40336" xr:uid="{A8C67679-CEFA-43CF-97B3-499D01BF786C}"/>
    <cellStyle name="Millares 656 2 2 2 5 2 3" xfId="28895" xr:uid="{462B0FF7-B291-40CF-B83D-550A8813BF7B}"/>
    <cellStyle name="Millares 656 2 2 2 5 2 4" xfId="51777" xr:uid="{E487CCB6-8CCA-42E7-9152-B45E2106E3E1}"/>
    <cellStyle name="Millares 656 2 2 2 5 3" xfId="13200" xr:uid="{A7B5A2DC-CE46-429F-8099-BAF21F8668E1}"/>
    <cellStyle name="Millares 656 2 2 2 5 3 2" xfId="36094" xr:uid="{420FE892-C23D-4018-BBAE-B901B064E94F}"/>
    <cellStyle name="Millares 656 2 2 2 5 4" xfId="24653" xr:uid="{DE17D4D1-4279-4EFB-AFD2-D1A34D6AFEA4}"/>
    <cellStyle name="Millares 656 2 2 2 5 5" xfId="47536" xr:uid="{659573A4-DD1F-443D-A8B2-74AE77DBA9B2}"/>
    <cellStyle name="Millares 656 2 2 2 6" xfId="3065" xr:uid="{A772F92B-70D9-426F-B4DC-261F36491F0A}"/>
    <cellStyle name="Millares 656 2 2 2 6 2" xfId="7308" xr:uid="{58EF63C2-8641-4F03-9F49-8C44D6982DF8}"/>
    <cellStyle name="Millares 656 2 2 2 6 2 2" xfId="18760" xr:uid="{C858F953-A958-4D4C-ACC9-BA87FAF5B149}"/>
    <cellStyle name="Millares 656 2 2 2 6 2 2 2" xfId="41654" xr:uid="{A2BE58C3-5EB0-4975-9C0B-C717E9001352}"/>
    <cellStyle name="Millares 656 2 2 2 6 2 3" xfId="30213" xr:uid="{81224BC2-8400-4D8D-85C7-D0E5E73F4CFA}"/>
    <cellStyle name="Millares 656 2 2 2 6 2 4" xfId="53095" xr:uid="{C9672704-A3EA-4735-8072-9F389FD0D126}"/>
    <cellStyle name="Millares 656 2 2 2 6 3" xfId="14518" xr:uid="{627F2E32-CDB9-467E-A591-17ED78957892}"/>
    <cellStyle name="Millares 656 2 2 2 6 3 2" xfId="37412" xr:uid="{8BDC0EDE-9D9D-426E-807F-FC366679617E}"/>
    <cellStyle name="Millares 656 2 2 2 6 4" xfId="25971" xr:uid="{FA83D4A7-FC16-4479-8853-FDBEE4FFE9D1}"/>
    <cellStyle name="Millares 656 2 2 2 6 5" xfId="48853" xr:uid="{DB3F13AD-2963-4351-9E6A-4588B8E01AAF}"/>
    <cellStyle name="Millares 656 2 2 2 7" xfId="3325" xr:uid="{05C6FB7E-2F83-415E-A32B-9DD7F11E6C50}"/>
    <cellStyle name="Millares 656 2 2 2 7 2" xfId="7568" xr:uid="{61D8E9EB-3CAE-4C02-8DE3-A571321AB6FE}"/>
    <cellStyle name="Millares 656 2 2 2 7 2 2" xfId="19020" xr:uid="{AC956303-E4E0-44A9-881E-880F09299599}"/>
    <cellStyle name="Millares 656 2 2 2 7 2 2 2" xfId="41914" xr:uid="{EFA3BA7E-9970-4ADB-98F7-2AE559FF4677}"/>
    <cellStyle name="Millares 656 2 2 2 7 2 3" xfId="30473" xr:uid="{CDDF05A1-FE9A-4F58-961E-EDA675870759}"/>
    <cellStyle name="Millares 656 2 2 2 7 2 4" xfId="53355" xr:uid="{97FDCEF5-7D1A-4D18-AAFB-76CF98D71A79}"/>
    <cellStyle name="Millares 656 2 2 2 7 3" xfId="14778" xr:uid="{7C07B6A3-E404-43B9-83DD-FF6815CCAE43}"/>
    <cellStyle name="Millares 656 2 2 2 7 3 2" xfId="37672" xr:uid="{5ADA1BC2-EC68-4561-8B0C-0F3DC0469AAB}"/>
    <cellStyle name="Millares 656 2 2 2 7 4" xfId="26231" xr:uid="{F585731C-0CF9-4ACF-9965-3DAADF91492B}"/>
    <cellStyle name="Millares 656 2 2 2 7 5" xfId="49113" xr:uid="{69A79D84-8C55-40C1-8937-892FDE634AD6}"/>
    <cellStyle name="Millares 656 2 2 2 8" xfId="3586" xr:uid="{30DD935B-5758-4980-88BF-5F1724263F0C}"/>
    <cellStyle name="Millares 656 2 2 2 8 2" xfId="7829" xr:uid="{1A62FFB8-70A4-4757-893F-B0621A12601A}"/>
    <cellStyle name="Millares 656 2 2 2 8 2 2" xfId="19281" xr:uid="{27804D57-1F8D-4DFC-BE21-BF62EEA2574E}"/>
    <cellStyle name="Millares 656 2 2 2 8 2 2 2" xfId="42175" xr:uid="{13CEAC1E-BDFC-4A8A-937F-6B7F2913C39F}"/>
    <cellStyle name="Millares 656 2 2 2 8 2 3" xfId="30734" xr:uid="{E7684C4C-922B-40DC-A144-C06B29A814D2}"/>
    <cellStyle name="Millares 656 2 2 2 8 2 4" xfId="53616" xr:uid="{22E97BB6-CC17-4BBF-AEB1-F9223C70E639}"/>
    <cellStyle name="Millares 656 2 2 2 8 3" xfId="15039" xr:uid="{BC56C110-D641-45BB-B7BE-9020BE212F3D}"/>
    <cellStyle name="Millares 656 2 2 2 8 3 2" xfId="37933" xr:uid="{B9854D86-AC94-41D3-9983-D8E87A98DF92}"/>
    <cellStyle name="Millares 656 2 2 2 8 4" xfId="26492" xr:uid="{24B8293A-60BF-4DFD-AC8E-5AB31D7B1913}"/>
    <cellStyle name="Millares 656 2 2 2 8 5" xfId="49374" xr:uid="{3420C4DA-2356-487E-8C17-2C0F36E83FDB}"/>
    <cellStyle name="Millares 656 2 2 2 9" xfId="4654" xr:uid="{60A12E76-871D-48B7-B335-D0B9D9D1DBEB}"/>
    <cellStyle name="Millares 656 2 2 2 9 2" xfId="16106" xr:uid="{909483F5-C5AE-4FD8-9562-2991C652C61A}"/>
    <cellStyle name="Millares 656 2 2 2 9 2 2" xfId="39000" xr:uid="{FE684BCC-B853-44F8-B38E-4651CE71ADB1}"/>
    <cellStyle name="Millares 656 2 2 2 9 3" xfId="27559" xr:uid="{E3C66BD8-5871-45C5-9E69-21006C7F2657}"/>
    <cellStyle name="Millares 656 2 2 2 9 4" xfId="50441" xr:uid="{F092E26A-9ACC-4ADF-BCB7-E74088D74D83}"/>
    <cellStyle name="Millares 656 2 2 3" xfId="571" xr:uid="{4225C36D-D199-4C28-83C5-764362F9C08A}"/>
    <cellStyle name="Millares 656 2 2 3 10" xfId="46366" xr:uid="{F156F778-207B-40A1-95EA-CF0DD188C255}"/>
    <cellStyle name="Millares 656 2 2 3 11" xfId="55714" xr:uid="{150B4246-172C-4C34-99C1-CBFC7765BA4F}"/>
    <cellStyle name="Millares 656 2 2 3 2" xfId="1099" xr:uid="{C6B2D23B-00EE-471D-AACE-B2C4E27DD1AB}"/>
    <cellStyle name="Millares 656 2 2 3 2 2" xfId="2416" xr:uid="{ADADE5E9-CBD1-4C45-AE3F-A424037C3E31}"/>
    <cellStyle name="Millares 656 2 2 3 2 2 2" xfId="6664" xr:uid="{5210B177-856D-4803-96B3-1E3E2E8DCCC7}"/>
    <cellStyle name="Millares 656 2 2 3 2 2 2 2" xfId="18116" xr:uid="{5DEB99C3-75D9-440B-BFDA-81A59B0CDA2F}"/>
    <cellStyle name="Millares 656 2 2 3 2 2 2 2 2" xfId="41010" xr:uid="{29B6D159-4F30-4BA9-A3B6-FB3C0331397E}"/>
    <cellStyle name="Millares 656 2 2 3 2 2 2 3" xfId="29569" xr:uid="{ABF4BBF8-9291-47DD-979E-B99E56D1E272}"/>
    <cellStyle name="Millares 656 2 2 3 2 2 2 4" xfId="52451" xr:uid="{C83A1633-53A8-442A-AB5E-EEDA28A62819}"/>
    <cellStyle name="Millares 656 2 2 3 2 2 3" xfId="13874" xr:uid="{A3D2963F-3062-4B66-B232-60BCBBE1E0B8}"/>
    <cellStyle name="Millares 656 2 2 3 2 2 3 2" xfId="36768" xr:uid="{98B3D47D-A110-4B22-ABEF-F877600BD765}"/>
    <cellStyle name="Millares 656 2 2 3 2 2 4" xfId="25327" xr:uid="{8D6368F8-3731-496E-A49C-DBDE96224694}"/>
    <cellStyle name="Millares 656 2 2 3 2 2 5" xfId="48210" xr:uid="{923E94FD-38EC-45EC-903B-6A9507D40ED9}"/>
    <cellStyle name="Millares 656 2 2 3 2 3" xfId="4260" xr:uid="{957B2926-1C4D-413D-8853-D949E73748CD}"/>
    <cellStyle name="Millares 656 2 2 3 2 3 2" xfId="8503" xr:uid="{60532555-4824-4523-AC57-CB3616B41D61}"/>
    <cellStyle name="Millares 656 2 2 3 2 3 2 2" xfId="19955" xr:uid="{A3E40DB2-A099-4A87-ADFF-1E78158359E8}"/>
    <cellStyle name="Millares 656 2 2 3 2 3 2 2 2" xfId="42849" xr:uid="{8787C2A3-7271-4DC3-8D16-6DD0AE498FF1}"/>
    <cellStyle name="Millares 656 2 2 3 2 3 2 3" xfId="31408" xr:uid="{70C2AE6D-964D-4A1E-B878-C56ABE3A7BC5}"/>
    <cellStyle name="Millares 656 2 2 3 2 3 2 4" xfId="54290" xr:uid="{9A92513A-B23C-404E-9536-990721D9BB05}"/>
    <cellStyle name="Millares 656 2 2 3 2 3 3" xfId="15713" xr:uid="{9DFD07CC-8F91-4B9E-A27B-EDD2FE0766F3}"/>
    <cellStyle name="Millares 656 2 2 3 2 3 3 2" xfId="38607" xr:uid="{D078B473-5D55-4A2C-9EF2-FF0738A77409}"/>
    <cellStyle name="Millares 656 2 2 3 2 3 4" xfId="27166" xr:uid="{9CEED52F-F38D-4C18-BA45-397237BAE2FD}"/>
    <cellStyle name="Millares 656 2 2 3 2 3 5" xfId="50048" xr:uid="{A2B0FCF2-14F8-445D-A5A1-49E08F2741C0}"/>
    <cellStyle name="Millares 656 2 2 3 2 4" xfId="5347" xr:uid="{904ECAB7-A4EE-4E69-83D5-8DCA8B04311E}"/>
    <cellStyle name="Millares 656 2 2 3 2 4 2" xfId="16799" xr:uid="{7A9ACF3B-E106-496C-9C20-B9600DCB2EFC}"/>
    <cellStyle name="Millares 656 2 2 3 2 4 2 2" xfId="39693" xr:uid="{C7296301-282E-4061-8780-F022DD378CF9}"/>
    <cellStyle name="Millares 656 2 2 3 2 4 3" xfId="28252" xr:uid="{EE97154D-F37F-485A-B36E-82D99952576D}"/>
    <cellStyle name="Millares 656 2 2 3 2 4 4" xfId="51134" xr:uid="{2F0FAA5E-000B-4722-A1C7-FDB34C48EE51}"/>
    <cellStyle name="Millares 656 2 2 3 2 5" xfId="10408" xr:uid="{C0695074-65E4-4EC4-B1ED-3E7FFF58B6B1}"/>
    <cellStyle name="Millares 656 2 2 3 2 5 2" xfId="21851" xr:uid="{786E9437-8164-480C-9468-002A19C267F9}"/>
    <cellStyle name="Millares 656 2 2 3 2 5 2 2" xfId="44745" xr:uid="{57A70734-78ED-4039-B6E2-3FA4C1C4BA09}"/>
    <cellStyle name="Millares 656 2 2 3 2 5 3" xfId="33304" xr:uid="{91F5E069-EA1F-49D7-94C8-14B8815D8DA4}"/>
    <cellStyle name="Millares 656 2 2 3 2 6" xfId="11492" xr:uid="{A291EAAF-EE85-4278-87A1-7F144DF0D204}"/>
    <cellStyle name="Millares 656 2 2 3 2 6 2" xfId="22935" xr:uid="{FF91A342-22BA-4A5D-8200-357726C089F8}"/>
    <cellStyle name="Millares 656 2 2 3 2 6 2 2" xfId="45829" xr:uid="{C9CA0F42-8A89-4528-93A2-FE2C5D9D8747}"/>
    <cellStyle name="Millares 656 2 2 3 2 6 3" xfId="34388" xr:uid="{F8792FD1-360D-46CE-9E8E-C1031653D623}"/>
    <cellStyle name="Millares 656 2 2 3 2 7" xfId="12557" xr:uid="{15D00922-7DD5-4D7D-B8D6-3BE455856F81}"/>
    <cellStyle name="Millares 656 2 2 3 2 7 2" xfId="35451" xr:uid="{31C3B73E-CDC8-44D2-A818-CE56C02DAD98}"/>
    <cellStyle name="Millares 656 2 2 3 2 8" xfId="24010" xr:uid="{0FA569CD-4DB5-475F-A432-D24B53F41875}"/>
    <cellStyle name="Millares 656 2 2 3 2 9" xfId="46893" xr:uid="{C6997335-3589-4436-9E19-3DEC4BA34E0F}"/>
    <cellStyle name="Millares 656 2 2 3 3" xfId="1889" xr:uid="{7D3C51C6-BA56-494F-BBE6-FCC65BC5355E}"/>
    <cellStyle name="Millares 656 2 2 3 3 2" xfId="6137" xr:uid="{277A9CFC-832B-470D-9F11-DF13511825C4}"/>
    <cellStyle name="Millares 656 2 2 3 3 2 2" xfId="17589" xr:uid="{7C17690F-C22B-43E7-BEE8-D7D8BA9E12C7}"/>
    <cellStyle name="Millares 656 2 2 3 3 2 2 2" xfId="40483" xr:uid="{54955E86-E772-4B6E-B5B5-316364F4D873}"/>
    <cellStyle name="Millares 656 2 2 3 3 2 3" xfId="29042" xr:uid="{58B83FDD-2465-4973-A3AC-FEE2B33860AB}"/>
    <cellStyle name="Millares 656 2 2 3 3 2 4" xfId="51924" xr:uid="{0304B2E7-B629-4011-84FC-5CDECB60D26B}"/>
    <cellStyle name="Millares 656 2 2 3 3 3" xfId="13347" xr:uid="{70302916-0ABE-4BDC-A4A6-24D1A5F37438}"/>
    <cellStyle name="Millares 656 2 2 3 3 3 2" xfId="36241" xr:uid="{7ECE8CF3-3943-4C37-AC3C-26DC69027C32}"/>
    <cellStyle name="Millares 656 2 2 3 3 4" xfId="24800" xr:uid="{C00CCCF2-1672-4B7C-AFC9-E8E457F578EB}"/>
    <cellStyle name="Millares 656 2 2 3 3 5" xfId="47683" xr:uid="{FAA22D77-A7A5-4F3C-82BA-2A6643F0438B}"/>
    <cellStyle name="Millares 656 2 2 3 4" xfId="3733" xr:uid="{24FCA2C7-0AAC-4AC8-B872-0F606259DF03}"/>
    <cellStyle name="Millares 656 2 2 3 4 2" xfId="7976" xr:uid="{3EC4F2E9-B78A-4825-8F14-C8E78E63096E}"/>
    <cellStyle name="Millares 656 2 2 3 4 2 2" xfId="19428" xr:uid="{3AEB22C0-FF57-49BD-828F-21E5DFB5E970}"/>
    <cellStyle name="Millares 656 2 2 3 4 2 2 2" xfId="42322" xr:uid="{10F8800D-4F4B-4F80-A04B-6EF075AADFDC}"/>
    <cellStyle name="Millares 656 2 2 3 4 2 3" xfId="30881" xr:uid="{201631F2-435B-492B-BA7C-414603BB19E4}"/>
    <cellStyle name="Millares 656 2 2 3 4 2 4" xfId="53763" xr:uid="{B3977F8F-52CD-4183-9146-6AEE0343C64C}"/>
    <cellStyle name="Millares 656 2 2 3 4 3" xfId="15186" xr:uid="{C132AB96-A07E-4DDB-BA52-398CA726B4BC}"/>
    <cellStyle name="Millares 656 2 2 3 4 3 2" xfId="38080" xr:uid="{D14DD6A3-2A64-4A03-9C89-57313CB0A5E4}"/>
    <cellStyle name="Millares 656 2 2 3 4 4" xfId="26639" xr:uid="{B82065E9-50B8-4C39-A4D1-EE45597B1BEA}"/>
    <cellStyle name="Millares 656 2 2 3 4 5" xfId="49521" xr:uid="{3C43641E-519A-4C96-8FAF-AF6B9B5195D5}"/>
    <cellStyle name="Millares 656 2 2 3 5" xfId="4820" xr:uid="{A177516C-BC7C-4F4E-AD94-B4DF423780CC}"/>
    <cellStyle name="Millares 656 2 2 3 5 2" xfId="16272" xr:uid="{DD104A92-AC20-4B8A-A83A-F403F5CCBE37}"/>
    <cellStyle name="Millares 656 2 2 3 5 2 2" xfId="39166" xr:uid="{618A187F-B6D9-464C-B9BB-EB413C777780}"/>
    <cellStyle name="Millares 656 2 2 3 5 3" xfId="27725" xr:uid="{E8764E10-6747-42D8-A3D3-28122D1F3EAA}"/>
    <cellStyle name="Millares 656 2 2 3 5 4" xfId="50607" xr:uid="{D1FF5231-57C3-41FB-8C8B-E9511B510525}"/>
    <cellStyle name="Millares 656 2 2 3 6" xfId="9881" xr:uid="{439A3E0B-CF24-42FE-9308-AAAB385DAE5F}"/>
    <cellStyle name="Millares 656 2 2 3 6 2" xfId="21324" xr:uid="{5E953891-016C-4036-8D11-861EE2F47169}"/>
    <cellStyle name="Millares 656 2 2 3 6 2 2" xfId="44218" xr:uid="{6FB2E0D5-6029-41B1-8C50-B7ED64D060F1}"/>
    <cellStyle name="Millares 656 2 2 3 6 3" xfId="32777" xr:uid="{544B1F6B-9D0A-4E67-B17A-6434AC131CA0}"/>
    <cellStyle name="Millares 656 2 2 3 7" xfId="10965" xr:uid="{B10EBB2B-0A6E-4AD5-9C57-20ACA0A3990E}"/>
    <cellStyle name="Millares 656 2 2 3 7 2" xfId="22408" xr:uid="{63DC79B7-C128-4377-9481-63735FE63C8E}"/>
    <cellStyle name="Millares 656 2 2 3 7 2 2" xfId="45302" xr:uid="{920E1F1C-EB92-49D3-A668-8D292114E667}"/>
    <cellStyle name="Millares 656 2 2 3 7 3" xfId="33861" xr:uid="{3336DC16-84DA-4354-8593-CFECD9CF988A}"/>
    <cellStyle name="Millares 656 2 2 3 8" xfId="12030" xr:uid="{8A2D1A1E-1B93-43B9-AC69-F09E9EE7CE9F}"/>
    <cellStyle name="Millares 656 2 2 3 8 2" xfId="34924" xr:uid="{38592072-A91D-413C-85B5-D37B159A9B4F}"/>
    <cellStyle name="Millares 656 2 2 3 9" xfId="23483" xr:uid="{6042BBEF-606D-44B7-8D2D-87A73CA8EAA7}"/>
    <cellStyle name="Millares 656 2 2 4" xfId="835" xr:uid="{16C19FEE-EDC6-4FFA-AFD4-FC0A9FA3B206}"/>
    <cellStyle name="Millares 656 2 2 4 2" xfId="2152" xr:uid="{6F5C2E6C-3FA5-4C84-B160-10297BBFF303}"/>
    <cellStyle name="Millares 656 2 2 4 2 2" xfId="6400" xr:uid="{C1F372A7-8705-41E4-BF57-65C2228DA280}"/>
    <cellStyle name="Millares 656 2 2 4 2 2 2" xfId="17852" xr:uid="{553AF94B-9AD9-4E38-A812-4271715DA099}"/>
    <cellStyle name="Millares 656 2 2 4 2 2 2 2" xfId="40746" xr:uid="{53FAB22E-A912-47B0-95D0-1611FFD524C0}"/>
    <cellStyle name="Millares 656 2 2 4 2 2 3" xfId="29305" xr:uid="{847F65E7-0055-4381-94CB-8238FD4B2907}"/>
    <cellStyle name="Millares 656 2 2 4 2 2 4" xfId="52187" xr:uid="{2B4DE540-ED95-4DA1-B177-CAC34FF85B0C}"/>
    <cellStyle name="Millares 656 2 2 4 2 3" xfId="13610" xr:uid="{E9A7A4AD-1CB4-4E6E-940A-47618BAF0618}"/>
    <cellStyle name="Millares 656 2 2 4 2 3 2" xfId="36504" xr:uid="{C12F9D72-1F3E-4BFF-A9AA-FEFC8A5831B0}"/>
    <cellStyle name="Millares 656 2 2 4 2 4" xfId="25063" xr:uid="{2CD46D99-FB68-4D85-9EAA-FD9C8EC5AD9F}"/>
    <cellStyle name="Millares 656 2 2 4 2 5" xfId="47946" xr:uid="{F6F31898-2AB9-4C9D-92DB-F52ADC384209}"/>
    <cellStyle name="Millares 656 2 2 4 3" xfId="3996" xr:uid="{BFCE99D5-43FC-498D-A2DA-C0AECBFE7DA9}"/>
    <cellStyle name="Millares 656 2 2 4 3 2" xfId="8239" xr:uid="{B108FE3E-4891-40ED-B906-518D8C14B294}"/>
    <cellStyle name="Millares 656 2 2 4 3 2 2" xfId="19691" xr:uid="{42EBC4ED-E1A0-465A-8DD9-79877FBB555F}"/>
    <cellStyle name="Millares 656 2 2 4 3 2 2 2" xfId="42585" xr:uid="{10A17215-9919-43E5-BB0C-33FC262BDFDD}"/>
    <cellStyle name="Millares 656 2 2 4 3 2 3" xfId="31144" xr:uid="{9DBA68D2-C0D8-499C-9D30-EA2327BA021B}"/>
    <cellStyle name="Millares 656 2 2 4 3 2 4" xfId="54026" xr:uid="{6BA2B3EA-2068-43DF-BFC8-2F56FA19772B}"/>
    <cellStyle name="Millares 656 2 2 4 3 3" xfId="15449" xr:uid="{16AC005C-6515-4282-95D9-1F6E6EB5AC45}"/>
    <cellStyle name="Millares 656 2 2 4 3 3 2" xfId="38343" xr:uid="{2E2D2C80-8CE4-409D-B08A-90D8FDBEBC46}"/>
    <cellStyle name="Millares 656 2 2 4 3 4" xfId="26902" xr:uid="{04F197F5-906C-42B5-98E9-A5E8B2012E41}"/>
    <cellStyle name="Millares 656 2 2 4 3 5" xfId="49784" xr:uid="{99BDE9C4-7725-4792-88EB-FBD2AEE9B15D}"/>
    <cellStyle name="Millares 656 2 2 4 4" xfId="5083" xr:uid="{3274AE94-D5A4-4AAB-8965-591A14C51764}"/>
    <cellStyle name="Millares 656 2 2 4 4 2" xfId="16535" xr:uid="{137245F1-3395-4D33-AF60-B7C79477E335}"/>
    <cellStyle name="Millares 656 2 2 4 4 2 2" xfId="39429" xr:uid="{699713ED-F567-448E-91F7-E5A4CF41DCFB}"/>
    <cellStyle name="Millares 656 2 2 4 4 3" xfId="27988" xr:uid="{BA160001-8F22-4248-BE8F-BA7BA8C56D21}"/>
    <cellStyle name="Millares 656 2 2 4 4 4" xfId="50870" xr:uid="{854FCDB9-D46F-4404-AEFF-8266C2083FAC}"/>
    <cellStyle name="Millares 656 2 2 4 5" xfId="10144" xr:uid="{226824B5-BEA9-4DAE-9610-66BC7E2DAD7F}"/>
    <cellStyle name="Millares 656 2 2 4 5 2" xfId="21587" xr:uid="{F41F0ECF-DE37-4D96-A3B8-53939A6DF5A9}"/>
    <cellStyle name="Millares 656 2 2 4 5 2 2" xfId="44481" xr:uid="{B5171A88-6D0C-4716-9B90-E2D01F9308B1}"/>
    <cellStyle name="Millares 656 2 2 4 5 3" xfId="33040" xr:uid="{4E143B2A-1F20-45EE-B9DD-4BE06D73E95F}"/>
    <cellStyle name="Millares 656 2 2 4 6" xfId="11228" xr:uid="{DEDD58C9-A2CC-4272-A4B4-033BF7DCD4E7}"/>
    <cellStyle name="Millares 656 2 2 4 6 2" xfId="22671" xr:uid="{72486E5C-011F-40F3-9415-750BA423C68F}"/>
    <cellStyle name="Millares 656 2 2 4 6 2 2" xfId="45565" xr:uid="{A8B2E0D9-03F1-4D9E-8505-9858360F1348}"/>
    <cellStyle name="Millares 656 2 2 4 6 3" xfId="34124" xr:uid="{63F95217-72DB-4BA3-AACF-C70A858F6AEB}"/>
    <cellStyle name="Millares 656 2 2 4 7" xfId="12293" xr:uid="{6812618F-4CA7-4DE9-8372-2C3DF9FDC61F}"/>
    <cellStyle name="Millares 656 2 2 4 7 2" xfId="35187" xr:uid="{585B474C-0CA4-43DB-9867-2288FD7A3388}"/>
    <cellStyle name="Millares 656 2 2 4 8" xfId="23746" xr:uid="{4AB98D87-F198-4154-B7E0-B1FE1C9D3658}"/>
    <cellStyle name="Millares 656 2 2 4 9" xfId="46629" xr:uid="{07B9A095-1A8B-4564-A3B0-D04143F44B5C}"/>
    <cellStyle name="Millares 656 2 2 5" xfId="1363" xr:uid="{E19BC7EC-5A6D-438F-867F-6D9D6D181CB6}"/>
    <cellStyle name="Millares 656 2 2 5 2" xfId="2680" xr:uid="{26E2225C-4926-435A-AB66-1C6B63754743}"/>
    <cellStyle name="Millares 656 2 2 5 2 2" xfId="6928" xr:uid="{26F4CB73-95BD-46D1-ADC6-6F7A9852B282}"/>
    <cellStyle name="Millares 656 2 2 5 2 2 2" xfId="18380" xr:uid="{CE3C4FC5-44E7-48DB-910D-A4A75D847C95}"/>
    <cellStyle name="Millares 656 2 2 5 2 2 2 2" xfId="41274" xr:uid="{58018D79-B3D0-4DA7-AB38-4B4B9E69DAF9}"/>
    <cellStyle name="Millares 656 2 2 5 2 2 3" xfId="29833" xr:uid="{23E491A6-C36E-4FA8-BD79-B1FC1661376C}"/>
    <cellStyle name="Millares 656 2 2 5 2 2 4" xfId="52715" xr:uid="{E561747C-D0B3-4A1B-AEB8-F162A1F30AAA}"/>
    <cellStyle name="Millares 656 2 2 5 2 3" xfId="14138" xr:uid="{52087F0C-F579-4E43-A8AD-2DFF989F397A}"/>
    <cellStyle name="Millares 656 2 2 5 2 3 2" xfId="37032" xr:uid="{EAEE3D92-C53F-439C-8C96-D77193092445}"/>
    <cellStyle name="Millares 656 2 2 5 2 4" xfId="25591" xr:uid="{2E3EB491-3F91-49D1-9E9F-07D6EE37166B}"/>
    <cellStyle name="Millares 656 2 2 5 2 5" xfId="48474" xr:uid="{4E6DAFF6-A443-4295-81C5-25E4204DACF8}"/>
    <cellStyle name="Millares 656 2 2 5 3" xfId="5611" xr:uid="{BBCE255C-7F2C-4EE2-99EF-0D1262763CF2}"/>
    <cellStyle name="Millares 656 2 2 5 3 2" xfId="17063" xr:uid="{EE37E0EA-B3A7-47D7-8479-3A2F2A5385FF}"/>
    <cellStyle name="Millares 656 2 2 5 3 2 2" xfId="39957" xr:uid="{60B9A925-7159-479D-8F6C-9F5DB4BD51F6}"/>
    <cellStyle name="Millares 656 2 2 5 3 3" xfId="28516" xr:uid="{7406195B-F877-464D-A69A-EE4F3540A717}"/>
    <cellStyle name="Millares 656 2 2 5 3 4" xfId="51398" xr:uid="{9AAAF471-1939-439C-9908-F1C03280AC2F}"/>
    <cellStyle name="Millares 656 2 2 5 4" xfId="12821" xr:uid="{C9040FD2-6E59-47CA-A8FE-24A0B34AFA10}"/>
    <cellStyle name="Millares 656 2 2 5 4 2" xfId="35715" xr:uid="{21E6CBC7-6747-48A8-879A-1BF43855676D}"/>
    <cellStyle name="Millares 656 2 2 5 5" xfId="24274" xr:uid="{B216FC30-1D0B-4EB1-BA67-8F0992809D45}"/>
    <cellStyle name="Millares 656 2 2 5 6" xfId="47157" xr:uid="{662052D1-8567-4536-8475-DEDD871578F4}"/>
    <cellStyle name="Millares 656 2 2 6" xfId="1626" xr:uid="{A50C9F17-61F8-4B72-AC83-124C5599A7A1}"/>
    <cellStyle name="Millares 656 2 2 6 2" xfId="5874" xr:uid="{46B60F6E-42AC-4D3E-A80C-2B262FA98C77}"/>
    <cellStyle name="Millares 656 2 2 6 2 2" xfId="17326" xr:uid="{AC003B3C-26A4-49C6-BD4D-0DD49B802CD4}"/>
    <cellStyle name="Millares 656 2 2 6 2 2 2" xfId="40220" xr:uid="{B01893DB-382C-4D86-88B5-08B9B99F320C}"/>
    <cellStyle name="Millares 656 2 2 6 2 3" xfId="28779" xr:uid="{1A2CDBEB-0DD3-4FE9-8ABF-0EC7F9259E4B}"/>
    <cellStyle name="Millares 656 2 2 6 2 4" xfId="51661" xr:uid="{80FE6FC5-DA52-48C0-9403-94AD2FD2B221}"/>
    <cellStyle name="Millares 656 2 2 6 3" xfId="13084" xr:uid="{008B4D7E-85FA-4BB6-A174-AC24EF003D5E}"/>
    <cellStyle name="Millares 656 2 2 6 3 2" xfId="35978" xr:uid="{B518D94F-80AF-4D46-B3B3-6BA69933E576}"/>
    <cellStyle name="Millares 656 2 2 6 4" xfId="24537" xr:uid="{D462F8D3-1C50-4FB6-943C-28A51F40B718}"/>
    <cellStyle name="Millares 656 2 2 6 5" xfId="47420" xr:uid="{C2323E8B-AD32-4EE8-98EB-BC7A1C3924FA}"/>
    <cellStyle name="Millares 656 2 2 7" xfId="2948" xr:uid="{8F8E60D8-CE02-4334-9481-E47B4E40D97E}"/>
    <cellStyle name="Millares 656 2 2 7 2" xfId="7192" xr:uid="{C5680893-FEF1-4B6D-886E-8951851E259D}"/>
    <cellStyle name="Millares 656 2 2 7 2 2" xfId="18644" xr:uid="{F51BBD6B-C136-4520-9E95-6F40ECF6D657}"/>
    <cellStyle name="Millares 656 2 2 7 2 2 2" xfId="41538" xr:uid="{9C21E9B3-F72D-4EA9-834E-1052C2C00B1F}"/>
    <cellStyle name="Millares 656 2 2 7 2 3" xfId="30097" xr:uid="{29EDF578-90CC-49FA-9F50-19C29BF439CC}"/>
    <cellStyle name="Millares 656 2 2 7 2 4" xfId="52979" xr:uid="{C041482F-4FD1-4754-A85B-A835DA5B3C66}"/>
    <cellStyle name="Millares 656 2 2 7 3" xfId="14402" xr:uid="{4CC1F701-0041-4F1A-9930-2937C4F10DCF}"/>
    <cellStyle name="Millares 656 2 2 7 3 2" xfId="37296" xr:uid="{37A4B225-A5E7-4111-93CA-1910CB3D71F1}"/>
    <cellStyle name="Millares 656 2 2 7 4" xfId="25855" xr:uid="{5433AF63-EA40-467A-9F26-D06D4FBE99AE}"/>
    <cellStyle name="Millares 656 2 2 7 5" xfId="48737" xr:uid="{A00B6753-6387-412D-BBA9-D2E754869C3F}"/>
    <cellStyle name="Millares 656 2 2 8" xfId="3208" xr:uid="{1D6F07B8-16D9-48BE-8E7E-A01DF81F99BB}"/>
    <cellStyle name="Millares 656 2 2 8 2" xfId="7451" xr:uid="{CF19FCAC-A041-4D63-8698-28C09062AC1E}"/>
    <cellStyle name="Millares 656 2 2 8 2 2" xfId="18903" xr:uid="{40CF6CA5-D92B-4B8B-BA57-927CA2CFDA2B}"/>
    <cellStyle name="Millares 656 2 2 8 2 2 2" xfId="41797" xr:uid="{9DA98232-92B8-4972-8813-1A45BA41D81B}"/>
    <cellStyle name="Millares 656 2 2 8 2 3" xfId="30356" xr:uid="{59527750-CE5B-4823-9908-6FEAE6BD1562}"/>
    <cellStyle name="Millares 656 2 2 8 2 4" xfId="53238" xr:uid="{F9E045D5-5CD3-4334-8575-B8ED5D8879B2}"/>
    <cellStyle name="Millares 656 2 2 8 3" xfId="14661" xr:uid="{81B155E5-5283-4267-8C3E-E40B4D3844B9}"/>
    <cellStyle name="Millares 656 2 2 8 3 2" xfId="37555" xr:uid="{360EA05A-531F-4BAE-8D46-FF1675348169}"/>
    <cellStyle name="Millares 656 2 2 8 4" xfId="26114" xr:uid="{5653916B-AACF-457E-B80F-EBEC854218BD}"/>
    <cellStyle name="Millares 656 2 2 8 5" xfId="48996" xr:uid="{FB9D6E5F-A1DC-4CE4-8C9C-E77020D1F4BE}"/>
    <cellStyle name="Millares 656 2 2 9" xfId="3470" xr:uid="{B5C256CB-D614-4CB8-97BB-932BB42CD0C5}"/>
    <cellStyle name="Millares 656 2 2 9 2" xfId="7713" xr:uid="{380BE82A-22AA-4939-BB9A-04DCC7887C20}"/>
    <cellStyle name="Millares 656 2 2 9 2 2" xfId="19165" xr:uid="{013DBF70-69D4-4DC0-9A93-03A99C0193F6}"/>
    <cellStyle name="Millares 656 2 2 9 2 2 2" xfId="42059" xr:uid="{B390EB37-94DE-46F1-8E9E-75E3BCF0C0F9}"/>
    <cellStyle name="Millares 656 2 2 9 2 3" xfId="30618" xr:uid="{D69C8E2A-60A3-4774-A43E-BFD5CFCF7B89}"/>
    <cellStyle name="Millares 656 2 2 9 2 4" xfId="53500" xr:uid="{95B94CBB-1F38-472E-84C6-3AD33B415E0A}"/>
    <cellStyle name="Millares 656 2 2 9 3" xfId="14923" xr:uid="{7BB58A19-E1EB-42A7-BECF-FD0E7C7D4A20}"/>
    <cellStyle name="Millares 656 2 2 9 3 2" xfId="37817" xr:uid="{1C691BD5-70A6-4C64-AC84-B8AE3969C487}"/>
    <cellStyle name="Millares 656 2 2 9 4" xfId="26376" xr:uid="{BBD3AD8B-DF66-474A-A084-390BBB3D025F}"/>
    <cellStyle name="Millares 656 2 2 9 5" xfId="49258" xr:uid="{39E151D7-AD07-40D8-8033-44BE33ED7994}"/>
    <cellStyle name="Millares 656 2 20" xfId="55405" xr:uid="{452CCF07-12FB-48AE-90AC-A5247339031D}"/>
    <cellStyle name="Millares 656 2 3" xfId="387" xr:uid="{2901EEA2-C2FE-454A-BAC7-8C64AC940BEF}"/>
    <cellStyle name="Millares 656 2 3 10" xfId="8896" xr:uid="{9257127E-C8B7-4E67-AF92-43FD20FD1E10}"/>
    <cellStyle name="Millares 656 2 3 10 2" xfId="20340" xr:uid="{52FA90D1-B036-4EE0-B85F-BDF860FA0359}"/>
    <cellStyle name="Millares 656 2 3 10 2 2" xfId="43234" xr:uid="{4DB4FC1F-9895-4D67-A9B1-A150C8B08B25}"/>
    <cellStyle name="Millares 656 2 3 10 3" xfId="31793" xr:uid="{C5DE1D3E-25C3-41C7-B0EE-99AF1A079EF0}"/>
    <cellStyle name="Millares 656 2 3 10 4" xfId="54675" xr:uid="{6A57C8E1-1FCA-4ED8-B0BE-FB720EDC776D}"/>
    <cellStyle name="Millares 656 2 3 11" xfId="9158" xr:uid="{4F7272C3-5B43-4B94-8080-940BBCA9A21D}"/>
    <cellStyle name="Millares 656 2 3 11 2" xfId="20602" xr:uid="{A7A3F70B-3DFB-4C48-B668-715DF3036AF3}"/>
    <cellStyle name="Millares 656 2 3 11 2 2" xfId="43496" xr:uid="{7E6BA28A-4640-4D99-8B78-D0C18172BBA5}"/>
    <cellStyle name="Millares 656 2 3 11 3" xfId="32055" xr:uid="{59C01AE3-33AB-476D-81C9-433DD9988961}"/>
    <cellStyle name="Millares 656 2 3 11 4" xfId="54937" xr:uid="{31EAF382-0A13-4F92-BFDE-8B481CA03EF1}"/>
    <cellStyle name="Millares 656 2 3 12" xfId="9425" xr:uid="{150A396B-B0F8-416B-B01D-2718834EBE2D}"/>
    <cellStyle name="Millares 656 2 3 12 2" xfId="20869" xr:uid="{9D98A706-D363-45DC-B225-84A33042CC1F}"/>
    <cellStyle name="Millares 656 2 3 12 2 2" xfId="43763" xr:uid="{793706CA-B9A5-4377-8E10-0A8524BD346D}"/>
    <cellStyle name="Millares 656 2 3 12 3" xfId="32322" xr:uid="{B9140407-2F6C-464F-B5B8-4C077BE544D0}"/>
    <cellStyle name="Millares 656 2 3 12 4" xfId="55204" xr:uid="{149F046E-C2DA-4027-9BD5-D231B344B862}"/>
    <cellStyle name="Millares 656 2 3 13" xfId="9697" xr:uid="{1D7048ED-CEF5-40D3-87AC-A9D3B251B7CB}"/>
    <cellStyle name="Millares 656 2 3 13 2" xfId="21140" xr:uid="{5C3CB079-95E0-42A9-A5A8-8DC1F5156F36}"/>
    <cellStyle name="Millares 656 2 3 13 2 2" xfId="44034" xr:uid="{2642B65F-70AF-4503-A626-BE4A67399FF4}"/>
    <cellStyle name="Millares 656 2 3 13 3" xfId="32593" xr:uid="{95958995-7238-4AF9-8F0E-8727B0C48BE7}"/>
    <cellStyle name="Millares 656 2 3 14" xfId="10781" xr:uid="{006E177D-9886-4343-8A8A-54D26E21995E}"/>
    <cellStyle name="Millares 656 2 3 14 2" xfId="22224" xr:uid="{55A3E690-213C-4C23-9509-1C3B35CF23A8}"/>
    <cellStyle name="Millares 656 2 3 14 2 2" xfId="45118" xr:uid="{8D5C869C-16A6-4443-8D5D-4957A017D230}"/>
    <cellStyle name="Millares 656 2 3 14 3" xfId="33677" xr:uid="{DBB26962-640C-4B39-8EAF-82C10C5667F0}"/>
    <cellStyle name="Millares 656 2 3 15" xfId="11846" xr:uid="{501FE88E-0D3D-4199-96A4-D65AECA48297}"/>
    <cellStyle name="Millares 656 2 3 15 2" xfId="34740" xr:uid="{C7D19927-D358-407E-8BF6-8CF708CC5124}"/>
    <cellStyle name="Millares 656 2 3 16" xfId="23299" xr:uid="{91E339BB-859B-4422-BBEF-00E90AC31692}"/>
    <cellStyle name="Millares 656 2 3 17" xfId="46182" xr:uid="{A6C224E8-6333-4425-9F66-89C872FB435D}"/>
    <cellStyle name="Millares 656 2 3 18" xfId="55524" xr:uid="{768CE838-2F9D-4A22-B8A3-2B67B24DC053}"/>
    <cellStyle name="Millares 656 2 3 2" xfId="650" xr:uid="{C5808FEC-E549-45B5-A305-1E268EAEA7E7}"/>
    <cellStyle name="Millares 656 2 3 2 10" xfId="46445" xr:uid="{E58DF087-1D45-4F75-A75C-153D589C443F}"/>
    <cellStyle name="Millares 656 2 3 2 11" xfId="55794" xr:uid="{B5B356B6-BB65-49AD-BED9-4E7F244178C1}"/>
    <cellStyle name="Millares 656 2 3 2 2" xfId="1178" xr:uid="{53ACB45C-8F25-4CE6-9526-D34613E6F941}"/>
    <cellStyle name="Millares 656 2 3 2 2 2" xfId="2495" xr:uid="{D962D264-486B-41EF-A9EC-29FBF8D391EA}"/>
    <cellStyle name="Millares 656 2 3 2 2 2 2" xfId="6743" xr:uid="{051D0FB8-C0D9-41C3-B1A5-835D4A3BF7C5}"/>
    <cellStyle name="Millares 656 2 3 2 2 2 2 2" xfId="18195" xr:uid="{7574FF66-92A3-480D-B858-3CFBE7F8F1A1}"/>
    <cellStyle name="Millares 656 2 3 2 2 2 2 2 2" xfId="41089" xr:uid="{BE8EC6A7-85A6-4BAA-94A1-52AE103887D6}"/>
    <cellStyle name="Millares 656 2 3 2 2 2 2 3" xfId="29648" xr:uid="{176A1141-59EC-4086-80C7-2718DF6FAAE3}"/>
    <cellStyle name="Millares 656 2 3 2 2 2 2 4" xfId="52530" xr:uid="{E27E3CC5-2307-42EA-AA99-FC0FEB54E7A0}"/>
    <cellStyle name="Millares 656 2 3 2 2 2 3" xfId="13953" xr:uid="{092D9EEB-9475-43EB-88E5-929E997B40DF}"/>
    <cellStyle name="Millares 656 2 3 2 2 2 3 2" xfId="36847" xr:uid="{4D3E3C92-30C5-460C-80CD-79A7E05C8F7B}"/>
    <cellStyle name="Millares 656 2 3 2 2 2 4" xfId="25406" xr:uid="{C03330C0-25AF-493B-A511-A9DEC6E1216F}"/>
    <cellStyle name="Millares 656 2 3 2 2 2 5" xfId="48289" xr:uid="{89358D25-6938-46E6-ABE2-983E3713C3CE}"/>
    <cellStyle name="Millares 656 2 3 2 2 3" xfId="4339" xr:uid="{4AB9812E-E2AE-464D-8026-76A82F06D0C4}"/>
    <cellStyle name="Millares 656 2 3 2 2 3 2" xfId="8582" xr:uid="{412A80E5-89E9-4B7B-A441-66885B9BA309}"/>
    <cellStyle name="Millares 656 2 3 2 2 3 2 2" xfId="20034" xr:uid="{8A34A65C-2328-4303-91F7-E98D10314785}"/>
    <cellStyle name="Millares 656 2 3 2 2 3 2 2 2" xfId="42928" xr:uid="{4A4FBDC6-3D6C-4617-8671-4D0638129A24}"/>
    <cellStyle name="Millares 656 2 3 2 2 3 2 3" xfId="31487" xr:uid="{ABE79ACB-357F-4ADC-8791-F245DB3BB3BD}"/>
    <cellStyle name="Millares 656 2 3 2 2 3 2 4" xfId="54369" xr:uid="{6FBDE40D-7260-4CCB-A426-003B53CF95FE}"/>
    <cellStyle name="Millares 656 2 3 2 2 3 3" xfId="15792" xr:uid="{87A5A7B9-42C8-4A5D-A9DF-CA9F03B3633D}"/>
    <cellStyle name="Millares 656 2 3 2 2 3 3 2" xfId="38686" xr:uid="{F2A99DA3-AE06-4E95-8169-CBBF488E4716}"/>
    <cellStyle name="Millares 656 2 3 2 2 3 4" xfId="27245" xr:uid="{931CE340-09E9-42B4-953D-4F11D314BDA6}"/>
    <cellStyle name="Millares 656 2 3 2 2 3 5" xfId="50127" xr:uid="{C0A8CEF8-4F85-4749-B35B-C04E3EB84A30}"/>
    <cellStyle name="Millares 656 2 3 2 2 4" xfId="5426" xr:uid="{38CC049C-F88A-4910-B35F-2980E59A7D70}"/>
    <cellStyle name="Millares 656 2 3 2 2 4 2" xfId="16878" xr:uid="{ADC33D6F-8072-45E2-91A0-639E92C37AF2}"/>
    <cellStyle name="Millares 656 2 3 2 2 4 2 2" xfId="39772" xr:uid="{05FA882F-B8E3-4918-B25B-2B0FE701DA7F}"/>
    <cellStyle name="Millares 656 2 3 2 2 4 3" xfId="28331" xr:uid="{DB500E43-4789-42F6-9D83-781AAE1937DF}"/>
    <cellStyle name="Millares 656 2 3 2 2 4 4" xfId="51213" xr:uid="{E01707FF-F957-48A5-87FD-AF4336F2037C}"/>
    <cellStyle name="Millares 656 2 3 2 2 5" xfId="10487" xr:uid="{1117C037-CDB2-401E-9F7A-76F16EAC2C1C}"/>
    <cellStyle name="Millares 656 2 3 2 2 5 2" xfId="21930" xr:uid="{ACFE6CD5-3A8F-4EE1-93FF-70021054007D}"/>
    <cellStyle name="Millares 656 2 3 2 2 5 2 2" xfId="44824" xr:uid="{6636870C-B615-4AB3-BCE5-E1AE3B1C9066}"/>
    <cellStyle name="Millares 656 2 3 2 2 5 3" xfId="33383" xr:uid="{9C1951A6-F0FF-4100-8139-1E10EA6E6F7B}"/>
    <cellStyle name="Millares 656 2 3 2 2 6" xfId="11571" xr:uid="{D9E4D64E-DE83-4039-A236-5BE9262E6B5E}"/>
    <cellStyle name="Millares 656 2 3 2 2 6 2" xfId="23014" xr:uid="{E6725981-D4BA-45C0-A9DA-651EBAEE63C2}"/>
    <cellStyle name="Millares 656 2 3 2 2 6 2 2" xfId="45908" xr:uid="{8021AE53-F56F-4CE9-89EC-D38A1239DCFD}"/>
    <cellStyle name="Millares 656 2 3 2 2 6 3" xfId="34467" xr:uid="{9E58536A-F055-488F-B860-A88351D88E8C}"/>
    <cellStyle name="Millares 656 2 3 2 2 7" xfId="12636" xr:uid="{73E0E31D-32DB-4FF2-90A3-8C669823FB77}"/>
    <cellStyle name="Millares 656 2 3 2 2 7 2" xfId="35530" xr:uid="{6B517420-80FB-4752-87A0-18357677E6E0}"/>
    <cellStyle name="Millares 656 2 3 2 2 8" xfId="24089" xr:uid="{446B46AC-A633-49A4-85F6-C99CB5EDB162}"/>
    <cellStyle name="Millares 656 2 3 2 2 9" xfId="46972" xr:uid="{41D7D086-A907-4C3C-A7DB-525330E9F080}"/>
    <cellStyle name="Millares 656 2 3 2 3" xfId="1968" xr:uid="{47F84C0F-B3D1-4961-B8AB-B72D75754962}"/>
    <cellStyle name="Millares 656 2 3 2 3 2" xfId="6216" xr:uid="{DF27DEA2-FBEA-49AA-AD67-7EC46A93F3F5}"/>
    <cellStyle name="Millares 656 2 3 2 3 2 2" xfId="17668" xr:uid="{2AC6647F-AC1E-4ABB-9444-D77D41942D30}"/>
    <cellStyle name="Millares 656 2 3 2 3 2 2 2" xfId="40562" xr:uid="{FE81C405-D322-4910-A8CC-F3C3E486A0DB}"/>
    <cellStyle name="Millares 656 2 3 2 3 2 3" xfId="29121" xr:uid="{1C61D435-FEF9-4E12-9267-FFF021284F66}"/>
    <cellStyle name="Millares 656 2 3 2 3 2 4" xfId="52003" xr:uid="{8A4D5A8B-B965-46CE-BF33-F568EA4387C2}"/>
    <cellStyle name="Millares 656 2 3 2 3 3" xfId="13426" xr:uid="{60E8037F-CB18-4444-BF63-3A5E9642CD5E}"/>
    <cellStyle name="Millares 656 2 3 2 3 3 2" xfId="36320" xr:uid="{3C9BDD87-7504-41E7-A36C-58FE3BD7709E}"/>
    <cellStyle name="Millares 656 2 3 2 3 4" xfId="24879" xr:uid="{EE3DB697-3A14-49B6-B56A-DE9ED7C61C72}"/>
    <cellStyle name="Millares 656 2 3 2 3 5" xfId="47762" xr:uid="{AF0C3294-07E3-4A18-99DA-F802C5109E81}"/>
    <cellStyle name="Millares 656 2 3 2 4" xfId="3812" xr:uid="{CECB470D-A5E2-44E7-BB42-EBCBDE3AF05A}"/>
    <cellStyle name="Millares 656 2 3 2 4 2" xfId="8055" xr:uid="{26451A51-8BFB-471C-B5A7-F4F03170514A}"/>
    <cellStyle name="Millares 656 2 3 2 4 2 2" xfId="19507" xr:uid="{33128F62-BAD6-4B2D-9ABA-014F7B6706A1}"/>
    <cellStyle name="Millares 656 2 3 2 4 2 2 2" xfId="42401" xr:uid="{C593F8B4-9818-4920-B0E4-89B211DB03BF}"/>
    <cellStyle name="Millares 656 2 3 2 4 2 3" xfId="30960" xr:uid="{B54B1E02-73D5-406A-B2AC-F7DFDB30C43F}"/>
    <cellStyle name="Millares 656 2 3 2 4 2 4" xfId="53842" xr:uid="{90409AEF-13C6-47CD-8E08-E307C4332337}"/>
    <cellStyle name="Millares 656 2 3 2 4 3" xfId="15265" xr:uid="{EA261442-7B31-444F-A943-8E83C7E81BB0}"/>
    <cellStyle name="Millares 656 2 3 2 4 3 2" xfId="38159" xr:uid="{FEE35E0A-8A90-4448-81FB-519B7CAEB447}"/>
    <cellStyle name="Millares 656 2 3 2 4 4" xfId="26718" xr:uid="{2703867F-0FBD-42C2-AECF-489D208EC4E8}"/>
    <cellStyle name="Millares 656 2 3 2 4 5" xfId="49600" xr:uid="{AA84B906-D378-48E5-ABAD-FBB63388AA35}"/>
    <cellStyle name="Millares 656 2 3 2 5" xfId="4899" xr:uid="{89BF8803-229D-4253-9F18-8B80F84697F9}"/>
    <cellStyle name="Millares 656 2 3 2 5 2" xfId="16351" xr:uid="{CDCB2E88-0074-4F2B-AB8D-7DD69229985B}"/>
    <cellStyle name="Millares 656 2 3 2 5 2 2" xfId="39245" xr:uid="{69CF9E93-E0A5-4A98-8923-CDBF2B9B578B}"/>
    <cellStyle name="Millares 656 2 3 2 5 3" xfId="27804" xr:uid="{C3632BB1-40BF-4CBA-B22A-A740C38A002F}"/>
    <cellStyle name="Millares 656 2 3 2 5 4" xfId="50686" xr:uid="{DB1C2C8A-B3DD-48DB-8F14-23AED0D08163}"/>
    <cellStyle name="Millares 656 2 3 2 6" xfId="9960" xr:uid="{DAB3ABE7-8390-4307-A2A1-250D20BD808B}"/>
    <cellStyle name="Millares 656 2 3 2 6 2" xfId="21403" xr:uid="{E3C59D93-0570-47A8-AA54-C79D7DE025D7}"/>
    <cellStyle name="Millares 656 2 3 2 6 2 2" xfId="44297" xr:uid="{0306E532-BEA9-45CD-8351-354B5CB30A0B}"/>
    <cellStyle name="Millares 656 2 3 2 6 3" xfId="32856" xr:uid="{206249F3-6CB7-435F-B1BC-CAB867C3156F}"/>
    <cellStyle name="Millares 656 2 3 2 7" xfId="11044" xr:uid="{97AD5E3A-6E79-46DF-883E-D70C0E52C825}"/>
    <cellStyle name="Millares 656 2 3 2 7 2" xfId="22487" xr:uid="{CD55CAF4-DC2F-4B78-B774-57527322EA4B}"/>
    <cellStyle name="Millares 656 2 3 2 7 2 2" xfId="45381" xr:uid="{201D6D6F-795C-436B-99C9-D8DABFD89727}"/>
    <cellStyle name="Millares 656 2 3 2 7 3" xfId="33940" xr:uid="{D74BC0B8-02F2-4305-B2C0-9B710EC8B54B}"/>
    <cellStyle name="Millares 656 2 3 2 8" xfId="12109" xr:uid="{3BC6EFDD-E03B-40A5-B9BD-58C1542D67BD}"/>
    <cellStyle name="Millares 656 2 3 2 8 2" xfId="35003" xr:uid="{BFE1F574-AE34-43AA-B220-B78C6C147CD8}"/>
    <cellStyle name="Millares 656 2 3 2 9" xfId="23562" xr:uid="{218061D0-A73C-4E75-9C96-E0736D77EA67}"/>
    <cellStyle name="Millares 656 2 3 3" xfId="915" xr:uid="{209DE49C-A8BE-4956-BB72-83F76C4D7BB7}"/>
    <cellStyle name="Millares 656 2 3 3 2" xfId="2232" xr:uid="{6FEAF1CA-5A82-4ECA-8C4E-26DFB7701BAB}"/>
    <cellStyle name="Millares 656 2 3 3 2 2" xfId="6480" xr:uid="{4D6EF9D6-7B48-4306-A967-C3E2BECA6099}"/>
    <cellStyle name="Millares 656 2 3 3 2 2 2" xfId="17932" xr:uid="{97F2A907-2B2F-49E2-AC88-7A52FB03D7E1}"/>
    <cellStyle name="Millares 656 2 3 3 2 2 2 2" xfId="40826" xr:uid="{2814BB67-97D5-4AD2-BE8D-8E96BA895B4F}"/>
    <cellStyle name="Millares 656 2 3 3 2 2 3" xfId="29385" xr:uid="{E6696709-00BD-40FC-9632-5D56D6AFEACD}"/>
    <cellStyle name="Millares 656 2 3 3 2 2 4" xfId="52267" xr:uid="{BDD15CFB-CAB1-45F0-982A-BA04AF441C85}"/>
    <cellStyle name="Millares 656 2 3 3 2 3" xfId="13690" xr:uid="{DCCDA616-07CD-4A3B-9C18-A252882C7B7B}"/>
    <cellStyle name="Millares 656 2 3 3 2 3 2" xfId="36584" xr:uid="{888C3913-CD93-4ED4-8FFE-DD73015C7AF3}"/>
    <cellStyle name="Millares 656 2 3 3 2 4" xfId="25143" xr:uid="{515A3A72-6D91-462D-8BB7-8DDDAB76F2F8}"/>
    <cellStyle name="Millares 656 2 3 3 2 5" xfId="48026" xr:uid="{DE51DA35-EDB5-4771-BAA5-47A902CC45EA}"/>
    <cellStyle name="Millares 656 2 3 3 3" xfId="4076" xr:uid="{6CBF2A38-3711-4EA5-A2A6-36F5BBF628F6}"/>
    <cellStyle name="Millares 656 2 3 3 3 2" xfId="8319" xr:uid="{B9AE2F45-209D-46B9-AB57-092C17F6AD47}"/>
    <cellStyle name="Millares 656 2 3 3 3 2 2" xfId="19771" xr:uid="{19D3347F-669D-40C9-9F7B-D221F18852F1}"/>
    <cellStyle name="Millares 656 2 3 3 3 2 2 2" xfId="42665" xr:uid="{79316D9A-2FCC-4060-9897-CB9B7A0A710F}"/>
    <cellStyle name="Millares 656 2 3 3 3 2 3" xfId="31224" xr:uid="{3E6B69B5-2CA1-49A9-B344-203295514B53}"/>
    <cellStyle name="Millares 656 2 3 3 3 2 4" xfId="54106" xr:uid="{50418D8F-B095-447A-8DB6-12C461E69BB0}"/>
    <cellStyle name="Millares 656 2 3 3 3 3" xfId="15529" xr:uid="{12F76E1E-575A-4C69-95A3-EA38E7985BD9}"/>
    <cellStyle name="Millares 656 2 3 3 3 3 2" xfId="38423" xr:uid="{F531BE91-6345-4A08-B396-F25AECE79E24}"/>
    <cellStyle name="Millares 656 2 3 3 3 4" xfId="26982" xr:uid="{0C9DB2C9-20F0-4A49-8063-22AFF3EB4EA1}"/>
    <cellStyle name="Millares 656 2 3 3 3 5" xfId="49864" xr:uid="{8CD60627-CB1B-49CD-9797-1903EF946EAF}"/>
    <cellStyle name="Millares 656 2 3 3 4" xfId="5163" xr:uid="{7E312BA9-11CD-40F0-A016-959A0B5E326F}"/>
    <cellStyle name="Millares 656 2 3 3 4 2" xfId="16615" xr:uid="{F8DF37B0-E2F4-4CEB-970D-63F0F1F84EF6}"/>
    <cellStyle name="Millares 656 2 3 3 4 2 2" xfId="39509" xr:uid="{DC1CE9C2-1512-4CED-9649-EAE5C94ED110}"/>
    <cellStyle name="Millares 656 2 3 3 4 3" xfId="28068" xr:uid="{6663631A-871F-411E-A0B4-1DEE85BEEB45}"/>
    <cellStyle name="Millares 656 2 3 3 4 4" xfId="50950" xr:uid="{337D1945-03FE-4344-B228-96747A05740B}"/>
    <cellStyle name="Millares 656 2 3 3 5" xfId="10224" xr:uid="{E98DA9F6-8A13-48F2-9A20-10279FB541A5}"/>
    <cellStyle name="Millares 656 2 3 3 5 2" xfId="21667" xr:uid="{831C6F9A-B5DC-46CC-8B2D-CD227EE66A17}"/>
    <cellStyle name="Millares 656 2 3 3 5 2 2" xfId="44561" xr:uid="{7ED02D9E-00F7-4B91-8AFE-58B9301D3713}"/>
    <cellStyle name="Millares 656 2 3 3 5 3" xfId="33120" xr:uid="{906DB016-FD9C-435E-B91E-2C1D72EC686C}"/>
    <cellStyle name="Millares 656 2 3 3 6" xfId="11308" xr:uid="{1B970EBA-4391-4F92-A4A1-1E668A40F94B}"/>
    <cellStyle name="Millares 656 2 3 3 6 2" xfId="22751" xr:uid="{522E72D7-21CC-466B-A16A-5EBF2B6A70CF}"/>
    <cellStyle name="Millares 656 2 3 3 6 2 2" xfId="45645" xr:uid="{93D16A86-026E-4ACB-9E02-C71F456FB616}"/>
    <cellStyle name="Millares 656 2 3 3 6 3" xfId="34204" xr:uid="{28590E53-4EDC-44E1-8B2E-E61D97B831E8}"/>
    <cellStyle name="Millares 656 2 3 3 7" xfId="12373" xr:uid="{3C9C616E-C86E-4F53-98CA-AEFE25B5E6EE}"/>
    <cellStyle name="Millares 656 2 3 3 7 2" xfId="35267" xr:uid="{3F7B8CB6-D191-402C-BA9E-F682519D9C5B}"/>
    <cellStyle name="Millares 656 2 3 3 8" xfId="23826" xr:uid="{B09C4063-6F01-469E-B1D7-26BE995B2171}"/>
    <cellStyle name="Millares 656 2 3 3 9" xfId="46709" xr:uid="{D6D28A99-2EBF-4FDD-9543-C40434506F59}"/>
    <cellStyle name="Millares 656 2 3 4" xfId="1443" xr:uid="{7C22E957-4585-4A46-BB2B-572000274905}"/>
    <cellStyle name="Millares 656 2 3 4 2" xfId="2760" xr:uid="{5400B456-193B-4212-904E-3F57123D9970}"/>
    <cellStyle name="Millares 656 2 3 4 2 2" xfId="7008" xr:uid="{D491943B-0D81-463E-97A3-9222FD19AAAE}"/>
    <cellStyle name="Millares 656 2 3 4 2 2 2" xfId="18460" xr:uid="{58C15751-3C76-4F12-A909-474DF6086CED}"/>
    <cellStyle name="Millares 656 2 3 4 2 2 2 2" xfId="41354" xr:uid="{9B2AEE36-917F-4664-9B2A-16A08113E0DD}"/>
    <cellStyle name="Millares 656 2 3 4 2 2 3" xfId="29913" xr:uid="{6E5C4D13-24F5-4997-B7FA-4388BADCB93D}"/>
    <cellStyle name="Millares 656 2 3 4 2 2 4" xfId="52795" xr:uid="{94CD8722-A78B-437E-B73B-F9903A8D5C3E}"/>
    <cellStyle name="Millares 656 2 3 4 2 3" xfId="14218" xr:uid="{72BCAC6E-2D74-4737-8C60-E9AF8C9E02ED}"/>
    <cellStyle name="Millares 656 2 3 4 2 3 2" xfId="37112" xr:uid="{DB15EC89-BAEB-486C-99E1-841ED63AB56E}"/>
    <cellStyle name="Millares 656 2 3 4 2 4" xfId="25671" xr:uid="{C8A6879E-A231-4C9D-92AE-1F1EBC446302}"/>
    <cellStyle name="Millares 656 2 3 4 2 5" xfId="48554" xr:uid="{EBD6F4AF-982A-4AB7-AD9C-594E4748F441}"/>
    <cellStyle name="Millares 656 2 3 4 3" xfId="5691" xr:uid="{C72E558E-F6D2-4044-9973-D384E65C5A22}"/>
    <cellStyle name="Millares 656 2 3 4 3 2" xfId="17143" xr:uid="{981E3334-2891-42BC-9C2A-129BD8BB8BA3}"/>
    <cellStyle name="Millares 656 2 3 4 3 2 2" xfId="40037" xr:uid="{A8EF1CD8-E362-4CF1-BCB1-B90E3280FC5A}"/>
    <cellStyle name="Millares 656 2 3 4 3 3" xfId="28596" xr:uid="{91A5CDCD-6F71-4A0E-8073-AE266CC6F078}"/>
    <cellStyle name="Millares 656 2 3 4 3 4" xfId="51478" xr:uid="{F0776991-52C3-44FB-8659-E48CAFC1BB79}"/>
    <cellStyle name="Millares 656 2 3 4 4" xfId="12901" xr:uid="{DC95C0A8-61F0-429D-A068-669DE99E0853}"/>
    <cellStyle name="Millares 656 2 3 4 4 2" xfId="35795" xr:uid="{0092800C-5579-453D-B39F-0F1FB38BC48A}"/>
    <cellStyle name="Millares 656 2 3 4 5" xfId="24354" xr:uid="{3D005681-7B5E-4BDA-BC59-5C619979E65B}"/>
    <cellStyle name="Millares 656 2 3 4 6" xfId="47237" xr:uid="{3A9AAD5B-74B1-47DF-91E8-219019ABBE25}"/>
    <cellStyle name="Millares 656 2 3 5" xfId="1705" xr:uid="{D13D4D66-0742-4AF4-8825-243FFFA1B19F}"/>
    <cellStyle name="Millares 656 2 3 5 2" xfId="5953" xr:uid="{2D40028B-05A3-45F3-BE28-818F0BEAEDEB}"/>
    <cellStyle name="Millares 656 2 3 5 2 2" xfId="17405" xr:uid="{6889D48A-9CFC-4537-AE44-6C3559B2D436}"/>
    <cellStyle name="Millares 656 2 3 5 2 2 2" xfId="40299" xr:uid="{D3519C09-9A53-4305-AD50-D7A7F1D79D2D}"/>
    <cellStyle name="Millares 656 2 3 5 2 3" xfId="28858" xr:uid="{F80F2C69-1757-4F9B-953E-B28E387E88FE}"/>
    <cellStyle name="Millares 656 2 3 5 2 4" xfId="51740" xr:uid="{C8F2E2D8-8D1F-485F-8D25-94DB42DC9578}"/>
    <cellStyle name="Millares 656 2 3 5 3" xfId="13163" xr:uid="{15182A59-95C8-4636-A451-ABD2A09206BE}"/>
    <cellStyle name="Millares 656 2 3 5 3 2" xfId="36057" xr:uid="{5A960F05-5573-4A7F-BE07-790173205CB5}"/>
    <cellStyle name="Millares 656 2 3 5 4" xfId="24616" xr:uid="{C7191209-13E4-4582-AB12-5620F1664E8F}"/>
    <cellStyle name="Millares 656 2 3 5 5" xfId="47499" xr:uid="{79671302-B652-42CE-A948-F6ED7350BF59}"/>
    <cellStyle name="Millares 656 2 3 6" xfId="3028" xr:uid="{D9B83489-AB5A-432E-B2F9-CD6BF46ABF5E}"/>
    <cellStyle name="Millares 656 2 3 6 2" xfId="7271" xr:uid="{0A3245FA-1BF7-403A-A9EB-E812DBA95979}"/>
    <cellStyle name="Millares 656 2 3 6 2 2" xfId="18723" xr:uid="{EEB5211A-638D-4A64-9832-A55CE1DAC12C}"/>
    <cellStyle name="Millares 656 2 3 6 2 2 2" xfId="41617" xr:uid="{9D3AFBF2-5757-48AE-A228-C02A6D1F33AD}"/>
    <cellStyle name="Millares 656 2 3 6 2 3" xfId="30176" xr:uid="{D13CBD16-3F3A-4D54-BD7A-D65E69BAA8CD}"/>
    <cellStyle name="Millares 656 2 3 6 2 4" xfId="53058" xr:uid="{B8F5C4C7-BE39-4D95-8895-A3920B092724}"/>
    <cellStyle name="Millares 656 2 3 6 3" xfId="14481" xr:uid="{7ADD016C-0E65-41A8-B9F4-1B01E36E2623}"/>
    <cellStyle name="Millares 656 2 3 6 3 2" xfId="37375" xr:uid="{E42B6712-6FDB-4D48-AE61-FF76CBA0E111}"/>
    <cellStyle name="Millares 656 2 3 6 4" xfId="25934" xr:uid="{44518BAE-EB52-4B71-B34D-0609460C7EB4}"/>
    <cellStyle name="Millares 656 2 3 6 5" xfId="48816" xr:uid="{B0B49BE4-54E1-48EC-9BBE-B25A008E7831}"/>
    <cellStyle name="Millares 656 2 3 7" xfId="3288" xr:uid="{FF2456E1-BB4F-4401-A491-F316EC236B5C}"/>
    <cellStyle name="Millares 656 2 3 7 2" xfId="7531" xr:uid="{48ACEDB1-DA6D-440A-B854-BD8F92B96F1C}"/>
    <cellStyle name="Millares 656 2 3 7 2 2" xfId="18983" xr:uid="{105A4147-F94A-4FCB-AD50-1096F4AEBD4C}"/>
    <cellStyle name="Millares 656 2 3 7 2 2 2" xfId="41877" xr:uid="{1FE5788A-0855-4AE9-A489-DA08C1E0186B}"/>
    <cellStyle name="Millares 656 2 3 7 2 3" xfId="30436" xr:uid="{639815F2-91EA-4B2C-AB85-FDA986275CB0}"/>
    <cellStyle name="Millares 656 2 3 7 2 4" xfId="53318" xr:uid="{78DD2423-C46E-4A4A-BB0B-43C89782E42B}"/>
    <cellStyle name="Millares 656 2 3 7 3" xfId="14741" xr:uid="{41F66498-45E8-4EBD-8A40-C29520C82513}"/>
    <cellStyle name="Millares 656 2 3 7 3 2" xfId="37635" xr:uid="{0F63B8A3-96DD-4AF5-A316-6DAD0E5B9E8A}"/>
    <cellStyle name="Millares 656 2 3 7 4" xfId="26194" xr:uid="{3CCB35DC-3C51-4E38-960E-3F6E059466F0}"/>
    <cellStyle name="Millares 656 2 3 7 5" xfId="49076" xr:uid="{A9895E67-4363-42D1-9C04-74747CF8279B}"/>
    <cellStyle name="Millares 656 2 3 8" xfId="3549" xr:uid="{ECC0B165-7286-46BE-87E4-9159B9EFE320}"/>
    <cellStyle name="Millares 656 2 3 8 2" xfId="7792" xr:uid="{8E68E4E6-2D84-4838-90A5-75B657CE8FA0}"/>
    <cellStyle name="Millares 656 2 3 8 2 2" xfId="19244" xr:uid="{95E1D2C4-29CA-4459-9899-709618833104}"/>
    <cellStyle name="Millares 656 2 3 8 2 2 2" xfId="42138" xr:uid="{A4850295-7562-4024-84C0-CD85F293E05E}"/>
    <cellStyle name="Millares 656 2 3 8 2 3" xfId="30697" xr:uid="{1DA09F49-65BC-4099-B87F-80ABA641C7FD}"/>
    <cellStyle name="Millares 656 2 3 8 2 4" xfId="53579" xr:uid="{403ECDB0-91A6-475F-875A-B49B6AC249F2}"/>
    <cellStyle name="Millares 656 2 3 8 3" xfId="15002" xr:uid="{3313A755-44C8-4DFD-9105-F69844708837}"/>
    <cellStyle name="Millares 656 2 3 8 3 2" xfId="37896" xr:uid="{9EA695E4-4379-4E31-927D-335B4E8B02E7}"/>
    <cellStyle name="Millares 656 2 3 8 4" xfId="26455" xr:uid="{5090C5D1-C636-4DFD-B203-B4F850643FDF}"/>
    <cellStyle name="Millares 656 2 3 8 5" xfId="49337" xr:uid="{9818A305-0528-4DE2-9C06-73DFB5F169EA}"/>
    <cellStyle name="Millares 656 2 3 9" xfId="4617" xr:uid="{A8F81620-BCD3-4621-B3EE-D9DF2DD9FF3B}"/>
    <cellStyle name="Millares 656 2 3 9 2" xfId="16069" xr:uid="{C2EBFD9D-A86A-4FBD-AAAA-4A0F98B76271}"/>
    <cellStyle name="Millares 656 2 3 9 2 2" xfId="38963" xr:uid="{70F75ED4-7331-448A-8CBE-D1A47B21B977}"/>
    <cellStyle name="Millares 656 2 3 9 3" xfId="27522" xr:uid="{81551478-54A7-40A4-B862-565B4F0535E9}"/>
    <cellStyle name="Millares 656 2 3 9 4" xfId="50404" xr:uid="{BB91705B-15A7-4C80-8938-A3C2A8731101}"/>
    <cellStyle name="Millares 656 2 4" xfId="534" xr:uid="{986022E3-862E-445B-A74E-49DEBE05B4CB}"/>
    <cellStyle name="Millares 656 2 4 10" xfId="46329" xr:uid="{8DF3509E-CEEB-4236-97A7-629F57E8DBBA}"/>
    <cellStyle name="Millares 656 2 4 11" xfId="55677" xr:uid="{6E60C5AD-BDB2-4499-8CBD-2955FD08EA35}"/>
    <cellStyle name="Millares 656 2 4 2" xfId="1062" xr:uid="{FB720937-3882-4821-9813-660FFF5BEFF5}"/>
    <cellStyle name="Millares 656 2 4 2 2" xfId="2379" xr:uid="{77135895-4180-4E11-8C30-CD1795931676}"/>
    <cellStyle name="Millares 656 2 4 2 2 2" xfId="6627" xr:uid="{2DBE78C9-E532-4BC5-900E-232D66B28C63}"/>
    <cellStyle name="Millares 656 2 4 2 2 2 2" xfId="18079" xr:uid="{BBB86C97-0DF6-4DC2-9B00-2FB6B645AE06}"/>
    <cellStyle name="Millares 656 2 4 2 2 2 2 2" xfId="40973" xr:uid="{E7A3C255-7433-4427-BDBD-3E61D5DBA0A4}"/>
    <cellStyle name="Millares 656 2 4 2 2 2 3" xfId="29532" xr:uid="{97393478-1CA4-41DF-A1D5-45A1CFA8E086}"/>
    <cellStyle name="Millares 656 2 4 2 2 2 4" xfId="52414" xr:uid="{8570501D-5BAF-4721-9820-3FE25766CE2C}"/>
    <cellStyle name="Millares 656 2 4 2 2 3" xfId="13837" xr:uid="{06896518-2197-434E-8608-B45FB532D774}"/>
    <cellStyle name="Millares 656 2 4 2 2 3 2" xfId="36731" xr:uid="{BB32C200-47B6-43BE-85C3-48C208DB337D}"/>
    <cellStyle name="Millares 656 2 4 2 2 4" xfId="25290" xr:uid="{4597A42C-EF33-4BDA-902A-FE32ACC170D7}"/>
    <cellStyle name="Millares 656 2 4 2 2 5" xfId="48173" xr:uid="{6EE81EBC-36EC-4B07-B3F5-F9BB3D6E441E}"/>
    <cellStyle name="Millares 656 2 4 2 3" xfId="4223" xr:uid="{7983A382-D83E-4F6A-AF80-26EAD9F496F2}"/>
    <cellStyle name="Millares 656 2 4 2 3 2" xfId="8466" xr:uid="{DCAE3112-37EB-4907-A1C4-5FE7D018F33B}"/>
    <cellStyle name="Millares 656 2 4 2 3 2 2" xfId="19918" xr:uid="{7605B6BA-1ACA-42B3-8EB7-9841031F3AB7}"/>
    <cellStyle name="Millares 656 2 4 2 3 2 2 2" xfId="42812" xr:uid="{F6DF222F-788E-41E9-90D7-62DAF895CE3F}"/>
    <cellStyle name="Millares 656 2 4 2 3 2 3" xfId="31371" xr:uid="{4E8E1EC0-4864-4FB9-B131-06CB3E57C802}"/>
    <cellStyle name="Millares 656 2 4 2 3 2 4" xfId="54253" xr:uid="{6714EE21-C08E-48B4-B604-BAD46CB94F7A}"/>
    <cellStyle name="Millares 656 2 4 2 3 3" xfId="15676" xr:uid="{5374F7A4-A88A-47B0-87A0-2D2FB3E9D483}"/>
    <cellStyle name="Millares 656 2 4 2 3 3 2" xfId="38570" xr:uid="{6B4A2A93-8AF2-4281-991A-EE6E407C4346}"/>
    <cellStyle name="Millares 656 2 4 2 3 4" xfId="27129" xr:uid="{914C4F61-DFB2-4087-85A4-3DEC04CC6C3A}"/>
    <cellStyle name="Millares 656 2 4 2 3 5" xfId="50011" xr:uid="{7CF7AC13-811A-4744-AF7D-F9EC6CC8674B}"/>
    <cellStyle name="Millares 656 2 4 2 4" xfId="5310" xr:uid="{CE9F248F-505C-40D8-AAB4-49EEE0E1845A}"/>
    <cellStyle name="Millares 656 2 4 2 4 2" xfId="16762" xr:uid="{46142B53-147C-4A55-BECF-867546292B7E}"/>
    <cellStyle name="Millares 656 2 4 2 4 2 2" xfId="39656" xr:uid="{8252026D-F8C3-4CC2-94F5-9AC5A9D77071}"/>
    <cellStyle name="Millares 656 2 4 2 4 3" xfId="28215" xr:uid="{9FB4380E-E336-4576-AEB1-B843F89BCBFC}"/>
    <cellStyle name="Millares 656 2 4 2 4 4" xfId="51097" xr:uid="{8846719C-39C2-4301-A44E-D337547F9E85}"/>
    <cellStyle name="Millares 656 2 4 2 5" xfId="10371" xr:uid="{2D86969A-706A-44CB-A546-E55764741AAD}"/>
    <cellStyle name="Millares 656 2 4 2 5 2" xfId="21814" xr:uid="{1F78C87A-34EB-4AEF-81FF-7E95D960406C}"/>
    <cellStyle name="Millares 656 2 4 2 5 2 2" xfId="44708" xr:uid="{47BCBA5E-D53B-40C5-8477-F865358628E4}"/>
    <cellStyle name="Millares 656 2 4 2 5 3" xfId="33267" xr:uid="{669A2D93-81D9-44C4-A4C0-D23A1F4E5EA0}"/>
    <cellStyle name="Millares 656 2 4 2 6" xfId="11455" xr:uid="{54CF1B11-1CB8-46FB-A85B-9B493C77412D}"/>
    <cellStyle name="Millares 656 2 4 2 6 2" xfId="22898" xr:uid="{CC313DF2-AC88-4380-BD0A-525725719848}"/>
    <cellStyle name="Millares 656 2 4 2 6 2 2" xfId="45792" xr:uid="{0CCED466-31B1-4CB2-A67E-FA6819D70360}"/>
    <cellStyle name="Millares 656 2 4 2 6 3" xfId="34351" xr:uid="{FA7913F2-AD75-4CA1-9592-0F2BE90D96CA}"/>
    <cellStyle name="Millares 656 2 4 2 7" xfId="12520" xr:uid="{F4B6FD0A-CE6F-4B10-A989-28C16BD47450}"/>
    <cellStyle name="Millares 656 2 4 2 7 2" xfId="35414" xr:uid="{16A499AF-5410-4BA5-B64B-04B3D090C27F}"/>
    <cellStyle name="Millares 656 2 4 2 8" xfId="23973" xr:uid="{C2C755B2-84F3-4E20-9FFB-2980B0C96564}"/>
    <cellStyle name="Millares 656 2 4 2 9" xfId="46856" xr:uid="{9EEA90A9-B74B-4900-AEAB-2F2AAF4D50BE}"/>
    <cellStyle name="Millares 656 2 4 3" xfId="1852" xr:uid="{BC4CB13E-C1F7-4DD0-BBC4-CDD34C3867C3}"/>
    <cellStyle name="Millares 656 2 4 3 2" xfId="6100" xr:uid="{F825D6A9-62E9-4AB4-A63F-A3827771144C}"/>
    <cellStyle name="Millares 656 2 4 3 2 2" xfId="17552" xr:uid="{3A108717-00E2-4186-A8F9-D9D706BD2068}"/>
    <cellStyle name="Millares 656 2 4 3 2 2 2" xfId="40446" xr:uid="{52670285-D09A-440A-9F4F-814A0122DC0B}"/>
    <cellStyle name="Millares 656 2 4 3 2 3" xfId="29005" xr:uid="{8A52797E-B6BA-474C-8F7D-1702E61075D0}"/>
    <cellStyle name="Millares 656 2 4 3 2 4" xfId="51887" xr:uid="{98DAFF18-26AE-4A30-92D6-218A6B59F66B}"/>
    <cellStyle name="Millares 656 2 4 3 3" xfId="13310" xr:uid="{CF81051A-8A7E-4BD5-A7D4-08C98E7C4861}"/>
    <cellStyle name="Millares 656 2 4 3 3 2" xfId="36204" xr:uid="{45923016-AC95-4634-9299-0BC296B0840A}"/>
    <cellStyle name="Millares 656 2 4 3 4" xfId="24763" xr:uid="{0BA23A53-BECE-49DE-8283-877600C9E085}"/>
    <cellStyle name="Millares 656 2 4 3 5" xfId="47646" xr:uid="{5AA1B293-C566-4DAD-A71D-599D7B787E28}"/>
    <cellStyle name="Millares 656 2 4 4" xfId="3696" xr:uid="{789CAB32-48FE-4EEA-9A33-4132D62AFA41}"/>
    <cellStyle name="Millares 656 2 4 4 2" xfId="7939" xr:uid="{BD272210-23EF-4BA1-9DD5-92E4A3FABF53}"/>
    <cellStyle name="Millares 656 2 4 4 2 2" xfId="19391" xr:uid="{591E5FE3-8F2D-4F5F-9661-4D6E8281214D}"/>
    <cellStyle name="Millares 656 2 4 4 2 2 2" xfId="42285" xr:uid="{71D78100-499F-4FC4-BF7A-10DCDF6066D3}"/>
    <cellStyle name="Millares 656 2 4 4 2 3" xfId="30844" xr:uid="{28F3A86E-9901-4353-BF75-0009487F7A05}"/>
    <cellStyle name="Millares 656 2 4 4 2 4" xfId="53726" xr:uid="{50305D1A-075A-4CB3-853C-FD0A032CD5E5}"/>
    <cellStyle name="Millares 656 2 4 4 3" xfId="15149" xr:uid="{C140BBF2-E159-4122-B2C2-BE925006AE72}"/>
    <cellStyle name="Millares 656 2 4 4 3 2" xfId="38043" xr:uid="{DAF8CE56-CDB1-46F1-AE81-D2FB049B6E1D}"/>
    <cellStyle name="Millares 656 2 4 4 4" xfId="26602" xr:uid="{6B66E01A-6360-4CC3-987A-3BBA5BD2BDCD}"/>
    <cellStyle name="Millares 656 2 4 4 5" xfId="49484" xr:uid="{538159DA-AE3E-419E-A7A2-44A7A622B164}"/>
    <cellStyle name="Millares 656 2 4 5" xfId="4783" xr:uid="{17A017FF-29E4-408A-912A-493C163966D9}"/>
    <cellStyle name="Millares 656 2 4 5 2" xfId="16235" xr:uid="{358DDBCE-BA23-4A3D-A843-AA52ABE48049}"/>
    <cellStyle name="Millares 656 2 4 5 2 2" xfId="39129" xr:uid="{DCF3FD44-82AE-4082-915A-E6184D120ED9}"/>
    <cellStyle name="Millares 656 2 4 5 3" xfId="27688" xr:uid="{7C23C0F9-B741-4144-8E1A-0D015249903B}"/>
    <cellStyle name="Millares 656 2 4 5 4" xfId="50570" xr:uid="{B3DAA51D-3D17-4BF9-A16F-3CE84C4B4EA1}"/>
    <cellStyle name="Millares 656 2 4 6" xfId="9844" xr:uid="{6BE9B272-1C21-44A8-84CE-F72D124D4965}"/>
    <cellStyle name="Millares 656 2 4 6 2" xfId="21287" xr:uid="{1CEDB249-0EB4-427B-8C1A-48317B6F75CF}"/>
    <cellStyle name="Millares 656 2 4 6 2 2" xfId="44181" xr:uid="{A6BCC8F9-F7EB-4282-BA19-D0C2E88CEF6B}"/>
    <cellStyle name="Millares 656 2 4 6 3" xfId="32740" xr:uid="{02CD8339-E1A3-4640-AB0C-38A2509CCC24}"/>
    <cellStyle name="Millares 656 2 4 7" xfId="10928" xr:uid="{C312BECC-48CE-4B45-9458-E6FE677667DB}"/>
    <cellStyle name="Millares 656 2 4 7 2" xfId="22371" xr:uid="{DDCD30E6-3D81-4C09-8A72-D18AF0A9BEFB}"/>
    <cellStyle name="Millares 656 2 4 7 2 2" xfId="45265" xr:uid="{5624FC1E-83B7-4461-AC8C-EEFCEA183C61}"/>
    <cellStyle name="Millares 656 2 4 7 3" xfId="33824" xr:uid="{D1BC2F38-27C9-47FE-8B97-63CEE5973870}"/>
    <cellStyle name="Millares 656 2 4 8" xfId="11993" xr:uid="{A0D7F40F-3C2A-4C43-AAB6-9A842517D4F1}"/>
    <cellStyle name="Millares 656 2 4 8 2" xfId="34887" xr:uid="{618E3103-2CB4-4446-A8C2-E12C022BF5EE}"/>
    <cellStyle name="Millares 656 2 4 9" xfId="23446" xr:uid="{232531D7-2F7A-4974-B638-99B241869A17}"/>
    <cellStyle name="Millares 656 2 5" xfId="798" xr:uid="{D909F541-E537-4D63-8FCA-53A9C430624E}"/>
    <cellStyle name="Millares 656 2 5 2" xfId="2115" xr:uid="{5092BC8C-BE52-4426-B010-2BC07F9A94B3}"/>
    <cellStyle name="Millares 656 2 5 2 2" xfId="6363" xr:uid="{973CD066-DCB9-4821-BB71-2EF14DB21027}"/>
    <cellStyle name="Millares 656 2 5 2 2 2" xfId="17815" xr:uid="{EE668674-1258-4B59-8F8B-1643B740FCD1}"/>
    <cellStyle name="Millares 656 2 5 2 2 2 2" xfId="40709" xr:uid="{B26200D8-534A-40DB-8AFE-A53DAF0862AB}"/>
    <cellStyle name="Millares 656 2 5 2 2 3" xfId="29268" xr:uid="{CA93B2F1-E332-44AD-BE1C-40B24EC31C90}"/>
    <cellStyle name="Millares 656 2 5 2 2 4" xfId="52150" xr:uid="{EF5A175A-5354-4D79-9821-4F04236D5A74}"/>
    <cellStyle name="Millares 656 2 5 2 3" xfId="13573" xr:uid="{F02681EC-1517-46AF-BA9A-A8A2A0725196}"/>
    <cellStyle name="Millares 656 2 5 2 3 2" xfId="36467" xr:uid="{BCBD9FF6-9ABC-456B-B975-1916DE2B9048}"/>
    <cellStyle name="Millares 656 2 5 2 4" xfId="25026" xr:uid="{8F941AD9-BEEC-416D-B285-BA44F0182200}"/>
    <cellStyle name="Millares 656 2 5 2 5" xfId="47909" xr:uid="{A62FB490-12BC-47FC-90CA-AE94EF51DF77}"/>
    <cellStyle name="Millares 656 2 5 3" xfId="3959" xr:uid="{B6CA3798-073B-4D6C-B105-63826F9250E2}"/>
    <cellStyle name="Millares 656 2 5 3 2" xfId="8202" xr:uid="{4848A520-28E5-443A-BB01-D5AC5F48AAB9}"/>
    <cellStyle name="Millares 656 2 5 3 2 2" xfId="19654" xr:uid="{EFDA3691-B8A6-4D87-9217-DBAFEEE6A12D}"/>
    <cellStyle name="Millares 656 2 5 3 2 2 2" xfId="42548" xr:uid="{B5C21A17-D9AC-47A2-A8D8-570D6E5A4DDC}"/>
    <cellStyle name="Millares 656 2 5 3 2 3" xfId="31107" xr:uid="{39F00DE0-C472-4259-8D25-C61EF7E8CFC3}"/>
    <cellStyle name="Millares 656 2 5 3 2 4" xfId="53989" xr:uid="{96C5C932-1748-4EA0-A9DC-C9F0193E1CD6}"/>
    <cellStyle name="Millares 656 2 5 3 3" xfId="15412" xr:uid="{BB0A76CA-C5F7-468C-BFC1-45EBE2AD7C73}"/>
    <cellStyle name="Millares 656 2 5 3 3 2" xfId="38306" xr:uid="{EC0768BA-17B7-447B-B88B-BF2F942A4D9B}"/>
    <cellStyle name="Millares 656 2 5 3 4" xfId="26865" xr:uid="{AADF9B81-3594-489C-8BA1-47E3E5CC9C7E}"/>
    <cellStyle name="Millares 656 2 5 3 5" xfId="49747" xr:uid="{A77B6050-9B29-4AA0-9049-ACF7435CB5BB}"/>
    <cellStyle name="Millares 656 2 5 4" xfId="5046" xr:uid="{D8E9E237-BDBC-4FAC-A377-147431987781}"/>
    <cellStyle name="Millares 656 2 5 4 2" xfId="16498" xr:uid="{EAD27976-E026-418C-A818-D958829CCEBA}"/>
    <cellStyle name="Millares 656 2 5 4 2 2" xfId="39392" xr:uid="{7D0D0F70-5BD1-4635-AEF1-7CD0FF479D5C}"/>
    <cellStyle name="Millares 656 2 5 4 3" xfId="27951" xr:uid="{E31F4461-F750-4EF7-9FCD-AF87417FB552}"/>
    <cellStyle name="Millares 656 2 5 4 4" xfId="50833" xr:uid="{E6593669-CC39-47D7-96D3-05A65A925C4F}"/>
    <cellStyle name="Millares 656 2 5 5" xfId="10107" xr:uid="{A3AE97B1-293C-4AED-82A8-2E01A82CB500}"/>
    <cellStyle name="Millares 656 2 5 5 2" xfId="21550" xr:uid="{5820B68E-85CA-4BA7-BFD4-AC1E3E6DD122}"/>
    <cellStyle name="Millares 656 2 5 5 2 2" xfId="44444" xr:uid="{45462FD3-B6C3-4711-93EA-01EC985CD521}"/>
    <cellStyle name="Millares 656 2 5 5 3" xfId="33003" xr:uid="{4C5EE937-7465-4F31-81EE-359271BC4708}"/>
    <cellStyle name="Millares 656 2 5 6" xfId="11191" xr:uid="{555590E1-8661-4941-9EAA-3177C876E964}"/>
    <cellStyle name="Millares 656 2 5 6 2" xfId="22634" xr:uid="{8A80838D-966D-4339-B47A-E7C34CD2E963}"/>
    <cellStyle name="Millares 656 2 5 6 2 2" xfId="45528" xr:uid="{0860546F-0668-4290-90D8-3FCC6054EA66}"/>
    <cellStyle name="Millares 656 2 5 6 3" xfId="34087" xr:uid="{DD1A9835-DD2D-421C-964B-71698027CB75}"/>
    <cellStyle name="Millares 656 2 5 7" xfId="12256" xr:uid="{58343518-BA2F-4F60-874F-0E9E0C4F1521}"/>
    <cellStyle name="Millares 656 2 5 7 2" xfId="35150" xr:uid="{90B7350A-53DF-4647-B02D-CCA52AD6A6BE}"/>
    <cellStyle name="Millares 656 2 5 8" xfId="23709" xr:uid="{F0175337-2FDF-4616-9A96-E0EFF475D678}"/>
    <cellStyle name="Millares 656 2 5 9" xfId="46592" xr:uid="{4E19E70A-E163-47FA-B459-26472873C1D1}"/>
    <cellStyle name="Millares 656 2 6" xfId="1326" xr:uid="{638B6EB0-0901-4F1B-B0A9-4CC0D1A007C5}"/>
    <cellStyle name="Millares 656 2 6 2" xfId="2643" xr:uid="{BAD615AF-4120-482E-86CC-B4E7159EDCED}"/>
    <cellStyle name="Millares 656 2 6 2 2" xfId="6891" xr:uid="{92EC93E1-4B21-427A-AFBB-DFE7E9A2F4FD}"/>
    <cellStyle name="Millares 656 2 6 2 2 2" xfId="18343" xr:uid="{57736C63-75DD-44E2-B6F2-92826996F347}"/>
    <cellStyle name="Millares 656 2 6 2 2 2 2" xfId="41237" xr:uid="{A2AA1C88-B80C-4D9E-BD27-499367C2A64B}"/>
    <cellStyle name="Millares 656 2 6 2 2 3" xfId="29796" xr:uid="{D38DB178-F5D7-464B-A2B5-26E4796F609A}"/>
    <cellStyle name="Millares 656 2 6 2 2 4" xfId="52678" xr:uid="{E327AFE5-9FC0-4C76-A392-E96DECE0827C}"/>
    <cellStyle name="Millares 656 2 6 2 3" xfId="14101" xr:uid="{7CBB6B48-AEB3-492F-9C64-E3A79DCDB2CA}"/>
    <cellStyle name="Millares 656 2 6 2 3 2" xfId="36995" xr:uid="{F0D3A4EC-CD0A-44B6-84E1-AA2230D86C8D}"/>
    <cellStyle name="Millares 656 2 6 2 4" xfId="25554" xr:uid="{F737B7C7-2029-489B-ABB3-A1AF38C10079}"/>
    <cellStyle name="Millares 656 2 6 2 5" xfId="48437" xr:uid="{8ED0727D-1C5F-4328-848A-AD4D5FD5F774}"/>
    <cellStyle name="Millares 656 2 6 3" xfId="5574" xr:uid="{F8C62FD5-64E8-449B-B2DE-08E3F0A0CE43}"/>
    <cellStyle name="Millares 656 2 6 3 2" xfId="17026" xr:uid="{9AA2937F-E406-4878-901E-5AA004F722B0}"/>
    <cellStyle name="Millares 656 2 6 3 2 2" xfId="39920" xr:uid="{52CAA164-592F-41AE-8FB9-9C4C20AA1920}"/>
    <cellStyle name="Millares 656 2 6 3 3" xfId="28479" xr:uid="{528A6FC7-7BD0-472A-A2D4-0240D0AD6FBA}"/>
    <cellStyle name="Millares 656 2 6 3 4" xfId="51361" xr:uid="{3BABDE0D-6191-4327-9B22-740F0998417C}"/>
    <cellStyle name="Millares 656 2 6 4" xfId="12784" xr:uid="{23CD37E1-A6C0-454D-BAB3-BDD3D889C7D7}"/>
    <cellStyle name="Millares 656 2 6 4 2" xfId="35678" xr:uid="{0F58C979-5748-4D66-BEEE-D4453516FA66}"/>
    <cellStyle name="Millares 656 2 6 5" xfId="24237" xr:uid="{1AF4578D-482F-4C70-A859-971C01636BF4}"/>
    <cellStyle name="Millares 656 2 6 6" xfId="47120" xr:uid="{F326A8DF-A017-42E7-81E5-9861CBBE8761}"/>
    <cellStyle name="Millares 656 2 7" xfId="1589" xr:uid="{BFF4547D-3AA3-42E1-9E94-4E7A5007FD92}"/>
    <cellStyle name="Millares 656 2 7 2" xfId="5837" xr:uid="{3EC06056-100E-4294-BDAD-C924519601E4}"/>
    <cellStyle name="Millares 656 2 7 2 2" xfId="17289" xr:uid="{BD965FA2-8BC8-4139-8CE5-2D97D17F5120}"/>
    <cellStyle name="Millares 656 2 7 2 2 2" xfId="40183" xr:uid="{4393B072-0929-40D0-9D84-4A8D6375A5E5}"/>
    <cellStyle name="Millares 656 2 7 2 3" xfId="28742" xr:uid="{98D714FC-C997-495B-ACB7-232BB8394AC1}"/>
    <cellStyle name="Millares 656 2 7 2 4" xfId="51624" xr:uid="{5D1250DB-5A52-4A13-93C3-379946986870}"/>
    <cellStyle name="Millares 656 2 7 3" xfId="13047" xr:uid="{3E7609B6-80DA-4B35-AF68-086183EEC6A2}"/>
    <cellStyle name="Millares 656 2 7 3 2" xfId="35941" xr:uid="{F26FA55E-75B4-4706-B7C9-9B177D931412}"/>
    <cellStyle name="Millares 656 2 7 4" xfId="24500" xr:uid="{475730BA-9D31-4E29-ACBE-990BC8BD7B39}"/>
    <cellStyle name="Millares 656 2 7 5" xfId="47383" xr:uid="{36439349-F99A-4B4E-8C4F-171D21139D68}"/>
    <cellStyle name="Millares 656 2 8" xfId="2911" xr:uid="{D1E90DEB-3793-4F84-91EB-AA5E910050CA}"/>
    <cellStyle name="Millares 656 2 8 2" xfId="7155" xr:uid="{2CA69890-F9B1-4F66-9ADB-0ACDF8D5DBD0}"/>
    <cellStyle name="Millares 656 2 8 2 2" xfId="18607" xr:uid="{4F08454A-58CA-454E-A428-04DEDC8B5AA1}"/>
    <cellStyle name="Millares 656 2 8 2 2 2" xfId="41501" xr:uid="{31101C4F-7953-4206-B0A1-239C7CD8D594}"/>
    <cellStyle name="Millares 656 2 8 2 3" xfId="30060" xr:uid="{76937420-8ECA-4D0C-9A0B-EE051153BB08}"/>
    <cellStyle name="Millares 656 2 8 2 4" xfId="52942" xr:uid="{AA4E9E6D-70A5-4867-9E6C-721684C6147B}"/>
    <cellStyle name="Millares 656 2 8 3" xfId="14365" xr:uid="{0B579AC0-A8E9-4A1E-B87A-5A28095F7608}"/>
    <cellStyle name="Millares 656 2 8 3 2" xfId="37259" xr:uid="{427B822A-B457-4ECF-ADCD-EB7C20143E7A}"/>
    <cellStyle name="Millares 656 2 8 4" xfId="25818" xr:uid="{124245BC-7EA2-4819-AC9C-93BA43193858}"/>
    <cellStyle name="Millares 656 2 8 5" xfId="48700" xr:uid="{4E1AB629-C6A1-474D-95CE-7E77AD6B7389}"/>
    <cellStyle name="Millares 656 2 9" xfId="3171" xr:uid="{C049BE46-AC20-4987-9892-631C80784B1A}"/>
    <cellStyle name="Millares 656 2 9 2" xfId="7414" xr:uid="{27A7DE32-8BC7-49D4-9D96-13A597088DC0}"/>
    <cellStyle name="Millares 656 2 9 2 2" xfId="18866" xr:uid="{1499A059-E5C9-4439-85E9-CCB23975BD17}"/>
    <cellStyle name="Millares 656 2 9 2 2 2" xfId="41760" xr:uid="{87D5ABC6-1E20-4A4D-9930-81136253C52A}"/>
    <cellStyle name="Millares 656 2 9 2 3" xfId="30319" xr:uid="{B166759E-47F2-489A-9CAD-9F2E41B20C80}"/>
    <cellStyle name="Millares 656 2 9 2 4" xfId="53201" xr:uid="{66A4ADB6-095C-45DF-A5EA-F48DA5A451BE}"/>
    <cellStyle name="Millares 656 2 9 3" xfId="14624" xr:uid="{2D517A57-4607-40D7-BAC7-0BC8CC46D5C1}"/>
    <cellStyle name="Millares 656 2 9 3 2" xfId="37518" xr:uid="{B92382A2-DB04-4785-B957-1ACEE79DB88F}"/>
    <cellStyle name="Millares 656 2 9 4" xfId="26077" xr:uid="{78E7B135-7E64-4D1E-A896-F1D6CF6F0774}"/>
    <cellStyle name="Millares 656 2 9 5" xfId="48959" xr:uid="{DF38844A-B8E2-42EF-8089-6479AEEAF124}"/>
    <cellStyle name="Millares 656 3" xfId="267" xr:uid="{349F0345-9023-4497-9FF2-FD9243A6D304}"/>
    <cellStyle name="Millares 656 3 10" xfId="4515" xr:uid="{4F04B8FC-8FC9-4846-BD69-ABB220134E3D}"/>
    <cellStyle name="Millares 656 3 10 2" xfId="15967" xr:uid="{898FA90A-A79F-418C-B689-56A6CD330E19}"/>
    <cellStyle name="Millares 656 3 10 2 2" xfId="38861" xr:uid="{94803CD8-F9E7-4BAA-B87F-9101A60B61D0}"/>
    <cellStyle name="Millares 656 3 10 3" xfId="27420" xr:uid="{D3DA9621-A8BA-487A-AF52-E7369D47B6A7}"/>
    <cellStyle name="Millares 656 3 10 4" xfId="50302" xr:uid="{E3D93E86-AA02-43FB-A27B-9F53A9C6F620}"/>
    <cellStyle name="Millares 656 3 11" xfId="8799" xr:uid="{FEA08274-9996-47ED-A72E-DD8BEDB39CC4}"/>
    <cellStyle name="Millares 656 3 11 2" xfId="20243" xr:uid="{05F8A572-4F4A-4569-B7FD-745125713B89}"/>
    <cellStyle name="Millares 656 3 11 2 2" xfId="43137" xr:uid="{CC69349F-6B4C-40B1-B3E2-D7BB4AEF1563}"/>
    <cellStyle name="Millares 656 3 11 3" xfId="31696" xr:uid="{A160A4F7-0548-4905-9C9B-1A4AFD4D5881}"/>
    <cellStyle name="Millares 656 3 11 4" xfId="54578" xr:uid="{75937F26-A141-4369-A0D6-EE97ECF92227}"/>
    <cellStyle name="Millares 656 3 12" xfId="9060" xr:uid="{041522F4-9A4C-42E8-A72B-DA47DF5FDB52}"/>
    <cellStyle name="Millares 656 3 12 2" xfId="20504" xr:uid="{EFD2F537-CD27-49B9-B676-2832439F5C97}"/>
    <cellStyle name="Millares 656 3 12 2 2" xfId="43398" xr:uid="{EBD498DE-9215-411C-899C-C665071CA08C}"/>
    <cellStyle name="Millares 656 3 12 3" xfId="31957" xr:uid="{4B5FF642-EE15-4585-BB5B-D5E93FB93452}"/>
    <cellStyle name="Millares 656 3 12 4" xfId="54839" xr:uid="{B5B2481A-E73D-4946-849E-BDB2110666F7}"/>
    <cellStyle name="Millares 656 3 13" xfId="9327" xr:uid="{882EC3D6-3582-4F23-B7FB-AA65B5EC2207}"/>
    <cellStyle name="Millares 656 3 13 2" xfId="20771" xr:uid="{F60F4219-7210-4923-BE30-3D1EDEF3E06D}"/>
    <cellStyle name="Millares 656 3 13 2 2" xfId="43665" xr:uid="{C0F7C3AE-FC6E-4311-A6AB-B7B10ECBA7DF}"/>
    <cellStyle name="Millares 656 3 13 3" xfId="32224" xr:uid="{D9C3887A-4425-4F3F-A190-68B0A290FFB0}"/>
    <cellStyle name="Millares 656 3 13 4" xfId="55106" xr:uid="{8CA0E15C-9F2A-45C4-8EE3-A0260E601CD9}"/>
    <cellStyle name="Millares 656 3 14" xfId="9598" xr:uid="{98F28A3E-DD0E-4BE2-A116-EFF3A7328FF0}"/>
    <cellStyle name="Millares 656 3 14 2" xfId="21041" xr:uid="{BEF80AE0-0D14-4250-81BE-48E51DBA1D88}"/>
    <cellStyle name="Millares 656 3 14 2 2" xfId="43935" xr:uid="{8723D8D3-A825-40AC-BA80-344B021C9515}"/>
    <cellStyle name="Millares 656 3 14 3" xfId="32494" xr:uid="{CFE23493-BBEC-4754-A843-35442BC9F78B}"/>
    <cellStyle name="Millares 656 3 15" xfId="10684" xr:uid="{5E1EA6EF-1D70-414A-8CE2-87D839FE244E}"/>
    <cellStyle name="Millares 656 3 15 2" xfId="22127" xr:uid="{5D726AE7-2AEF-4B29-9C51-71E34646B409}"/>
    <cellStyle name="Millares 656 3 15 2 2" xfId="45021" xr:uid="{FB2CBB32-50D8-4F8D-A920-08E1E1F7ED5F}"/>
    <cellStyle name="Millares 656 3 15 3" xfId="33580" xr:uid="{394460FD-7CC1-4F7A-AEAC-AD32441B7F79}"/>
    <cellStyle name="Millares 656 3 16" xfId="11749" xr:uid="{A155EAA7-64AD-4168-B41F-189B2D25B41D}"/>
    <cellStyle name="Millares 656 3 16 2" xfId="34643" xr:uid="{88F76EF5-A663-4217-AF14-C1B95E960873}"/>
    <cellStyle name="Millares 656 3 17" xfId="23202" xr:uid="{2B774416-A1B6-487F-85CC-F690F5F2369F}"/>
    <cellStyle name="Millares 656 3 18" xfId="46085" xr:uid="{E35B2C0F-DBDB-422A-8980-D31CE98ED47D}"/>
    <cellStyle name="Millares 656 3 19" xfId="55424" xr:uid="{B5273EEE-B696-4AC9-BFC0-FC5D972DEB35}"/>
    <cellStyle name="Millares 656 3 2" xfId="406" xr:uid="{7FD5C7F7-59DD-4E8C-8B69-7005C54B649B}"/>
    <cellStyle name="Millares 656 3 2 10" xfId="8915" xr:uid="{DBC93E2F-226E-471C-A8EA-3F85C80A10D9}"/>
    <cellStyle name="Millares 656 3 2 10 2" xfId="20359" xr:uid="{8C04C6EA-3E9E-4422-B2D6-69615FF23809}"/>
    <cellStyle name="Millares 656 3 2 10 2 2" xfId="43253" xr:uid="{D6948BFE-2FDA-41C0-A25A-97721BC2CB06}"/>
    <cellStyle name="Millares 656 3 2 10 3" xfId="31812" xr:uid="{1C022D97-B149-4F4B-8638-8742A3C4D96F}"/>
    <cellStyle name="Millares 656 3 2 10 4" xfId="54694" xr:uid="{3EC997EF-F138-492F-AEE3-96D8A38B5415}"/>
    <cellStyle name="Millares 656 3 2 11" xfId="9177" xr:uid="{358B07DA-E99D-4E0B-B321-5B2D67DDB820}"/>
    <cellStyle name="Millares 656 3 2 11 2" xfId="20621" xr:uid="{1E07CEE2-AE72-44C6-9472-9B039E1241F0}"/>
    <cellStyle name="Millares 656 3 2 11 2 2" xfId="43515" xr:uid="{20477279-CE8C-4859-ACF5-308B0057D236}"/>
    <cellStyle name="Millares 656 3 2 11 3" xfId="32074" xr:uid="{57019969-A654-4513-8318-6AB4E13F3E47}"/>
    <cellStyle name="Millares 656 3 2 11 4" xfId="54956" xr:uid="{9404FCD5-22CB-40CC-A7EE-640DF7E603B8}"/>
    <cellStyle name="Millares 656 3 2 12" xfId="9444" xr:uid="{A573504B-F3CB-48CF-B53E-A5F97311685C}"/>
    <cellStyle name="Millares 656 3 2 12 2" xfId="20888" xr:uid="{7C1DB20A-C80D-425D-8C9A-FAB427F08F85}"/>
    <cellStyle name="Millares 656 3 2 12 2 2" xfId="43782" xr:uid="{ABB6CFC6-9980-47AD-991F-9E9904281454}"/>
    <cellStyle name="Millares 656 3 2 12 3" xfId="32341" xr:uid="{E7C1F8E3-8C2F-49E1-BEB5-13812FD7E470}"/>
    <cellStyle name="Millares 656 3 2 12 4" xfId="55223" xr:uid="{CD603C7D-1CE2-44B5-AD53-B31F49E77F28}"/>
    <cellStyle name="Millares 656 3 2 13" xfId="9716" xr:uid="{2534B766-5367-4F92-AADF-18AEB3613797}"/>
    <cellStyle name="Millares 656 3 2 13 2" xfId="21159" xr:uid="{2C7CB513-C9DC-4336-AB1C-65F7871DF3BC}"/>
    <cellStyle name="Millares 656 3 2 13 2 2" xfId="44053" xr:uid="{3C427B9E-0166-4F27-BF2D-06A4AE0D8B85}"/>
    <cellStyle name="Millares 656 3 2 13 3" xfId="32612" xr:uid="{2E41E492-1D20-450B-95F8-ED66E4914F0C}"/>
    <cellStyle name="Millares 656 3 2 14" xfId="10800" xr:uid="{36FA7316-69AA-4C8E-BBE5-DA7A39B0EF34}"/>
    <cellStyle name="Millares 656 3 2 14 2" xfId="22243" xr:uid="{CFFCB365-CAF7-4589-9D9F-606206ACB2CC}"/>
    <cellStyle name="Millares 656 3 2 14 2 2" xfId="45137" xr:uid="{46E4A69B-8B65-4B63-BA56-2F8B5EAEA5B9}"/>
    <cellStyle name="Millares 656 3 2 14 3" xfId="33696" xr:uid="{210A7C6F-5FE4-4492-A2FA-8C13A3B3856A}"/>
    <cellStyle name="Millares 656 3 2 15" xfId="11865" xr:uid="{6032E3E1-85B6-47D8-A405-D035C56BCA68}"/>
    <cellStyle name="Millares 656 3 2 15 2" xfId="34759" xr:uid="{A31CAF0D-19FD-4A7B-A4D3-E867D2864A64}"/>
    <cellStyle name="Millares 656 3 2 16" xfId="23318" xr:uid="{8A8CBA5A-9431-4280-814C-59438A439377}"/>
    <cellStyle name="Millares 656 3 2 17" xfId="46201" xr:uid="{9EB1A15B-B298-42AB-B2D3-7829F23ADCDD}"/>
    <cellStyle name="Millares 656 3 2 18" xfId="55543" xr:uid="{66701152-A3D2-4FD4-B4E2-61169F6F771D}"/>
    <cellStyle name="Millares 656 3 2 2" xfId="669" xr:uid="{38530FA7-67A9-4DE5-8EF6-878E01AE6BAB}"/>
    <cellStyle name="Millares 656 3 2 2 10" xfId="46464" xr:uid="{E543245D-52A0-4C2C-8EF8-3E017658E4CE}"/>
    <cellStyle name="Millares 656 3 2 2 11" xfId="55813" xr:uid="{69483BEC-E660-4950-B058-A30B5CF5DA30}"/>
    <cellStyle name="Millares 656 3 2 2 2" xfId="1197" xr:uid="{A2BE7983-3351-4EDF-8A97-D563FA2795B3}"/>
    <cellStyle name="Millares 656 3 2 2 2 2" xfId="2514" xr:uid="{BE763B1A-5220-4C24-8850-5484A31DC7BA}"/>
    <cellStyle name="Millares 656 3 2 2 2 2 2" xfId="6762" xr:uid="{608608C2-AF4C-494E-9C3A-1E2BE934BEC1}"/>
    <cellStyle name="Millares 656 3 2 2 2 2 2 2" xfId="18214" xr:uid="{BCCBE4DF-D5F3-4D54-9126-ACE39AEA4530}"/>
    <cellStyle name="Millares 656 3 2 2 2 2 2 2 2" xfId="41108" xr:uid="{A7E3F6FA-1ED4-4D77-A666-AAFDB1D72234}"/>
    <cellStyle name="Millares 656 3 2 2 2 2 2 3" xfId="29667" xr:uid="{C4F98D85-937D-4A4B-B305-1F9FDC8891E2}"/>
    <cellStyle name="Millares 656 3 2 2 2 2 2 4" xfId="52549" xr:uid="{7B1AEC12-8D32-4FF5-AC30-588158A04C83}"/>
    <cellStyle name="Millares 656 3 2 2 2 2 3" xfId="13972" xr:uid="{A8963682-311A-419B-B619-CBE38DD780A5}"/>
    <cellStyle name="Millares 656 3 2 2 2 2 3 2" xfId="36866" xr:uid="{0836161E-E7EC-44FB-A7B9-7BE45B014104}"/>
    <cellStyle name="Millares 656 3 2 2 2 2 4" xfId="25425" xr:uid="{9D40C02F-56EE-4650-B706-903181B90855}"/>
    <cellStyle name="Millares 656 3 2 2 2 2 5" xfId="48308" xr:uid="{E814D2E1-34A2-4A94-A1FD-8B5509E6F31F}"/>
    <cellStyle name="Millares 656 3 2 2 2 3" xfId="4358" xr:uid="{80C1A12B-21CB-4164-8DF4-732576C9BE61}"/>
    <cellStyle name="Millares 656 3 2 2 2 3 2" xfId="8601" xr:uid="{728C5650-FD0F-491F-B63F-8CC8CEF64774}"/>
    <cellStyle name="Millares 656 3 2 2 2 3 2 2" xfId="20053" xr:uid="{EB667C8D-16BD-41BE-B01A-87103BB970EE}"/>
    <cellStyle name="Millares 656 3 2 2 2 3 2 2 2" xfId="42947" xr:uid="{6E6400CE-2035-461E-89FD-026B86028C58}"/>
    <cellStyle name="Millares 656 3 2 2 2 3 2 3" xfId="31506" xr:uid="{36393157-D31E-4EFC-A675-0FCC51B23366}"/>
    <cellStyle name="Millares 656 3 2 2 2 3 2 4" xfId="54388" xr:uid="{12600E84-BC15-4347-BA5F-8A8254440BD0}"/>
    <cellStyle name="Millares 656 3 2 2 2 3 3" xfId="15811" xr:uid="{A079B9B5-96C7-4FAF-8BDE-9433D4C59D70}"/>
    <cellStyle name="Millares 656 3 2 2 2 3 3 2" xfId="38705" xr:uid="{9AD1AD89-A148-499A-A1CA-62FBB136D772}"/>
    <cellStyle name="Millares 656 3 2 2 2 3 4" xfId="27264" xr:uid="{2A19F438-1D82-4DE6-A72A-EC6ABD9D5EE5}"/>
    <cellStyle name="Millares 656 3 2 2 2 3 5" xfId="50146" xr:uid="{9196C65B-83F0-4B2E-AD85-0F8E48109DB8}"/>
    <cellStyle name="Millares 656 3 2 2 2 4" xfId="5445" xr:uid="{3E966FCD-72DD-4EC3-9146-2189DF919A4A}"/>
    <cellStyle name="Millares 656 3 2 2 2 4 2" xfId="16897" xr:uid="{4A67DB9F-660C-4BC9-82DE-DED6E8CAF7F5}"/>
    <cellStyle name="Millares 656 3 2 2 2 4 2 2" xfId="39791" xr:uid="{A5FDDA2D-2D16-4651-AF23-0F0F9AA59108}"/>
    <cellStyle name="Millares 656 3 2 2 2 4 3" xfId="28350" xr:uid="{3C210BC3-407D-47C0-A499-29EF9B009B37}"/>
    <cellStyle name="Millares 656 3 2 2 2 4 4" xfId="51232" xr:uid="{A649A9D3-C21F-4AA7-BDAE-610C150E83D8}"/>
    <cellStyle name="Millares 656 3 2 2 2 5" xfId="10506" xr:uid="{EF810CF8-B964-4D72-8412-30EF2C5AB17C}"/>
    <cellStyle name="Millares 656 3 2 2 2 5 2" xfId="21949" xr:uid="{EE32C871-668B-417E-A405-B7DBB04A98B9}"/>
    <cellStyle name="Millares 656 3 2 2 2 5 2 2" xfId="44843" xr:uid="{F82BF50E-8640-4662-AE95-3A7A4B8A56E3}"/>
    <cellStyle name="Millares 656 3 2 2 2 5 3" xfId="33402" xr:uid="{F16DA7C9-CFEF-4382-8F5C-7992185857B1}"/>
    <cellStyle name="Millares 656 3 2 2 2 6" xfId="11590" xr:uid="{7E6853D1-E4A5-4A7F-84F4-EDBF8658FCAE}"/>
    <cellStyle name="Millares 656 3 2 2 2 6 2" xfId="23033" xr:uid="{57C38235-DC47-4589-AB33-6307E4A53977}"/>
    <cellStyle name="Millares 656 3 2 2 2 6 2 2" xfId="45927" xr:uid="{CF68AD98-5563-4074-875C-84F488138E8A}"/>
    <cellStyle name="Millares 656 3 2 2 2 6 3" xfId="34486" xr:uid="{ACD2A31B-867A-43EB-982D-5ACB9A6FD2E6}"/>
    <cellStyle name="Millares 656 3 2 2 2 7" xfId="12655" xr:uid="{11A7C718-C234-4D9F-8E75-9965C366043D}"/>
    <cellStyle name="Millares 656 3 2 2 2 7 2" xfId="35549" xr:uid="{436B51B8-CF20-491C-BDA9-3B8063FACBDB}"/>
    <cellStyle name="Millares 656 3 2 2 2 8" xfId="24108" xr:uid="{9E4879F2-4C79-4C81-89F2-EFF2E528D68B}"/>
    <cellStyle name="Millares 656 3 2 2 2 9" xfId="46991" xr:uid="{22AAE08B-D23F-4F85-9F73-A3706FAF614C}"/>
    <cellStyle name="Millares 656 3 2 2 3" xfId="1987" xr:uid="{B87CD429-A61A-4151-BDD5-85E804ECFA2E}"/>
    <cellStyle name="Millares 656 3 2 2 3 2" xfId="6235" xr:uid="{FB3362B3-78A9-43D1-91DC-7ADE6DB89C25}"/>
    <cellStyle name="Millares 656 3 2 2 3 2 2" xfId="17687" xr:uid="{CE10426E-A006-4699-8036-2548615A31D4}"/>
    <cellStyle name="Millares 656 3 2 2 3 2 2 2" xfId="40581" xr:uid="{AD63BA41-9CA0-43D9-A90F-5ECD0342662C}"/>
    <cellStyle name="Millares 656 3 2 2 3 2 3" xfId="29140" xr:uid="{A22DD33E-CAAC-452A-A635-6CF6F26D4229}"/>
    <cellStyle name="Millares 656 3 2 2 3 2 4" xfId="52022" xr:uid="{704C2B3B-C84B-4CC4-8136-F0F42023A58A}"/>
    <cellStyle name="Millares 656 3 2 2 3 3" xfId="13445" xr:uid="{826515B7-F503-465C-AC2A-ED8A34A78E97}"/>
    <cellStyle name="Millares 656 3 2 2 3 3 2" xfId="36339" xr:uid="{CC0820E3-6A31-423D-8AD7-33A7394A6E7C}"/>
    <cellStyle name="Millares 656 3 2 2 3 4" xfId="24898" xr:uid="{B5E21101-0A28-4E25-B39C-0327D60C7481}"/>
    <cellStyle name="Millares 656 3 2 2 3 5" xfId="47781" xr:uid="{D19B721D-4824-441F-B805-B8145B48615E}"/>
    <cellStyle name="Millares 656 3 2 2 4" xfId="3831" xr:uid="{B17FC2FC-7E31-4744-B2FC-55C020A67984}"/>
    <cellStyle name="Millares 656 3 2 2 4 2" xfId="8074" xr:uid="{E7B860FA-3357-40A4-9ABF-1B91807F20D7}"/>
    <cellStyle name="Millares 656 3 2 2 4 2 2" xfId="19526" xr:uid="{091A24A8-AA70-49C7-8D54-00D3BF243043}"/>
    <cellStyle name="Millares 656 3 2 2 4 2 2 2" xfId="42420" xr:uid="{D76021E7-9577-4288-937F-FD773D359CC8}"/>
    <cellStyle name="Millares 656 3 2 2 4 2 3" xfId="30979" xr:uid="{4781671A-0AFA-4A0E-888A-99B9AE0AE49B}"/>
    <cellStyle name="Millares 656 3 2 2 4 2 4" xfId="53861" xr:uid="{064797A5-3543-4070-A557-222981FDDA66}"/>
    <cellStyle name="Millares 656 3 2 2 4 3" xfId="15284" xr:uid="{E7FA3E0E-2EB4-4810-B8B2-966A8913CFAE}"/>
    <cellStyle name="Millares 656 3 2 2 4 3 2" xfId="38178" xr:uid="{E0BF9FC3-A916-45C3-85B6-5FA0C0CAE558}"/>
    <cellStyle name="Millares 656 3 2 2 4 4" xfId="26737" xr:uid="{161A9A93-32F8-40E0-95FB-C004712EFCB3}"/>
    <cellStyle name="Millares 656 3 2 2 4 5" xfId="49619" xr:uid="{FC46DD44-1D8A-458F-9595-A27B87C99424}"/>
    <cellStyle name="Millares 656 3 2 2 5" xfId="4918" xr:uid="{AC1F151D-4D9F-406E-AF85-FC6CEFC37CD2}"/>
    <cellStyle name="Millares 656 3 2 2 5 2" xfId="16370" xr:uid="{498A4B55-A267-4BEF-B24F-60A9C252F995}"/>
    <cellStyle name="Millares 656 3 2 2 5 2 2" xfId="39264" xr:uid="{444DAE01-34A3-4F6A-A357-A930F603B645}"/>
    <cellStyle name="Millares 656 3 2 2 5 3" xfId="27823" xr:uid="{2315FD43-097E-44C0-8FA4-6CC0257D71C1}"/>
    <cellStyle name="Millares 656 3 2 2 5 4" xfId="50705" xr:uid="{073A02C8-5FC5-4A5C-98B7-79753364E28C}"/>
    <cellStyle name="Millares 656 3 2 2 6" xfId="9979" xr:uid="{81414B47-DB5F-43BB-8C33-21B5F0FF8C06}"/>
    <cellStyle name="Millares 656 3 2 2 6 2" xfId="21422" xr:uid="{FBBC5660-7C6B-4C48-B528-99755F02BAA9}"/>
    <cellStyle name="Millares 656 3 2 2 6 2 2" xfId="44316" xr:uid="{0AD340E4-0D17-4B24-9115-2AEE0F8A01C1}"/>
    <cellStyle name="Millares 656 3 2 2 6 3" xfId="32875" xr:uid="{F5E0B100-07E2-4535-8514-92195F37F3BA}"/>
    <cellStyle name="Millares 656 3 2 2 7" xfId="11063" xr:uid="{B945FB4D-AD1C-4B1E-B7DB-4EEDA876F84A}"/>
    <cellStyle name="Millares 656 3 2 2 7 2" xfId="22506" xr:uid="{9D362D17-0BEF-401F-920B-71540A4485AF}"/>
    <cellStyle name="Millares 656 3 2 2 7 2 2" xfId="45400" xr:uid="{CF2E21BF-CB9F-40B5-BA67-2E686125289F}"/>
    <cellStyle name="Millares 656 3 2 2 7 3" xfId="33959" xr:uid="{8CAEE145-C196-43C2-91CE-D394A1EF0FF7}"/>
    <cellStyle name="Millares 656 3 2 2 8" xfId="12128" xr:uid="{B8C73F1A-73C6-47F9-87F7-46217C724301}"/>
    <cellStyle name="Millares 656 3 2 2 8 2" xfId="35022" xr:uid="{473CA142-9A4F-44C8-B4A2-3E50770CDBEF}"/>
    <cellStyle name="Millares 656 3 2 2 9" xfId="23581" xr:uid="{C62B6F90-9DF4-47C5-AD08-8DBAC11D7C33}"/>
    <cellStyle name="Millares 656 3 2 3" xfId="934" xr:uid="{C0F5165F-111C-47FD-A231-3DF17816C039}"/>
    <cellStyle name="Millares 656 3 2 3 2" xfId="2251" xr:uid="{17DD7337-8EAF-49BF-86F3-E92D87A5291C}"/>
    <cellStyle name="Millares 656 3 2 3 2 2" xfId="6499" xr:uid="{AFC3D995-E191-4B49-8E6D-7A1B78FE2932}"/>
    <cellStyle name="Millares 656 3 2 3 2 2 2" xfId="17951" xr:uid="{045F4CE4-EA04-47E5-A966-06D16914BA58}"/>
    <cellStyle name="Millares 656 3 2 3 2 2 2 2" xfId="40845" xr:uid="{3ACFFF69-CDC3-4C05-BE9D-6E9E95C57F4C}"/>
    <cellStyle name="Millares 656 3 2 3 2 2 3" xfId="29404" xr:uid="{A6D6F4D7-230C-4A9D-819C-11FC00849F06}"/>
    <cellStyle name="Millares 656 3 2 3 2 2 4" xfId="52286" xr:uid="{84BCB706-A3BE-43E3-A07E-230054C7868A}"/>
    <cellStyle name="Millares 656 3 2 3 2 3" xfId="13709" xr:uid="{0B3BB1B3-A2CE-45AC-8BE4-762AF2B31358}"/>
    <cellStyle name="Millares 656 3 2 3 2 3 2" xfId="36603" xr:uid="{E6CB6222-7A4D-4580-8D41-BB05FF20E706}"/>
    <cellStyle name="Millares 656 3 2 3 2 4" xfId="25162" xr:uid="{F6D0CDEB-67D4-43E4-AA8B-E22C2162C87A}"/>
    <cellStyle name="Millares 656 3 2 3 2 5" xfId="48045" xr:uid="{23B2E842-FD23-497E-9E07-F257F60DB84A}"/>
    <cellStyle name="Millares 656 3 2 3 3" xfId="4095" xr:uid="{B2253C76-3CB2-4A17-B6E1-3FA9F3DC4E42}"/>
    <cellStyle name="Millares 656 3 2 3 3 2" xfId="8338" xr:uid="{369399BB-987A-4A2F-8DE4-D58C044D8D92}"/>
    <cellStyle name="Millares 656 3 2 3 3 2 2" xfId="19790" xr:uid="{49D43CAE-13C2-4929-9324-9F5D4E2E6010}"/>
    <cellStyle name="Millares 656 3 2 3 3 2 2 2" xfId="42684" xr:uid="{EA105AA9-AC49-4903-BB9D-6D884283ED96}"/>
    <cellStyle name="Millares 656 3 2 3 3 2 3" xfId="31243" xr:uid="{BD4AC89B-7D71-4CEA-8DF4-E0DFB4A17BD3}"/>
    <cellStyle name="Millares 656 3 2 3 3 2 4" xfId="54125" xr:uid="{658A5D9E-96B2-4447-B64A-73EF025886BB}"/>
    <cellStyle name="Millares 656 3 2 3 3 3" xfId="15548" xr:uid="{BBD26006-A826-4305-82B3-8AE891A92320}"/>
    <cellStyle name="Millares 656 3 2 3 3 3 2" xfId="38442" xr:uid="{597846EB-48CA-4593-8CF2-48D8D8C5FC57}"/>
    <cellStyle name="Millares 656 3 2 3 3 4" xfId="27001" xr:uid="{006516A5-CD53-4C65-9A6B-A78D0F1E2FFF}"/>
    <cellStyle name="Millares 656 3 2 3 3 5" xfId="49883" xr:uid="{EEE9652A-EA77-473B-87E4-A15029BFF2C0}"/>
    <cellStyle name="Millares 656 3 2 3 4" xfId="5182" xr:uid="{398A2CE8-885F-4E61-B6E6-D638C992B837}"/>
    <cellStyle name="Millares 656 3 2 3 4 2" xfId="16634" xr:uid="{9341E08B-9B9A-42AD-A373-747569314706}"/>
    <cellStyle name="Millares 656 3 2 3 4 2 2" xfId="39528" xr:uid="{8AC0FE3A-5A05-4C87-AE45-7AA03FC2796B}"/>
    <cellStyle name="Millares 656 3 2 3 4 3" xfId="28087" xr:uid="{2D4AD737-C662-4041-8A2C-993F4977E3FA}"/>
    <cellStyle name="Millares 656 3 2 3 4 4" xfId="50969" xr:uid="{065FF385-BBC7-4BF2-9A91-8521AFEF05AD}"/>
    <cellStyle name="Millares 656 3 2 3 5" xfId="10243" xr:uid="{309C6028-A82C-4829-A6DE-87F5A49D582F}"/>
    <cellStyle name="Millares 656 3 2 3 5 2" xfId="21686" xr:uid="{073B93E9-AB33-4A79-B686-D38D109B9976}"/>
    <cellStyle name="Millares 656 3 2 3 5 2 2" xfId="44580" xr:uid="{1A92C28E-6E46-4629-A245-92DCD7C33406}"/>
    <cellStyle name="Millares 656 3 2 3 5 3" xfId="33139" xr:uid="{611BB121-B2A6-4F6E-94D3-425909C716A7}"/>
    <cellStyle name="Millares 656 3 2 3 6" xfId="11327" xr:uid="{C0E32716-0A1D-412E-A3A9-6B540228868D}"/>
    <cellStyle name="Millares 656 3 2 3 6 2" xfId="22770" xr:uid="{D04166B0-8447-4E6F-B2CA-2CB14B8EA67C}"/>
    <cellStyle name="Millares 656 3 2 3 6 2 2" xfId="45664" xr:uid="{ECAE73A4-386C-4A20-B4B5-477DA4DE4CC5}"/>
    <cellStyle name="Millares 656 3 2 3 6 3" xfId="34223" xr:uid="{9FEC1EEA-0CBC-42F0-824D-892C92D6B902}"/>
    <cellStyle name="Millares 656 3 2 3 7" xfId="12392" xr:uid="{9F9D7795-1CB3-4E40-9906-36EB8FD9AC2A}"/>
    <cellStyle name="Millares 656 3 2 3 7 2" xfId="35286" xr:uid="{EE1707EB-2AAF-485A-9AD2-3AB76548F277}"/>
    <cellStyle name="Millares 656 3 2 3 8" xfId="23845" xr:uid="{EAE99CCD-2746-4789-84BC-966D7403FFB3}"/>
    <cellStyle name="Millares 656 3 2 3 9" xfId="46728" xr:uid="{7350CBEB-65B8-498F-A8E1-7FFCFC68B93F}"/>
    <cellStyle name="Millares 656 3 2 4" xfId="1462" xr:uid="{A7A187B4-9D9A-4C00-91D1-17211813E056}"/>
    <cellStyle name="Millares 656 3 2 4 2" xfId="2779" xr:uid="{B588C5BF-E165-4AE3-B7A4-32E3126F4B22}"/>
    <cellStyle name="Millares 656 3 2 4 2 2" xfId="7027" xr:uid="{500E8575-DD18-4C3B-A1DF-A31966B40538}"/>
    <cellStyle name="Millares 656 3 2 4 2 2 2" xfId="18479" xr:uid="{F313DC06-6DA6-4CBE-852C-013E02D86164}"/>
    <cellStyle name="Millares 656 3 2 4 2 2 2 2" xfId="41373" xr:uid="{F697E363-B97C-4BBE-900E-CBCAD82B7642}"/>
    <cellStyle name="Millares 656 3 2 4 2 2 3" xfId="29932" xr:uid="{0808E3B7-490D-4C9D-B3A4-01B2C031C5D0}"/>
    <cellStyle name="Millares 656 3 2 4 2 2 4" xfId="52814" xr:uid="{95DC798D-A036-405B-A3FB-0EE88E9A315E}"/>
    <cellStyle name="Millares 656 3 2 4 2 3" xfId="14237" xr:uid="{E16712FF-75D6-4F74-BCDB-41BF6257247D}"/>
    <cellStyle name="Millares 656 3 2 4 2 3 2" xfId="37131" xr:uid="{222CD3D0-E256-46B3-A757-BA3BDAA1C690}"/>
    <cellStyle name="Millares 656 3 2 4 2 4" xfId="25690" xr:uid="{0FD2FF53-9949-4FF2-87DD-99C4F8CDE04F}"/>
    <cellStyle name="Millares 656 3 2 4 2 5" xfId="48573" xr:uid="{015126AE-1619-48BD-AC09-824159240775}"/>
    <cellStyle name="Millares 656 3 2 4 3" xfId="5710" xr:uid="{0DEE3734-5147-49A5-81BB-65367C8D4026}"/>
    <cellStyle name="Millares 656 3 2 4 3 2" xfId="17162" xr:uid="{78F0891D-F1C6-41EA-8F4B-EE37518627B8}"/>
    <cellStyle name="Millares 656 3 2 4 3 2 2" xfId="40056" xr:uid="{20E7AC10-FD74-490B-8756-E556461F6123}"/>
    <cellStyle name="Millares 656 3 2 4 3 3" xfId="28615" xr:uid="{57492C2B-70F7-4AE4-839C-CBBAF0101B04}"/>
    <cellStyle name="Millares 656 3 2 4 3 4" xfId="51497" xr:uid="{F4D83F1C-9F87-442A-A672-796C53178E01}"/>
    <cellStyle name="Millares 656 3 2 4 4" xfId="12920" xr:uid="{22733BAB-08B5-4C79-92C9-E9C0FC399048}"/>
    <cellStyle name="Millares 656 3 2 4 4 2" xfId="35814" xr:uid="{560BF6A3-05B5-4E71-BBFD-2E2CE831DCF7}"/>
    <cellStyle name="Millares 656 3 2 4 5" xfId="24373" xr:uid="{6C4F2E92-9F86-46E1-859E-AF1DDF42F56F}"/>
    <cellStyle name="Millares 656 3 2 4 6" xfId="47256" xr:uid="{141B7842-29F2-4767-B070-99863E85C9D5}"/>
    <cellStyle name="Millares 656 3 2 5" xfId="1724" xr:uid="{40F1B451-C513-477E-8267-1DE71332B94F}"/>
    <cellStyle name="Millares 656 3 2 5 2" xfId="5972" xr:uid="{3836B4CD-DBB8-474D-80A0-5CAFC51556AD}"/>
    <cellStyle name="Millares 656 3 2 5 2 2" xfId="17424" xr:uid="{12A21F91-02BF-4112-889A-6BE34F9FEC71}"/>
    <cellStyle name="Millares 656 3 2 5 2 2 2" xfId="40318" xr:uid="{32604965-74DC-4E76-A20C-1D05FF1AD127}"/>
    <cellStyle name="Millares 656 3 2 5 2 3" xfId="28877" xr:uid="{4B5BC196-431B-4010-84DF-56E7A6B3DDB0}"/>
    <cellStyle name="Millares 656 3 2 5 2 4" xfId="51759" xr:uid="{BFAC5E10-0133-44BF-B490-648F0F3B4F0D}"/>
    <cellStyle name="Millares 656 3 2 5 3" xfId="13182" xr:uid="{2273354A-3522-4E24-BCF4-F2567E3C76D5}"/>
    <cellStyle name="Millares 656 3 2 5 3 2" xfId="36076" xr:uid="{C407F505-7B1A-4F5A-9D1B-54BA0878D68D}"/>
    <cellStyle name="Millares 656 3 2 5 4" xfId="24635" xr:uid="{E1E06A64-72B2-4771-8C3B-A806A86FED08}"/>
    <cellStyle name="Millares 656 3 2 5 5" xfId="47518" xr:uid="{9E8C5926-19DC-4396-8BA7-A08F37A7F281}"/>
    <cellStyle name="Millares 656 3 2 6" xfId="3047" xr:uid="{0D70ACE4-4381-4910-B2D3-1C648DC2D03C}"/>
    <cellStyle name="Millares 656 3 2 6 2" xfId="7290" xr:uid="{F298192C-7844-4FA0-AA5F-6453981995A6}"/>
    <cellStyle name="Millares 656 3 2 6 2 2" xfId="18742" xr:uid="{6099349A-85E6-4962-99BD-5DEA19EE6259}"/>
    <cellStyle name="Millares 656 3 2 6 2 2 2" xfId="41636" xr:uid="{FE2FDB32-7807-4CFF-9915-C1275A8E3F96}"/>
    <cellStyle name="Millares 656 3 2 6 2 3" xfId="30195" xr:uid="{AA8228BB-D82C-459A-A7C3-1B90D8DDAC61}"/>
    <cellStyle name="Millares 656 3 2 6 2 4" xfId="53077" xr:uid="{50D19E3F-9BDF-4F01-A817-FF050F24CD5E}"/>
    <cellStyle name="Millares 656 3 2 6 3" xfId="14500" xr:uid="{915523B5-73CF-4FBF-A5CB-62B4C93AD871}"/>
    <cellStyle name="Millares 656 3 2 6 3 2" xfId="37394" xr:uid="{6B299A22-7B50-44E1-B1A0-7A86C1D9CCF4}"/>
    <cellStyle name="Millares 656 3 2 6 4" xfId="25953" xr:uid="{1B3D3D96-EC60-4561-891D-74B7E27FEBE1}"/>
    <cellStyle name="Millares 656 3 2 6 5" xfId="48835" xr:uid="{872FB7CC-694F-44A4-AFF9-41FD964C35FC}"/>
    <cellStyle name="Millares 656 3 2 7" xfId="3307" xr:uid="{8AFCE232-A0E1-4326-A9F6-768B3F420FB2}"/>
    <cellStyle name="Millares 656 3 2 7 2" xfId="7550" xr:uid="{584C34B8-29BA-4B70-978C-AB2F40AC5AAA}"/>
    <cellStyle name="Millares 656 3 2 7 2 2" xfId="19002" xr:uid="{9CC32FD3-A017-4122-95D0-387061E7C1FF}"/>
    <cellStyle name="Millares 656 3 2 7 2 2 2" xfId="41896" xr:uid="{F3A0F02E-0EEE-4635-9D68-AE12466AF796}"/>
    <cellStyle name="Millares 656 3 2 7 2 3" xfId="30455" xr:uid="{6E2FF150-D293-4DB6-994B-0C4B8DA3CA3C}"/>
    <cellStyle name="Millares 656 3 2 7 2 4" xfId="53337" xr:uid="{BBFC91BC-DE8C-4478-BC7A-061E7D2156F2}"/>
    <cellStyle name="Millares 656 3 2 7 3" xfId="14760" xr:uid="{A94CEC52-0CBF-4532-A0EC-B3C2C9D847EF}"/>
    <cellStyle name="Millares 656 3 2 7 3 2" xfId="37654" xr:uid="{C6272C26-9BC1-4DA1-8B72-66B792E3B6AC}"/>
    <cellStyle name="Millares 656 3 2 7 4" xfId="26213" xr:uid="{00F1FB88-8E5E-44BE-BC66-646462464345}"/>
    <cellStyle name="Millares 656 3 2 7 5" xfId="49095" xr:uid="{EF4E8C54-8137-46FE-9FE5-BA814A0C13B1}"/>
    <cellStyle name="Millares 656 3 2 8" xfId="3568" xr:uid="{FADDA85D-37A2-4DEB-A26A-E1C2FD6F4E1B}"/>
    <cellStyle name="Millares 656 3 2 8 2" xfId="7811" xr:uid="{CEB06A2E-3EA1-4051-B50C-17662E5EA00C}"/>
    <cellStyle name="Millares 656 3 2 8 2 2" xfId="19263" xr:uid="{52C0BAE3-CFA7-4B93-9E0E-7F9D0D9BEF67}"/>
    <cellStyle name="Millares 656 3 2 8 2 2 2" xfId="42157" xr:uid="{5E078BC7-1E76-420C-8616-CE3B4D373543}"/>
    <cellStyle name="Millares 656 3 2 8 2 3" xfId="30716" xr:uid="{11210D22-AE28-4056-B9BC-0F1076CCA636}"/>
    <cellStyle name="Millares 656 3 2 8 2 4" xfId="53598" xr:uid="{A8AD4E00-021D-486B-8B0C-4A1F086D4230}"/>
    <cellStyle name="Millares 656 3 2 8 3" xfId="15021" xr:uid="{D408DC74-8C4C-43EC-93A0-13C2FE34C177}"/>
    <cellStyle name="Millares 656 3 2 8 3 2" xfId="37915" xr:uid="{8AD1D44A-C5DA-40AA-B3E1-FE1F803689F1}"/>
    <cellStyle name="Millares 656 3 2 8 4" xfId="26474" xr:uid="{C0119E05-DCC6-40D8-ABC9-4AF2CE891262}"/>
    <cellStyle name="Millares 656 3 2 8 5" xfId="49356" xr:uid="{F95BED52-A75E-4C18-8B48-696E7C95D5E0}"/>
    <cellStyle name="Millares 656 3 2 9" xfId="4636" xr:uid="{DD63A806-99C7-4AAB-879F-D74D74E6C46B}"/>
    <cellStyle name="Millares 656 3 2 9 2" xfId="16088" xr:uid="{0FFFEEEB-C1E8-4AF3-8C38-8584372F88C0}"/>
    <cellStyle name="Millares 656 3 2 9 2 2" xfId="38982" xr:uid="{B2E9202B-0F6C-4CA1-936B-5023D53D98ED}"/>
    <cellStyle name="Millares 656 3 2 9 3" xfId="27541" xr:uid="{C7E25CDB-CAE1-4718-8229-A02A384C2FC4}"/>
    <cellStyle name="Millares 656 3 2 9 4" xfId="50423" xr:uid="{73176E5E-80B9-44C3-99A6-3D22D2C5420C}"/>
    <cellStyle name="Millares 656 3 3" xfId="553" xr:uid="{B679D415-6E23-4DF2-B11B-68281B33E43A}"/>
    <cellStyle name="Millares 656 3 3 10" xfId="46348" xr:uid="{3115A96D-F7FA-4024-8E10-F35A57EBF4D9}"/>
    <cellStyle name="Millares 656 3 3 11" xfId="55696" xr:uid="{619D45C7-5B43-408B-B468-CD3C3596597F}"/>
    <cellStyle name="Millares 656 3 3 2" xfId="1081" xr:uid="{254E7B9A-F68F-4C20-B6F5-CB1B950F5565}"/>
    <cellStyle name="Millares 656 3 3 2 2" xfId="2398" xr:uid="{AF3FAB93-A987-4C1F-9E4F-66B44F121CD0}"/>
    <cellStyle name="Millares 656 3 3 2 2 2" xfId="6646" xr:uid="{4BC8D4F4-F03F-41FB-9CD3-1D3E8EA50BA7}"/>
    <cellStyle name="Millares 656 3 3 2 2 2 2" xfId="18098" xr:uid="{DF0C90E1-9D41-4C8A-9437-CEC2EFE791D7}"/>
    <cellStyle name="Millares 656 3 3 2 2 2 2 2" xfId="40992" xr:uid="{4538BAD6-F785-44CA-ABB6-D3D5CEC1B35F}"/>
    <cellStyle name="Millares 656 3 3 2 2 2 3" xfId="29551" xr:uid="{A83CCDFA-8319-4DC4-A0DA-886BB9606D1B}"/>
    <cellStyle name="Millares 656 3 3 2 2 2 4" xfId="52433" xr:uid="{233147A4-E59B-45DF-B7D0-6DFECB2BAB95}"/>
    <cellStyle name="Millares 656 3 3 2 2 3" xfId="13856" xr:uid="{948BB628-B0B0-4B6F-9ED9-2B8D47522D92}"/>
    <cellStyle name="Millares 656 3 3 2 2 3 2" xfId="36750" xr:uid="{02FF1C03-EF8D-4D54-B2C8-F389337C4954}"/>
    <cellStyle name="Millares 656 3 3 2 2 4" xfId="25309" xr:uid="{411469BE-13BD-436E-8205-B0FDC18F2C78}"/>
    <cellStyle name="Millares 656 3 3 2 2 5" xfId="48192" xr:uid="{5D370687-A215-46E1-BEF1-4D5AD6619D8F}"/>
    <cellStyle name="Millares 656 3 3 2 3" xfId="4242" xr:uid="{655533B5-A8D5-426B-9058-13D3DE782B73}"/>
    <cellStyle name="Millares 656 3 3 2 3 2" xfId="8485" xr:uid="{05C7492B-37CD-4A01-8F69-C12A35661B81}"/>
    <cellStyle name="Millares 656 3 3 2 3 2 2" xfId="19937" xr:uid="{39328683-D0E2-4019-AD72-A71A5A0A0747}"/>
    <cellStyle name="Millares 656 3 3 2 3 2 2 2" xfId="42831" xr:uid="{0E542EA0-B4FB-4A78-8E5A-8BEE392DA4A8}"/>
    <cellStyle name="Millares 656 3 3 2 3 2 3" xfId="31390" xr:uid="{47658FD5-F6EF-4F5B-A607-45C2BB9A78F1}"/>
    <cellStyle name="Millares 656 3 3 2 3 2 4" xfId="54272" xr:uid="{5C0B3740-D4FB-4769-98FC-AE55C30E50AD}"/>
    <cellStyle name="Millares 656 3 3 2 3 3" xfId="15695" xr:uid="{897B29BE-C930-469F-8DBA-658AEA2B8CC3}"/>
    <cellStyle name="Millares 656 3 3 2 3 3 2" xfId="38589" xr:uid="{52EFFBC7-9133-41F3-A641-6E0E203374A2}"/>
    <cellStyle name="Millares 656 3 3 2 3 4" xfId="27148" xr:uid="{BA7456E3-FB05-4A02-8897-97B38F3D84CD}"/>
    <cellStyle name="Millares 656 3 3 2 3 5" xfId="50030" xr:uid="{2043C5C3-EC28-4A08-A1F5-47B72E862416}"/>
    <cellStyle name="Millares 656 3 3 2 4" xfId="5329" xr:uid="{F9210DE7-7775-4D25-B21F-2B74181F1183}"/>
    <cellStyle name="Millares 656 3 3 2 4 2" xfId="16781" xr:uid="{C61EDC91-D494-4C78-A9E4-B541A66E3F68}"/>
    <cellStyle name="Millares 656 3 3 2 4 2 2" xfId="39675" xr:uid="{FC61ED1F-ED86-4B39-BDF3-EA0087A16054}"/>
    <cellStyle name="Millares 656 3 3 2 4 3" xfId="28234" xr:uid="{FA931C7E-4271-49AE-AF43-58F9161BFC3C}"/>
    <cellStyle name="Millares 656 3 3 2 4 4" xfId="51116" xr:uid="{5E043A22-A3BD-4AF5-8BAD-66A0FBFAFC6B}"/>
    <cellStyle name="Millares 656 3 3 2 5" xfId="10390" xr:uid="{835B3B53-5CB5-4C0F-A7FA-7C5C78547013}"/>
    <cellStyle name="Millares 656 3 3 2 5 2" xfId="21833" xr:uid="{3236956B-82C9-42A5-84B3-3538DFF30B27}"/>
    <cellStyle name="Millares 656 3 3 2 5 2 2" xfId="44727" xr:uid="{705774B7-7BAE-4035-A359-272F4DF0966D}"/>
    <cellStyle name="Millares 656 3 3 2 5 3" xfId="33286" xr:uid="{77CADCDE-3DD0-4B81-A971-1FB190883A7B}"/>
    <cellStyle name="Millares 656 3 3 2 6" xfId="11474" xr:uid="{0321E758-7E3B-4D7B-96D8-C5EC634FC5AF}"/>
    <cellStyle name="Millares 656 3 3 2 6 2" xfId="22917" xr:uid="{BBEC3E63-E078-44D4-A98D-D173B8927639}"/>
    <cellStyle name="Millares 656 3 3 2 6 2 2" xfId="45811" xr:uid="{616B24CD-FA8C-459D-806E-16BEDA7A4AA5}"/>
    <cellStyle name="Millares 656 3 3 2 6 3" xfId="34370" xr:uid="{100D265D-C2D6-4BE1-B90B-2528DDECA4BB}"/>
    <cellStyle name="Millares 656 3 3 2 7" xfId="12539" xr:uid="{CA986970-37C3-4685-8E5F-995DC43D1911}"/>
    <cellStyle name="Millares 656 3 3 2 7 2" xfId="35433" xr:uid="{2F0D1FA6-F532-4A1C-A3EE-77A20EC25988}"/>
    <cellStyle name="Millares 656 3 3 2 8" xfId="23992" xr:uid="{46C9FB6A-11A6-4A6C-9A27-561456DCC23C}"/>
    <cellStyle name="Millares 656 3 3 2 9" xfId="46875" xr:uid="{1A57937E-947B-42CC-9B4E-168BAEABF0AD}"/>
    <cellStyle name="Millares 656 3 3 3" xfId="1871" xr:uid="{894816B3-BD5F-463F-9560-21B7B17302C7}"/>
    <cellStyle name="Millares 656 3 3 3 2" xfId="6119" xr:uid="{ED082A88-1C90-4739-B158-DA835FE76759}"/>
    <cellStyle name="Millares 656 3 3 3 2 2" xfId="17571" xr:uid="{A8D47B29-3EC4-4DBD-83E7-A0BF35517442}"/>
    <cellStyle name="Millares 656 3 3 3 2 2 2" xfId="40465" xr:uid="{7B765826-C856-4409-9A23-325A3BAD4B57}"/>
    <cellStyle name="Millares 656 3 3 3 2 3" xfId="29024" xr:uid="{D67BB83B-6591-4DA9-94BC-48B60DE1A9E2}"/>
    <cellStyle name="Millares 656 3 3 3 2 4" xfId="51906" xr:uid="{D9BE09E6-9EEE-49A6-BC9C-DC1C19A75B36}"/>
    <cellStyle name="Millares 656 3 3 3 3" xfId="13329" xr:uid="{A692B589-7D38-4307-AC2E-BAAA54EC5FFA}"/>
    <cellStyle name="Millares 656 3 3 3 3 2" xfId="36223" xr:uid="{AA25BE68-70FF-4981-A5B6-A5637B71487D}"/>
    <cellStyle name="Millares 656 3 3 3 4" xfId="24782" xr:uid="{53EB618C-BB8A-4DA1-9F21-ACC61EA30D74}"/>
    <cellStyle name="Millares 656 3 3 3 5" xfId="47665" xr:uid="{C3E948F8-CDAC-49A4-AA17-94ADF8FB66E9}"/>
    <cellStyle name="Millares 656 3 3 4" xfId="3715" xr:uid="{935B3880-E6CA-43E7-9BA8-B6D31AC85870}"/>
    <cellStyle name="Millares 656 3 3 4 2" xfId="7958" xr:uid="{8504B71C-947C-4B44-954A-089B955D3FA6}"/>
    <cellStyle name="Millares 656 3 3 4 2 2" xfId="19410" xr:uid="{2B0E908B-D9B7-4B8A-9536-3E1E7CA28A65}"/>
    <cellStyle name="Millares 656 3 3 4 2 2 2" xfId="42304" xr:uid="{5C954E4A-E17F-4EA4-AE47-FEB4BEB38A5C}"/>
    <cellStyle name="Millares 656 3 3 4 2 3" xfId="30863" xr:uid="{FA8B03F5-955A-4114-A972-0DD05DAF15F7}"/>
    <cellStyle name="Millares 656 3 3 4 2 4" xfId="53745" xr:uid="{63715467-E6E6-4E80-94C2-AF2D69E51A7C}"/>
    <cellStyle name="Millares 656 3 3 4 3" xfId="15168" xr:uid="{A590BA54-662D-4480-A2E3-53401C70CE7E}"/>
    <cellStyle name="Millares 656 3 3 4 3 2" xfId="38062" xr:uid="{E07A14D8-07A7-4EDF-8677-CB942430F720}"/>
    <cellStyle name="Millares 656 3 3 4 4" xfId="26621" xr:uid="{8BDC2C30-0972-46E2-A2FD-5D0B91C075C9}"/>
    <cellStyle name="Millares 656 3 3 4 5" xfId="49503" xr:uid="{9990D408-D347-43F6-B836-E4A2E7B9AB07}"/>
    <cellStyle name="Millares 656 3 3 5" xfId="4802" xr:uid="{DC821CA6-2778-473C-B6D2-0D9F3A0478CD}"/>
    <cellStyle name="Millares 656 3 3 5 2" xfId="16254" xr:uid="{98164369-3B8D-4E12-BC39-CC869B56767E}"/>
    <cellStyle name="Millares 656 3 3 5 2 2" xfId="39148" xr:uid="{7C3B0B31-B49D-4F3D-8C84-73B225E73ECA}"/>
    <cellStyle name="Millares 656 3 3 5 3" xfId="27707" xr:uid="{85280411-4B31-42AF-94C8-A5C54482161A}"/>
    <cellStyle name="Millares 656 3 3 5 4" xfId="50589" xr:uid="{4DF9FB36-31C2-406B-8A51-239C5D641E92}"/>
    <cellStyle name="Millares 656 3 3 6" xfId="9863" xr:uid="{2F0F70D0-4BF0-47D8-B99A-151C511BD583}"/>
    <cellStyle name="Millares 656 3 3 6 2" xfId="21306" xr:uid="{F42CB83B-A4D4-42C6-B77A-48B6598938D0}"/>
    <cellStyle name="Millares 656 3 3 6 2 2" xfId="44200" xr:uid="{071462D3-AC39-4EEF-BDC2-C04235B6189B}"/>
    <cellStyle name="Millares 656 3 3 6 3" xfId="32759" xr:uid="{3890F0CC-C083-4D8B-A315-05E51253624F}"/>
    <cellStyle name="Millares 656 3 3 7" xfId="10947" xr:uid="{B6A02EE7-E9EF-4669-A64D-1915A71C119D}"/>
    <cellStyle name="Millares 656 3 3 7 2" xfId="22390" xr:uid="{A367B8D2-74B5-4148-94F0-B49274E180CE}"/>
    <cellStyle name="Millares 656 3 3 7 2 2" xfId="45284" xr:uid="{4D931891-AC18-4EFA-A534-9F6255A77EAE}"/>
    <cellStyle name="Millares 656 3 3 7 3" xfId="33843" xr:uid="{647E655A-A17F-4C6C-90FD-9B46516F9B10}"/>
    <cellStyle name="Millares 656 3 3 8" xfId="12012" xr:uid="{43541307-04B3-4B6C-9952-22326350F3C6}"/>
    <cellStyle name="Millares 656 3 3 8 2" xfId="34906" xr:uid="{60F67124-D0B9-4FE9-9896-DC4535B97737}"/>
    <cellStyle name="Millares 656 3 3 9" xfId="23465" xr:uid="{07DC6036-24F2-41E9-A107-18E42E6296F6}"/>
    <cellStyle name="Millares 656 3 4" xfId="817" xr:uid="{FED667B0-005E-4464-BC0C-11F5422E7A3B}"/>
    <cellStyle name="Millares 656 3 4 2" xfId="2134" xr:uid="{CCDCE747-63C6-4265-9ABD-09F964567266}"/>
    <cellStyle name="Millares 656 3 4 2 2" xfId="6382" xr:uid="{0D8A3C0D-2B54-4DBF-B0C3-571EF8B1916E}"/>
    <cellStyle name="Millares 656 3 4 2 2 2" xfId="17834" xr:uid="{F60FC435-9ADD-4CA9-B8D4-E2650C4F49EE}"/>
    <cellStyle name="Millares 656 3 4 2 2 2 2" xfId="40728" xr:uid="{C968AD17-8BB6-4C58-BBA6-0DF2968D23B2}"/>
    <cellStyle name="Millares 656 3 4 2 2 3" xfId="29287" xr:uid="{5A965220-F38D-44A0-B82F-3CF1387F2215}"/>
    <cellStyle name="Millares 656 3 4 2 2 4" xfId="52169" xr:uid="{5D03BC67-4826-4317-BB29-FA096B1464C4}"/>
    <cellStyle name="Millares 656 3 4 2 3" xfId="13592" xr:uid="{FC2252C8-C4BF-4D32-A9D5-5B5127D9A938}"/>
    <cellStyle name="Millares 656 3 4 2 3 2" xfId="36486" xr:uid="{522AE835-91C7-4625-95D0-E5565E22C909}"/>
    <cellStyle name="Millares 656 3 4 2 4" xfId="25045" xr:uid="{655C1E99-3337-4AC9-A4E7-0C3E030F6A5D}"/>
    <cellStyle name="Millares 656 3 4 2 5" xfId="47928" xr:uid="{E719000F-7445-4BC3-898C-DDDDE8FE33CD}"/>
    <cellStyle name="Millares 656 3 4 3" xfId="3978" xr:uid="{6682470A-847F-496B-BC8E-4BA1982E38B6}"/>
    <cellStyle name="Millares 656 3 4 3 2" xfId="8221" xr:uid="{4600D274-2392-49E0-AA10-5EDD46A07646}"/>
    <cellStyle name="Millares 656 3 4 3 2 2" xfId="19673" xr:uid="{18A91B16-C3CD-459C-A211-34F12E0BE032}"/>
    <cellStyle name="Millares 656 3 4 3 2 2 2" xfId="42567" xr:uid="{61B308CA-C403-4425-B713-8E24D93E0F47}"/>
    <cellStyle name="Millares 656 3 4 3 2 3" xfId="31126" xr:uid="{EA70B267-DB39-47D1-987C-AF65F99DA357}"/>
    <cellStyle name="Millares 656 3 4 3 2 4" xfId="54008" xr:uid="{47FB228D-5D51-4141-AFBD-4DFFBDEC5F44}"/>
    <cellStyle name="Millares 656 3 4 3 3" xfId="15431" xr:uid="{6169B92A-59F2-43EE-A09F-730D753A092B}"/>
    <cellStyle name="Millares 656 3 4 3 3 2" xfId="38325" xr:uid="{2C219676-4A5D-4992-86F0-40393487A7CC}"/>
    <cellStyle name="Millares 656 3 4 3 4" xfId="26884" xr:uid="{E3B9D067-BBCE-45A4-BD92-58B32953EFAF}"/>
    <cellStyle name="Millares 656 3 4 3 5" xfId="49766" xr:uid="{E45CBDE7-DCBC-47B5-B9D3-D824A6A0E3E3}"/>
    <cellStyle name="Millares 656 3 4 4" xfId="5065" xr:uid="{886ACF0B-C24D-4623-9D84-07DCF3130D40}"/>
    <cellStyle name="Millares 656 3 4 4 2" xfId="16517" xr:uid="{9A702B9B-6576-446A-B9E4-222C916B1998}"/>
    <cellStyle name="Millares 656 3 4 4 2 2" xfId="39411" xr:uid="{783E6C7E-DFDE-49B6-B6CD-F55D915EC77C}"/>
    <cellStyle name="Millares 656 3 4 4 3" xfId="27970" xr:uid="{2F42D43D-5D4B-45A5-B6CE-49758B6ADB05}"/>
    <cellStyle name="Millares 656 3 4 4 4" xfId="50852" xr:uid="{EB0197C9-C54A-4867-B667-5D2F84E6B2F4}"/>
    <cellStyle name="Millares 656 3 4 5" xfId="10126" xr:uid="{842D1367-CD8C-495B-BEE3-B301A2CB0B3F}"/>
    <cellStyle name="Millares 656 3 4 5 2" xfId="21569" xr:uid="{3A473B8F-AC4F-4B21-8D27-18112C50A52B}"/>
    <cellStyle name="Millares 656 3 4 5 2 2" xfId="44463" xr:uid="{64EE18B1-9BE1-46F5-917F-858C8E701994}"/>
    <cellStyle name="Millares 656 3 4 5 3" xfId="33022" xr:uid="{63AABA08-856C-4F5D-89E1-A6DB04865E01}"/>
    <cellStyle name="Millares 656 3 4 6" xfId="11210" xr:uid="{762EBAF8-C56A-4FEF-8591-2B843F1908FE}"/>
    <cellStyle name="Millares 656 3 4 6 2" xfId="22653" xr:uid="{64F63BA3-1F9F-48F2-884C-ADDDB9401EE0}"/>
    <cellStyle name="Millares 656 3 4 6 2 2" xfId="45547" xr:uid="{F8D0C812-ADB2-448B-AB1C-D1FB4350B5E7}"/>
    <cellStyle name="Millares 656 3 4 6 3" xfId="34106" xr:uid="{24B75EC6-069B-4494-8627-65EBE7A197F2}"/>
    <cellStyle name="Millares 656 3 4 7" xfId="12275" xr:uid="{F94841B3-BB2E-42FD-B1DF-600C3435E9D9}"/>
    <cellStyle name="Millares 656 3 4 7 2" xfId="35169" xr:uid="{9553DCEE-0424-4D74-AAAD-1437FC2856BC}"/>
    <cellStyle name="Millares 656 3 4 8" xfId="23728" xr:uid="{4702DC71-279A-4B52-9DEC-30D11EE8BF1B}"/>
    <cellStyle name="Millares 656 3 4 9" xfId="46611" xr:uid="{89690E84-3F37-4CC4-A088-371CC8477BDF}"/>
    <cellStyle name="Millares 656 3 5" xfId="1345" xr:uid="{7CD4FCDC-24FD-4782-9E4A-97214667B9FA}"/>
    <cellStyle name="Millares 656 3 5 2" xfId="2662" xr:uid="{7A290403-9466-42B0-91D9-B056AD472B41}"/>
    <cellStyle name="Millares 656 3 5 2 2" xfId="6910" xr:uid="{CFE5664F-EB5A-44A9-8227-1C0070809360}"/>
    <cellStyle name="Millares 656 3 5 2 2 2" xfId="18362" xr:uid="{01A68E7D-2BCB-403F-A6AE-58176390A104}"/>
    <cellStyle name="Millares 656 3 5 2 2 2 2" xfId="41256" xr:uid="{7D63BE32-A2AC-46C4-9F59-94FECB417D92}"/>
    <cellStyle name="Millares 656 3 5 2 2 3" xfId="29815" xr:uid="{CE8BB71F-FB0A-4E90-9AD4-56AA8CA03E43}"/>
    <cellStyle name="Millares 656 3 5 2 2 4" xfId="52697" xr:uid="{AADE5101-7410-4A9C-84F4-A2E9B3035804}"/>
    <cellStyle name="Millares 656 3 5 2 3" xfId="14120" xr:uid="{4E0ED617-53DB-461E-850B-27322A0B80FF}"/>
    <cellStyle name="Millares 656 3 5 2 3 2" xfId="37014" xr:uid="{7F86126E-E3C7-42F7-8225-ADD5547D2011}"/>
    <cellStyle name="Millares 656 3 5 2 4" xfId="25573" xr:uid="{A20A47AD-AE2D-4B2A-B6F0-38F6B97674DE}"/>
    <cellStyle name="Millares 656 3 5 2 5" xfId="48456" xr:uid="{F98E5999-E44B-45B8-9776-962275C34144}"/>
    <cellStyle name="Millares 656 3 5 3" xfId="5593" xr:uid="{80A3FD1B-F164-4ADA-969C-41EEADED7533}"/>
    <cellStyle name="Millares 656 3 5 3 2" xfId="17045" xr:uid="{D727146E-26E7-4E68-83E8-5B7FF3E98500}"/>
    <cellStyle name="Millares 656 3 5 3 2 2" xfId="39939" xr:uid="{08312A21-32EC-438D-AF6F-28342F038CD4}"/>
    <cellStyle name="Millares 656 3 5 3 3" xfId="28498" xr:uid="{AC4BA6F1-CCDD-4CB7-A0F2-7D5C06705C27}"/>
    <cellStyle name="Millares 656 3 5 3 4" xfId="51380" xr:uid="{B1A26B18-7563-46CB-8755-C93DBBE43687}"/>
    <cellStyle name="Millares 656 3 5 4" xfId="12803" xr:uid="{5CC9BC6F-97F1-456E-8DA5-399919C39834}"/>
    <cellStyle name="Millares 656 3 5 4 2" xfId="35697" xr:uid="{7C3BDBFB-CBCF-40ED-B6F7-FB1BCDB35DE1}"/>
    <cellStyle name="Millares 656 3 5 5" xfId="24256" xr:uid="{08F97627-0269-45C8-AF63-3CA2E7438E6B}"/>
    <cellStyle name="Millares 656 3 5 6" xfId="47139" xr:uid="{158FE201-92A1-48B6-A3EE-5203FAD0BA8C}"/>
    <cellStyle name="Millares 656 3 6" xfId="1608" xr:uid="{2CB09DE0-2BBF-4DBA-9360-28397B272FBC}"/>
    <cellStyle name="Millares 656 3 6 2" xfId="5856" xr:uid="{F3E99100-F0B9-4868-B703-18E60D72072C}"/>
    <cellStyle name="Millares 656 3 6 2 2" xfId="17308" xr:uid="{0B5168A5-3E3A-4DFF-880C-15EA08BB76FC}"/>
    <cellStyle name="Millares 656 3 6 2 2 2" xfId="40202" xr:uid="{D1DF6005-34C2-4488-B8B9-3208CB59D3F0}"/>
    <cellStyle name="Millares 656 3 6 2 3" xfId="28761" xr:uid="{E2E59DD7-8E17-4BC3-AFFC-8C86E9272B7F}"/>
    <cellStyle name="Millares 656 3 6 2 4" xfId="51643" xr:uid="{3EA009CD-2CE1-4E84-86B5-80D33219CE20}"/>
    <cellStyle name="Millares 656 3 6 3" xfId="13066" xr:uid="{F0B88E95-36E6-4738-BF48-05D3627A26DF}"/>
    <cellStyle name="Millares 656 3 6 3 2" xfId="35960" xr:uid="{A3BB9625-BF30-49C4-A407-ABAD57A84BF2}"/>
    <cellStyle name="Millares 656 3 6 4" xfId="24519" xr:uid="{EA7B8055-E5B4-4096-A1EF-46CCE8B030AB}"/>
    <cellStyle name="Millares 656 3 6 5" xfId="47402" xr:uid="{0FE16FFC-EEAF-4ECE-8DC8-A9515E53BF79}"/>
    <cellStyle name="Millares 656 3 7" xfId="2930" xr:uid="{FA760E51-467C-4E05-907A-0565AB1922A5}"/>
    <cellStyle name="Millares 656 3 7 2" xfId="7174" xr:uid="{08B8C02B-62A4-4EA3-A8FF-4D98DCA9DDBB}"/>
    <cellStyle name="Millares 656 3 7 2 2" xfId="18626" xr:uid="{7EE7A1C7-943C-41AE-AFBA-F702A41A88C3}"/>
    <cellStyle name="Millares 656 3 7 2 2 2" xfId="41520" xr:uid="{CA1F1AB2-020F-4E3C-B070-50C134F3D0DF}"/>
    <cellStyle name="Millares 656 3 7 2 3" xfId="30079" xr:uid="{CB5DA88B-F905-4AA9-9520-9D9CCB729915}"/>
    <cellStyle name="Millares 656 3 7 2 4" xfId="52961" xr:uid="{F9CF61F7-A2B6-47D9-ABF7-A1CA56C5EC77}"/>
    <cellStyle name="Millares 656 3 7 3" xfId="14384" xr:uid="{2BEB61C1-C0E2-4473-A1DE-FC899A6E9CF9}"/>
    <cellStyle name="Millares 656 3 7 3 2" xfId="37278" xr:uid="{C75795E6-DBAD-433D-BDB8-E12CCDF5EDAC}"/>
    <cellStyle name="Millares 656 3 7 4" xfId="25837" xr:uid="{11638743-2727-423C-94F8-47C9A6FDFF51}"/>
    <cellStyle name="Millares 656 3 7 5" xfId="48719" xr:uid="{993941A3-B06D-4ABF-876C-B6F2F17C306B}"/>
    <cellStyle name="Millares 656 3 8" xfId="3190" xr:uid="{E08FEB2D-95F5-4931-86BA-9E6AFF27E67C}"/>
    <cellStyle name="Millares 656 3 8 2" xfId="7433" xr:uid="{7330108F-79CD-4A4C-A611-5D10A346AB46}"/>
    <cellStyle name="Millares 656 3 8 2 2" xfId="18885" xr:uid="{E4540930-2901-4582-B8DF-54101FAB8774}"/>
    <cellStyle name="Millares 656 3 8 2 2 2" xfId="41779" xr:uid="{44FDACF9-D7E6-45FD-9162-D59DC39A7827}"/>
    <cellStyle name="Millares 656 3 8 2 3" xfId="30338" xr:uid="{2F32E578-8664-44F0-B586-158934EF87CC}"/>
    <cellStyle name="Millares 656 3 8 2 4" xfId="53220" xr:uid="{0DD36FFC-CB7D-44B1-9E2C-4CD7127D0010}"/>
    <cellStyle name="Millares 656 3 8 3" xfId="14643" xr:uid="{53FCA8FE-5A9E-4540-8D4B-9415DB9C30F6}"/>
    <cellStyle name="Millares 656 3 8 3 2" xfId="37537" xr:uid="{40B49892-66BA-421F-B0B8-8A90B762590E}"/>
    <cellStyle name="Millares 656 3 8 4" xfId="26096" xr:uid="{80653675-4C3D-470E-AEA7-0D0C8C33A3D5}"/>
    <cellStyle name="Millares 656 3 8 5" xfId="48978" xr:uid="{30863F43-2A85-46B1-9467-3510A42AA688}"/>
    <cellStyle name="Millares 656 3 9" xfId="3452" xr:uid="{221E3B4A-9761-44F2-8594-74114CB034C2}"/>
    <cellStyle name="Millares 656 3 9 2" xfId="7695" xr:uid="{A8E1ECB5-3A3A-4A0E-B8D6-2B723F0FF277}"/>
    <cellStyle name="Millares 656 3 9 2 2" xfId="19147" xr:uid="{57BCD698-3886-4954-BB65-BD0823C93AF5}"/>
    <cellStyle name="Millares 656 3 9 2 2 2" xfId="42041" xr:uid="{41828C70-7ACF-4598-844F-9C7C0E5818E3}"/>
    <cellStyle name="Millares 656 3 9 2 3" xfId="30600" xr:uid="{2020CD9D-9E70-49FA-B5B3-C4578AFE41C5}"/>
    <cellStyle name="Millares 656 3 9 2 4" xfId="53482" xr:uid="{EC715278-E3F8-4A25-9B0D-542A583A18CB}"/>
    <cellStyle name="Millares 656 3 9 3" xfId="14905" xr:uid="{7F3EB87E-0102-404B-B20B-A81217A42BE6}"/>
    <cellStyle name="Millares 656 3 9 3 2" xfId="37799" xr:uid="{9E8B1ACD-CFEA-48AF-8670-CFEB19009C44}"/>
    <cellStyle name="Millares 656 3 9 4" xfId="26358" xr:uid="{311EF87C-9992-4B63-B07B-662A2F3E4F03}"/>
    <cellStyle name="Millares 656 3 9 5" xfId="49240" xr:uid="{34568706-E353-4A5E-BBE3-F07178983189}"/>
    <cellStyle name="Millares 656 4" xfId="326" xr:uid="{E416E467-1777-4AC6-B3C6-4D6735BFD3FB}"/>
    <cellStyle name="Millares 656 4 10" xfId="4560" xr:uid="{834D51A9-164E-446F-8437-43400EBC09DF}"/>
    <cellStyle name="Millares 656 4 10 2" xfId="16012" xr:uid="{1806CE91-2B30-42DD-9CCD-0A19421D8A62}"/>
    <cellStyle name="Millares 656 4 10 2 2" xfId="38906" xr:uid="{C568A268-31E3-468E-BD1B-B1EA21EBBF33}"/>
    <cellStyle name="Millares 656 4 10 3" xfId="27465" xr:uid="{88B280C0-35EF-448D-A443-C1CCE9DA5C7E}"/>
    <cellStyle name="Millares 656 4 10 4" xfId="50347" xr:uid="{12E7CEE8-BDB1-495B-AF0F-B8261880B416}"/>
    <cellStyle name="Millares 656 4 11" xfId="8840" xr:uid="{47D736F5-8A51-48D2-B484-F9A84377E405}"/>
    <cellStyle name="Millares 656 4 11 2" xfId="20284" xr:uid="{43325F8A-04BE-4398-A23E-21266896CC34}"/>
    <cellStyle name="Millares 656 4 11 2 2" xfId="43178" xr:uid="{20B73C3D-0FB5-4BBD-88B8-0FE2F145CA31}"/>
    <cellStyle name="Millares 656 4 11 3" xfId="31737" xr:uid="{18F24CAD-D1C0-4A7D-B05C-7B0E1CE13086}"/>
    <cellStyle name="Millares 656 4 11 4" xfId="54619" xr:uid="{7B68E3B7-6BEC-494A-80FA-1C938A9A0889}"/>
    <cellStyle name="Millares 656 4 12" xfId="9102" xr:uid="{DF20A020-83B9-4981-B567-82BBF7D05082}"/>
    <cellStyle name="Millares 656 4 12 2" xfId="20546" xr:uid="{4ACA8AF9-C33B-4392-B23B-D65AFF4FE2C2}"/>
    <cellStyle name="Millares 656 4 12 2 2" xfId="43440" xr:uid="{DA645FB0-3B78-45C0-A2C0-E1A0F1EC79BA}"/>
    <cellStyle name="Millares 656 4 12 3" xfId="31999" xr:uid="{3FEEB864-5EA1-4638-A91B-1E0BF5024D9E}"/>
    <cellStyle name="Millares 656 4 12 4" xfId="54881" xr:uid="{038C2CEE-FE7D-4DDA-91B2-55D609E53452}"/>
    <cellStyle name="Millares 656 4 13" xfId="9369" xr:uid="{B336AA24-E4CA-47F0-9349-541417BCB14D}"/>
    <cellStyle name="Millares 656 4 13 2" xfId="20813" xr:uid="{A7CB0FC6-387C-40C5-A9A2-62BEECDC4661}"/>
    <cellStyle name="Millares 656 4 13 2 2" xfId="43707" xr:uid="{CE3A158A-7F23-415A-ABB2-A59D0AAAA45B}"/>
    <cellStyle name="Millares 656 4 13 3" xfId="32266" xr:uid="{BF58308D-439D-4985-A2D6-F6C5878C9395}"/>
    <cellStyle name="Millares 656 4 13 4" xfId="55148" xr:uid="{FFDC454C-A6AA-4A1A-9F25-0525325BEFBD}"/>
    <cellStyle name="Millares 656 4 14" xfId="9641" xr:uid="{3CBC87F0-4CAC-4141-B895-FDB02520D6D2}"/>
    <cellStyle name="Millares 656 4 14 2" xfId="21084" xr:uid="{EF9C0434-D4EB-45BC-92E5-1D11E671E8E6}"/>
    <cellStyle name="Millares 656 4 14 2 2" xfId="43978" xr:uid="{3EFAB77C-401B-44B3-8FA9-27494707CDF2}"/>
    <cellStyle name="Millares 656 4 14 3" xfId="32537" xr:uid="{66E1B6C7-0DD4-4436-99AF-7FC720E831FF}"/>
    <cellStyle name="Millares 656 4 15" xfId="10725" xr:uid="{AE36BEF5-89B3-46E2-8C9E-0A9C7C16B5F9}"/>
    <cellStyle name="Millares 656 4 15 2" xfId="22168" xr:uid="{652251C6-3B03-461E-9B5A-16D677F90D41}"/>
    <cellStyle name="Millares 656 4 15 2 2" xfId="45062" xr:uid="{5AAD951B-49A7-48E7-89E8-C69E2942075C}"/>
    <cellStyle name="Millares 656 4 15 3" xfId="33621" xr:uid="{4CD4E96C-08D8-48C4-ACBA-A3ACB5D36E6C}"/>
    <cellStyle name="Millares 656 4 16" xfId="11790" xr:uid="{27ACC484-C340-4C4B-8C82-D0C63F5C6896}"/>
    <cellStyle name="Millares 656 4 16 2" xfId="34684" xr:uid="{D910C869-1EB6-493D-BE0E-E62829C7B0E2}"/>
    <cellStyle name="Millares 656 4 17" xfId="23243" xr:uid="{38244EEA-5627-44D7-865E-693DD4212BDF}"/>
    <cellStyle name="Millares 656 4 18" xfId="46126" xr:uid="{DF07D7AC-B5DF-4529-9368-C93B65F2A360}"/>
    <cellStyle name="Millares 656 4 19" xfId="55468" xr:uid="{E435E04C-5E61-43AD-8E50-07DA90A3BD52}"/>
    <cellStyle name="Millares 656 4 2" xfId="447" xr:uid="{043AD307-8DA9-46C8-80E9-3941078F4339}"/>
    <cellStyle name="Millares 656 4 2 10" xfId="8956" xr:uid="{524A3F20-48DF-41A5-B814-84B95F70D776}"/>
    <cellStyle name="Millares 656 4 2 10 2" xfId="20400" xr:uid="{C475156D-9F1D-4E0D-ABBC-A659976F08EF}"/>
    <cellStyle name="Millares 656 4 2 10 2 2" xfId="43294" xr:uid="{35757E54-A188-46A8-AE15-122A321DD72F}"/>
    <cellStyle name="Millares 656 4 2 10 3" xfId="31853" xr:uid="{D97B905A-22A6-44D2-9A98-D1521E2011A4}"/>
    <cellStyle name="Millares 656 4 2 10 4" xfId="54735" xr:uid="{A52CE466-9FDD-4FF3-B965-64F6D770A31E}"/>
    <cellStyle name="Millares 656 4 2 11" xfId="9218" xr:uid="{D81B42CD-6A29-4B33-B97B-3CC7AD44DDE3}"/>
    <cellStyle name="Millares 656 4 2 11 2" xfId="20662" xr:uid="{ADBC885F-1EBD-43F7-B900-9AA1D23C4F9F}"/>
    <cellStyle name="Millares 656 4 2 11 2 2" xfId="43556" xr:uid="{C249021E-E050-4A01-88DC-D81AAC76D5CE}"/>
    <cellStyle name="Millares 656 4 2 11 3" xfId="32115" xr:uid="{5E708411-A47F-438A-B068-4754E8A69278}"/>
    <cellStyle name="Millares 656 4 2 11 4" xfId="54997" xr:uid="{220DFBED-01AE-465C-849B-C532329C5A3C}"/>
    <cellStyle name="Millares 656 4 2 12" xfId="9485" xr:uid="{0C4FC545-03CF-44CF-81B9-626262F015F8}"/>
    <cellStyle name="Millares 656 4 2 12 2" xfId="20929" xr:uid="{B6FACFDD-14E8-48F0-B9D8-4CCD679C9CD5}"/>
    <cellStyle name="Millares 656 4 2 12 2 2" xfId="43823" xr:uid="{8839AF92-F9D3-4FF8-A0D6-B7144519DECB}"/>
    <cellStyle name="Millares 656 4 2 12 3" xfId="32382" xr:uid="{BB48834D-B8AE-4EFA-8537-0D9C4EF3E15E}"/>
    <cellStyle name="Millares 656 4 2 12 4" xfId="55264" xr:uid="{D2867CF0-2CAE-4A96-B871-761F35E270C8}"/>
    <cellStyle name="Millares 656 4 2 13" xfId="9757" xr:uid="{49375322-6E7B-49D4-A078-856FCA9EC723}"/>
    <cellStyle name="Millares 656 4 2 13 2" xfId="21200" xr:uid="{1AFC97BB-670C-4D9F-8F24-72EB7AA9E371}"/>
    <cellStyle name="Millares 656 4 2 13 2 2" xfId="44094" xr:uid="{A2B88EBF-D042-41ED-8EA8-C42E06BC0520}"/>
    <cellStyle name="Millares 656 4 2 13 3" xfId="32653" xr:uid="{BC1589CA-98C2-438D-924C-D87EE750E42A}"/>
    <cellStyle name="Millares 656 4 2 14" xfId="10841" xr:uid="{D7840B80-5391-42E3-8F11-C684A2E116C9}"/>
    <cellStyle name="Millares 656 4 2 14 2" xfId="22284" xr:uid="{BA3999F9-32A6-4A9C-851B-1330FF730109}"/>
    <cellStyle name="Millares 656 4 2 14 2 2" xfId="45178" xr:uid="{FED02190-5F16-49D5-9C2E-638EDA11C58A}"/>
    <cellStyle name="Millares 656 4 2 14 3" xfId="33737" xr:uid="{068A8529-FB21-44F1-B3A1-C6F31D1C3456}"/>
    <cellStyle name="Millares 656 4 2 15" xfId="11906" xr:uid="{A2AA5E93-5D92-4D73-AC30-0D842481EC31}"/>
    <cellStyle name="Millares 656 4 2 15 2" xfId="34800" xr:uid="{B952E190-36D7-4668-BF37-20C45C09874C}"/>
    <cellStyle name="Millares 656 4 2 16" xfId="23359" xr:uid="{6730218D-3E63-48CB-850A-853B6569B9B4}"/>
    <cellStyle name="Millares 656 4 2 17" xfId="46242" xr:uid="{FA6C3195-70EE-42A2-94D1-0FD0AA0CBD1E}"/>
    <cellStyle name="Millares 656 4 2 18" xfId="55584" xr:uid="{821FE4C8-00DA-46DE-BF42-96AD794DBF35}"/>
    <cellStyle name="Millares 656 4 2 2" xfId="710" xr:uid="{C28A2712-8AA4-4DF7-9EEC-C82BE2CDCE03}"/>
    <cellStyle name="Millares 656 4 2 2 10" xfId="46505" xr:uid="{B96FA71E-5B4F-4E41-8F96-6F935188230F}"/>
    <cellStyle name="Millares 656 4 2 2 11" xfId="55854" xr:uid="{4194D590-98B1-41D4-8604-96D0FAC32BC7}"/>
    <cellStyle name="Millares 656 4 2 2 2" xfId="1238" xr:uid="{7848ED66-AA19-4EE5-8795-56B5974EC4E6}"/>
    <cellStyle name="Millares 656 4 2 2 2 2" xfId="2555" xr:uid="{03D62842-B0C6-48CD-B08A-D456F089808A}"/>
    <cellStyle name="Millares 656 4 2 2 2 2 2" xfId="6803" xr:uid="{F4D0036E-413D-41D9-9DA3-D8AE5A58ACBE}"/>
    <cellStyle name="Millares 656 4 2 2 2 2 2 2" xfId="18255" xr:uid="{4ABD9408-96ED-44B9-AEAF-76D3B657B1C3}"/>
    <cellStyle name="Millares 656 4 2 2 2 2 2 2 2" xfId="41149" xr:uid="{C1551312-B58D-4235-8F0F-9458CE20FF4E}"/>
    <cellStyle name="Millares 656 4 2 2 2 2 2 3" xfId="29708" xr:uid="{9BCBA2B3-F352-4F02-AF6C-85A1A42D82F4}"/>
    <cellStyle name="Millares 656 4 2 2 2 2 2 4" xfId="52590" xr:uid="{C3DC1B91-CEBC-4F03-9A43-48E03C2B5093}"/>
    <cellStyle name="Millares 656 4 2 2 2 2 3" xfId="14013" xr:uid="{BF38FFA3-4D34-4CCE-AC03-AEE04C6522ED}"/>
    <cellStyle name="Millares 656 4 2 2 2 2 3 2" xfId="36907" xr:uid="{16F2CD46-C32C-444C-8D2D-2DBBC0FDE04D}"/>
    <cellStyle name="Millares 656 4 2 2 2 2 4" xfId="25466" xr:uid="{BD425BEB-A8A3-4F48-A900-FBAA84323E70}"/>
    <cellStyle name="Millares 656 4 2 2 2 2 5" xfId="48349" xr:uid="{36391F8C-FC06-453C-900B-A4FC3C8175BC}"/>
    <cellStyle name="Millares 656 4 2 2 2 3" xfId="4399" xr:uid="{844C900E-6122-4282-B37D-FD1888DB3A9C}"/>
    <cellStyle name="Millares 656 4 2 2 2 3 2" xfId="8642" xr:uid="{C8FF5B8C-60C0-4B34-8D9B-82B3CAC83E41}"/>
    <cellStyle name="Millares 656 4 2 2 2 3 2 2" xfId="20094" xr:uid="{6F5E7C88-E499-46D2-9A6E-6468FA0DA0A9}"/>
    <cellStyle name="Millares 656 4 2 2 2 3 2 2 2" xfId="42988" xr:uid="{04C04C30-1780-476A-9773-AF2B79E831EC}"/>
    <cellStyle name="Millares 656 4 2 2 2 3 2 3" xfId="31547" xr:uid="{C62A8C94-0533-4CDA-A617-F8ACEB5C948B}"/>
    <cellStyle name="Millares 656 4 2 2 2 3 2 4" xfId="54429" xr:uid="{F25222F5-1944-43BB-8BA9-A6F26F9DEFCD}"/>
    <cellStyle name="Millares 656 4 2 2 2 3 3" xfId="15852" xr:uid="{5355FB56-A946-42A3-B08F-C0F1AB55316C}"/>
    <cellStyle name="Millares 656 4 2 2 2 3 3 2" xfId="38746" xr:uid="{7D7A88A8-BCDF-4C9C-B6EE-8863B58B6A08}"/>
    <cellStyle name="Millares 656 4 2 2 2 3 4" xfId="27305" xr:uid="{DD19747B-3275-413F-9036-A1C91DB25B53}"/>
    <cellStyle name="Millares 656 4 2 2 2 3 5" xfId="50187" xr:uid="{36C5EA6F-1C1B-458F-853D-AE4E66D6FF24}"/>
    <cellStyle name="Millares 656 4 2 2 2 4" xfId="5486" xr:uid="{2F530603-A84D-4017-98E7-5F27F30F6AD0}"/>
    <cellStyle name="Millares 656 4 2 2 2 4 2" xfId="16938" xr:uid="{BB4D9801-297A-41EC-BD90-C846226AFB23}"/>
    <cellStyle name="Millares 656 4 2 2 2 4 2 2" xfId="39832" xr:uid="{FE99651B-908B-4393-9262-7527F8E0E70A}"/>
    <cellStyle name="Millares 656 4 2 2 2 4 3" xfId="28391" xr:uid="{EE20B3C4-37C1-400E-A64C-D20D752640B1}"/>
    <cellStyle name="Millares 656 4 2 2 2 4 4" xfId="51273" xr:uid="{E7DC4EE2-84EB-44D3-98A2-4314C763A725}"/>
    <cellStyle name="Millares 656 4 2 2 2 5" xfId="10547" xr:uid="{B13B020F-A7E9-4528-AA72-728B1B516C99}"/>
    <cellStyle name="Millares 656 4 2 2 2 5 2" xfId="21990" xr:uid="{AF4A2321-B978-4618-A27F-B4D24F8568C0}"/>
    <cellStyle name="Millares 656 4 2 2 2 5 2 2" xfId="44884" xr:uid="{5798E90C-DF20-4BFD-BCA2-6B214678B8BC}"/>
    <cellStyle name="Millares 656 4 2 2 2 5 3" xfId="33443" xr:uid="{92415455-2A61-49D8-B4EC-6AD33B18D74D}"/>
    <cellStyle name="Millares 656 4 2 2 2 6" xfId="11631" xr:uid="{2E10AB7E-D4C1-4DCF-B689-9489671DE1A4}"/>
    <cellStyle name="Millares 656 4 2 2 2 6 2" xfId="23074" xr:uid="{F71F3B65-C24F-4B79-B0A3-024F30C4A6F3}"/>
    <cellStyle name="Millares 656 4 2 2 2 6 2 2" xfId="45968" xr:uid="{ED55C067-72AF-40E2-BED3-0847AA5AE29E}"/>
    <cellStyle name="Millares 656 4 2 2 2 6 3" xfId="34527" xr:uid="{C0A4D60D-9EBE-47D3-9056-14F445EF6D91}"/>
    <cellStyle name="Millares 656 4 2 2 2 7" xfId="12696" xr:uid="{0FC32118-93C8-4A65-94BD-E8FE627687EC}"/>
    <cellStyle name="Millares 656 4 2 2 2 7 2" xfId="35590" xr:uid="{75A55FB8-FFD7-4CBB-9A75-14775C8BC035}"/>
    <cellStyle name="Millares 656 4 2 2 2 8" xfId="24149" xr:uid="{1006B13A-8206-4FEB-A072-2E2BF7F51AF5}"/>
    <cellStyle name="Millares 656 4 2 2 2 9" xfId="47032" xr:uid="{426A8914-0F8B-42B4-93AE-2F64D35E2589}"/>
    <cellStyle name="Millares 656 4 2 2 3" xfId="2028" xr:uid="{DA171AFA-159A-4638-80B0-249762093596}"/>
    <cellStyle name="Millares 656 4 2 2 3 2" xfId="6276" xr:uid="{2A41BC3F-8F0A-44FE-9EEB-BED5E63F6F28}"/>
    <cellStyle name="Millares 656 4 2 2 3 2 2" xfId="17728" xr:uid="{4BC9B80B-965F-4F7F-B72E-03C586FB7BBF}"/>
    <cellStyle name="Millares 656 4 2 2 3 2 2 2" xfId="40622" xr:uid="{C05DDA9A-4274-4AD5-A258-915BAAB60036}"/>
    <cellStyle name="Millares 656 4 2 2 3 2 3" xfId="29181" xr:uid="{39827642-8FCE-4BD2-A251-D1E9335ED977}"/>
    <cellStyle name="Millares 656 4 2 2 3 2 4" xfId="52063" xr:uid="{94050872-BA20-40C4-8910-029656B307FB}"/>
    <cellStyle name="Millares 656 4 2 2 3 3" xfId="13486" xr:uid="{BFE8BAC2-07A7-4B70-AB76-172E6954A569}"/>
    <cellStyle name="Millares 656 4 2 2 3 3 2" xfId="36380" xr:uid="{235FBCC1-546D-4759-AE97-BDF4BF50C2FC}"/>
    <cellStyle name="Millares 656 4 2 2 3 4" xfId="24939" xr:uid="{9315A34B-557F-429D-9863-B4AD008902EA}"/>
    <cellStyle name="Millares 656 4 2 2 3 5" xfId="47822" xr:uid="{41A8F018-0B05-4957-B02B-AB9C6AD02FFB}"/>
    <cellStyle name="Millares 656 4 2 2 4" xfId="3872" xr:uid="{E43E8D43-0F8D-4DA5-8EB4-D70249D4571C}"/>
    <cellStyle name="Millares 656 4 2 2 4 2" xfId="8115" xr:uid="{2BE21810-4E49-4402-AAD5-EEA349EE9BC3}"/>
    <cellStyle name="Millares 656 4 2 2 4 2 2" xfId="19567" xr:uid="{CEAC32AD-C55B-4756-BEE9-C09FAEEE5467}"/>
    <cellStyle name="Millares 656 4 2 2 4 2 2 2" xfId="42461" xr:uid="{C7CCE704-BEC3-4183-841A-C4221955CBFF}"/>
    <cellStyle name="Millares 656 4 2 2 4 2 3" xfId="31020" xr:uid="{65DF025D-08AD-4DCB-ABDF-DC3A023D64A2}"/>
    <cellStyle name="Millares 656 4 2 2 4 2 4" xfId="53902" xr:uid="{790DD905-01FE-4FA1-BE2A-B5FCBC8FF301}"/>
    <cellStyle name="Millares 656 4 2 2 4 3" xfId="15325" xr:uid="{B63EA102-5052-439D-80BF-E592D3212EC7}"/>
    <cellStyle name="Millares 656 4 2 2 4 3 2" xfId="38219" xr:uid="{FFB103B3-6D6C-4F00-89BB-4B624F6A13B7}"/>
    <cellStyle name="Millares 656 4 2 2 4 4" xfId="26778" xr:uid="{FA0339BB-1F77-42B4-A3C7-ED6B3774B30E}"/>
    <cellStyle name="Millares 656 4 2 2 4 5" xfId="49660" xr:uid="{7E2A29D8-2878-4A01-A43C-736A67A223B3}"/>
    <cellStyle name="Millares 656 4 2 2 5" xfId="4959" xr:uid="{978197BE-41D4-4396-9349-166B6D6238EE}"/>
    <cellStyle name="Millares 656 4 2 2 5 2" xfId="16411" xr:uid="{17AFDFB5-A5C6-4889-8511-F0925B26FB70}"/>
    <cellStyle name="Millares 656 4 2 2 5 2 2" xfId="39305" xr:uid="{8DADBA3B-84A0-4B6F-B7D5-6BA130ADE615}"/>
    <cellStyle name="Millares 656 4 2 2 5 3" xfId="27864" xr:uid="{AB11FFE5-B23E-4E00-BAAE-367C784D444B}"/>
    <cellStyle name="Millares 656 4 2 2 5 4" xfId="50746" xr:uid="{52F1F3E6-5FC1-468A-AF24-0A6D2B69817B}"/>
    <cellStyle name="Millares 656 4 2 2 6" xfId="10020" xr:uid="{9186E653-1EB0-48D2-BB62-FF734707D39C}"/>
    <cellStyle name="Millares 656 4 2 2 6 2" xfId="21463" xr:uid="{0A235975-9113-4D8D-977D-2452A69BB28B}"/>
    <cellStyle name="Millares 656 4 2 2 6 2 2" xfId="44357" xr:uid="{08DAF47F-366D-4D3B-943C-39AE2AE47220}"/>
    <cellStyle name="Millares 656 4 2 2 6 3" xfId="32916" xr:uid="{43148BA2-2117-4E2B-8FFD-D7540B631C2F}"/>
    <cellStyle name="Millares 656 4 2 2 7" xfId="11104" xr:uid="{9D09A77C-F9F4-4B87-BA01-DC3FE13E9AA8}"/>
    <cellStyle name="Millares 656 4 2 2 7 2" xfId="22547" xr:uid="{D1E03593-A301-409A-8274-E4649B80FA68}"/>
    <cellStyle name="Millares 656 4 2 2 7 2 2" xfId="45441" xr:uid="{70BEC663-8976-4BD4-8312-268375DF0C76}"/>
    <cellStyle name="Millares 656 4 2 2 7 3" xfId="34000" xr:uid="{C63DF85E-022D-4A0D-A3F1-4C97239FA813}"/>
    <cellStyle name="Millares 656 4 2 2 8" xfId="12169" xr:uid="{43FDDBF9-7249-47E4-A153-8C5C29A0F176}"/>
    <cellStyle name="Millares 656 4 2 2 8 2" xfId="35063" xr:uid="{E1A40717-672F-4801-9B9C-04CF16C7F4FF}"/>
    <cellStyle name="Millares 656 4 2 2 9" xfId="23622" xr:uid="{4DA76D39-735D-4BEB-A3A7-DB7765BA00DA}"/>
    <cellStyle name="Millares 656 4 2 3" xfId="975" xr:uid="{21C95FFF-B2FA-48C2-A773-CEA1AE79F59B}"/>
    <cellStyle name="Millares 656 4 2 3 2" xfId="2292" xr:uid="{A9B7BA64-3363-4E13-8E1A-3B993C2A2719}"/>
    <cellStyle name="Millares 656 4 2 3 2 2" xfId="6540" xr:uid="{291ECCA3-E790-4DFE-86F9-8E2A316069E9}"/>
    <cellStyle name="Millares 656 4 2 3 2 2 2" xfId="17992" xr:uid="{49ECBD0B-2061-47DA-AB64-99E6A6D572B6}"/>
    <cellStyle name="Millares 656 4 2 3 2 2 2 2" xfId="40886" xr:uid="{46ECAF81-2FF4-409D-AF67-0F5301A4F43F}"/>
    <cellStyle name="Millares 656 4 2 3 2 2 3" xfId="29445" xr:uid="{745802E9-7440-40CA-B333-B916F211D1E4}"/>
    <cellStyle name="Millares 656 4 2 3 2 2 4" xfId="52327" xr:uid="{A3829805-7183-4661-AD3D-EE59705A848F}"/>
    <cellStyle name="Millares 656 4 2 3 2 3" xfId="13750" xr:uid="{3B81B042-09BE-475E-BFB9-717DCCB69A81}"/>
    <cellStyle name="Millares 656 4 2 3 2 3 2" xfId="36644" xr:uid="{2D7D8F7B-596C-4509-A6A7-E972956B4899}"/>
    <cellStyle name="Millares 656 4 2 3 2 4" xfId="25203" xr:uid="{52BE59EC-55AB-4C58-8731-EE9E16AC0DF1}"/>
    <cellStyle name="Millares 656 4 2 3 2 5" xfId="48086" xr:uid="{D7B30ABE-CE85-40BE-A2FA-66FF53FB552A}"/>
    <cellStyle name="Millares 656 4 2 3 3" xfId="4136" xr:uid="{30CA86D0-860F-48A6-AD44-72A328DE3AD1}"/>
    <cellStyle name="Millares 656 4 2 3 3 2" xfId="8379" xr:uid="{0250AA82-ABB7-41E6-B8B4-D83FB047C736}"/>
    <cellStyle name="Millares 656 4 2 3 3 2 2" xfId="19831" xr:uid="{6227DF8F-9F0D-4C8A-97C1-1D6291426E59}"/>
    <cellStyle name="Millares 656 4 2 3 3 2 2 2" xfId="42725" xr:uid="{1705FA38-A7F4-41EF-A435-D500719F02A5}"/>
    <cellStyle name="Millares 656 4 2 3 3 2 3" xfId="31284" xr:uid="{16B9F30D-3B94-4904-8BF5-D63AC41D792D}"/>
    <cellStyle name="Millares 656 4 2 3 3 2 4" xfId="54166" xr:uid="{681AD8D9-320C-4713-A4F9-03B060FE9003}"/>
    <cellStyle name="Millares 656 4 2 3 3 3" xfId="15589" xr:uid="{89209A1B-1CB0-4AC6-AD49-FCD0B141BFC9}"/>
    <cellStyle name="Millares 656 4 2 3 3 3 2" xfId="38483" xr:uid="{9514F600-322E-4601-B8E4-EFE464150363}"/>
    <cellStyle name="Millares 656 4 2 3 3 4" xfId="27042" xr:uid="{D929A6EE-0ACC-4C66-984E-71D1EA9D2B17}"/>
    <cellStyle name="Millares 656 4 2 3 3 5" xfId="49924" xr:uid="{1E105FCC-6C78-4364-8222-20507CE2234B}"/>
    <cellStyle name="Millares 656 4 2 3 4" xfId="5223" xr:uid="{A976BDF4-346A-448B-878F-B1E11F119BDE}"/>
    <cellStyle name="Millares 656 4 2 3 4 2" xfId="16675" xr:uid="{A5DDBCBD-9E2C-4753-992D-A3CBB319B511}"/>
    <cellStyle name="Millares 656 4 2 3 4 2 2" xfId="39569" xr:uid="{6A6EAC1B-AE1C-4463-A661-3677293A9E24}"/>
    <cellStyle name="Millares 656 4 2 3 4 3" xfId="28128" xr:uid="{FFE8C983-F102-479A-92D1-249329394118}"/>
    <cellStyle name="Millares 656 4 2 3 4 4" xfId="51010" xr:uid="{847311B8-10B5-406E-9328-A642CFE03221}"/>
    <cellStyle name="Millares 656 4 2 3 5" xfId="10284" xr:uid="{4B6B8A41-65B8-49D4-ABE1-078BF24EC4C5}"/>
    <cellStyle name="Millares 656 4 2 3 5 2" xfId="21727" xr:uid="{A23BA014-653E-42DA-944A-1F7F4AEFCAF6}"/>
    <cellStyle name="Millares 656 4 2 3 5 2 2" xfId="44621" xr:uid="{D4DE1EB6-1D53-43A7-B555-5649DB904D0C}"/>
    <cellStyle name="Millares 656 4 2 3 5 3" xfId="33180" xr:uid="{90055BDF-AA2B-4250-BAE6-28FB85C3C381}"/>
    <cellStyle name="Millares 656 4 2 3 6" xfId="11368" xr:uid="{44F6BCE4-FD6F-4FC6-A8EA-3697F3DFDAD1}"/>
    <cellStyle name="Millares 656 4 2 3 6 2" xfId="22811" xr:uid="{BF79F424-A722-4105-8024-C73D2CB6AA4A}"/>
    <cellStyle name="Millares 656 4 2 3 6 2 2" xfId="45705" xr:uid="{F1CAC627-7542-427E-BD7A-1E4C6E6A6FFC}"/>
    <cellStyle name="Millares 656 4 2 3 6 3" xfId="34264" xr:uid="{D1F4CA19-7673-44E9-A4EE-4885E1F7962C}"/>
    <cellStyle name="Millares 656 4 2 3 7" xfId="12433" xr:uid="{63C178FA-136E-4B85-A225-A75FA78D311A}"/>
    <cellStyle name="Millares 656 4 2 3 7 2" xfId="35327" xr:uid="{9EBD0562-D171-4610-92F6-07424E23688A}"/>
    <cellStyle name="Millares 656 4 2 3 8" xfId="23886" xr:uid="{F43923BD-FD9F-4FAB-8266-385261EAB0BF}"/>
    <cellStyle name="Millares 656 4 2 3 9" xfId="46769" xr:uid="{3D106771-C000-4C22-8CD4-5818513FB4BC}"/>
    <cellStyle name="Millares 656 4 2 4" xfId="1503" xr:uid="{66E66606-E588-4117-927E-366711658E54}"/>
    <cellStyle name="Millares 656 4 2 4 2" xfId="2820" xr:uid="{38E099DD-20A9-4EEE-905D-2A76CD8E9F6C}"/>
    <cellStyle name="Millares 656 4 2 4 2 2" xfId="7068" xr:uid="{AC6AF425-9D99-4E8F-BC40-FC79A2C8E9CF}"/>
    <cellStyle name="Millares 656 4 2 4 2 2 2" xfId="18520" xr:uid="{F573FA9E-DA50-43B0-90DA-DD7A21900DD0}"/>
    <cellStyle name="Millares 656 4 2 4 2 2 2 2" xfId="41414" xr:uid="{699000BF-7F33-4943-AAC5-DC5831AE24F3}"/>
    <cellStyle name="Millares 656 4 2 4 2 2 3" xfId="29973" xr:uid="{1FA2106C-2B18-430F-8F4C-DD8D96508C33}"/>
    <cellStyle name="Millares 656 4 2 4 2 2 4" xfId="52855" xr:uid="{F6ACE578-EA82-412C-904F-053898B9BDE6}"/>
    <cellStyle name="Millares 656 4 2 4 2 3" xfId="14278" xr:uid="{F22D1DA8-428D-4EC6-8C35-D368289DACE8}"/>
    <cellStyle name="Millares 656 4 2 4 2 3 2" xfId="37172" xr:uid="{929EC196-E3D5-4006-AFD3-4140CC8D2EE0}"/>
    <cellStyle name="Millares 656 4 2 4 2 4" xfId="25731" xr:uid="{5BE5C64D-A2FB-49FC-9A97-54C281B96256}"/>
    <cellStyle name="Millares 656 4 2 4 2 5" xfId="48614" xr:uid="{F25A8044-C900-4B66-AA81-F704E3ECCA4B}"/>
    <cellStyle name="Millares 656 4 2 4 3" xfId="5751" xr:uid="{5749A41F-19FE-4F9E-A11F-2DBADBD10D09}"/>
    <cellStyle name="Millares 656 4 2 4 3 2" xfId="17203" xr:uid="{73355CA5-433B-4A94-B72C-8A476730390D}"/>
    <cellStyle name="Millares 656 4 2 4 3 2 2" xfId="40097" xr:uid="{036FC842-0687-4BBD-BA3F-D8CC3D21066F}"/>
    <cellStyle name="Millares 656 4 2 4 3 3" xfId="28656" xr:uid="{9946D767-2D29-4F48-B6CF-A7004590598F}"/>
    <cellStyle name="Millares 656 4 2 4 3 4" xfId="51538" xr:uid="{F61E3DC6-F7C2-4CBF-951E-1032435B877A}"/>
    <cellStyle name="Millares 656 4 2 4 4" xfId="12961" xr:uid="{BDB5FA25-AAFA-4A15-94AA-215E3153FCAC}"/>
    <cellStyle name="Millares 656 4 2 4 4 2" xfId="35855" xr:uid="{FF6FBFEC-DF3E-4F93-8484-309813E9D73C}"/>
    <cellStyle name="Millares 656 4 2 4 5" xfId="24414" xr:uid="{A1AFE097-B345-4CDC-8A81-C5749A628429}"/>
    <cellStyle name="Millares 656 4 2 4 6" xfId="47297" xr:uid="{3EDAC358-B397-4899-9760-87C1811B39CE}"/>
    <cellStyle name="Millares 656 4 2 5" xfId="1765" xr:uid="{F0B66565-E488-418C-962F-8C535BB910C1}"/>
    <cellStyle name="Millares 656 4 2 5 2" xfId="6013" xr:uid="{900195CD-7EC0-4A9D-93E4-FF67B1937CD5}"/>
    <cellStyle name="Millares 656 4 2 5 2 2" xfId="17465" xr:uid="{09FA1AD7-877B-403E-A912-11F3EC9196C1}"/>
    <cellStyle name="Millares 656 4 2 5 2 2 2" xfId="40359" xr:uid="{45A2FDA5-93C3-4EAD-95C2-99DDE8818319}"/>
    <cellStyle name="Millares 656 4 2 5 2 3" xfId="28918" xr:uid="{FEB71C3E-9FDE-45BE-9DC8-812692C460CB}"/>
    <cellStyle name="Millares 656 4 2 5 2 4" xfId="51800" xr:uid="{0DA27C0B-0AB7-4F69-B0A8-344565802FF1}"/>
    <cellStyle name="Millares 656 4 2 5 3" xfId="13223" xr:uid="{257F3D7D-5C6D-4AB1-A823-AA4AF0F98281}"/>
    <cellStyle name="Millares 656 4 2 5 3 2" xfId="36117" xr:uid="{1F2233D0-DCB9-4F93-B1D6-1031ABBD1F39}"/>
    <cellStyle name="Millares 656 4 2 5 4" xfId="24676" xr:uid="{D6989B8C-9AB7-4B7E-ACCB-4AE7E3A0D4E3}"/>
    <cellStyle name="Millares 656 4 2 5 5" xfId="47559" xr:uid="{C4C34317-518B-433E-BA16-8B190879C9A8}"/>
    <cellStyle name="Millares 656 4 2 6" xfId="3088" xr:uid="{E2C8D3D7-7D99-4453-8621-8D3FD614FF19}"/>
    <cellStyle name="Millares 656 4 2 6 2" xfId="7331" xr:uid="{4E682952-9DDB-4C67-9CFF-C9C91476AE3C}"/>
    <cellStyle name="Millares 656 4 2 6 2 2" xfId="18783" xr:uid="{3E4D4E11-45F7-491B-A56C-1E9B1899AA2A}"/>
    <cellStyle name="Millares 656 4 2 6 2 2 2" xfId="41677" xr:uid="{46ADB4B7-69F6-43CE-B9EB-F2542B9B13CE}"/>
    <cellStyle name="Millares 656 4 2 6 2 3" xfId="30236" xr:uid="{8F51A7BF-79A4-459D-9552-FD1449EFB86C}"/>
    <cellStyle name="Millares 656 4 2 6 2 4" xfId="53118" xr:uid="{357E8FBA-9DCE-42A6-9129-C52E6488C869}"/>
    <cellStyle name="Millares 656 4 2 6 3" xfId="14541" xr:uid="{22676826-D394-4A44-8EDF-EEF690622953}"/>
    <cellStyle name="Millares 656 4 2 6 3 2" xfId="37435" xr:uid="{C576E7F9-2FE0-4881-B9E8-60695FEC1D47}"/>
    <cellStyle name="Millares 656 4 2 6 4" xfId="25994" xr:uid="{EA41C6B1-0780-40C8-A8CA-E2E3E2BC1C00}"/>
    <cellStyle name="Millares 656 4 2 6 5" xfId="48876" xr:uid="{8C1113E7-7748-4E59-8A09-62C08892F241}"/>
    <cellStyle name="Millares 656 4 2 7" xfId="3348" xr:uid="{CD3A0E27-E374-4DF3-85F8-BD8E16DD3A80}"/>
    <cellStyle name="Millares 656 4 2 7 2" xfId="7591" xr:uid="{46C5D75D-6127-4D81-8E18-EB329937EB17}"/>
    <cellStyle name="Millares 656 4 2 7 2 2" xfId="19043" xr:uid="{3C79E501-05CB-4FD3-A56F-4A79D3F20F36}"/>
    <cellStyle name="Millares 656 4 2 7 2 2 2" xfId="41937" xr:uid="{3F911342-9234-4ACA-8CB5-75B3EC96CCE3}"/>
    <cellStyle name="Millares 656 4 2 7 2 3" xfId="30496" xr:uid="{13E78DF0-7C25-4BCA-8ED3-9FD31E7E1D16}"/>
    <cellStyle name="Millares 656 4 2 7 2 4" xfId="53378" xr:uid="{14E01977-A591-4AF4-AA97-F7911493507A}"/>
    <cellStyle name="Millares 656 4 2 7 3" xfId="14801" xr:uid="{73BCCA5A-2683-461C-9806-91C4710F2C3F}"/>
    <cellStyle name="Millares 656 4 2 7 3 2" xfId="37695" xr:uid="{5804E129-6938-4919-81A1-19BDAEB423E4}"/>
    <cellStyle name="Millares 656 4 2 7 4" xfId="26254" xr:uid="{EA0A5DD4-9614-4B3A-BDBB-20372A8F8F2A}"/>
    <cellStyle name="Millares 656 4 2 7 5" xfId="49136" xr:uid="{B0987EDB-F476-4B13-A73A-E938E1F6A673}"/>
    <cellStyle name="Millares 656 4 2 8" xfId="3609" xr:uid="{4DA0CA50-7D39-491A-AE9C-B3895A096627}"/>
    <cellStyle name="Millares 656 4 2 8 2" xfId="7852" xr:uid="{44637393-F93F-4240-96F9-125358D4ACBF}"/>
    <cellStyle name="Millares 656 4 2 8 2 2" xfId="19304" xr:uid="{6387A2BB-B1E9-4A3F-9629-938AE4C78909}"/>
    <cellStyle name="Millares 656 4 2 8 2 2 2" xfId="42198" xr:uid="{E329657E-7067-456A-94A7-888EBF1C725C}"/>
    <cellStyle name="Millares 656 4 2 8 2 3" xfId="30757" xr:uid="{856EBC7A-E55E-4EFC-AC54-0A87303148E0}"/>
    <cellStyle name="Millares 656 4 2 8 2 4" xfId="53639" xr:uid="{A5F5E89B-F1F6-4AE5-9B18-6CD420A29420}"/>
    <cellStyle name="Millares 656 4 2 8 3" xfId="15062" xr:uid="{9D012E31-6D84-4B10-9C81-97A5564FC4FE}"/>
    <cellStyle name="Millares 656 4 2 8 3 2" xfId="37956" xr:uid="{EB89B96B-9F65-4418-BEA4-9FD433104095}"/>
    <cellStyle name="Millares 656 4 2 8 4" xfId="26515" xr:uid="{65F125FA-5B42-4C92-9600-B1F5D8902B87}"/>
    <cellStyle name="Millares 656 4 2 8 5" xfId="49397" xr:uid="{736CCA39-C6A9-493F-8477-9B8A0E7FDA11}"/>
    <cellStyle name="Millares 656 4 2 9" xfId="4677" xr:uid="{2A69C50A-D785-42E2-951A-A0B4582C0F9D}"/>
    <cellStyle name="Millares 656 4 2 9 2" xfId="16129" xr:uid="{DA8BB17F-C998-4B7E-8341-18D657247278}"/>
    <cellStyle name="Millares 656 4 2 9 2 2" xfId="39023" xr:uid="{921F2989-2D75-4F1A-902B-DF128E3587C8}"/>
    <cellStyle name="Millares 656 4 2 9 3" xfId="27582" xr:uid="{2834E1C0-3922-4A0A-A575-D82C56A9AA68}"/>
    <cellStyle name="Millares 656 4 2 9 4" xfId="50464" xr:uid="{364BE7FB-69F4-411C-AFC2-54D9E0AA8A5C}"/>
    <cellStyle name="Millares 656 4 3" xfId="594" xr:uid="{1A91800B-08D9-4B8F-8A92-C71E80478E49}"/>
    <cellStyle name="Millares 656 4 3 10" xfId="46389" xr:uid="{DC3D98E5-1E80-4109-BE09-C6AFC3D95162}"/>
    <cellStyle name="Millares 656 4 3 11" xfId="55738" xr:uid="{08827249-D339-4440-9E01-B15436ADB434}"/>
    <cellStyle name="Millares 656 4 3 2" xfId="1122" xr:uid="{C273B31E-7339-472F-815E-9455919D70D3}"/>
    <cellStyle name="Millares 656 4 3 2 2" xfId="2439" xr:uid="{D8C8FB6F-2E52-442E-B55A-026B0F28F5D5}"/>
    <cellStyle name="Millares 656 4 3 2 2 2" xfId="6687" xr:uid="{FB124426-3C59-4086-AA83-307DB7BAD218}"/>
    <cellStyle name="Millares 656 4 3 2 2 2 2" xfId="18139" xr:uid="{06BC71A4-896A-4DB0-BE68-710CC8149645}"/>
    <cellStyle name="Millares 656 4 3 2 2 2 2 2" xfId="41033" xr:uid="{A00219FC-7F0D-4DE0-B2A8-2FFF4E3B7B64}"/>
    <cellStyle name="Millares 656 4 3 2 2 2 3" xfId="29592" xr:uid="{9913F660-E04A-405C-AB0A-115D9A22DD8D}"/>
    <cellStyle name="Millares 656 4 3 2 2 2 4" xfId="52474" xr:uid="{54DE579E-095E-4E73-B9C2-A2DC6356E37A}"/>
    <cellStyle name="Millares 656 4 3 2 2 3" xfId="13897" xr:uid="{AA5AD540-64E6-408C-A32D-069CC7F04CD8}"/>
    <cellStyle name="Millares 656 4 3 2 2 3 2" xfId="36791" xr:uid="{3CBF2CFF-64F4-4E94-B688-8DCACA749F00}"/>
    <cellStyle name="Millares 656 4 3 2 2 4" xfId="25350" xr:uid="{1FE16EB0-E26C-4DE1-BEE9-334DBF7ECA3B}"/>
    <cellStyle name="Millares 656 4 3 2 2 5" xfId="48233" xr:uid="{DDECD889-9215-4BE8-8397-3EAB097A37A8}"/>
    <cellStyle name="Millares 656 4 3 2 3" xfId="4283" xr:uid="{99966887-3B3C-472E-8420-4651AF7F4FB2}"/>
    <cellStyle name="Millares 656 4 3 2 3 2" xfId="8526" xr:uid="{F905A7FC-9BFD-43E1-9C96-67EDACD341F9}"/>
    <cellStyle name="Millares 656 4 3 2 3 2 2" xfId="19978" xr:uid="{BFBD27D4-B2BD-4E44-A256-175BC68DABD4}"/>
    <cellStyle name="Millares 656 4 3 2 3 2 2 2" xfId="42872" xr:uid="{CBA048D1-7880-4E2A-96C3-B216B62533DB}"/>
    <cellStyle name="Millares 656 4 3 2 3 2 3" xfId="31431" xr:uid="{D1B00307-38F2-4F11-8318-868D7A1F0974}"/>
    <cellStyle name="Millares 656 4 3 2 3 2 4" xfId="54313" xr:uid="{92E7BAD5-83EF-4E14-81F7-D972F9F3F173}"/>
    <cellStyle name="Millares 656 4 3 2 3 3" xfId="15736" xr:uid="{6FB0BC57-0878-4574-84B9-CB65F7AD6220}"/>
    <cellStyle name="Millares 656 4 3 2 3 3 2" xfId="38630" xr:uid="{3C40E772-0AB4-4008-AF16-B79B22358AC6}"/>
    <cellStyle name="Millares 656 4 3 2 3 4" xfId="27189" xr:uid="{8B3974B2-27C7-4713-A934-014D99410740}"/>
    <cellStyle name="Millares 656 4 3 2 3 5" xfId="50071" xr:uid="{A88FF65C-FFAC-4209-A1AD-32C970C9E42A}"/>
    <cellStyle name="Millares 656 4 3 2 4" xfId="5370" xr:uid="{93F3F14F-4285-4DB8-8D83-AA5FD48EA6E5}"/>
    <cellStyle name="Millares 656 4 3 2 4 2" xfId="16822" xr:uid="{642E142E-4E01-41A3-A1A0-1E72F772888D}"/>
    <cellStyle name="Millares 656 4 3 2 4 2 2" xfId="39716" xr:uid="{D53F9B26-141B-446C-973C-316FEDCE950B}"/>
    <cellStyle name="Millares 656 4 3 2 4 3" xfId="28275" xr:uid="{3BD96F3D-FC08-488F-94C2-F73BFC356BDF}"/>
    <cellStyle name="Millares 656 4 3 2 4 4" xfId="51157" xr:uid="{B178BF89-3638-4704-8076-B81CDE9FD2DB}"/>
    <cellStyle name="Millares 656 4 3 2 5" xfId="10431" xr:uid="{CFCF2FB8-AD37-494C-8484-ECFA8E5EDB15}"/>
    <cellStyle name="Millares 656 4 3 2 5 2" xfId="21874" xr:uid="{1A55DB99-DB32-4F41-9777-BA329B316024}"/>
    <cellStyle name="Millares 656 4 3 2 5 2 2" xfId="44768" xr:uid="{1D28973C-49F9-44A6-9741-03925604C1E1}"/>
    <cellStyle name="Millares 656 4 3 2 5 3" xfId="33327" xr:uid="{58E2D8D8-E381-42C4-86CA-EF2CE4AF7C93}"/>
    <cellStyle name="Millares 656 4 3 2 6" xfId="11515" xr:uid="{96E923A4-EAD0-47D6-ACE8-D7BBCE728FE1}"/>
    <cellStyle name="Millares 656 4 3 2 6 2" xfId="22958" xr:uid="{0B88A60C-003A-4EFF-93C8-A86635F049C1}"/>
    <cellStyle name="Millares 656 4 3 2 6 2 2" xfId="45852" xr:uid="{0BDB2BBB-3C32-4813-A48A-4DFBAE4C0D0F}"/>
    <cellStyle name="Millares 656 4 3 2 6 3" xfId="34411" xr:uid="{6E25EEB2-9509-4876-89DB-2F05C7C6C3D2}"/>
    <cellStyle name="Millares 656 4 3 2 7" xfId="12580" xr:uid="{60572BE0-1189-4761-B115-4D273C530827}"/>
    <cellStyle name="Millares 656 4 3 2 7 2" xfId="35474" xr:uid="{637F8D2C-FC9C-4007-B231-E67D66360AEF}"/>
    <cellStyle name="Millares 656 4 3 2 8" xfId="24033" xr:uid="{0DFEE223-0991-4017-A482-80FB31D9D7A9}"/>
    <cellStyle name="Millares 656 4 3 2 9" xfId="46916" xr:uid="{539825C0-9DA1-45AF-97B5-43426F86DF49}"/>
    <cellStyle name="Millares 656 4 3 3" xfId="1912" xr:uid="{FB1328D3-81D2-4BAF-A3D1-967175BBA29C}"/>
    <cellStyle name="Millares 656 4 3 3 2" xfId="6160" xr:uid="{D79C0608-F299-4B2F-89D1-BA86C1DF9750}"/>
    <cellStyle name="Millares 656 4 3 3 2 2" xfId="17612" xr:uid="{0E78BAC4-3067-4151-A252-4929E9CE9B24}"/>
    <cellStyle name="Millares 656 4 3 3 2 2 2" xfId="40506" xr:uid="{36111480-9B45-48C5-AAE5-B5B40AD28E0F}"/>
    <cellStyle name="Millares 656 4 3 3 2 3" xfId="29065" xr:uid="{C41BCA6D-5584-47EF-96E7-80739F87C5BE}"/>
    <cellStyle name="Millares 656 4 3 3 2 4" xfId="51947" xr:uid="{37A41607-C3B9-4A6C-8E8E-932FC82207D6}"/>
    <cellStyle name="Millares 656 4 3 3 3" xfId="13370" xr:uid="{95198D79-2F2A-44B6-9ECB-AEB92399BA3B}"/>
    <cellStyle name="Millares 656 4 3 3 3 2" xfId="36264" xr:uid="{FE4D7B2F-8578-4433-BA65-D6B6570D9FCC}"/>
    <cellStyle name="Millares 656 4 3 3 4" xfId="24823" xr:uid="{52AA1F37-0DD0-4264-84AE-D966D22662A6}"/>
    <cellStyle name="Millares 656 4 3 3 5" xfId="47706" xr:uid="{A734F32F-DB9E-4C38-B49A-6CF91064BF92}"/>
    <cellStyle name="Millares 656 4 3 4" xfId="3756" xr:uid="{DA89B0E0-249C-40E9-9CB3-4A86C4555D39}"/>
    <cellStyle name="Millares 656 4 3 4 2" xfId="7999" xr:uid="{4E339F81-0953-4E65-BC31-A36312E6E7B7}"/>
    <cellStyle name="Millares 656 4 3 4 2 2" xfId="19451" xr:uid="{2A1D59D2-091A-4472-9EE2-85BCEF90D502}"/>
    <cellStyle name="Millares 656 4 3 4 2 2 2" xfId="42345" xr:uid="{75C33185-E5B5-43BC-A4ED-3093F9C4E929}"/>
    <cellStyle name="Millares 656 4 3 4 2 3" xfId="30904" xr:uid="{BA3A65E5-0DA5-4412-8BB9-985D5A0618AB}"/>
    <cellStyle name="Millares 656 4 3 4 2 4" xfId="53786" xr:uid="{0BD2077A-D993-4262-B789-289D851B884A}"/>
    <cellStyle name="Millares 656 4 3 4 3" xfId="15209" xr:uid="{2A1D2086-1CBF-4A32-ABA2-60634935A3C1}"/>
    <cellStyle name="Millares 656 4 3 4 3 2" xfId="38103" xr:uid="{CF4A07E6-D995-42AC-AEAA-0DF5312D75D2}"/>
    <cellStyle name="Millares 656 4 3 4 4" xfId="26662" xr:uid="{4F4F4F7F-C3A0-4EC4-9CB8-B1F0791115F1}"/>
    <cellStyle name="Millares 656 4 3 4 5" xfId="49544" xr:uid="{810893E3-8F35-4F4B-8179-039ECCE2DCE4}"/>
    <cellStyle name="Millares 656 4 3 5" xfId="4843" xr:uid="{17040E6E-287C-4B03-AA21-F873E875DCD1}"/>
    <cellStyle name="Millares 656 4 3 5 2" xfId="16295" xr:uid="{91AACC1B-4F28-4C08-85C0-800FA2B9E473}"/>
    <cellStyle name="Millares 656 4 3 5 2 2" xfId="39189" xr:uid="{D4CDF7CE-BC00-4772-A702-9D112D3E6D4E}"/>
    <cellStyle name="Millares 656 4 3 5 3" xfId="27748" xr:uid="{FA500C63-93AD-4BDF-A74D-23FA2FF5FC9B}"/>
    <cellStyle name="Millares 656 4 3 5 4" xfId="50630" xr:uid="{B162652E-04A0-4825-ABFD-B1B885BE3F91}"/>
    <cellStyle name="Millares 656 4 3 6" xfId="9904" xr:uid="{AD314036-28B2-48F2-AF66-09E3DF55B702}"/>
    <cellStyle name="Millares 656 4 3 6 2" xfId="21347" xr:uid="{9307795D-01A8-40FB-BBA2-14A3FEFCDD90}"/>
    <cellStyle name="Millares 656 4 3 6 2 2" xfId="44241" xr:uid="{CC172D6B-64A8-43A6-A749-AAF923000871}"/>
    <cellStyle name="Millares 656 4 3 6 3" xfId="32800" xr:uid="{E3817608-87E1-4FDA-B795-641CF0377AD3}"/>
    <cellStyle name="Millares 656 4 3 7" xfId="10988" xr:uid="{7DB21D22-70F0-471C-B35E-8162DAC40753}"/>
    <cellStyle name="Millares 656 4 3 7 2" xfId="22431" xr:uid="{DB8FA0BC-87DB-41BA-8489-BAE5E3F3F035}"/>
    <cellStyle name="Millares 656 4 3 7 2 2" xfId="45325" xr:uid="{4E2574BB-82A5-427B-A169-241924B1D290}"/>
    <cellStyle name="Millares 656 4 3 7 3" xfId="33884" xr:uid="{DF56CB81-6DA4-49F3-83A0-AB5FD2B544E9}"/>
    <cellStyle name="Millares 656 4 3 8" xfId="12053" xr:uid="{B4C0D8C0-CE23-4D6D-BAA6-C2F7F72FBA48}"/>
    <cellStyle name="Millares 656 4 3 8 2" xfId="34947" xr:uid="{2F8C4BDA-6520-4659-950C-F95AE597808A}"/>
    <cellStyle name="Millares 656 4 3 9" xfId="23506" xr:uid="{E204EB11-51D1-41E5-84AB-96B3E58C898B}"/>
    <cellStyle name="Millares 656 4 4" xfId="859" xr:uid="{4B6B0B1A-0810-489E-9009-8EE3FD4E50A3}"/>
    <cellStyle name="Millares 656 4 4 2" xfId="2176" xr:uid="{1E13B415-7121-4436-A5BD-31A8077D619B}"/>
    <cellStyle name="Millares 656 4 4 2 2" xfId="6424" xr:uid="{A19242B2-4024-4C07-9F6D-A20571E1F70F}"/>
    <cellStyle name="Millares 656 4 4 2 2 2" xfId="17876" xr:uid="{2D692B8E-A158-4C2E-BB0E-07BB2FFCFEDC}"/>
    <cellStyle name="Millares 656 4 4 2 2 2 2" xfId="40770" xr:uid="{86DA8166-B98C-4571-B4EF-A58BE72E8AF2}"/>
    <cellStyle name="Millares 656 4 4 2 2 3" xfId="29329" xr:uid="{AF7F5DCD-065E-4D3D-AC7C-BF21E5CAE509}"/>
    <cellStyle name="Millares 656 4 4 2 2 4" xfId="52211" xr:uid="{E34DCE1E-B132-4836-91BB-6CD07038A12F}"/>
    <cellStyle name="Millares 656 4 4 2 3" xfId="13634" xr:uid="{7E300160-BC92-435C-9F00-A259E90EA330}"/>
    <cellStyle name="Millares 656 4 4 2 3 2" xfId="36528" xr:uid="{28C36275-FA2D-463C-BF1A-AF3A2F7B7ED3}"/>
    <cellStyle name="Millares 656 4 4 2 4" xfId="25087" xr:uid="{8434EF00-D433-429D-840C-331334003150}"/>
    <cellStyle name="Millares 656 4 4 2 5" xfId="47970" xr:uid="{2044D643-39E5-4C47-8848-4D42502F914D}"/>
    <cellStyle name="Millares 656 4 4 3" xfId="4020" xr:uid="{0067DADF-F205-4B8B-A3BD-4CE0C21D35A9}"/>
    <cellStyle name="Millares 656 4 4 3 2" xfId="8263" xr:uid="{A3D66604-37A7-45E0-A059-717054C8067B}"/>
    <cellStyle name="Millares 656 4 4 3 2 2" xfId="19715" xr:uid="{E2FB0523-540E-4F6C-AE7F-0EB63DC02F90}"/>
    <cellStyle name="Millares 656 4 4 3 2 2 2" xfId="42609" xr:uid="{9A6A7E7F-2D33-4EA3-8808-EE176CCB322A}"/>
    <cellStyle name="Millares 656 4 4 3 2 3" xfId="31168" xr:uid="{AF720165-F696-4A9E-8A82-B827B969B246}"/>
    <cellStyle name="Millares 656 4 4 3 2 4" xfId="54050" xr:uid="{C325C505-F207-4692-9144-1702B7D56DDB}"/>
    <cellStyle name="Millares 656 4 4 3 3" xfId="15473" xr:uid="{13395828-6DD5-4C39-A5F2-F95E90785CA1}"/>
    <cellStyle name="Millares 656 4 4 3 3 2" xfId="38367" xr:uid="{DD08BF74-D229-4D8A-8378-287A33F53DA1}"/>
    <cellStyle name="Millares 656 4 4 3 4" xfId="26926" xr:uid="{6C6DE93B-D2AB-4979-B40F-BC3C2CCA2BF6}"/>
    <cellStyle name="Millares 656 4 4 3 5" xfId="49808" xr:uid="{6040ED98-9755-4550-9B82-D901E3910B7A}"/>
    <cellStyle name="Millares 656 4 4 4" xfId="5107" xr:uid="{0B8F7AB7-195D-4E7F-8C1B-D4E5B6CDCE65}"/>
    <cellStyle name="Millares 656 4 4 4 2" xfId="16559" xr:uid="{8C94BD89-409D-4C41-B634-82E34740FD0B}"/>
    <cellStyle name="Millares 656 4 4 4 2 2" xfId="39453" xr:uid="{3557472C-1545-41C1-BC4A-038F68851C09}"/>
    <cellStyle name="Millares 656 4 4 4 3" xfId="28012" xr:uid="{D08EAF32-5876-4B4A-A363-E010574EC8D9}"/>
    <cellStyle name="Millares 656 4 4 4 4" xfId="50894" xr:uid="{4D4265A2-C0E9-4A3C-BE55-1F33C6A1E019}"/>
    <cellStyle name="Millares 656 4 4 5" xfId="10168" xr:uid="{935FEC73-69D3-47CB-97A9-3647C49D72D1}"/>
    <cellStyle name="Millares 656 4 4 5 2" xfId="21611" xr:uid="{E823BA7F-106F-4C27-9E60-47CCF8096B7F}"/>
    <cellStyle name="Millares 656 4 4 5 2 2" xfId="44505" xr:uid="{AA1B898E-7B5C-43AD-BA1D-D7C0A751BBFE}"/>
    <cellStyle name="Millares 656 4 4 5 3" xfId="33064" xr:uid="{0033020A-BC3B-48A1-A157-DCC77247158D}"/>
    <cellStyle name="Millares 656 4 4 6" xfId="11252" xr:uid="{0BC7B7DF-B2E1-4B16-9CA1-341F1E5BDB1B}"/>
    <cellStyle name="Millares 656 4 4 6 2" xfId="22695" xr:uid="{AF51473B-294A-4216-A7DE-E195195B5D50}"/>
    <cellStyle name="Millares 656 4 4 6 2 2" xfId="45589" xr:uid="{39F8B14B-051E-49DE-8BAA-FE9C5510A977}"/>
    <cellStyle name="Millares 656 4 4 6 3" xfId="34148" xr:uid="{70FC91DF-BCA9-4DCA-A20A-92A3D9946317}"/>
    <cellStyle name="Millares 656 4 4 7" xfId="12317" xr:uid="{2CB8694E-F72C-4A69-B7CF-124C33DA1488}"/>
    <cellStyle name="Millares 656 4 4 7 2" xfId="35211" xr:uid="{5BDB303A-BC22-4802-8B6A-A994E734B589}"/>
    <cellStyle name="Millares 656 4 4 8" xfId="23770" xr:uid="{B7413935-4005-4CA4-AE65-6D7AA2685F67}"/>
    <cellStyle name="Millares 656 4 4 9" xfId="46653" xr:uid="{345CF1A8-9982-4E84-93BF-EDD18C445AFB}"/>
    <cellStyle name="Millares 656 4 5" xfId="1387" xr:uid="{ED068492-1495-45B2-BB1B-255D663D30FB}"/>
    <cellStyle name="Millares 656 4 5 2" xfId="2704" xr:uid="{EC1633E8-037D-423E-8305-A68B2057F175}"/>
    <cellStyle name="Millares 656 4 5 2 2" xfId="6952" xr:uid="{357E81ED-9B23-4DD3-BCBB-2FA479E8C5FC}"/>
    <cellStyle name="Millares 656 4 5 2 2 2" xfId="18404" xr:uid="{CABAA56E-660C-471F-A03A-4B2DE1270559}"/>
    <cellStyle name="Millares 656 4 5 2 2 2 2" xfId="41298" xr:uid="{8F371157-6C22-4175-9610-D8B36DB9D238}"/>
    <cellStyle name="Millares 656 4 5 2 2 3" xfId="29857" xr:uid="{14DEE8C7-3CB4-44D5-84CB-1672AA43E7FE}"/>
    <cellStyle name="Millares 656 4 5 2 2 4" xfId="52739" xr:uid="{72919E9A-2F19-41F3-B696-BAFAEAD246D2}"/>
    <cellStyle name="Millares 656 4 5 2 3" xfId="14162" xr:uid="{83A1EA71-C81D-463B-B80C-6E92B74F7595}"/>
    <cellStyle name="Millares 656 4 5 2 3 2" xfId="37056" xr:uid="{F0B8B0A6-16CA-4CD9-8425-AF569DCC8CE4}"/>
    <cellStyle name="Millares 656 4 5 2 4" xfId="25615" xr:uid="{73CF704A-1C90-42A5-89F6-4DC4F8CDABCA}"/>
    <cellStyle name="Millares 656 4 5 2 5" xfId="48498" xr:uid="{F2114D87-95A4-4955-9D1C-EC25EC904423}"/>
    <cellStyle name="Millares 656 4 5 3" xfId="5635" xr:uid="{79566813-CA8A-463C-AA88-1AAF5335AF3D}"/>
    <cellStyle name="Millares 656 4 5 3 2" xfId="17087" xr:uid="{C06682FB-3981-40B7-8591-F0DD6DE91F7D}"/>
    <cellStyle name="Millares 656 4 5 3 2 2" xfId="39981" xr:uid="{DAD29EF3-B8C0-4E02-B309-2B08305C9B82}"/>
    <cellStyle name="Millares 656 4 5 3 3" xfId="28540" xr:uid="{3482B2A9-285D-483F-BB80-26BE79DC6831}"/>
    <cellStyle name="Millares 656 4 5 3 4" xfId="51422" xr:uid="{8B2E36A4-073B-42D1-86D0-8999E443F8DE}"/>
    <cellStyle name="Millares 656 4 5 4" xfId="12845" xr:uid="{A883E101-A7DD-449C-9B51-5B575EB4A01A}"/>
    <cellStyle name="Millares 656 4 5 4 2" xfId="35739" xr:uid="{C0DE91B5-8508-485B-B7E5-FDA0F271A4F3}"/>
    <cellStyle name="Millares 656 4 5 5" xfId="24298" xr:uid="{1EB881DF-8B38-49A7-842E-06E0100D196F}"/>
    <cellStyle name="Millares 656 4 5 6" xfId="47181" xr:uid="{3B925805-8071-4E6C-8362-A34231DFF905}"/>
    <cellStyle name="Millares 656 4 6" xfId="1649" xr:uid="{3081D1C3-84E2-4BA5-BF7B-6A3B3EE0EBBE}"/>
    <cellStyle name="Millares 656 4 6 2" xfId="5897" xr:uid="{D9F857DD-B5B5-4EAB-858A-10C6CC9D956D}"/>
    <cellStyle name="Millares 656 4 6 2 2" xfId="17349" xr:uid="{FBBF2D26-4C79-496C-BEE3-7CF00B91A187}"/>
    <cellStyle name="Millares 656 4 6 2 2 2" xfId="40243" xr:uid="{C87C5DE6-A846-4AA8-A339-22A2BF6C8FD3}"/>
    <cellStyle name="Millares 656 4 6 2 3" xfId="28802" xr:uid="{190950B2-2922-4F81-A65A-58D11200022F}"/>
    <cellStyle name="Millares 656 4 6 2 4" xfId="51684" xr:uid="{E1A78650-90CC-4C2F-B384-99492E4305B9}"/>
    <cellStyle name="Millares 656 4 6 3" xfId="13107" xr:uid="{21144618-3B11-4CE7-A822-83BF20734B69}"/>
    <cellStyle name="Millares 656 4 6 3 2" xfId="36001" xr:uid="{1EA58844-E47A-4A22-AE2D-7A43F90927C0}"/>
    <cellStyle name="Millares 656 4 6 4" xfId="24560" xr:uid="{F5D3B307-85D6-4168-962A-60D13696555C}"/>
    <cellStyle name="Millares 656 4 6 5" xfId="47443" xr:uid="{F6D0BBD1-B437-4424-964F-7DDAD0BD9224}"/>
    <cellStyle name="Millares 656 4 7" xfId="2972" xr:uid="{1A2ED60B-EBDC-4486-9FA0-7013B769E38E}"/>
    <cellStyle name="Millares 656 4 7 2" xfId="7215" xr:uid="{B30EFC9D-3BC6-46ED-B812-FDC62B0389EE}"/>
    <cellStyle name="Millares 656 4 7 2 2" xfId="18667" xr:uid="{6FD89066-428D-41F7-8389-072628BB2B57}"/>
    <cellStyle name="Millares 656 4 7 2 2 2" xfId="41561" xr:uid="{AD9414D8-08DA-45F9-87E7-26392DCF13BC}"/>
    <cellStyle name="Millares 656 4 7 2 3" xfId="30120" xr:uid="{1231292C-8458-4468-8164-6F7A46512D90}"/>
    <cellStyle name="Millares 656 4 7 2 4" xfId="53002" xr:uid="{E51B4B64-B71F-40A3-997F-C8309ACFFD3C}"/>
    <cellStyle name="Millares 656 4 7 3" xfId="14425" xr:uid="{FABC6783-4640-4A13-8F4E-B87E27EB8F82}"/>
    <cellStyle name="Millares 656 4 7 3 2" xfId="37319" xr:uid="{959F86A7-04F4-433B-AC63-8E0B0855D20C}"/>
    <cellStyle name="Millares 656 4 7 4" xfId="25878" xr:uid="{413EBBD6-B4A6-4C24-B0D7-964D3594BEA6}"/>
    <cellStyle name="Millares 656 4 7 5" xfId="48760" xr:uid="{ED7B43FD-A5FE-449B-A5A3-DDD560FF7417}"/>
    <cellStyle name="Millares 656 4 8" xfId="3232" xr:uid="{1D127BC1-084F-44B7-B13E-A8BC646703C2}"/>
    <cellStyle name="Millares 656 4 8 2" xfId="7475" xr:uid="{61167A1B-AF8A-487E-8A39-840812CC2A80}"/>
    <cellStyle name="Millares 656 4 8 2 2" xfId="18927" xr:uid="{AD2E1B43-F9C6-4123-869C-1E506EE49635}"/>
    <cellStyle name="Millares 656 4 8 2 2 2" xfId="41821" xr:uid="{2409EB6D-4949-4CCF-A330-E7AC9BAAB7B2}"/>
    <cellStyle name="Millares 656 4 8 2 3" xfId="30380" xr:uid="{2CA3111D-E1F5-48E1-96EF-6C5F01043B5B}"/>
    <cellStyle name="Millares 656 4 8 2 4" xfId="53262" xr:uid="{CF272C41-3E92-4C90-B430-9BE5D7C654CF}"/>
    <cellStyle name="Millares 656 4 8 3" xfId="14685" xr:uid="{1D33560A-4D28-4672-B32A-2AC59553B93F}"/>
    <cellStyle name="Millares 656 4 8 3 2" xfId="37579" xr:uid="{BE1AD539-7A2C-4F8F-9668-C866AEC062B7}"/>
    <cellStyle name="Millares 656 4 8 4" xfId="26138" xr:uid="{AFCEC844-1E04-48C2-8D84-BFE4C92D7ACD}"/>
    <cellStyle name="Millares 656 4 8 5" xfId="49020" xr:uid="{8840A7F9-2C92-45CD-86B0-7B683389967C}"/>
    <cellStyle name="Millares 656 4 9" xfId="3493" xr:uid="{BC1427BD-C029-433C-977A-7FFD17B433A1}"/>
    <cellStyle name="Millares 656 4 9 2" xfId="7736" xr:uid="{85FCA475-011F-4F1C-B9BC-F8174EDAF08B}"/>
    <cellStyle name="Millares 656 4 9 2 2" xfId="19188" xr:uid="{2749C4E5-7228-417A-92D2-B8572AF1150F}"/>
    <cellStyle name="Millares 656 4 9 2 2 2" xfId="42082" xr:uid="{928CE265-BE89-4768-8F3B-B81F80B49DA1}"/>
    <cellStyle name="Millares 656 4 9 2 3" xfId="30641" xr:uid="{FB698E1E-BC78-4173-8393-B18599014E58}"/>
    <cellStyle name="Millares 656 4 9 2 4" xfId="53523" xr:uid="{6B01BAB4-0FF8-45F0-9629-87CC9654CFC2}"/>
    <cellStyle name="Millares 656 4 9 3" xfId="14946" xr:uid="{9E2A9E9E-B852-4D61-9DC7-67DC0E00ADFB}"/>
    <cellStyle name="Millares 656 4 9 3 2" xfId="37840" xr:uid="{F8DBCEAD-0FA8-4443-AA06-1A3D697C7638}"/>
    <cellStyle name="Millares 656 4 9 4" xfId="26399" xr:uid="{33DDEDD3-28B5-4C56-9599-8E12810DFA7E}"/>
    <cellStyle name="Millares 656 4 9 5" xfId="49281" xr:uid="{D056D4B5-2EBB-4F3A-B5B4-36B2A49CA16A}"/>
    <cellStyle name="Millares 656 5" xfId="361" xr:uid="{3ECC4690-CA3E-4565-9C78-760A891A3035}"/>
    <cellStyle name="Millares 656 5 10" xfId="4591" xr:uid="{F585359C-413C-4ACA-8FF0-7923D351C627}"/>
    <cellStyle name="Millares 656 5 10 2" xfId="16043" xr:uid="{381B6263-1D56-4630-AAB8-1C813CC0F295}"/>
    <cellStyle name="Millares 656 5 10 2 2" xfId="38937" xr:uid="{2F4201C9-88C6-4A2D-962F-88510A14D88B}"/>
    <cellStyle name="Millares 656 5 10 3" xfId="27496" xr:uid="{A80FAA4D-AED0-429A-9E7F-7D0E96B767C4}"/>
    <cellStyle name="Millares 656 5 10 4" xfId="50378" xr:uid="{1DDF2937-B502-402D-86D0-D261F673638C}"/>
    <cellStyle name="Millares 656 5 11" xfId="8870" xr:uid="{82F635B2-B332-4AB3-AB45-2F47F15A5A79}"/>
    <cellStyle name="Millares 656 5 11 2" xfId="20314" xr:uid="{0F6D8E69-DD71-4FA6-A7A3-AD08FDA536BD}"/>
    <cellStyle name="Millares 656 5 11 2 2" xfId="43208" xr:uid="{425C23FE-23E8-49B2-8E85-F78F9CE710F0}"/>
    <cellStyle name="Millares 656 5 11 3" xfId="31767" xr:uid="{1E7D1D98-277A-4DA2-BEA4-3D2B046222C3}"/>
    <cellStyle name="Millares 656 5 11 4" xfId="54649" xr:uid="{EA1E4A54-28D3-4F11-88C5-5EC91B1BABA5}"/>
    <cellStyle name="Millares 656 5 12" xfId="9132" xr:uid="{EA1507DA-3AAB-4F41-B742-731750D41FAA}"/>
    <cellStyle name="Millares 656 5 12 2" xfId="20576" xr:uid="{529E14EE-931B-4231-9B8A-0E1E8648E4E6}"/>
    <cellStyle name="Millares 656 5 12 2 2" xfId="43470" xr:uid="{A3EE6841-0ECE-4871-8464-EE1964B17DC8}"/>
    <cellStyle name="Millares 656 5 12 3" xfId="32029" xr:uid="{483B8C37-D68C-47A6-B563-EE4AECD6F2BD}"/>
    <cellStyle name="Millares 656 5 12 4" xfId="54911" xr:uid="{C63A4BC8-3BE0-429C-ABC8-135CDC51412B}"/>
    <cellStyle name="Millares 656 5 13" xfId="9399" xr:uid="{2AE44545-9F5A-4EE9-82B5-4A48DA92E333}"/>
    <cellStyle name="Millares 656 5 13 2" xfId="20843" xr:uid="{8AF8A786-3C7A-4667-BBA9-C4698EB43173}"/>
    <cellStyle name="Millares 656 5 13 2 2" xfId="43737" xr:uid="{825A5344-D973-423B-8538-B8DBD0D6CB7C}"/>
    <cellStyle name="Millares 656 5 13 3" xfId="32296" xr:uid="{04955B7A-C008-461F-B8C1-49A503DCC377}"/>
    <cellStyle name="Millares 656 5 13 4" xfId="55178" xr:uid="{810EA308-F513-4956-B81E-21918E6EB527}"/>
    <cellStyle name="Millares 656 5 14" xfId="9671" xr:uid="{2B710FF5-E6A0-4758-8883-180214F7B92E}"/>
    <cellStyle name="Millares 656 5 14 2" xfId="21114" xr:uid="{F8848603-867B-49F4-A20D-2544AD59EA9D}"/>
    <cellStyle name="Millares 656 5 14 2 2" xfId="44008" xr:uid="{76C49EF8-A1CA-4B73-9291-C9314316C5F4}"/>
    <cellStyle name="Millares 656 5 14 3" xfId="32567" xr:uid="{EDEAB10E-C6DB-4726-B582-510CC621D976}"/>
    <cellStyle name="Millares 656 5 15" xfId="10755" xr:uid="{1C0E9C4F-CA76-452E-9848-07F70B641AA9}"/>
    <cellStyle name="Millares 656 5 15 2" xfId="22198" xr:uid="{F0D6E119-A30E-450B-AE29-18E7DBB20F98}"/>
    <cellStyle name="Millares 656 5 15 2 2" xfId="45092" xr:uid="{C38B2760-0388-4C84-8D0C-7194BD3ED078}"/>
    <cellStyle name="Millares 656 5 15 3" xfId="33651" xr:uid="{361B995D-4668-40C6-AE70-17285CFAADA4}"/>
    <cellStyle name="Millares 656 5 16" xfId="11820" xr:uid="{0B2DA079-0196-499D-99FB-A96F4F1061C9}"/>
    <cellStyle name="Millares 656 5 16 2" xfId="34714" xr:uid="{2D4E8CD5-BD76-4727-810F-F6BA26578B87}"/>
    <cellStyle name="Millares 656 5 17" xfId="23273" xr:uid="{31A7FF61-6281-43B5-AF2D-38955C98F586}"/>
    <cellStyle name="Millares 656 5 18" xfId="46156" xr:uid="{F25EFE44-6F54-41F0-BB68-702BDC09C614}"/>
    <cellStyle name="Millares 656 5 19" xfId="55498" xr:uid="{C03CEC7F-1CFD-4169-A912-FC8C168E7836}"/>
    <cellStyle name="Millares 656 5 2" xfId="477" xr:uid="{27B5EA4D-266E-41C4-9247-F4F507FE10D2}"/>
    <cellStyle name="Millares 656 5 2 10" xfId="8986" xr:uid="{DA1D10A0-7D87-4C9E-9E6D-E69A2D9792B9}"/>
    <cellStyle name="Millares 656 5 2 10 2" xfId="20430" xr:uid="{66EB050A-4325-4C72-8E1F-88574B9662E8}"/>
    <cellStyle name="Millares 656 5 2 10 2 2" xfId="43324" xr:uid="{98AF0820-4033-49DA-B394-DA1F98EB14DD}"/>
    <cellStyle name="Millares 656 5 2 10 3" xfId="31883" xr:uid="{D0E56752-9E72-4D46-A74B-59D8FB0C1C5A}"/>
    <cellStyle name="Millares 656 5 2 10 4" xfId="54765" xr:uid="{4F00BBB6-78BF-4DCB-9D52-1235B44B9591}"/>
    <cellStyle name="Millares 656 5 2 11" xfId="9248" xr:uid="{6339599A-CE0C-4087-BA1B-5AF2900035D4}"/>
    <cellStyle name="Millares 656 5 2 11 2" xfId="20692" xr:uid="{C5F73E93-F040-4FD4-8714-6A9FE6DE065F}"/>
    <cellStyle name="Millares 656 5 2 11 2 2" xfId="43586" xr:uid="{FCB7BE61-F892-4275-BBDD-FF6737D74BAD}"/>
    <cellStyle name="Millares 656 5 2 11 3" xfId="32145" xr:uid="{6BF6D385-E315-4EF4-AB3B-EBAA4DBC67EF}"/>
    <cellStyle name="Millares 656 5 2 11 4" xfId="55027" xr:uid="{B6BBBA50-CAB3-4505-A248-D97C301F2414}"/>
    <cellStyle name="Millares 656 5 2 12" xfId="9515" xr:uid="{890580D2-2078-43EF-A636-73C7F54EB604}"/>
    <cellStyle name="Millares 656 5 2 12 2" xfId="20959" xr:uid="{EC57EC17-F8D8-40B6-B36B-B33A7A89C669}"/>
    <cellStyle name="Millares 656 5 2 12 2 2" xfId="43853" xr:uid="{EC9F4BC2-9EBE-4692-8FCF-64C09FDB9C87}"/>
    <cellStyle name="Millares 656 5 2 12 3" xfId="32412" xr:uid="{0F156B40-63FD-4BC4-89AB-0FB31DB78C0F}"/>
    <cellStyle name="Millares 656 5 2 12 4" xfId="55294" xr:uid="{6A9395CB-3685-4BF8-80F1-6CD75CB8DDE5}"/>
    <cellStyle name="Millares 656 5 2 13" xfId="9787" xr:uid="{097E6862-CF3E-4AB5-80E9-0FAE8E56ACB8}"/>
    <cellStyle name="Millares 656 5 2 13 2" xfId="21230" xr:uid="{A9B4B269-7B4E-4AAA-9F3E-38997B0989D3}"/>
    <cellStyle name="Millares 656 5 2 13 2 2" xfId="44124" xr:uid="{8220C7F2-9A81-4B26-B0B2-A0A31E1DAB78}"/>
    <cellStyle name="Millares 656 5 2 13 3" xfId="32683" xr:uid="{306E9677-284F-4F17-A842-0475A9C3C65A}"/>
    <cellStyle name="Millares 656 5 2 14" xfId="10871" xr:uid="{B6B17703-8D66-429D-90C7-03763A3FE417}"/>
    <cellStyle name="Millares 656 5 2 14 2" xfId="22314" xr:uid="{41433084-076A-4F32-A932-1CCE2630013A}"/>
    <cellStyle name="Millares 656 5 2 14 2 2" xfId="45208" xr:uid="{7DB469D1-EDE6-48CA-B583-FE0E5A707AAD}"/>
    <cellStyle name="Millares 656 5 2 14 3" xfId="33767" xr:uid="{F142E7B7-971F-4C63-B86B-4B65ABA88769}"/>
    <cellStyle name="Millares 656 5 2 15" xfId="11936" xr:uid="{12F09192-DFD1-4F7F-B681-378E843084CA}"/>
    <cellStyle name="Millares 656 5 2 15 2" xfId="34830" xr:uid="{7BE2A585-8389-4B9E-A435-8D664438548E}"/>
    <cellStyle name="Millares 656 5 2 16" xfId="23389" xr:uid="{D5F837C4-B576-411C-9148-2FE45D62F45F}"/>
    <cellStyle name="Millares 656 5 2 17" xfId="46272" xr:uid="{6B3BA8D2-64AA-4221-8273-DD9C7156264E}"/>
    <cellStyle name="Millares 656 5 2 18" xfId="55614" xr:uid="{0089EBD0-42C7-4C5B-ACB8-DA54971E4BFD}"/>
    <cellStyle name="Millares 656 5 2 2" xfId="740" xr:uid="{9B6CD319-26FE-404D-B43F-5721A3FBA33A}"/>
    <cellStyle name="Millares 656 5 2 2 10" xfId="46535" xr:uid="{9C31746F-6591-4115-ABB6-49AEEA3EDB27}"/>
    <cellStyle name="Millares 656 5 2 2 11" xfId="55884" xr:uid="{36897D85-FC8F-4D95-808A-D1B2B984B999}"/>
    <cellStyle name="Millares 656 5 2 2 2" xfId="1268" xr:uid="{94CC422A-D379-4E6A-BEC9-F42C2A5D8998}"/>
    <cellStyle name="Millares 656 5 2 2 2 2" xfId="2585" xr:uid="{7C863693-BD30-45BF-8080-F21A021E03D2}"/>
    <cellStyle name="Millares 656 5 2 2 2 2 2" xfId="6833" xr:uid="{2DD98FC9-333D-4963-9E04-6D69B3B62C62}"/>
    <cellStyle name="Millares 656 5 2 2 2 2 2 2" xfId="18285" xr:uid="{22DCA477-7C0E-4317-A9F8-FC6C6FFD6130}"/>
    <cellStyle name="Millares 656 5 2 2 2 2 2 2 2" xfId="41179" xr:uid="{F20A7AF7-5875-4268-AABF-DBE99E4DD3B8}"/>
    <cellStyle name="Millares 656 5 2 2 2 2 2 3" xfId="29738" xr:uid="{CE6E5F29-DB22-4732-915D-1F539CFD00E7}"/>
    <cellStyle name="Millares 656 5 2 2 2 2 2 4" xfId="52620" xr:uid="{0161B7C0-2F1E-4D46-879D-C86A21862994}"/>
    <cellStyle name="Millares 656 5 2 2 2 2 3" xfId="14043" xr:uid="{8E4BA734-7FA1-4ED5-9854-8838CE9D7BE4}"/>
    <cellStyle name="Millares 656 5 2 2 2 2 3 2" xfId="36937" xr:uid="{64C29806-8A39-4863-B6AE-1A43F7CAB069}"/>
    <cellStyle name="Millares 656 5 2 2 2 2 4" xfId="25496" xr:uid="{698AB023-56E7-4DDD-8A31-6613C1D8F9AC}"/>
    <cellStyle name="Millares 656 5 2 2 2 2 5" xfId="48379" xr:uid="{E5140F79-ABA5-4735-8DC4-63207F527ECC}"/>
    <cellStyle name="Millares 656 5 2 2 2 3" xfId="4429" xr:uid="{CB734143-70B8-454E-BABF-720BFBB9E69E}"/>
    <cellStyle name="Millares 656 5 2 2 2 3 2" xfId="8672" xr:uid="{6A371070-902B-4CF9-8212-D570BA90D91E}"/>
    <cellStyle name="Millares 656 5 2 2 2 3 2 2" xfId="20124" xr:uid="{231E19CD-259D-4EFB-A532-45AC6F6DCEC0}"/>
    <cellStyle name="Millares 656 5 2 2 2 3 2 2 2" xfId="43018" xr:uid="{26C01AE2-5672-4DEF-98E3-51B48BB4AF64}"/>
    <cellStyle name="Millares 656 5 2 2 2 3 2 3" xfId="31577" xr:uid="{72F5F28E-A921-4A98-AC51-36FD7ABB5ECC}"/>
    <cellStyle name="Millares 656 5 2 2 2 3 2 4" xfId="54459" xr:uid="{6D388B78-3C10-438F-B192-755C649F6611}"/>
    <cellStyle name="Millares 656 5 2 2 2 3 3" xfId="15882" xr:uid="{7C80E1E6-32DD-4AD6-971E-B07382777A05}"/>
    <cellStyle name="Millares 656 5 2 2 2 3 3 2" xfId="38776" xr:uid="{AF43FA96-5BE1-4B2A-8690-793B88EEDCF9}"/>
    <cellStyle name="Millares 656 5 2 2 2 3 4" xfId="27335" xr:uid="{1CE4E523-431B-40C0-B652-6C27AD2D0AA6}"/>
    <cellStyle name="Millares 656 5 2 2 2 3 5" xfId="50217" xr:uid="{62374AAC-F2BE-413A-AB75-664863465B1E}"/>
    <cellStyle name="Millares 656 5 2 2 2 4" xfId="5516" xr:uid="{E324ABE1-DDF3-4275-BBDA-5632CFCD8B01}"/>
    <cellStyle name="Millares 656 5 2 2 2 4 2" xfId="16968" xr:uid="{EFFC6300-BF4D-42AE-911E-4CE0816C0152}"/>
    <cellStyle name="Millares 656 5 2 2 2 4 2 2" xfId="39862" xr:uid="{A9A37F9B-4DF0-41E5-951D-5EF520BF88EE}"/>
    <cellStyle name="Millares 656 5 2 2 2 4 3" xfId="28421" xr:uid="{D288D813-B598-47B8-B0C6-4951615DBB1F}"/>
    <cellStyle name="Millares 656 5 2 2 2 4 4" xfId="51303" xr:uid="{279FAD17-B4B9-4DEA-86FC-38F13F30C96F}"/>
    <cellStyle name="Millares 656 5 2 2 2 5" xfId="10577" xr:uid="{9F5BF72E-8203-4FC1-8608-A1E49567F4F5}"/>
    <cellStyle name="Millares 656 5 2 2 2 5 2" xfId="22020" xr:uid="{258B64B8-13D3-4B16-83A9-B604022AE831}"/>
    <cellStyle name="Millares 656 5 2 2 2 5 2 2" xfId="44914" xr:uid="{37CB8292-B920-4120-B5A2-4A646479792C}"/>
    <cellStyle name="Millares 656 5 2 2 2 5 3" xfId="33473" xr:uid="{3F0C838B-59A9-4817-A66B-1D407465CED6}"/>
    <cellStyle name="Millares 656 5 2 2 2 6" xfId="11661" xr:uid="{228503FF-441C-45E0-8A0C-EF07E4B5CFAF}"/>
    <cellStyle name="Millares 656 5 2 2 2 6 2" xfId="23104" xr:uid="{98867CA1-F592-4D0F-B4D5-BF71D5186141}"/>
    <cellStyle name="Millares 656 5 2 2 2 6 2 2" xfId="45998" xr:uid="{E916C9B0-AAB0-4773-BF53-49EBB9FE13A5}"/>
    <cellStyle name="Millares 656 5 2 2 2 6 3" xfId="34557" xr:uid="{0BA4077A-5DCD-48CE-A59A-A00F45002009}"/>
    <cellStyle name="Millares 656 5 2 2 2 7" xfId="12726" xr:uid="{2575FAC2-F39F-4EA1-B5A8-8E6E3209CACF}"/>
    <cellStyle name="Millares 656 5 2 2 2 7 2" xfId="35620" xr:uid="{815BDDE5-D701-4FCD-B3CB-A6F1D9FA3968}"/>
    <cellStyle name="Millares 656 5 2 2 2 8" xfId="24179" xr:uid="{16B7D22E-1263-4D0A-96BE-D769F7AC4EEF}"/>
    <cellStyle name="Millares 656 5 2 2 2 9" xfId="47062" xr:uid="{AF34243B-FC7F-4D58-BC53-014A828EA270}"/>
    <cellStyle name="Millares 656 5 2 2 3" xfId="2058" xr:uid="{11C97113-8F16-412D-A2CF-5F9EAEDF10A7}"/>
    <cellStyle name="Millares 656 5 2 2 3 2" xfId="6306" xr:uid="{ACC83DCB-9312-4D9F-8F10-34157F8E524E}"/>
    <cellStyle name="Millares 656 5 2 2 3 2 2" xfId="17758" xr:uid="{1F3D9860-8AD9-4E66-BF3F-DDE066505F76}"/>
    <cellStyle name="Millares 656 5 2 2 3 2 2 2" xfId="40652" xr:uid="{854DC16A-AA7E-4F8A-8CB7-5674B38547E8}"/>
    <cellStyle name="Millares 656 5 2 2 3 2 3" xfId="29211" xr:uid="{AB6F7BBD-7B2A-46FD-B1D8-E1F427B2FDD0}"/>
    <cellStyle name="Millares 656 5 2 2 3 2 4" xfId="52093" xr:uid="{2AFE739E-7C0E-47E8-B340-534E156A4162}"/>
    <cellStyle name="Millares 656 5 2 2 3 3" xfId="13516" xr:uid="{E89AA468-5994-46CF-80C9-03A0F8645A6E}"/>
    <cellStyle name="Millares 656 5 2 2 3 3 2" xfId="36410" xr:uid="{07A2E3F6-E1AF-42CC-A9F6-02AC149865EA}"/>
    <cellStyle name="Millares 656 5 2 2 3 4" xfId="24969" xr:uid="{C81A4913-C218-4833-B3B1-B6E1C93F0E62}"/>
    <cellStyle name="Millares 656 5 2 2 3 5" xfId="47852" xr:uid="{48B64013-815A-4EA9-84C8-9F6D58E82F46}"/>
    <cellStyle name="Millares 656 5 2 2 4" xfId="3902" xr:uid="{6660822D-B3FA-49B9-9D67-B7F3473180FD}"/>
    <cellStyle name="Millares 656 5 2 2 4 2" xfId="8145" xr:uid="{425185E6-5D4C-4360-96CC-7FE36C69836F}"/>
    <cellStyle name="Millares 656 5 2 2 4 2 2" xfId="19597" xr:uid="{AD386404-6A1F-4111-918C-CD292DBF0C68}"/>
    <cellStyle name="Millares 656 5 2 2 4 2 2 2" xfId="42491" xr:uid="{16C87562-89DE-40B6-B50E-197B60429038}"/>
    <cellStyle name="Millares 656 5 2 2 4 2 3" xfId="31050" xr:uid="{DC140C80-1D5B-45CF-9C2C-81C835533743}"/>
    <cellStyle name="Millares 656 5 2 2 4 2 4" xfId="53932" xr:uid="{57199273-EC07-47CA-8279-6F61FC106114}"/>
    <cellStyle name="Millares 656 5 2 2 4 3" xfId="15355" xr:uid="{72C98563-BF9E-4E02-ABBD-F524179DF17F}"/>
    <cellStyle name="Millares 656 5 2 2 4 3 2" xfId="38249" xr:uid="{4C8ADF3F-68D7-4DA8-BDBE-10429590CB61}"/>
    <cellStyle name="Millares 656 5 2 2 4 4" xfId="26808" xr:uid="{0EFF2BD7-E94D-4308-A62D-BC5777984394}"/>
    <cellStyle name="Millares 656 5 2 2 4 5" xfId="49690" xr:uid="{8E65A145-6960-45E2-9941-DCBC9DD4C9A0}"/>
    <cellStyle name="Millares 656 5 2 2 5" xfId="4989" xr:uid="{B2D6340F-CB90-44E8-BD5E-2F931D6CD483}"/>
    <cellStyle name="Millares 656 5 2 2 5 2" xfId="16441" xr:uid="{439A78C6-D366-4D5C-B96E-A29EA31080CD}"/>
    <cellStyle name="Millares 656 5 2 2 5 2 2" xfId="39335" xr:uid="{A8C7141F-371F-441B-BD2C-36F6F582FA6B}"/>
    <cellStyle name="Millares 656 5 2 2 5 3" xfId="27894" xr:uid="{C77D56C6-C343-460B-9CED-33C31E01FE18}"/>
    <cellStyle name="Millares 656 5 2 2 5 4" xfId="50776" xr:uid="{2E1AAD72-C419-4B56-B01E-1312BEA1C489}"/>
    <cellStyle name="Millares 656 5 2 2 6" xfId="10050" xr:uid="{4E25D0B7-F9E9-4F41-9AC6-5874D5A51138}"/>
    <cellStyle name="Millares 656 5 2 2 6 2" xfId="21493" xr:uid="{835917F9-92D4-4669-B011-D1E7F1859818}"/>
    <cellStyle name="Millares 656 5 2 2 6 2 2" xfId="44387" xr:uid="{CFCF33EE-5081-40C6-B71D-9BE861B2B35E}"/>
    <cellStyle name="Millares 656 5 2 2 6 3" xfId="32946" xr:uid="{01DD8E89-2930-4B44-A7C2-2D66AED28E7B}"/>
    <cellStyle name="Millares 656 5 2 2 7" xfId="11134" xr:uid="{B826D885-889E-4989-9F0E-AAC1201BECB3}"/>
    <cellStyle name="Millares 656 5 2 2 7 2" xfId="22577" xr:uid="{3D23B1D7-A044-4BA6-B383-743B7E860C6E}"/>
    <cellStyle name="Millares 656 5 2 2 7 2 2" xfId="45471" xr:uid="{10205DA0-4AA9-41FF-B74D-0E4B55756AF9}"/>
    <cellStyle name="Millares 656 5 2 2 7 3" xfId="34030" xr:uid="{3DA5DCB2-D689-414C-B402-54D57DF86F14}"/>
    <cellStyle name="Millares 656 5 2 2 8" xfId="12199" xr:uid="{876D9BEE-5703-4343-B9DD-F91379F027A9}"/>
    <cellStyle name="Millares 656 5 2 2 8 2" xfId="35093" xr:uid="{7EC48679-69B9-48DB-A6DF-E93591FE04A2}"/>
    <cellStyle name="Millares 656 5 2 2 9" xfId="23652" xr:uid="{29F747BA-562F-4239-A350-88552E479274}"/>
    <cellStyle name="Millares 656 5 2 3" xfId="1005" xr:uid="{7F758B25-8B4C-45EC-AF3F-BA0B88504892}"/>
    <cellStyle name="Millares 656 5 2 3 2" xfId="2322" xr:uid="{834CF082-4DAF-473E-B7F2-65CB09A9692B}"/>
    <cellStyle name="Millares 656 5 2 3 2 2" xfId="6570" xr:uid="{FE8764E6-B02C-4FB8-BB8E-C4CFE56AD874}"/>
    <cellStyle name="Millares 656 5 2 3 2 2 2" xfId="18022" xr:uid="{D7506F0C-BD5D-4A08-B39D-BEB14DEC964A}"/>
    <cellStyle name="Millares 656 5 2 3 2 2 2 2" xfId="40916" xr:uid="{4B6AF993-4B9D-48AE-B648-702105B6C583}"/>
    <cellStyle name="Millares 656 5 2 3 2 2 3" xfId="29475" xr:uid="{23810E52-138C-447D-B277-EF00E25FCD0D}"/>
    <cellStyle name="Millares 656 5 2 3 2 2 4" xfId="52357" xr:uid="{E825CD71-9E33-4DAC-AE78-50B4AA50E405}"/>
    <cellStyle name="Millares 656 5 2 3 2 3" xfId="13780" xr:uid="{FDA59CAA-80DC-437C-A48D-EDD52DE226CE}"/>
    <cellStyle name="Millares 656 5 2 3 2 3 2" xfId="36674" xr:uid="{01D1FEDC-7950-4246-99F3-01D4969A7D14}"/>
    <cellStyle name="Millares 656 5 2 3 2 4" xfId="25233" xr:uid="{AE453513-9CE8-44B7-BBE2-439FC4F00707}"/>
    <cellStyle name="Millares 656 5 2 3 2 5" xfId="48116" xr:uid="{0D7A4EDC-239C-487B-94B1-7B4D7DD19C43}"/>
    <cellStyle name="Millares 656 5 2 3 3" xfId="4166" xr:uid="{9D43E799-E5CA-4393-A24A-EE6B0ED1A21A}"/>
    <cellStyle name="Millares 656 5 2 3 3 2" xfId="8409" xr:uid="{3C383A04-D713-4A80-A58B-C6C50BFC5784}"/>
    <cellStyle name="Millares 656 5 2 3 3 2 2" xfId="19861" xr:uid="{0BE5E7FC-917C-4356-BFEC-FE9C8AE48988}"/>
    <cellStyle name="Millares 656 5 2 3 3 2 2 2" xfId="42755" xr:uid="{CA98FBE8-022E-49FA-A7EE-30BA7783C1EA}"/>
    <cellStyle name="Millares 656 5 2 3 3 2 3" xfId="31314" xr:uid="{1AC9533D-0F00-4E83-B687-56371F2C1BB1}"/>
    <cellStyle name="Millares 656 5 2 3 3 2 4" xfId="54196" xr:uid="{599FDEF1-7F66-4FDE-B465-0E29952263CD}"/>
    <cellStyle name="Millares 656 5 2 3 3 3" xfId="15619" xr:uid="{EE4F4F07-EE65-4A22-8463-9786E4F692E4}"/>
    <cellStyle name="Millares 656 5 2 3 3 3 2" xfId="38513" xr:uid="{9DB47B20-9C54-446A-B9C5-BB31695BCAD3}"/>
    <cellStyle name="Millares 656 5 2 3 3 4" xfId="27072" xr:uid="{6D210A7C-1CBE-4D3E-9DFB-77483D21E0C5}"/>
    <cellStyle name="Millares 656 5 2 3 3 5" xfId="49954" xr:uid="{0D0001E1-62BE-478F-9BF4-082082E2DA89}"/>
    <cellStyle name="Millares 656 5 2 3 4" xfId="5253" xr:uid="{6B678A16-F3B0-4723-A65A-07D819D10FE0}"/>
    <cellStyle name="Millares 656 5 2 3 4 2" xfId="16705" xr:uid="{C18E69CF-BB5D-413A-A499-D5521BAE3CD8}"/>
    <cellStyle name="Millares 656 5 2 3 4 2 2" xfId="39599" xr:uid="{521A444F-41CF-4D9C-B2C1-AA70024812B2}"/>
    <cellStyle name="Millares 656 5 2 3 4 3" xfId="28158" xr:uid="{231C320A-8989-46B9-ACE3-EDCAA32C5320}"/>
    <cellStyle name="Millares 656 5 2 3 4 4" xfId="51040" xr:uid="{33C9F72D-1AD3-4511-99A1-D6C63263A51A}"/>
    <cellStyle name="Millares 656 5 2 3 5" xfId="10314" xr:uid="{011686A0-F29E-4BDF-9898-4DAC71663F87}"/>
    <cellStyle name="Millares 656 5 2 3 5 2" xfId="21757" xr:uid="{C6652ED9-113A-45DB-AEEE-929FC43AE2E9}"/>
    <cellStyle name="Millares 656 5 2 3 5 2 2" xfId="44651" xr:uid="{1F2713BA-4C56-4A2E-AA82-F924E1B96F19}"/>
    <cellStyle name="Millares 656 5 2 3 5 3" xfId="33210" xr:uid="{3734C52F-D91C-4C76-B217-E21C7D03295A}"/>
    <cellStyle name="Millares 656 5 2 3 6" xfId="11398" xr:uid="{B039AD6C-DB4B-40C4-8064-BDCA01A297E3}"/>
    <cellStyle name="Millares 656 5 2 3 6 2" xfId="22841" xr:uid="{A1EE13BB-44D0-484B-A0F3-007EC948445B}"/>
    <cellStyle name="Millares 656 5 2 3 6 2 2" xfId="45735" xr:uid="{5A669EEB-729C-4D58-850F-610BBAE55742}"/>
    <cellStyle name="Millares 656 5 2 3 6 3" xfId="34294" xr:uid="{4193DF01-D63A-4A16-8A1F-15AB705330E5}"/>
    <cellStyle name="Millares 656 5 2 3 7" xfId="12463" xr:uid="{433D22C7-3DA8-46D6-9C7B-4509421B4CB4}"/>
    <cellStyle name="Millares 656 5 2 3 7 2" xfId="35357" xr:uid="{7A797C07-1744-4293-9ECE-0D30FDDD6946}"/>
    <cellStyle name="Millares 656 5 2 3 8" xfId="23916" xr:uid="{39BF6A3C-99FE-4E06-9B78-E9FAFB2490AF}"/>
    <cellStyle name="Millares 656 5 2 3 9" xfId="46799" xr:uid="{DEF172F8-0974-4762-95D4-6C136191E92E}"/>
    <cellStyle name="Millares 656 5 2 4" xfId="1533" xr:uid="{829C6343-7BFB-4132-83E0-82749FEA975A}"/>
    <cellStyle name="Millares 656 5 2 4 2" xfId="2850" xr:uid="{96DCE254-7B3E-44D7-8D18-593E104AA987}"/>
    <cellStyle name="Millares 656 5 2 4 2 2" xfId="7098" xr:uid="{3BB6495D-7BB3-4BBE-B25B-5E4AE798633A}"/>
    <cellStyle name="Millares 656 5 2 4 2 2 2" xfId="18550" xr:uid="{33C85D8A-8F6B-43C0-AE6C-3270424A1E2A}"/>
    <cellStyle name="Millares 656 5 2 4 2 2 2 2" xfId="41444" xr:uid="{56296030-FF04-41E9-88D1-254DC6ED288E}"/>
    <cellStyle name="Millares 656 5 2 4 2 2 3" xfId="30003" xr:uid="{255F5609-AB17-43E1-88C9-5E37F3875A52}"/>
    <cellStyle name="Millares 656 5 2 4 2 2 4" xfId="52885" xr:uid="{9DF14A96-6CE5-4277-88BE-8767A5252C8E}"/>
    <cellStyle name="Millares 656 5 2 4 2 3" xfId="14308" xr:uid="{DB0507AE-0C0B-4DA7-AB50-7690F03F211F}"/>
    <cellStyle name="Millares 656 5 2 4 2 3 2" xfId="37202" xr:uid="{8C9E0766-CFCA-491A-B9BA-0AC66957CCAF}"/>
    <cellStyle name="Millares 656 5 2 4 2 4" xfId="25761" xr:uid="{76D5083E-FAB7-4148-8365-F265A148D84E}"/>
    <cellStyle name="Millares 656 5 2 4 2 5" xfId="48644" xr:uid="{0FDDB4E3-CE87-4EB4-A690-3F8BC1C7F2CC}"/>
    <cellStyle name="Millares 656 5 2 4 3" xfId="5781" xr:uid="{EEEEDBC9-378D-43BF-8CF2-38DE26167C42}"/>
    <cellStyle name="Millares 656 5 2 4 3 2" xfId="17233" xr:uid="{7EF4E4C8-4EA1-4FA5-8309-ACB21B31DBF8}"/>
    <cellStyle name="Millares 656 5 2 4 3 2 2" xfId="40127" xr:uid="{0C8AE4C0-F6A6-434E-90BB-43497A194A2E}"/>
    <cellStyle name="Millares 656 5 2 4 3 3" xfId="28686" xr:uid="{051EDB17-208A-4647-B720-A87E98D3B549}"/>
    <cellStyle name="Millares 656 5 2 4 3 4" xfId="51568" xr:uid="{4E2B0419-87DC-45F0-8051-4DAD751D0448}"/>
    <cellStyle name="Millares 656 5 2 4 4" xfId="12991" xr:uid="{DA408FE1-57B1-411C-ADA5-0EF3207C3465}"/>
    <cellStyle name="Millares 656 5 2 4 4 2" xfId="35885" xr:uid="{CDE4487E-D46E-48CF-A1E3-5DF44DB7FA92}"/>
    <cellStyle name="Millares 656 5 2 4 5" xfId="24444" xr:uid="{B8DC6938-CFCB-43EC-994F-8860C4BE59C5}"/>
    <cellStyle name="Millares 656 5 2 4 6" xfId="47327" xr:uid="{7D9D378E-84BA-44D3-B097-DAD9ACEC3014}"/>
    <cellStyle name="Millares 656 5 2 5" xfId="1795" xr:uid="{590C2AAA-A857-46B4-9F64-F3E0685F245F}"/>
    <cellStyle name="Millares 656 5 2 5 2" xfId="6043" xr:uid="{740B4C46-CAEE-4936-B31B-83535FE94D48}"/>
    <cellStyle name="Millares 656 5 2 5 2 2" xfId="17495" xr:uid="{3A44C118-E181-46C3-BBE3-4EA9093A6365}"/>
    <cellStyle name="Millares 656 5 2 5 2 2 2" xfId="40389" xr:uid="{55E25C3C-83B9-4D26-A6C2-EA8A5884E8B5}"/>
    <cellStyle name="Millares 656 5 2 5 2 3" xfId="28948" xr:uid="{C631406A-F8DD-411C-8413-A22529E0A21E}"/>
    <cellStyle name="Millares 656 5 2 5 2 4" xfId="51830" xr:uid="{E680D30C-3638-450B-B010-7C3ECD29A1CA}"/>
    <cellStyle name="Millares 656 5 2 5 3" xfId="13253" xr:uid="{1136A26C-2E41-43E5-892B-9C7A231E4839}"/>
    <cellStyle name="Millares 656 5 2 5 3 2" xfId="36147" xr:uid="{0E524A9C-5167-4078-A14A-AD72F8CC974B}"/>
    <cellStyle name="Millares 656 5 2 5 4" xfId="24706" xr:uid="{2C7719E5-B159-4DA7-98B5-D4290B6D2D4E}"/>
    <cellStyle name="Millares 656 5 2 5 5" xfId="47589" xr:uid="{7505B8E5-DAEB-4561-AF0A-6F009EDFD2BA}"/>
    <cellStyle name="Millares 656 5 2 6" xfId="3118" xr:uid="{15C6262B-8052-4C22-BAE5-C936F1A0F01C}"/>
    <cellStyle name="Millares 656 5 2 6 2" xfId="7361" xr:uid="{C6C56DD7-75BD-4A4A-B14A-45B7A7848903}"/>
    <cellStyle name="Millares 656 5 2 6 2 2" xfId="18813" xr:uid="{73A8D39C-A07F-4655-B757-AFCEFEB34830}"/>
    <cellStyle name="Millares 656 5 2 6 2 2 2" xfId="41707" xr:uid="{B9F907D8-B112-4F02-BF6D-DCD2749F1728}"/>
    <cellStyle name="Millares 656 5 2 6 2 3" xfId="30266" xr:uid="{0AEBD08E-C79B-4674-A960-ADEE05CD4BD7}"/>
    <cellStyle name="Millares 656 5 2 6 2 4" xfId="53148" xr:uid="{D2BDCB9A-4044-4FCA-9AFD-792B7BB15ADB}"/>
    <cellStyle name="Millares 656 5 2 6 3" xfId="14571" xr:uid="{D4B45514-D65C-40A4-82D3-23348AA64909}"/>
    <cellStyle name="Millares 656 5 2 6 3 2" xfId="37465" xr:uid="{422501FA-6148-4570-91AB-DE4CD5525AE6}"/>
    <cellStyle name="Millares 656 5 2 6 4" xfId="26024" xr:uid="{F4207793-DE11-4ED0-B060-FF758E2822C7}"/>
    <cellStyle name="Millares 656 5 2 6 5" xfId="48906" xr:uid="{6C1D1F16-EE2B-40A5-8AB7-514621B61BCA}"/>
    <cellStyle name="Millares 656 5 2 7" xfId="3378" xr:uid="{0602988F-EF60-4151-9C34-99A6889BA3B5}"/>
    <cellStyle name="Millares 656 5 2 7 2" xfId="7621" xr:uid="{72321C8E-0BE1-4021-BD4D-5323DC39A0CC}"/>
    <cellStyle name="Millares 656 5 2 7 2 2" xfId="19073" xr:uid="{D2FAF0B9-1CA0-424E-983B-BF24E8E6CF62}"/>
    <cellStyle name="Millares 656 5 2 7 2 2 2" xfId="41967" xr:uid="{B4C309DA-9263-49AC-A0EA-22E29F38CAB9}"/>
    <cellStyle name="Millares 656 5 2 7 2 3" xfId="30526" xr:uid="{96E827C1-9998-47AA-8172-3C05D7C532B7}"/>
    <cellStyle name="Millares 656 5 2 7 2 4" xfId="53408" xr:uid="{E42E8E51-DE04-425B-87E3-DA094654B32A}"/>
    <cellStyle name="Millares 656 5 2 7 3" xfId="14831" xr:uid="{03F6586A-86B3-40D0-892E-B0F0915A3CC3}"/>
    <cellStyle name="Millares 656 5 2 7 3 2" xfId="37725" xr:uid="{86945325-0360-4B15-A250-54A88E8DDAB3}"/>
    <cellStyle name="Millares 656 5 2 7 4" xfId="26284" xr:uid="{3A9BA933-8FFF-4CA2-ABCC-29560D1D476A}"/>
    <cellStyle name="Millares 656 5 2 7 5" xfId="49166" xr:uid="{B953E9D6-34C8-425D-A2F4-C2CC7D81BA88}"/>
    <cellStyle name="Millares 656 5 2 8" xfId="3639" xr:uid="{EED1A260-5AE7-403A-847D-88E6742BC65D}"/>
    <cellStyle name="Millares 656 5 2 8 2" xfId="7882" xr:uid="{1D45D681-B4D4-4776-BD8A-4DCA88AB69D9}"/>
    <cellStyle name="Millares 656 5 2 8 2 2" xfId="19334" xr:uid="{24063CA7-81A9-44BD-A96A-20188F809F6E}"/>
    <cellStyle name="Millares 656 5 2 8 2 2 2" xfId="42228" xr:uid="{40729B8D-0CBD-416E-8B87-3B1A975976FD}"/>
    <cellStyle name="Millares 656 5 2 8 2 3" xfId="30787" xr:uid="{CCE20970-9CA6-45D5-B91A-FBFC9E7FFC88}"/>
    <cellStyle name="Millares 656 5 2 8 2 4" xfId="53669" xr:uid="{4BBB814E-5DCE-4952-8AB9-0ECF281E5855}"/>
    <cellStyle name="Millares 656 5 2 8 3" xfId="15092" xr:uid="{F6FFDDC0-9C22-4DF2-A620-4DE98798B7F3}"/>
    <cellStyle name="Millares 656 5 2 8 3 2" xfId="37986" xr:uid="{8117D293-7781-47BC-9387-2FE9ADA1E000}"/>
    <cellStyle name="Millares 656 5 2 8 4" xfId="26545" xr:uid="{30B134EB-2395-4324-BF0C-28B0A8161A21}"/>
    <cellStyle name="Millares 656 5 2 8 5" xfId="49427" xr:uid="{861F2180-0268-425B-8A4D-4B14FA246652}"/>
    <cellStyle name="Millares 656 5 2 9" xfId="4707" xr:uid="{F48DC136-CD3E-48F1-9CE7-04F313B84E0C}"/>
    <cellStyle name="Millares 656 5 2 9 2" xfId="16159" xr:uid="{F1707679-99AA-4E8A-9FD9-7CFAEC990888}"/>
    <cellStyle name="Millares 656 5 2 9 2 2" xfId="39053" xr:uid="{8974C301-8927-489D-8C10-1CB3A22D1178}"/>
    <cellStyle name="Millares 656 5 2 9 3" xfId="27612" xr:uid="{666636CA-C2E2-411C-94DF-466C46DD398F}"/>
    <cellStyle name="Millares 656 5 2 9 4" xfId="50494" xr:uid="{50F60DBE-4833-403A-897D-59108A9A1172}"/>
    <cellStyle name="Millares 656 5 3" xfId="624" xr:uid="{3D6BB7AC-30BB-41FC-951C-6A753F22B438}"/>
    <cellStyle name="Millares 656 5 3 10" xfId="46419" xr:uid="{DADEA955-3983-43CA-80C8-09D720CF579B}"/>
    <cellStyle name="Millares 656 5 3 11" xfId="55768" xr:uid="{B9484030-42A7-47C3-9AEE-02CCFB1FF397}"/>
    <cellStyle name="Millares 656 5 3 2" xfId="1152" xr:uid="{6A2DCC3C-3501-4DE7-B6C8-A5103DD2A225}"/>
    <cellStyle name="Millares 656 5 3 2 2" xfId="2469" xr:uid="{AE1AC88F-2C60-48DE-95B3-0A0071A2AFC9}"/>
    <cellStyle name="Millares 656 5 3 2 2 2" xfId="6717" xr:uid="{EFE7DEC0-080F-4E9F-B42B-360B40DF633C}"/>
    <cellStyle name="Millares 656 5 3 2 2 2 2" xfId="18169" xr:uid="{DD09883E-AF68-4A41-9876-46F26CE832A2}"/>
    <cellStyle name="Millares 656 5 3 2 2 2 2 2" xfId="41063" xr:uid="{F590DF2C-C300-43DF-8092-00ADEF9DB751}"/>
    <cellStyle name="Millares 656 5 3 2 2 2 3" xfId="29622" xr:uid="{EBA15DFB-7339-4500-AC54-8AA514953129}"/>
    <cellStyle name="Millares 656 5 3 2 2 2 4" xfId="52504" xr:uid="{102603C2-CAAA-4DAD-80F0-8E480F517E1E}"/>
    <cellStyle name="Millares 656 5 3 2 2 3" xfId="13927" xr:uid="{6D9648DD-8BE5-4BFB-A03C-F13C12DC4C73}"/>
    <cellStyle name="Millares 656 5 3 2 2 3 2" xfId="36821" xr:uid="{1ADEDEB1-F64B-456F-B63A-96660B3A704F}"/>
    <cellStyle name="Millares 656 5 3 2 2 4" xfId="25380" xr:uid="{9257C779-E985-4632-BDE9-DEFC31FB3081}"/>
    <cellStyle name="Millares 656 5 3 2 2 5" xfId="48263" xr:uid="{595D7673-943F-4D40-A61C-079265D85EF5}"/>
    <cellStyle name="Millares 656 5 3 2 3" xfId="4313" xr:uid="{DF332457-D304-44F2-BB53-DCCA93A47075}"/>
    <cellStyle name="Millares 656 5 3 2 3 2" xfId="8556" xr:uid="{44CEE3F0-3FE7-498D-AD79-0F44F1921109}"/>
    <cellStyle name="Millares 656 5 3 2 3 2 2" xfId="20008" xr:uid="{F333B432-A154-4B0E-A675-889CB298EA92}"/>
    <cellStyle name="Millares 656 5 3 2 3 2 2 2" xfId="42902" xr:uid="{839B2EAF-52A7-41D4-9A00-474228A6A5D9}"/>
    <cellStyle name="Millares 656 5 3 2 3 2 3" xfId="31461" xr:uid="{35DF41B6-A9E4-4285-BE7E-A9D2C4CD8C25}"/>
    <cellStyle name="Millares 656 5 3 2 3 2 4" xfId="54343" xr:uid="{763AC148-6975-4A5C-B3B8-80C84969FCB5}"/>
    <cellStyle name="Millares 656 5 3 2 3 3" xfId="15766" xr:uid="{F3A724E8-3FCD-433C-B500-3C763C85EB97}"/>
    <cellStyle name="Millares 656 5 3 2 3 3 2" xfId="38660" xr:uid="{DFE13864-F68A-44C8-8B3C-9ABEA6AB810D}"/>
    <cellStyle name="Millares 656 5 3 2 3 4" xfId="27219" xr:uid="{39E203E8-5E18-41A5-8400-C3A28C053483}"/>
    <cellStyle name="Millares 656 5 3 2 3 5" xfId="50101" xr:uid="{77BC02E8-B20A-4091-940A-379F36885D3D}"/>
    <cellStyle name="Millares 656 5 3 2 4" xfId="5400" xr:uid="{DD5E806E-144B-4A8B-A60B-027F605D0828}"/>
    <cellStyle name="Millares 656 5 3 2 4 2" xfId="16852" xr:uid="{A70FF707-3128-4B29-A8CB-268ABB465B73}"/>
    <cellStyle name="Millares 656 5 3 2 4 2 2" xfId="39746" xr:uid="{469D4A59-9D3A-4723-9A32-5A4CC626FCEA}"/>
    <cellStyle name="Millares 656 5 3 2 4 3" xfId="28305" xr:uid="{38B73A51-AFA4-404C-941A-66D2B6847F44}"/>
    <cellStyle name="Millares 656 5 3 2 4 4" xfId="51187" xr:uid="{9BA625C6-D1FB-4A0F-A313-A36222B91E48}"/>
    <cellStyle name="Millares 656 5 3 2 5" xfId="10461" xr:uid="{D812EC06-E876-4D80-8491-057307BCDE91}"/>
    <cellStyle name="Millares 656 5 3 2 5 2" xfId="21904" xr:uid="{9D9D3A00-5ED8-4237-BA8E-D407181FDDCD}"/>
    <cellStyle name="Millares 656 5 3 2 5 2 2" xfId="44798" xr:uid="{72F84BCF-AAA2-4405-AF07-A46E1735A867}"/>
    <cellStyle name="Millares 656 5 3 2 5 3" xfId="33357" xr:uid="{31012049-BDBF-4E37-BCE4-BF390A15672F}"/>
    <cellStyle name="Millares 656 5 3 2 6" xfId="11545" xr:uid="{5EECE2D0-82FE-419D-BEFE-FF72B2B04B61}"/>
    <cellStyle name="Millares 656 5 3 2 6 2" xfId="22988" xr:uid="{011B1C8F-5F55-4688-AB09-3AA1ED963627}"/>
    <cellStyle name="Millares 656 5 3 2 6 2 2" xfId="45882" xr:uid="{1AB04217-A3A4-4762-A7E3-4A2615F12D05}"/>
    <cellStyle name="Millares 656 5 3 2 6 3" xfId="34441" xr:uid="{1EA5BCD9-52CA-4F07-BEE1-1D3EBB7711C7}"/>
    <cellStyle name="Millares 656 5 3 2 7" xfId="12610" xr:uid="{B957B322-F3DC-412D-B806-AE7028AAFB1B}"/>
    <cellStyle name="Millares 656 5 3 2 7 2" xfId="35504" xr:uid="{37672CB1-BBEF-4E23-9604-BFA241EDF854}"/>
    <cellStyle name="Millares 656 5 3 2 8" xfId="24063" xr:uid="{6620B827-BD69-483B-A1E0-B80B6F95705D}"/>
    <cellStyle name="Millares 656 5 3 2 9" xfId="46946" xr:uid="{4A355324-5735-42E1-A8D9-C40009CB7585}"/>
    <cellStyle name="Millares 656 5 3 3" xfId="1942" xr:uid="{6F4249C3-5670-4C35-8B24-FAED39D6D057}"/>
    <cellStyle name="Millares 656 5 3 3 2" xfId="6190" xr:uid="{9DA55958-33F4-4B11-B930-AE734FAF5B86}"/>
    <cellStyle name="Millares 656 5 3 3 2 2" xfId="17642" xr:uid="{8FB11BEA-6A90-45E3-B330-587AF496B805}"/>
    <cellStyle name="Millares 656 5 3 3 2 2 2" xfId="40536" xr:uid="{0449B00D-1EF6-4B2C-A0FB-4121AA58C6FE}"/>
    <cellStyle name="Millares 656 5 3 3 2 3" xfId="29095" xr:uid="{7A4F895B-1FA9-412D-A2C1-12A8C233CC52}"/>
    <cellStyle name="Millares 656 5 3 3 2 4" xfId="51977" xr:uid="{485B091B-10A1-496D-9294-63A127159A0E}"/>
    <cellStyle name="Millares 656 5 3 3 3" xfId="13400" xr:uid="{CE343511-273E-4777-9EBD-ADFF8656E88E}"/>
    <cellStyle name="Millares 656 5 3 3 3 2" xfId="36294" xr:uid="{BF8AF3C5-AED6-4567-8FA9-5AAD6943A8D0}"/>
    <cellStyle name="Millares 656 5 3 3 4" xfId="24853" xr:uid="{54DFA059-853E-4CA1-97A3-A9B86F8503A9}"/>
    <cellStyle name="Millares 656 5 3 3 5" xfId="47736" xr:uid="{2671131B-9999-49EC-989E-AA7254B3C3D5}"/>
    <cellStyle name="Millares 656 5 3 4" xfId="3786" xr:uid="{4BA23619-A55E-4F67-A99F-FCFB0F8C08F3}"/>
    <cellStyle name="Millares 656 5 3 4 2" xfId="8029" xr:uid="{2F09E4FD-F047-449B-8B1E-D4937449A5E2}"/>
    <cellStyle name="Millares 656 5 3 4 2 2" xfId="19481" xr:uid="{DB557F7A-D524-445E-91EA-29ACBAB79905}"/>
    <cellStyle name="Millares 656 5 3 4 2 2 2" xfId="42375" xr:uid="{D33A409E-485C-4B2F-9FE9-CDF380C56046}"/>
    <cellStyle name="Millares 656 5 3 4 2 3" xfId="30934" xr:uid="{33E5B507-1C43-490C-B40E-310204534A84}"/>
    <cellStyle name="Millares 656 5 3 4 2 4" xfId="53816" xr:uid="{6E037589-6B43-4E2F-9E5C-3DE635250924}"/>
    <cellStyle name="Millares 656 5 3 4 3" xfId="15239" xr:uid="{F8253ABE-10DA-4769-9313-60DAAB683D06}"/>
    <cellStyle name="Millares 656 5 3 4 3 2" xfId="38133" xr:uid="{F69D2DE5-B027-4A9A-80B6-C7D9FC52CC10}"/>
    <cellStyle name="Millares 656 5 3 4 4" xfId="26692" xr:uid="{667861BA-F9F6-4365-AB33-26D4697DF449}"/>
    <cellStyle name="Millares 656 5 3 4 5" xfId="49574" xr:uid="{FBE75F76-3A77-4BAE-AAD1-15E0D07EC878}"/>
    <cellStyle name="Millares 656 5 3 5" xfId="4873" xr:uid="{00FC3968-77B0-434A-BC18-A5097EB4D100}"/>
    <cellStyle name="Millares 656 5 3 5 2" xfId="16325" xr:uid="{D19300BF-7E6B-47AE-9FB3-EF09B356EF6E}"/>
    <cellStyle name="Millares 656 5 3 5 2 2" xfId="39219" xr:uid="{1403235F-3AEB-4AD9-A7FD-37DC0178BB3A}"/>
    <cellStyle name="Millares 656 5 3 5 3" xfId="27778" xr:uid="{15AE720C-A3F6-4A75-8699-6C27C8220D58}"/>
    <cellStyle name="Millares 656 5 3 5 4" xfId="50660" xr:uid="{22A40284-7C30-400C-A9AD-E81CAC2228B4}"/>
    <cellStyle name="Millares 656 5 3 6" xfId="9934" xr:uid="{905448AE-C48C-461A-AE60-77F8CD5B9C43}"/>
    <cellStyle name="Millares 656 5 3 6 2" xfId="21377" xr:uid="{A7519819-3848-4B0B-BB51-E177AF0F54F9}"/>
    <cellStyle name="Millares 656 5 3 6 2 2" xfId="44271" xr:uid="{5AB040F1-447A-4C67-A43E-AA7FC41393CF}"/>
    <cellStyle name="Millares 656 5 3 6 3" xfId="32830" xr:uid="{2B9F7C0C-D1BF-4293-9B0B-A787DF004389}"/>
    <cellStyle name="Millares 656 5 3 7" xfId="11018" xr:uid="{7D2FEEB5-4778-4026-BA4B-D267711BB9A4}"/>
    <cellStyle name="Millares 656 5 3 7 2" xfId="22461" xr:uid="{1F51B07A-00D4-4BFB-9D93-54D9AF7A3F70}"/>
    <cellStyle name="Millares 656 5 3 7 2 2" xfId="45355" xr:uid="{BE616BB5-E454-4797-A1CF-258471995858}"/>
    <cellStyle name="Millares 656 5 3 7 3" xfId="33914" xr:uid="{4830B642-A41C-48F4-8A11-7FAAF8EE3FC2}"/>
    <cellStyle name="Millares 656 5 3 8" xfId="12083" xr:uid="{7117151C-6689-4568-9901-B337251747B0}"/>
    <cellStyle name="Millares 656 5 3 8 2" xfId="34977" xr:uid="{2D330930-BB11-4821-BBCD-9C60D288E18A}"/>
    <cellStyle name="Millares 656 5 3 9" xfId="23536" xr:uid="{0C854E00-16C8-4B59-9F58-50CC48C02A1E}"/>
    <cellStyle name="Millares 656 5 4" xfId="889" xr:uid="{F25DE155-E3E7-48C9-9596-51C41A9BA929}"/>
    <cellStyle name="Millares 656 5 4 2" xfId="2206" xr:uid="{B4929B69-857D-45DD-BB60-D2BE15F5F039}"/>
    <cellStyle name="Millares 656 5 4 2 2" xfId="6454" xr:uid="{08DAAB95-6FA4-428A-9A60-64F8B600359B}"/>
    <cellStyle name="Millares 656 5 4 2 2 2" xfId="17906" xr:uid="{086B1A48-AB87-48DC-8398-69C27F94635C}"/>
    <cellStyle name="Millares 656 5 4 2 2 2 2" xfId="40800" xr:uid="{3EED0FD0-8D88-4380-81E5-2CA7F8905504}"/>
    <cellStyle name="Millares 656 5 4 2 2 3" xfId="29359" xr:uid="{05986A8B-4AE4-4524-98A1-FEDC7264393F}"/>
    <cellStyle name="Millares 656 5 4 2 2 4" xfId="52241" xr:uid="{67B41D3F-93A2-4F96-A7C8-17034B0E671D}"/>
    <cellStyle name="Millares 656 5 4 2 3" xfId="13664" xr:uid="{0CBC56F6-D0E7-48D7-BBD3-B19E47060152}"/>
    <cellStyle name="Millares 656 5 4 2 3 2" xfId="36558" xr:uid="{ECA06B9A-4EEF-4A0C-91D2-B3F842E5C339}"/>
    <cellStyle name="Millares 656 5 4 2 4" xfId="25117" xr:uid="{F66DB977-1B62-41E7-9617-42246FEC6CB7}"/>
    <cellStyle name="Millares 656 5 4 2 5" xfId="48000" xr:uid="{AC38234A-9BA4-47C0-8A3F-C33C062F28C9}"/>
    <cellStyle name="Millares 656 5 4 3" xfId="4050" xr:uid="{32DA31F4-3EB2-4EE9-B18B-DE7D9A845EBE}"/>
    <cellStyle name="Millares 656 5 4 3 2" xfId="8293" xr:uid="{CE429ADB-D4CC-44B0-BD41-31A4046E5521}"/>
    <cellStyle name="Millares 656 5 4 3 2 2" xfId="19745" xr:uid="{97D81F18-7A92-47B6-8F40-256162FA2C7D}"/>
    <cellStyle name="Millares 656 5 4 3 2 2 2" xfId="42639" xr:uid="{D07EE9E4-2D5E-4F5F-A907-48957BF368E7}"/>
    <cellStyle name="Millares 656 5 4 3 2 3" xfId="31198" xr:uid="{A6DD14BB-8592-4C34-A2EF-64BA8AA4DB02}"/>
    <cellStyle name="Millares 656 5 4 3 2 4" xfId="54080" xr:uid="{C89F99E7-3978-4F65-B178-FCD76878E9AA}"/>
    <cellStyle name="Millares 656 5 4 3 3" xfId="15503" xr:uid="{1A660F81-8593-4457-9D85-A4AC8BAD8C1D}"/>
    <cellStyle name="Millares 656 5 4 3 3 2" xfId="38397" xr:uid="{CECE0FB2-6C92-4444-9548-20079F2CBFB5}"/>
    <cellStyle name="Millares 656 5 4 3 4" xfId="26956" xr:uid="{CD2B85FC-880A-466B-9875-7C19526FEA86}"/>
    <cellStyle name="Millares 656 5 4 3 5" xfId="49838" xr:uid="{F8E8C2FD-3458-4786-8FDE-49D164E8D962}"/>
    <cellStyle name="Millares 656 5 4 4" xfId="5137" xr:uid="{F3C5F06F-B614-4611-ABD0-EC0D35EAEE8A}"/>
    <cellStyle name="Millares 656 5 4 4 2" xfId="16589" xr:uid="{813A655F-9DCC-487B-9C0A-9A7E6D497AFA}"/>
    <cellStyle name="Millares 656 5 4 4 2 2" xfId="39483" xr:uid="{769E7525-9FBD-408E-9BC3-1ED9C6B9CB1D}"/>
    <cellStyle name="Millares 656 5 4 4 3" xfId="28042" xr:uid="{05CAE4E6-4A55-4D2C-90C5-74FAB91449FD}"/>
    <cellStyle name="Millares 656 5 4 4 4" xfId="50924" xr:uid="{34207F20-8DAE-475A-A25A-33B377E506DE}"/>
    <cellStyle name="Millares 656 5 4 5" xfId="10198" xr:uid="{1E8C06F8-1F4B-40F0-A260-468207904CEA}"/>
    <cellStyle name="Millares 656 5 4 5 2" xfId="21641" xr:uid="{4981313F-3CCC-4DA9-986D-00C4725B17E1}"/>
    <cellStyle name="Millares 656 5 4 5 2 2" xfId="44535" xr:uid="{5A0E68F3-47F4-4AC1-B2FC-F4143C26F0BD}"/>
    <cellStyle name="Millares 656 5 4 5 3" xfId="33094" xr:uid="{27C7D6A8-28E3-4917-A278-9831799ECE48}"/>
    <cellStyle name="Millares 656 5 4 6" xfId="11282" xr:uid="{A67B88FA-8AF3-40E2-8477-4974D0849EE4}"/>
    <cellStyle name="Millares 656 5 4 6 2" xfId="22725" xr:uid="{BEFBFA95-AB40-49F0-9C63-10DED0A4A33E}"/>
    <cellStyle name="Millares 656 5 4 6 2 2" xfId="45619" xr:uid="{F2C04068-FA19-4E13-ACD9-384AF97D459B}"/>
    <cellStyle name="Millares 656 5 4 6 3" xfId="34178" xr:uid="{444E623B-4113-4B20-B9A3-E8FF70A66D46}"/>
    <cellStyle name="Millares 656 5 4 7" xfId="12347" xr:uid="{F42BA54A-C891-45DB-A34F-CFD211DC0527}"/>
    <cellStyle name="Millares 656 5 4 7 2" xfId="35241" xr:uid="{E1140DA5-12CE-4EAC-8954-E720D0A0A37F}"/>
    <cellStyle name="Millares 656 5 4 8" xfId="23800" xr:uid="{76A3042A-7216-4A73-BD44-915532A36D11}"/>
    <cellStyle name="Millares 656 5 4 9" xfId="46683" xr:uid="{88882F1E-6CF1-4F87-B271-5FA79399DDB7}"/>
    <cellStyle name="Millares 656 5 5" xfId="1417" xr:uid="{2C5DFB76-5CFA-4335-A772-8D41A038ABA7}"/>
    <cellStyle name="Millares 656 5 5 2" xfId="2734" xr:uid="{B56835A6-27F4-4CE5-906B-4B95BCC77B17}"/>
    <cellStyle name="Millares 656 5 5 2 2" xfId="6982" xr:uid="{D8D9B1BE-91D6-43CC-AD64-FE0C99062257}"/>
    <cellStyle name="Millares 656 5 5 2 2 2" xfId="18434" xr:uid="{28A4E647-1C0E-4B94-8805-B33C709DB8F1}"/>
    <cellStyle name="Millares 656 5 5 2 2 2 2" xfId="41328" xr:uid="{9DEFE2C3-F78E-43A7-98FE-FE824D51A408}"/>
    <cellStyle name="Millares 656 5 5 2 2 3" xfId="29887" xr:uid="{02AAE5E0-6B29-42F8-BD8C-253832BFCD79}"/>
    <cellStyle name="Millares 656 5 5 2 2 4" xfId="52769" xr:uid="{C4921D00-A80B-4AC8-824C-77182A861655}"/>
    <cellStyle name="Millares 656 5 5 2 3" xfId="14192" xr:uid="{8AB15B95-3AE1-4A09-B55B-98C4B091B1B3}"/>
    <cellStyle name="Millares 656 5 5 2 3 2" xfId="37086" xr:uid="{BE49E956-C59E-4773-BDE0-D6FC8957AE4B}"/>
    <cellStyle name="Millares 656 5 5 2 4" xfId="25645" xr:uid="{C0436574-70CA-4875-AE54-F4DDBEF8E9CE}"/>
    <cellStyle name="Millares 656 5 5 2 5" xfId="48528" xr:uid="{404768B1-4C06-4153-BB04-305939CEF9D3}"/>
    <cellStyle name="Millares 656 5 5 3" xfId="5665" xr:uid="{BAAE4877-F128-4B34-B1F4-59DCDB661DC5}"/>
    <cellStyle name="Millares 656 5 5 3 2" xfId="17117" xr:uid="{3CD3C3C4-D164-4B53-AC6F-04649767D407}"/>
    <cellStyle name="Millares 656 5 5 3 2 2" xfId="40011" xr:uid="{17FCB453-0B4D-4C66-BB9A-0F2D7DBA3D7E}"/>
    <cellStyle name="Millares 656 5 5 3 3" xfId="28570" xr:uid="{6B38CAC3-453A-4448-A00F-DE6EE872979A}"/>
    <cellStyle name="Millares 656 5 5 3 4" xfId="51452" xr:uid="{76A21E0F-3706-4141-BF70-8AD20473AD7D}"/>
    <cellStyle name="Millares 656 5 5 4" xfId="12875" xr:uid="{5B795C6A-589E-4947-8201-26837E9D3E1B}"/>
    <cellStyle name="Millares 656 5 5 4 2" xfId="35769" xr:uid="{82B81B1E-42C7-4EE4-ABF3-668E86010BBB}"/>
    <cellStyle name="Millares 656 5 5 5" xfId="24328" xr:uid="{3B156E16-91AF-4DEB-870F-F9A736FBEEAD}"/>
    <cellStyle name="Millares 656 5 5 6" xfId="47211" xr:uid="{F784C8CF-8930-4CE9-A584-3863F20C2D69}"/>
    <cellStyle name="Millares 656 5 6" xfId="1679" xr:uid="{A16C7CC3-5DFE-4519-871F-59E3CE6C349B}"/>
    <cellStyle name="Millares 656 5 6 2" xfId="5927" xr:uid="{73BD360D-7695-4A0D-9471-CB9041AD453C}"/>
    <cellStyle name="Millares 656 5 6 2 2" xfId="17379" xr:uid="{D2561CEF-41CB-403A-A109-4AF0B174FBBB}"/>
    <cellStyle name="Millares 656 5 6 2 2 2" xfId="40273" xr:uid="{5649A7FA-0826-4F8B-868F-5B54C7D1B738}"/>
    <cellStyle name="Millares 656 5 6 2 3" xfId="28832" xr:uid="{E7D732A3-0BB0-412B-A2E3-DBDF1892BE5A}"/>
    <cellStyle name="Millares 656 5 6 2 4" xfId="51714" xr:uid="{FAC77554-4B4B-4A34-9233-779FD5A547A0}"/>
    <cellStyle name="Millares 656 5 6 3" xfId="13137" xr:uid="{266F5270-2C9F-4B96-B609-A932E167027E}"/>
    <cellStyle name="Millares 656 5 6 3 2" xfId="36031" xr:uid="{C37FC17E-0FD2-44E4-BEE6-67A1D56F9B5A}"/>
    <cellStyle name="Millares 656 5 6 4" xfId="24590" xr:uid="{BFB20480-5812-4566-96CD-DFEA4FC23265}"/>
    <cellStyle name="Millares 656 5 6 5" xfId="47473" xr:uid="{9D7AD6AE-FACF-4544-A0CD-A6A1C4006492}"/>
    <cellStyle name="Millares 656 5 7" xfId="3002" xr:uid="{11B353CE-058B-4CCB-8997-FD618E7E8372}"/>
    <cellStyle name="Millares 656 5 7 2" xfId="7245" xr:uid="{3FAE869F-1851-4843-B489-A45898607EEB}"/>
    <cellStyle name="Millares 656 5 7 2 2" xfId="18697" xr:uid="{1BEE9110-107C-44C8-A263-CB5F5F69B572}"/>
    <cellStyle name="Millares 656 5 7 2 2 2" xfId="41591" xr:uid="{46F82C9A-3EA7-4D1F-BA5E-C69314741BEA}"/>
    <cellStyle name="Millares 656 5 7 2 3" xfId="30150" xr:uid="{01CC4D0E-225B-41F5-A8E0-71EB3CDA748D}"/>
    <cellStyle name="Millares 656 5 7 2 4" xfId="53032" xr:uid="{8B284B08-8C7D-440D-80CC-869EB6308ADE}"/>
    <cellStyle name="Millares 656 5 7 3" xfId="14455" xr:uid="{A727F4F2-B9DA-41D9-B03F-751093FC845B}"/>
    <cellStyle name="Millares 656 5 7 3 2" xfId="37349" xr:uid="{70A51093-5B62-4235-958E-EBF3E1B6D0B3}"/>
    <cellStyle name="Millares 656 5 7 4" xfId="25908" xr:uid="{45F3376C-492B-4D5B-990F-ABFE0193561A}"/>
    <cellStyle name="Millares 656 5 7 5" xfId="48790" xr:uid="{62A54504-D6D5-4D7D-8EB7-EBEF3BD87798}"/>
    <cellStyle name="Millares 656 5 8" xfId="3262" xr:uid="{0BFC28BD-2975-406E-9CCB-FAA24442C190}"/>
    <cellStyle name="Millares 656 5 8 2" xfId="7505" xr:uid="{8A23EF39-4ECD-4ADA-84D7-7052F5D3FA87}"/>
    <cellStyle name="Millares 656 5 8 2 2" xfId="18957" xr:uid="{402093E7-2FCB-4CFC-87B0-143CC4B060AA}"/>
    <cellStyle name="Millares 656 5 8 2 2 2" xfId="41851" xr:uid="{0615A218-7EDC-475B-9794-29F35EE0D7F1}"/>
    <cellStyle name="Millares 656 5 8 2 3" xfId="30410" xr:uid="{C18CDAC6-CCD6-4973-ABD4-E5113413BE91}"/>
    <cellStyle name="Millares 656 5 8 2 4" xfId="53292" xr:uid="{C9D5999A-D12B-4103-9ACC-F49627C68A55}"/>
    <cellStyle name="Millares 656 5 8 3" xfId="14715" xr:uid="{F890584E-C684-4828-B5E2-8DDE42C1AAC7}"/>
    <cellStyle name="Millares 656 5 8 3 2" xfId="37609" xr:uid="{2403EAD5-2403-4D38-840B-5A3E1E717DAA}"/>
    <cellStyle name="Millares 656 5 8 4" xfId="26168" xr:uid="{002B90B0-A3BC-4499-97EF-7C73CA7DE51D}"/>
    <cellStyle name="Millares 656 5 8 5" xfId="49050" xr:uid="{CA69ED4C-FEAA-428C-9472-18E0F0556036}"/>
    <cellStyle name="Millares 656 5 9" xfId="3523" xr:uid="{43DE2E6D-71BB-4D3A-9F47-3E7E6A953D36}"/>
    <cellStyle name="Millares 656 5 9 2" xfId="7766" xr:uid="{7DD6B33C-C300-4C66-89CC-2BAB6385BF4B}"/>
    <cellStyle name="Millares 656 5 9 2 2" xfId="19218" xr:uid="{ADC3ABBF-2764-48AE-B44A-9488764DE3A9}"/>
    <cellStyle name="Millares 656 5 9 2 2 2" xfId="42112" xr:uid="{202E0213-D2CA-45CC-9E91-0064903D82BA}"/>
    <cellStyle name="Millares 656 5 9 2 3" xfId="30671" xr:uid="{322BA009-0DA8-4E5B-9EF1-5E68001445D9}"/>
    <cellStyle name="Millares 656 5 9 2 4" xfId="53553" xr:uid="{ECBE64C8-7068-4418-A5D1-E7DD4DA7F64D}"/>
    <cellStyle name="Millares 656 5 9 3" xfId="14976" xr:uid="{A4C59377-1717-42DF-9374-57F0E5AF5730}"/>
    <cellStyle name="Millares 656 5 9 3 2" xfId="37870" xr:uid="{43D9B83E-13A0-4324-80B2-F9DF39EE9987}"/>
    <cellStyle name="Millares 656 5 9 4" xfId="26429" xr:uid="{415E2319-F90A-49A3-B040-9C380C527AF6}"/>
    <cellStyle name="Millares 656 5 9 5" xfId="49311" xr:uid="{84ADD2DD-83E5-41FB-BC23-9AACB1298581}"/>
    <cellStyle name="Millares 656 6" xfId="208" xr:uid="{DD94F78D-056C-4F61-991B-C588142A554A}"/>
    <cellStyle name="Millares 656 6 10" xfId="8762" xr:uid="{E86C57CA-ECBD-4098-86CC-0ECE775D915C}"/>
    <cellStyle name="Millares 656 6 10 2" xfId="20206" xr:uid="{14808668-6DAF-4568-84C8-0ECB4D686638}"/>
    <cellStyle name="Millares 656 6 10 2 2" xfId="43100" xr:uid="{13C9942C-34C9-4C72-97B5-C2FEDAEAF8CC}"/>
    <cellStyle name="Millares 656 6 10 3" xfId="31659" xr:uid="{D50382EB-E0C8-4906-AF29-2BCEF11AF9FA}"/>
    <cellStyle name="Millares 656 6 10 4" xfId="54541" xr:uid="{4485F6B3-A9A3-4C97-8942-CFCD33BEA7D6}"/>
    <cellStyle name="Millares 656 6 11" xfId="9023" xr:uid="{765E0735-38AA-4B98-88F4-A4D5D1FF46E0}"/>
    <cellStyle name="Millares 656 6 11 2" xfId="20467" xr:uid="{FFDB8E02-B2B0-4E77-A45E-D2BB411D3D57}"/>
    <cellStyle name="Millares 656 6 11 2 2" xfId="43361" xr:uid="{C69D7432-93A6-48B1-A6B2-251B1CCD6E90}"/>
    <cellStyle name="Millares 656 6 11 3" xfId="31920" xr:uid="{2AF96E4A-AA70-4AC5-BD86-CF71E271D75B}"/>
    <cellStyle name="Millares 656 6 11 4" xfId="54802" xr:uid="{14FBCA03-1D30-4A02-97CF-7D3910373F54}"/>
    <cellStyle name="Millares 656 6 12" xfId="9289" xr:uid="{8FD7DF88-56BF-43C3-9CD0-2DD10C4CF1C3}"/>
    <cellStyle name="Millares 656 6 12 2" xfId="20733" xr:uid="{BD09EDCD-B707-4C90-845C-A5D26BEB9E6C}"/>
    <cellStyle name="Millares 656 6 12 2 2" xfId="43627" xr:uid="{94E0C8F7-8277-49A3-AE9C-803AED543FD6}"/>
    <cellStyle name="Millares 656 6 12 3" xfId="32186" xr:uid="{489FC872-E245-4546-A1BF-C554A297038B}"/>
    <cellStyle name="Millares 656 6 12 4" xfId="55068" xr:uid="{99CCD965-5F70-4349-AA45-D6CF336237D1}"/>
    <cellStyle name="Millares 656 6 13" xfId="9560" xr:uid="{54CE608D-2FFA-45A4-A635-39B29113B041}"/>
    <cellStyle name="Millares 656 6 13 2" xfId="21003" xr:uid="{781FAD7F-6BDD-4DCE-B93C-0B5631D13AE0}"/>
    <cellStyle name="Millares 656 6 13 2 2" xfId="43897" xr:uid="{74AAA647-5AA4-420A-AC2A-1B79955E5BFB}"/>
    <cellStyle name="Millares 656 6 13 3" xfId="32456" xr:uid="{A53CBD9A-2FD7-4099-8638-5FAA60F5CDDC}"/>
    <cellStyle name="Millares 656 6 14" xfId="10647" xr:uid="{44B4C612-DCD4-41BD-8341-9183959A4499}"/>
    <cellStyle name="Millares 656 6 14 2" xfId="22090" xr:uid="{B541CFA8-FA09-4F9F-9933-9DE716D6DAC8}"/>
    <cellStyle name="Millares 656 6 14 2 2" xfId="44984" xr:uid="{8B391CF0-8C11-4F2D-9D7B-5B7B42A78B31}"/>
    <cellStyle name="Millares 656 6 14 3" xfId="33543" xr:uid="{7ACC6420-A83E-447A-8BB2-375B19FA4D53}"/>
    <cellStyle name="Millares 656 6 15" xfId="11712" xr:uid="{AC768A4F-B6F9-4C0C-A85E-EFDB7C664FBB}"/>
    <cellStyle name="Millares 656 6 15 2" xfId="34606" xr:uid="{A20F6F7D-6AA1-45C1-BF54-6BD35B387100}"/>
    <cellStyle name="Millares 656 6 16" xfId="23165" xr:uid="{4FEE6631-0E28-4514-8605-28E426EDB4DD}"/>
    <cellStyle name="Millares 656 6 17" xfId="46048" xr:uid="{CFBD6DBB-C30A-43C3-9C62-B49F2676A834}"/>
    <cellStyle name="Millares 656 6 18" xfId="55382" xr:uid="{FADA9853-1BBE-4E95-8411-341A331366D7}"/>
    <cellStyle name="Millares 656 6 2" xfId="516" xr:uid="{3FE962F6-1839-4714-8FC4-8284C27B0E62}"/>
    <cellStyle name="Millares 656 6 2 10" xfId="46311" xr:uid="{15F747BF-B13D-4F06-BEE2-63F7110E5CBA}"/>
    <cellStyle name="Millares 656 6 2 11" xfId="55657" xr:uid="{571E99AA-3519-4030-AA07-9CBF5FD327E4}"/>
    <cellStyle name="Millares 656 6 2 2" xfId="1044" xr:uid="{BAE5FECC-65A0-4F6D-84A1-5A71458DA34D}"/>
    <cellStyle name="Millares 656 6 2 2 2" xfId="2361" xr:uid="{67E8B354-0956-4459-8C8F-901484CF1265}"/>
    <cellStyle name="Millares 656 6 2 2 2 2" xfId="6609" xr:uid="{FBB97A86-BD79-4BDC-803F-3162E1DEB0F4}"/>
    <cellStyle name="Millares 656 6 2 2 2 2 2" xfId="18061" xr:uid="{C78222AA-CF60-496F-99D6-E7BFE26BE45A}"/>
    <cellStyle name="Millares 656 6 2 2 2 2 2 2" xfId="40955" xr:uid="{B7B3C513-48A1-4AA6-A962-3D0B24A459B5}"/>
    <cellStyle name="Millares 656 6 2 2 2 2 3" xfId="29514" xr:uid="{5918DECD-0695-444A-86FB-145C67C4426F}"/>
    <cellStyle name="Millares 656 6 2 2 2 2 4" xfId="52396" xr:uid="{AB03D7A3-A642-4C34-9A0B-C28A5ECEDB65}"/>
    <cellStyle name="Millares 656 6 2 2 2 3" xfId="13819" xr:uid="{D7E78EA1-84A0-440D-9BD1-C1A59725BFCF}"/>
    <cellStyle name="Millares 656 6 2 2 2 3 2" xfId="36713" xr:uid="{D640B228-8307-4B03-B93C-FE8205778089}"/>
    <cellStyle name="Millares 656 6 2 2 2 4" xfId="25272" xr:uid="{DD2B001A-A0A9-44CF-B014-A3CF46E19A7E}"/>
    <cellStyle name="Millares 656 6 2 2 2 5" xfId="48155" xr:uid="{B61E4736-EF9D-48BD-83E7-CDBC8797198D}"/>
    <cellStyle name="Millares 656 6 2 2 3" xfId="4205" xr:uid="{CF34222F-D0DE-4544-87FE-FA9C954A2F87}"/>
    <cellStyle name="Millares 656 6 2 2 3 2" xfId="8448" xr:uid="{756E1130-76C9-4451-AF67-C6692CEBC156}"/>
    <cellStyle name="Millares 656 6 2 2 3 2 2" xfId="19900" xr:uid="{2C842237-44DC-4BEF-A400-025C2C295850}"/>
    <cellStyle name="Millares 656 6 2 2 3 2 2 2" xfId="42794" xr:uid="{D7D4156E-329A-4CBF-8121-E5AC26B500D2}"/>
    <cellStyle name="Millares 656 6 2 2 3 2 3" xfId="31353" xr:uid="{1724A93F-D585-49B9-9E41-1C062C012598}"/>
    <cellStyle name="Millares 656 6 2 2 3 2 4" xfId="54235" xr:uid="{D4C9DDB1-6A86-454D-B3BF-F6D2052711BC}"/>
    <cellStyle name="Millares 656 6 2 2 3 3" xfId="15658" xr:uid="{8BE79BA5-E1CF-41AD-85DD-A92534A6F2F8}"/>
    <cellStyle name="Millares 656 6 2 2 3 3 2" xfId="38552" xr:uid="{6CB9EED3-4790-4D41-8AD7-9234CE5864F2}"/>
    <cellStyle name="Millares 656 6 2 2 3 4" xfId="27111" xr:uid="{CE45E13D-DDE3-4D04-BF84-282D51DB870A}"/>
    <cellStyle name="Millares 656 6 2 2 3 5" xfId="49993" xr:uid="{4F0FBEDB-08B1-440F-9661-EC4975F9A2B4}"/>
    <cellStyle name="Millares 656 6 2 2 4" xfId="5292" xr:uid="{DE30DA4A-40D2-415E-BE23-0B2B59D42172}"/>
    <cellStyle name="Millares 656 6 2 2 4 2" xfId="16744" xr:uid="{CC04B079-6B0C-4D6E-8BA8-7938EA1FE0FA}"/>
    <cellStyle name="Millares 656 6 2 2 4 2 2" xfId="39638" xr:uid="{91AB9AFC-44F3-4597-BAF5-681EAA864BC5}"/>
    <cellStyle name="Millares 656 6 2 2 4 3" xfId="28197" xr:uid="{C71F45D9-C8BC-43B5-881B-4014834D4510}"/>
    <cellStyle name="Millares 656 6 2 2 4 4" xfId="51079" xr:uid="{38FF623E-52A7-4DCE-A4F3-4CD7294C107F}"/>
    <cellStyle name="Millares 656 6 2 2 5" xfId="10353" xr:uid="{69E37326-8B7D-4F9C-8441-6B8D853543B2}"/>
    <cellStyle name="Millares 656 6 2 2 5 2" xfId="21796" xr:uid="{3C5F43BD-1698-457C-B030-FDEA0C746095}"/>
    <cellStyle name="Millares 656 6 2 2 5 2 2" xfId="44690" xr:uid="{23DC8B63-C346-4C98-AAC4-DF927C53F6B7}"/>
    <cellStyle name="Millares 656 6 2 2 5 3" xfId="33249" xr:uid="{FBB1C3A6-77D7-425B-B2F6-B4FFB91C885F}"/>
    <cellStyle name="Millares 656 6 2 2 6" xfId="11437" xr:uid="{9FF376EE-7159-4D86-AEA6-5DCC2AFDC0D9}"/>
    <cellStyle name="Millares 656 6 2 2 6 2" xfId="22880" xr:uid="{BE68472F-6CD6-4ABA-8739-008B4EDB98B4}"/>
    <cellStyle name="Millares 656 6 2 2 6 2 2" xfId="45774" xr:uid="{9DE530BF-11BF-4926-8BEF-2A9D5B1AE471}"/>
    <cellStyle name="Millares 656 6 2 2 6 3" xfId="34333" xr:uid="{61597106-44B2-4E08-9D5D-4ACC263D80C0}"/>
    <cellStyle name="Millares 656 6 2 2 7" xfId="12502" xr:uid="{A667AE4A-B2FB-4C4C-B1FF-81560ED46B80}"/>
    <cellStyle name="Millares 656 6 2 2 7 2" xfId="35396" xr:uid="{C2D0D9EA-2254-4098-8025-50395A0402FF}"/>
    <cellStyle name="Millares 656 6 2 2 8" xfId="23955" xr:uid="{9BA5D358-814F-45F4-9DB3-B409FF2833FF}"/>
    <cellStyle name="Millares 656 6 2 2 9" xfId="46838" xr:uid="{111146B7-7BB2-4C19-BE9C-05AE15710153}"/>
    <cellStyle name="Millares 656 6 2 3" xfId="1834" xr:uid="{390B075C-EBC6-4173-94E8-8F8863FA3A37}"/>
    <cellStyle name="Millares 656 6 2 3 2" xfId="6082" xr:uid="{98E097B1-FC44-44D5-B18B-91D540D670A6}"/>
    <cellStyle name="Millares 656 6 2 3 2 2" xfId="17534" xr:uid="{C76E98D6-8FD2-4565-AEC7-AA6809CE804D}"/>
    <cellStyle name="Millares 656 6 2 3 2 2 2" xfId="40428" xr:uid="{E28460CF-EF1A-45A2-BC70-309F1B8FDBF4}"/>
    <cellStyle name="Millares 656 6 2 3 2 3" xfId="28987" xr:uid="{61D8A67A-A5F1-4C5D-A063-55BA53C0B148}"/>
    <cellStyle name="Millares 656 6 2 3 2 4" xfId="51869" xr:uid="{3AC06CC3-B162-464D-9364-1ABB95A86791}"/>
    <cellStyle name="Millares 656 6 2 3 3" xfId="13292" xr:uid="{29530A3F-46C8-48D0-A241-3180CB04A695}"/>
    <cellStyle name="Millares 656 6 2 3 3 2" xfId="36186" xr:uid="{168EE0F9-2B0C-4A36-9A4E-5795E702ED46}"/>
    <cellStyle name="Millares 656 6 2 3 4" xfId="24745" xr:uid="{0B334A02-EE9B-425A-B11C-B1E7D0B0DB95}"/>
    <cellStyle name="Millares 656 6 2 3 5" xfId="47628" xr:uid="{9CBC7C02-793A-4CB0-BFBF-296196AD4E5D}"/>
    <cellStyle name="Millares 656 6 2 4" xfId="3678" xr:uid="{A203AE0E-F9A5-4F95-968A-D86CE87A3088}"/>
    <cellStyle name="Millares 656 6 2 4 2" xfId="7921" xr:uid="{29BBF9A3-2801-453B-B8C1-94C672BD6CF8}"/>
    <cellStyle name="Millares 656 6 2 4 2 2" xfId="19373" xr:uid="{5E69EDC2-0582-4888-B6AE-1317984AE8B0}"/>
    <cellStyle name="Millares 656 6 2 4 2 2 2" xfId="42267" xr:uid="{884CC8B8-4117-4C6C-9CCB-1D194B50259C}"/>
    <cellStyle name="Millares 656 6 2 4 2 3" xfId="30826" xr:uid="{CC68A8AB-6501-466E-B39E-C30C3F037C84}"/>
    <cellStyle name="Millares 656 6 2 4 2 4" xfId="53708" xr:uid="{0473C017-C34F-46DD-B131-53C0A06E0DC0}"/>
    <cellStyle name="Millares 656 6 2 4 3" xfId="15131" xr:uid="{C5A82393-6F40-48A4-90E2-218AE9703EEA}"/>
    <cellStyle name="Millares 656 6 2 4 3 2" xfId="38025" xr:uid="{BC0D2A23-7328-4D52-B239-36EC65DD5800}"/>
    <cellStyle name="Millares 656 6 2 4 4" xfId="26584" xr:uid="{D5DDDBBE-318D-4BDC-829F-F37B9B51730A}"/>
    <cellStyle name="Millares 656 6 2 4 5" xfId="49466" xr:uid="{F5D9F5AB-5F54-4B00-8226-DC9ED000692B}"/>
    <cellStyle name="Millares 656 6 2 5" xfId="4765" xr:uid="{6A6DE0F8-5FC4-487E-96D9-507AC8839A72}"/>
    <cellStyle name="Millares 656 6 2 5 2" xfId="16217" xr:uid="{A76224B5-7D47-46A2-8D0B-0932A9365EA7}"/>
    <cellStyle name="Millares 656 6 2 5 2 2" xfId="39111" xr:uid="{7335687D-A73D-4B77-AE6C-E97CF2B09C31}"/>
    <cellStyle name="Millares 656 6 2 5 3" xfId="27670" xr:uid="{C8E37205-E169-4944-9273-96554A0D6855}"/>
    <cellStyle name="Millares 656 6 2 5 4" xfId="50552" xr:uid="{A3B5B331-ED4D-4D28-AF43-4EADBB7BB60A}"/>
    <cellStyle name="Millares 656 6 2 6" xfId="9826" xr:uid="{3A0E9DA6-DFC8-42C8-B09E-72A318E80E5B}"/>
    <cellStyle name="Millares 656 6 2 6 2" xfId="21269" xr:uid="{1F210D14-2C4D-4D37-BCAD-B566604AB25E}"/>
    <cellStyle name="Millares 656 6 2 6 2 2" xfId="44163" xr:uid="{420A686C-D600-4E73-8A3A-A09A52F251E4}"/>
    <cellStyle name="Millares 656 6 2 6 3" xfId="32722" xr:uid="{68931BC5-831B-43EE-AC05-39B580D57EE3}"/>
    <cellStyle name="Millares 656 6 2 7" xfId="10910" xr:uid="{F5288246-11AB-499F-A49B-7901BACAB6B4}"/>
    <cellStyle name="Millares 656 6 2 7 2" xfId="22353" xr:uid="{C90D7F19-5A25-4CE6-8084-9F453209EB58}"/>
    <cellStyle name="Millares 656 6 2 7 2 2" xfId="45247" xr:uid="{CC7E438F-903D-4CD9-8221-8B7BBBB5B358}"/>
    <cellStyle name="Millares 656 6 2 7 3" xfId="33806" xr:uid="{84F14546-D204-4946-967F-68EEAD7BABB4}"/>
    <cellStyle name="Millares 656 6 2 8" xfId="11975" xr:uid="{E78E7B99-8002-45A0-8931-67050F6C4BD9}"/>
    <cellStyle name="Millares 656 6 2 8 2" xfId="34869" xr:uid="{31992B81-2CC9-4F68-A23D-1AF037407C10}"/>
    <cellStyle name="Millares 656 6 2 9" xfId="23428" xr:uid="{990B0C85-9DEB-4F41-8452-92500CAED66B}"/>
    <cellStyle name="Millares 656 6 3" xfId="780" xr:uid="{6C57EA6C-D5B0-4D75-B0FF-5CCB600E7C4C}"/>
    <cellStyle name="Millares 656 6 3 2" xfId="2097" xr:uid="{D73DCEDA-5E20-422E-BD72-008DF8F60C0B}"/>
    <cellStyle name="Millares 656 6 3 2 2" xfId="6345" xr:uid="{6460D007-30C7-47AD-92BC-8ED966FE2755}"/>
    <cellStyle name="Millares 656 6 3 2 2 2" xfId="17797" xr:uid="{25214695-88A1-43CE-A43D-693BBAB69D02}"/>
    <cellStyle name="Millares 656 6 3 2 2 2 2" xfId="40691" xr:uid="{ED117568-0877-49C2-B208-710D8759F890}"/>
    <cellStyle name="Millares 656 6 3 2 2 3" xfId="29250" xr:uid="{323DBFAC-84C0-4A2C-A092-B6861F1E9332}"/>
    <cellStyle name="Millares 656 6 3 2 2 4" xfId="52132" xr:uid="{DA774A83-C1E0-40BE-BE20-678A4A0CD706}"/>
    <cellStyle name="Millares 656 6 3 2 3" xfId="13555" xr:uid="{B9D198BB-34B6-4675-8D0A-6D84FAFD63EC}"/>
    <cellStyle name="Millares 656 6 3 2 3 2" xfId="36449" xr:uid="{82F3D81D-1A27-460F-B964-5C44C44FB74C}"/>
    <cellStyle name="Millares 656 6 3 2 4" xfId="25008" xr:uid="{7B1CC541-3C8E-4018-8AFF-8617DE782880}"/>
    <cellStyle name="Millares 656 6 3 2 5" xfId="47891" xr:uid="{049A88B4-2C27-49BA-9030-407579509D4C}"/>
    <cellStyle name="Millares 656 6 3 3" xfId="3941" xr:uid="{8B8CBF6C-3607-469A-80DC-2405DD45A613}"/>
    <cellStyle name="Millares 656 6 3 3 2" xfId="8184" xr:uid="{7A6DB59F-8F2A-42C1-84A2-88436AEAB221}"/>
    <cellStyle name="Millares 656 6 3 3 2 2" xfId="19636" xr:uid="{6D72EAC8-2BDC-4683-92A0-ECCEE861EDCF}"/>
    <cellStyle name="Millares 656 6 3 3 2 2 2" xfId="42530" xr:uid="{8AF008F8-55E4-4B31-8CC1-4A9805A6F0F5}"/>
    <cellStyle name="Millares 656 6 3 3 2 3" xfId="31089" xr:uid="{6E75447E-7328-46CB-8CB5-0E86CDE3E980}"/>
    <cellStyle name="Millares 656 6 3 3 2 4" xfId="53971" xr:uid="{742A1DF6-8F68-4340-ABFB-6D2F8391FC48}"/>
    <cellStyle name="Millares 656 6 3 3 3" xfId="15394" xr:uid="{DAC4289C-4887-43FA-A901-6988D2DF6AD4}"/>
    <cellStyle name="Millares 656 6 3 3 3 2" xfId="38288" xr:uid="{C487C7AB-CCA4-48CD-B6FE-0C3D3DE2D96A}"/>
    <cellStyle name="Millares 656 6 3 3 4" xfId="26847" xr:uid="{F60E216B-26D8-4631-93F4-234B63FBC9EA}"/>
    <cellStyle name="Millares 656 6 3 3 5" xfId="49729" xr:uid="{3126B44B-C7E9-4CA4-B65C-686EBD54558F}"/>
    <cellStyle name="Millares 656 6 3 4" xfId="5028" xr:uid="{FCA8A7AA-8D63-4C61-9326-6E5E38AA6CA8}"/>
    <cellStyle name="Millares 656 6 3 4 2" xfId="16480" xr:uid="{C996CA24-A077-4FE4-B81F-68C7DB04A9C0}"/>
    <cellStyle name="Millares 656 6 3 4 2 2" xfId="39374" xr:uid="{340538D0-2B8B-4FD8-8A3F-5DF347054596}"/>
    <cellStyle name="Millares 656 6 3 4 3" xfId="27933" xr:uid="{4C91EEAF-3774-4E47-805D-DC80A3963038}"/>
    <cellStyle name="Millares 656 6 3 4 4" xfId="50815" xr:uid="{884A7469-05C9-42C3-AF10-0351E004DE5C}"/>
    <cellStyle name="Millares 656 6 3 5" xfId="10089" xr:uid="{69117A53-75DB-4CB0-B419-3F96C6CEAF8E}"/>
    <cellStyle name="Millares 656 6 3 5 2" xfId="21532" xr:uid="{88AA3A4F-C6FC-4B4C-A1ED-FFD3C7010D54}"/>
    <cellStyle name="Millares 656 6 3 5 2 2" xfId="44426" xr:uid="{ABC0693D-6D78-4930-A2A3-A112F7D51F2A}"/>
    <cellStyle name="Millares 656 6 3 5 3" xfId="32985" xr:uid="{D4329D83-EAEA-46DF-A504-C53E821B0907}"/>
    <cellStyle name="Millares 656 6 3 6" xfId="11173" xr:uid="{0F9F181A-B179-43D5-BEF8-747EB5F44B52}"/>
    <cellStyle name="Millares 656 6 3 6 2" xfId="22616" xr:uid="{664CDC62-F5D1-41F7-A5A4-26D4D736BCFF}"/>
    <cellStyle name="Millares 656 6 3 6 2 2" xfId="45510" xr:uid="{0D6DBA09-21CB-486B-BC9F-D1F4645DE472}"/>
    <cellStyle name="Millares 656 6 3 6 3" xfId="34069" xr:uid="{CAE23576-1AC4-4B93-9786-8BEE82C26EF2}"/>
    <cellStyle name="Millares 656 6 3 7" xfId="12238" xr:uid="{1ED1CA51-349C-4CE3-83A1-536F6E9364E1}"/>
    <cellStyle name="Millares 656 6 3 7 2" xfId="35132" xr:uid="{1D06CAC0-A0AA-4CF2-9378-F11C5103BEDC}"/>
    <cellStyle name="Millares 656 6 3 8" xfId="23691" xr:uid="{1731D054-8F5B-44B0-BF27-0072561EC7DA}"/>
    <cellStyle name="Millares 656 6 3 9" xfId="46574" xr:uid="{8B0FC021-166F-4AEA-BCB4-9488BB100603}"/>
    <cellStyle name="Millares 656 6 4" xfId="1308" xr:uid="{EFD16AEE-7788-475E-8F59-33F7EAD77F3A}"/>
    <cellStyle name="Millares 656 6 4 2" xfId="2625" xr:uid="{CB8294E3-A014-487A-8C69-8BBF6962343C}"/>
    <cellStyle name="Millares 656 6 4 2 2" xfId="6873" xr:uid="{33FDE10E-D06B-49B7-B85D-820E69D3DDF6}"/>
    <cellStyle name="Millares 656 6 4 2 2 2" xfId="18325" xr:uid="{A01C3FD4-6681-430E-900A-7BB5CFD524AA}"/>
    <cellStyle name="Millares 656 6 4 2 2 2 2" xfId="41219" xr:uid="{C6731856-54E5-4A7A-86E4-3502C169BFA1}"/>
    <cellStyle name="Millares 656 6 4 2 2 3" xfId="29778" xr:uid="{ACC46CE2-2E9D-48E9-9681-A60F22D40140}"/>
    <cellStyle name="Millares 656 6 4 2 2 4" xfId="52660" xr:uid="{192AC08D-B359-4CA1-B0BC-4CF7A96A5912}"/>
    <cellStyle name="Millares 656 6 4 2 3" xfId="14083" xr:uid="{C6FABA0D-7A91-4863-998E-E453C4EF8C82}"/>
    <cellStyle name="Millares 656 6 4 2 3 2" xfId="36977" xr:uid="{396282BA-2F26-4623-A230-6ED31A1320B2}"/>
    <cellStyle name="Millares 656 6 4 2 4" xfId="25536" xr:uid="{F3A4D558-9D78-4E4A-9C48-49507D2F003C}"/>
    <cellStyle name="Millares 656 6 4 2 5" xfId="48419" xr:uid="{5B979AAB-FAC0-4344-947B-7FF11CB8E842}"/>
    <cellStyle name="Millares 656 6 4 3" xfId="5556" xr:uid="{4EBC39F9-91D6-4337-B387-E311080C4A8B}"/>
    <cellStyle name="Millares 656 6 4 3 2" xfId="17008" xr:uid="{CE334F9C-D37A-4603-81B3-BAAD9812792E}"/>
    <cellStyle name="Millares 656 6 4 3 2 2" xfId="39902" xr:uid="{5EA14633-099E-43B5-85EB-D7E0DAD46FFD}"/>
    <cellStyle name="Millares 656 6 4 3 3" xfId="28461" xr:uid="{0D36E8A5-0402-471F-83F4-07609A4BF341}"/>
    <cellStyle name="Millares 656 6 4 3 4" xfId="51343" xr:uid="{F0212F11-37D5-4C97-962B-BBF20307634B}"/>
    <cellStyle name="Millares 656 6 4 4" xfId="12766" xr:uid="{33A7CA9C-7221-4505-8B98-9A3BF5A7D94D}"/>
    <cellStyle name="Millares 656 6 4 4 2" xfId="35660" xr:uid="{899A87B5-50FB-4462-A131-ED7F70C45C4C}"/>
    <cellStyle name="Millares 656 6 4 5" xfId="24219" xr:uid="{96286B1F-63E8-4F15-B2D9-E8870265B8D6}"/>
    <cellStyle name="Millares 656 6 4 6" xfId="47102" xr:uid="{A17DBB54-1722-45D1-A9A1-08A10C668E4E}"/>
    <cellStyle name="Millares 656 6 5" xfId="1571" xr:uid="{D81EA213-D561-47C3-990F-48EACDA0DA04}"/>
    <cellStyle name="Millares 656 6 5 2" xfId="5819" xr:uid="{3F8B709E-8D0E-4E4D-B52B-ADF14798AF56}"/>
    <cellStyle name="Millares 656 6 5 2 2" xfId="17271" xr:uid="{C6CFBCC7-9789-4C3A-B974-1BF440460BC7}"/>
    <cellStyle name="Millares 656 6 5 2 2 2" xfId="40165" xr:uid="{CFFC6666-0019-4B76-9BF0-BBFA66C6DDE6}"/>
    <cellStyle name="Millares 656 6 5 2 3" xfId="28724" xr:uid="{B424A9A5-E766-42AE-96C5-207552F4604B}"/>
    <cellStyle name="Millares 656 6 5 2 4" xfId="51606" xr:uid="{0A9850B5-FAEB-4B5E-BA45-405A3E0CC80A}"/>
    <cellStyle name="Millares 656 6 5 3" xfId="13029" xr:uid="{83B22E75-26D1-4BE0-8338-4A0709270153}"/>
    <cellStyle name="Millares 656 6 5 3 2" xfId="35923" xr:uid="{4D174B72-CCD4-4B7F-9BD4-BBC7B1813F10}"/>
    <cellStyle name="Millares 656 6 5 4" xfId="24482" xr:uid="{E2C21906-980D-4B64-AC27-850F20732FD4}"/>
    <cellStyle name="Millares 656 6 5 5" xfId="47365" xr:uid="{90E9C473-8648-46D1-84A1-40CC937D87DF}"/>
    <cellStyle name="Millares 656 6 6" xfId="2892" xr:uid="{844F5792-92DB-4E55-B455-AF844952881F}"/>
    <cellStyle name="Millares 656 6 6 2" xfId="7137" xr:uid="{3EC03EA3-B76D-4659-9744-985C1DC1B8A7}"/>
    <cellStyle name="Millares 656 6 6 2 2" xfId="18589" xr:uid="{1F8C19CD-BD67-4ACD-B233-A63B5F08A72A}"/>
    <cellStyle name="Millares 656 6 6 2 2 2" xfId="41483" xr:uid="{A8EFE27F-D895-4DA4-B188-9BDEB848DBA2}"/>
    <cellStyle name="Millares 656 6 6 2 3" xfId="30042" xr:uid="{FCA20122-CFDE-4B42-8FA3-CC918A07DF76}"/>
    <cellStyle name="Millares 656 6 6 2 4" xfId="52924" xr:uid="{09FEA416-39E7-4E06-8356-972D329EF160}"/>
    <cellStyle name="Millares 656 6 6 3" xfId="14347" xr:uid="{415E2382-E3DE-423A-95BB-8136214BAA3F}"/>
    <cellStyle name="Millares 656 6 6 3 2" xfId="37241" xr:uid="{6DC74F7E-CDF1-428E-A055-B156B28F9967}"/>
    <cellStyle name="Millares 656 6 6 4" xfId="25800" xr:uid="{4C06A143-D9A3-48F5-A02E-23C37E1C87BD}"/>
    <cellStyle name="Millares 656 6 6 5" xfId="48682" xr:uid="{48F20C56-5012-4220-A625-CD5857EB3E28}"/>
    <cellStyle name="Millares 656 6 7" xfId="3153" xr:uid="{9E050F03-594A-4BCB-BB6A-BE721C3D1135}"/>
    <cellStyle name="Millares 656 6 7 2" xfId="7396" xr:uid="{0CF10582-FCE3-4F1E-BD07-70E01528C61D}"/>
    <cellStyle name="Millares 656 6 7 2 2" xfId="18848" xr:uid="{F7A815F6-CBB1-44E0-B7ED-FCD043DEDBBA}"/>
    <cellStyle name="Millares 656 6 7 2 2 2" xfId="41742" xr:uid="{D6B062DB-2688-463D-A448-5A6C28F98FAA}"/>
    <cellStyle name="Millares 656 6 7 2 3" xfId="30301" xr:uid="{ECAE7274-BA5D-4766-A6FA-51E2AA1679D3}"/>
    <cellStyle name="Millares 656 6 7 2 4" xfId="53183" xr:uid="{3FAC45C3-633C-4EB2-86DC-ADA3C9F279D3}"/>
    <cellStyle name="Millares 656 6 7 3" xfId="14606" xr:uid="{20495A5C-D706-412A-BAE4-8376BAA0F5CD}"/>
    <cellStyle name="Millares 656 6 7 3 2" xfId="37500" xr:uid="{41B7DA70-1D5C-46BD-BB8F-7F363E36891E}"/>
    <cellStyle name="Millares 656 6 7 4" xfId="26059" xr:uid="{559885D6-89E9-4848-889E-9A301075E42A}"/>
    <cellStyle name="Millares 656 6 7 5" xfId="48941" xr:uid="{F796C113-2274-4288-8D93-34FF10944909}"/>
    <cellStyle name="Millares 656 6 8" xfId="3415" xr:uid="{A7A13C80-B0C1-4873-BF73-C143DF788006}"/>
    <cellStyle name="Millares 656 6 8 2" xfId="7658" xr:uid="{8B7B04D8-134A-4979-A2DC-96AB0AAA0BB5}"/>
    <cellStyle name="Millares 656 6 8 2 2" xfId="19110" xr:uid="{3360F425-33B2-4373-A2A3-DFEBD199218B}"/>
    <cellStyle name="Millares 656 6 8 2 2 2" xfId="42004" xr:uid="{877FE206-7CCB-4D1E-80EE-8F02872C3898}"/>
    <cellStyle name="Millares 656 6 8 2 3" xfId="30563" xr:uid="{1D85401F-1712-48C7-841A-28634653B38A}"/>
    <cellStyle name="Millares 656 6 8 2 4" xfId="53445" xr:uid="{2C412C30-5B65-4504-9F4B-FEAD14F56BFD}"/>
    <cellStyle name="Millares 656 6 8 3" xfId="14868" xr:uid="{BE3D9FF9-FD11-48DE-B479-734B0EDE35FF}"/>
    <cellStyle name="Millares 656 6 8 3 2" xfId="37762" xr:uid="{7ED694ED-7352-41B5-BBB5-F5F49BBC6908}"/>
    <cellStyle name="Millares 656 6 8 4" xfId="26321" xr:uid="{B5BB6BE1-9A91-4CA6-8916-B2143EA0A290}"/>
    <cellStyle name="Millares 656 6 8 5" xfId="49203" xr:uid="{03FA3A18-05AA-42D6-8D4A-F8E89193CDDE}"/>
    <cellStyle name="Millares 656 6 9" xfId="4475" xr:uid="{38B02C4E-3E4E-4C67-B412-0A903DEA6A77}"/>
    <cellStyle name="Millares 656 6 9 2" xfId="15927" xr:uid="{2D53FC98-6366-4D85-9813-944718905B4D}"/>
    <cellStyle name="Millares 656 6 9 2 2" xfId="38821" xr:uid="{2EFFCD9D-2722-4D02-8B75-3611F88D4189}"/>
    <cellStyle name="Millares 656 6 9 3" xfId="27380" xr:uid="{98C6A8E7-1C9A-4E88-B901-E7872C9D37BF}"/>
    <cellStyle name="Millares 656 6 9 4" xfId="50262" xr:uid="{143C99E8-6898-4E7A-8424-7782A02DFE1A}"/>
    <cellStyle name="Millares 656 7" xfId="195" xr:uid="{99B2752E-BEAA-492C-9F5B-3045F796B3AF}"/>
    <cellStyle name="Millares 656 7 10" xfId="8750" xr:uid="{01441B65-C9E6-4012-A41C-817C297A1B44}"/>
    <cellStyle name="Millares 656 7 10 2" xfId="20194" xr:uid="{B8AB4F49-35D9-4F75-A69B-C02218E25121}"/>
    <cellStyle name="Millares 656 7 10 2 2" xfId="43088" xr:uid="{BC1F9A5D-5195-4104-A2A8-5D63124CD33B}"/>
    <cellStyle name="Millares 656 7 10 3" xfId="31647" xr:uid="{83C09FD9-2DF4-4D4D-958C-A61D9C573A6B}"/>
    <cellStyle name="Millares 656 7 10 4" xfId="54529" xr:uid="{4C70AA4D-8B89-4429-87D0-77702A40BBFD}"/>
    <cellStyle name="Millares 656 7 11" xfId="9011" xr:uid="{9994D405-ACE2-4D0D-8C8E-B388FAF05D42}"/>
    <cellStyle name="Millares 656 7 11 2" xfId="20455" xr:uid="{4998F23B-2A18-4F8A-874B-14EC820B3210}"/>
    <cellStyle name="Millares 656 7 11 2 2" xfId="43349" xr:uid="{926B2D58-6366-4D29-A81C-215415197BE1}"/>
    <cellStyle name="Millares 656 7 11 3" xfId="31908" xr:uid="{D050469E-44D7-4B1E-A1B2-12451164C8E9}"/>
    <cellStyle name="Millares 656 7 11 4" xfId="54790" xr:uid="{5F6269D3-AB58-4C07-B423-7925227706FD}"/>
    <cellStyle name="Millares 656 7 12" xfId="9277" xr:uid="{7D4C0377-1B1F-48BA-B4AD-42DE9E4D80B9}"/>
    <cellStyle name="Millares 656 7 12 2" xfId="20721" xr:uid="{7520B95A-E71C-48DA-AA5C-D7AF7744E4B6}"/>
    <cellStyle name="Millares 656 7 12 2 2" xfId="43615" xr:uid="{E961927E-5A0B-4A45-B2DC-19C98CBF1B5B}"/>
    <cellStyle name="Millares 656 7 12 3" xfId="32174" xr:uid="{4BBED7DD-D6E8-4AC2-878A-26752EAD80FB}"/>
    <cellStyle name="Millares 656 7 12 4" xfId="55056" xr:uid="{746D1529-BD4E-4E0E-8ACC-D598FD354DCD}"/>
    <cellStyle name="Millares 656 7 13" xfId="9548" xr:uid="{4F9FA36F-F637-4386-8EB9-2B3D16E0567D}"/>
    <cellStyle name="Millares 656 7 13 2" xfId="20991" xr:uid="{1C887CF6-6063-49B9-8A27-BFCF86CBCE9F}"/>
    <cellStyle name="Millares 656 7 13 2 2" xfId="43885" xr:uid="{396851B6-3E19-4917-AFA1-12714BC3DBD6}"/>
    <cellStyle name="Millares 656 7 13 3" xfId="32444" xr:uid="{920FB1A0-DEB3-471B-BDD3-A48F96053566}"/>
    <cellStyle name="Millares 656 7 14" xfId="10635" xr:uid="{D792F4DB-D50B-4EE3-A911-843971A4E2DF}"/>
    <cellStyle name="Millares 656 7 14 2" xfId="22078" xr:uid="{89F75DB6-848F-4E25-BA18-01A79D6CCB79}"/>
    <cellStyle name="Millares 656 7 14 2 2" xfId="44972" xr:uid="{8BACADAD-65CD-45A0-9697-B6FFF0D36342}"/>
    <cellStyle name="Millares 656 7 14 3" xfId="33531" xr:uid="{818C7847-28A4-4A2A-B81C-A20385A1B149}"/>
    <cellStyle name="Millares 656 7 15" xfId="11700" xr:uid="{0D0D2AFB-47F2-49E6-B291-363A5F4EDECA}"/>
    <cellStyle name="Millares 656 7 15 2" xfId="34594" xr:uid="{A78C3B0D-3D77-42C1-B4C2-077A5E424E8B}"/>
    <cellStyle name="Millares 656 7 16" xfId="23153" xr:uid="{5EE4128D-9040-42BF-B0E3-FA66746AA178}"/>
    <cellStyle name="Millares 656 7 17" xfId="46036" xr:uid="{850CECF5-7693-405F-8D43-F4F90BB45B5B}"/>
    <cellStyle name="Millares 656 7 18" xfId="55645" xr:uid="{53D6F70B-2BD0-463E-8AE4-B0A593EFDF9F}"/>
    <cellStyle name="Millares 656 7 2" xfId="504" xr:uid="{D1D6093B-2950-4951-B677-5D4AC7DC54C2}"/>
    <cellStyle name="Millares 656 7 2 10" xfId="46299" xr:uid="{9F1AF8C0-47D8-4CC9-92E1-78D9BF14B7B8}"/>
    <cellStyle name="Millares 656 7 2 2" xfId="1032" xr:uid="{F7A49374-BB7F-4B29-9915-BCF78BD5E6D3}"/>
    <cellStyle name="Millares 656 7 2 2 2" xfId="2349" xr:uid="{FE9FDA77-5E42-4EFE-91EB-B65ECB3ACFDB}"/>
    <cellStyle name="Millares 656 7 2 2 2 2" xfId="6597" xr:uid="{14CDFCA7-8992-44A7-A0DC-9C196609753F}"/>
    <cellStyle name="Millares 656 7 2 2 2 2 2" xfId="18049" xr:uid="{D3BE453B-392E-462A-9C2E-C622850B7736}"/>
    <cellStyle name="Millares 656 7 2 2 2 2 2 2" xfId="40943" xr:uid="{6B3BEB8F-8F28-4EE0-B7B3-E5F8327165F4}"/>
    <cellStyle name="Millares 656 7 2 2 2 2 3" xfId="29502" xr:uid="{D2FEE3D7-6BCA-4A1D-BD8B-C58BBC41C1B5}"/>
    <cellStyle name="Millares 656 7 2 2 2 2 4" xfId="52384" xr:uid="{781EDCBB-8FC3-43E4-A5F2-C9FDF1EA757E}"/>
    <cellStyle name="Millares 656 7 2 2 2 3" xfId="13807" xr:uid="{6FC92B1B-0012-44CA-8574-4210B0088D95}"/>
    <cellStyle name="Millares 656 7 2 2 2 3 2" xfId="36701" xr:uid="{2981ADC7-2834-4D85-BC4D-D663D80DB397}"/>
    <cellStyle name="Millares 656 7 2 2 2 4" xfId="25260" xr:uid="{2568370B-B3F3-4DBF-91C5-085BC107917B}"/>
    <cellStyle name="Millares 656 7 2 2 2 5" xfId="48143" xr:uid="{6CF3FB6A-DB98-42DF-BC38-FDA8FCFA122B}"/>
    <cellStyle name="Millares 656 7 2 2 3" xfId="4193" xr:uid="{EB8F5752-E138-47BD-B2A9-FF0DFF2685C0}"/>
    <cellStyle name="Millares 656 7 2 2 3 2" xfId="8436" xr:uid="{78DF547E-1BAA-49A3-A653-DC0C184DF4B5}"/>
    <cellStyle name="Millares 656 7 2 2 3 2 2" xfId="19888" xr:uid="{8BAD821A-29AD-4DD8-BC82-37496A1B31FB}"/>
    <cellStyle name="Millares 656 7 2 2 3 2 2 2" xfId="42782" xr:uid="{04B42499-40AF-4BE5-AEDC-830F04ED72E7}"/>
    <cellStyle name="Millares 656 7 2 2 3 2 3" xfId="31341" xr:uid="{AF901E73-E025-408F-8603-62BDD048FE41}"/>
    <cellStyle name="Millares 656 7 2 2 3 2 4" xfId="54223" xr:uid="{DBF09AD9-A985-4621-A708-7E7155DB7C65}"/>
    <cellStyle name="Millares 656 7 2 2 3 3" xfId="15646" xr:uid="{BC5B0E65-7A24-496D-B4BD-D68629B9CBE8}"/>
    <cellStyle name="Millares 656 7 2 2 3 3 2" xfId="38540" xr:uid="{FB8B4390-7BEA-4BC2-83A0-947FD3169173}"/>
    <cellStyle name="Millares 656 7 2 2 3 4" xfId="27099" xr:uid="{14B58A1C-B8F5-4616-99E8-B9AB67B46632}"/>
    <cellStyle name="Millares 656 7 2 2 3 5" xfId="49981" xr:uid="{AF3FC172-65D4-4047-BB4E-C4A776CDEEDE}"/>
    <cellStyle name="Millares 656 7 2 2 4" xfId="5280" xr:uid="{25B215F6-5809-4A74-9F4A-47054119BCC0}"/>
    <cellStyle name="Millares 656 7 2 2 4 2" xfId="16732" xr:uid="{D5E77362-5C9D-4181-B498-094D6379F33B}"/>
    <cellStyle name="Millares 656 7 2 2 4 2 2" xfId="39626" xr:uid="{FB05865A-F630-4235-8B96-A0D705320841}"/>
    <cellStyle name="Millares 656 7 2 2 4 3" xfId="28185" xr:uid="{D0EF3531-8B28-40AC-AA3F-EE20AC3F94E3}"/>
    <cellStyle name="Millares 656 7 2 2 4 4" xfId="51067" xr:uid="{57AFB323-64F0-48B1-88EA-05F947E9E4DB}"/>
    <cellStyle name="Millares 656 7 2 2 5" xfId="10341" xr:uid="{27FD3A1C-00C2-4CF9-94D9-54F0679AC9CF}"/>
    <cellStyle name="Millares 656 7 2 2 5 2" xfId="21784" xr:uid="{242A1631-84FE-4FE6-9042-4F2EB65D0677}"/>
    <cellStyle name="Millares 656 7 2 2 5 2 2" xfId="44678" xr:uid="{3E3D796C-937D-4809-BB29-ADCF93A1B173}"/>
    <cellStyle name="Millares 656 7 2 2 5 3" xfId="33237" xr:uid="{35DD7D68-7F83-49B1-8F60-3B454811216E}"/>
    <cellStyle name="Millares 656 7 2 2 6" xfId="11425" xr:uid="{CD4BBB94-1DEB-4379-960C-F0224B99D884}"/>
    <cellStyle name="Millares 656 7 2 2 6 2" xfId="22868" xr:uid="{BEE5D08C-B0E8-4936-9AFD-054735C15FA0}"/>
    <cellStyle name="Millares 656 7 2 2 6 2 2" xfId="45762" xr:uid="{26A01496-DD9D-43C6-ADA8-778D0D865CA7}"/>
    <cellStyle name="Millares 656 7 2 2 6 3" xfId="34321" xr:uid="{B9CF5B01-6C23-4CDC-9F3A-97D92731DF1B}"/>
    <cellStyle name="Millares 656 7 2 2 7" xfId="12490" xr:uid="{C20647AC-2BEE-4975-A542-CBE191CF6AAF}"/>
    <cellStyle name="Millares 656 7 2 2 7 2" xfId="35384" xr:uid="{5A25A869-96FC-4626-8136-B53B17F91466}"/>
    <cellStyle name="Millares 656 7 2 2 8" xfId="23943" xr:uid="{ACED8A99-2E71-4C09-83F0-D24865AF1882}"/>
    <cellStyle name="Millares 656 7 2 2 9" xfId="46826" xr:uid="{C70E70F5-AEE9-42F8-B92E-0103924948BF}"/>
    <cellStyle name="Millares 656 7 2 3" xfId="1822" xr:uid="{537505A2-ABEA-4499-94ED-7D9DC1CC91F5}"/>
    <cellStyle name="Millares 656 7 2 3 2" xfId="6070" xr:uid="{560A0524-70CC-48F8-923D-49D8ACD57BA1}"/>
    <cellStyle name="Millares 656 7 2 3 2 2" xfId="17522" xr:uid="{4FBB031E-2A0C-4880-815A-F682A4A29485}"/>
    <cellStyle name="Millares 656 7 2 3 2 2 2" xfId="40416" xr:uid="{C5723E66-E362-42B2-949F-CC0AD0FD2C37}"/>
    <cellStyle name="Millares 656 7 2 3 2 3" xfId="28975" xr:uid="{93D56029-D72A-46A0-BC28-A43B00DE541B}"/>
    <cellStyle name="Millares 656 7 2 3 2 4" xfId="51857" xr:uid="{DE6F7FF0-B8C2-4C16-A043-668746157213}"/>
    <cellStyle name="Millares 656 7 2 3 3" xfId="13280" xr:uid="{EDD08650-06C6-462A-BD7D-8D3E97C8F0B6}"/>
    <cellStyle name="Millares 656 7 2 3 3 2" xfId="36174" xr:uid="{A556863F-5161-45DA-ADCC-0AC45711F52C}"/>
    <cellStyle name="Millares 656 7 2 3 4" xfId="24733" xr:uid="{D3DCB2EA-CEAB-46BC-84E6-79049B21C1B8}"/>
    <cellStyle name="Millares 656 7 2 3 5" xfId="47616" xr:uid="{7938269D-5EEF-490A-88B4-AA89EBD52D51}"/>
    <cellStyle name="Millares 656 7 2 4" xfId="3666" xr:uid="{10B7A74E-8B4C-499A-978C-D8935A614851}"/>
    <cellStyle name="Millares 656 7 2 4 2" xfId="7909" xr:uid="{1AA21A5B-9B69-4521-9A80-C442244C4137}"/>
    <cellStyle name="Millares 656 7 2 4 2 2" xfId="19361" xr:uid="{C98D50F5-7BE8-46E9-AD42-8100F75E6F0A}"/>
    <cellStyle name="Millares 656 7 2 4 2 2 2" xfId="42255" xr:uid="{5BFAB757-7DAA-4603-96A0-7915E0B44183}"/>
    <cellStyle name="Millares 656 7 2 4 2 3" xfId="30814" xr:uid="{A515410C-8B9E-4D4A-8FE5-3DDDA4C1E083}"/>
    <cellStyle name="Millares 656 7 2 4 2 4" xfId="53696" xr:uid="{14C71FE6-BF8D-4900-808E-F23A34BEFA6D}"/>
    <cellStyle name="Millares 656 7 2 4 3" xfId="15119" xr:uid="{7F415ACE-6068-40D4-B1DB-CEA1C976519C}"/>
    <cellStyle name="Millares 656 7 2 4 3 2" xfId="38013" xr:uid="{0584BCEA-CE7C-4D7E-B6A0-0B00CBB7CB63}"/>
    <cellStyle name="Millares 656 7 2 4 4" xfId="26572" xr:uid="{AD049B65-DE99-47B2-982F-969588CCF0BC}"/>
    <cellStyle name="Millares 656 7 2 4 5" xfId="49454" xr:uid="{2B4F3508-31C7-4D25-B06C-16E8B965B49C}"/>
    <cellStyle name="Millares 656 7 2 5" xfId="4753" xr:uid="{EBD2C4D1-E1A2-43A3-9936-504CD46EFE72}"/>
    <cellStyle name="Millares 656 7 2 5 2" xfId="16205" xr:uid="{8BFD9CB5-9FCB-44A9-8378-71E5C1003561}"/>
    <cellStyle name="Millares 656 7 2 5 2 2" xfId="39099" xr:uid="{95826EC6-A298-4F8E-AF13-2707E7655975}"/>
    <cellStyle name="Millares 656 7 2 5 3" xfId="27658" xr:uid="{EB279796-E679-494E-81AC-0141CBE0C5D4}"/>
    <cellStyle name="Millares 656 7 2 5 4" xfId="50540" xr:uid="{791A9863-11FD-4AC4-8BF2-533D5B8D4579}"/>
    <cellStyle name="Millares 656 7 2 6" xfId="9814" xr:uid="{318FFA27-F907-496D-BDC1-77C56D6A4383}"/>
    <cellStyle name="Millares 656 7 2 6 2" xfId="21257" xr:uid="{77BBF343-BF6B-4150-B843-CE05785A2B18}"/>
    <cellStyle name="Millares 656 7 2 6 2 2" xfId="44151" xr:uid="{4406EBAD-1FC5-4D87-8640-D1F7EF94CD3D}"/>
    <cellStyle name="Millares 656 7 2 6 3" xfId="32710" xr:uid="{C6618B0D-7146-4097-A8DF-65442E58D0E4}"/>
    <cellStyle name="Millares 656 7 2 7" xfId="10898" xr:uid="{AD8878F7-BF6B-433E-9C8F-9FF9BF8DFDC5}"/>
    <cellStyle name="Millares 656 7 2 7 2" xfId="22341" xr:uid="{09DBF7B9-5401-4741-8E7A-65F4A849F267}"/>
    <cellStyle name="Millares 656 7 2 7 2 2" xfId="45235" xr:uid="{43117C1C-F960-48B5-B02A-24ADC3D9B258}"/>
    <cellStyle name="Millares 656 7 2 7 3" xfId="33794" xr:uid="{F7265301-E3D8-4D89-9795-FA2B13F35DCD}"/>
    <cellStyle name="Millares 656 7 2 8" xfId="11963" xr:uid="{DF9A9CDD-88C9-4562-A9A9-67D3F73C0093}"/>
    <cellStyle name="Millares 656 7 2 8 2" xfId="34857" xr:uid="{A9662E08-2265-43B9-B333-728B533D53BD}"/>
    <cellStyle name="Millares 656 7 2 9" xfId="23416" xr:uid="{4F744AD3-2FA8-43A0-B894-48B0CA69EEC7}"/>
    <cellStyle name="Millares 656 7 3" xfId="768" xr:uid="{3E52CBDC-0C01-4D98-82DE-C76878271CC8}"/>
    <cellStyle name="Millares 656 7 3 2" xfId="2085" xr:uid="{BBBF7D67-4E1B-46A8-AE28-B288C13C7F08}"/>
    <cellStyle name="Millares 656 7 3 2 2" xfId="6333" xr:uid="{71AE3925-7AB1-4C76-A41B-FCD56ABEE6A4}"/>
    <cellStyle name="Millares 656 7 3 2 2 2" xfId="17785" xr:uid="{1BD493DE-214F-4EBE-BDBB-C382AA1E7B6C}"/>
    <cellStyle name="Millares 656 7 3 2 2 2 2" xfId="40679" xr:uid="{1C2697EB-0147-4BB8-A967-D4F487A09AC9}"/>
    <cellStyle name="Millares 656 7 3 2 2 3" xfId="29238" xr:uid="{9BF6C79D-49BD-4F93-A13D-B2243BE3CDA0}"/>
    <cellStyle name="Millares 656 7 3 2 2 4" xfId="52120" xr:uid="{6E38E665-3B2E-4A65-B180-529FCC2E955B}"/>
    <cellStyle name="Millares 656 7 3 2 3" xfId="13543" xr:uid="{485960DE-B516-41AD-8CE7-1D9868ECFE20}"/>
    <cellStyle name="Millares 656 7 3 2 3 2" xfId="36437" xr:uid="{7D85DC92-B0F1-4C55-A281-1B531FD09F0F}"/>
    <cellStyle name="Millares 656 7 3 2 4" xfId="24996" xr:uid="{5285FC87-5D75-4724-87AC-44F2E01960A5}"/>
    <cellStyle name="Millares 656 7 3 2 5" xfId="47879" xr:uid="{89925610-6CB2-4BC1-BA72-CEDF5DE5F540}"/>
    <cellStyle name="Millares 656 7 3 3" xfId="3929" xr:uid="{0B8BDACA-6B57-45C6-8068-DB84C981CC5D}"/>
    <cellStyle name="Millares 656 7 3 3 2" xfId="8172" xr:uid="{D5D61E48-3E49-43C0-A2EC-113B4A515E23}"/>
    <cellStyle name="Millares 656 7 3 3 2 2" xfId="19624" xr:uid="{25E5681C-3A09-4E2D-8B9E-9FD3CFCE1A0D}"/>
    <cellStyle name="Millares 656 7 3 3 2 2 2" xfId="42518" xr:uid="{2D896542-F038-44F7-8ECF-52AFFE79187E}"/>
    <cellStyle name="Millares 656 7 3 3 2 3" xfId="31077" xr:uid="{A4CC8D82-9133-4D45-ABBF-B96B84F06E3F}"/>
    <cellStyle name="Millares 656 7 3 3 2 4" xfId="53959" xr:uid="{19D28232-9B25-4E49-8AE7-9FD5F8AC7D9A}"/>
    <cellStyle name="Millares 656 7 3 3 3" xfId="15382" xr:uid="{2041DC38-F58D-427B-9C87-3F465A073BAA}"/>
    <cellStyle name="Millares 656 7 3 3 3 2" xfId="38276" xr:uid="{093CE919-6F9A-4BC3-B6CF-B93A2F09FA2E}"/>
    <cellStyle name="Millares 656 7 3 3 4" xfId="26835" xr:uid="{216D786E-9EE0-48A0-8F24-EAE790971D72}"/>
    <cellStyle name="Millares 656 7 3 3 5" xfId="49717" xr:uid="{2CE96CE1-F0F7-43A2-B41F-1F88E527E555}"/>
    <cellStyle name="Millares 656 7 3 4" xfId="5016" xr:uid="{174DCD86-EB4B-48F0-936F-1BF0D4D08133}"/>
    <cellStyle name="Millares 656 7 3 4 2" xfId="16468" xr:uid="{077EE7F9-DCFE-483D-AA56-6A9291AFA199}"/>
    <cellStyle name="Millares 656 7 3 4 2 2" xfId="39362" xr:uid="{EB3595FF-E101-42F1-995B-611F8EA63AD3}"/>
    <cellStyle name="Millares 656 7 3 4 3" xfId="27921" xr:uid="{9AC1E726-5F62-459C-9422-865A3EA5979D}"/>
    <cellStyle name="Millares 656 7 3 4 4" xfId="50803" xr:uid="{7B36F9A5-2B3E-4DD5-8F6C-DF1F95D21FEC}"/>
    <cellStyle name="Millares 656 7 3 5" xfId="10077" xr:uid="{5E1432B8-655E-4119-8843-95F15ECA3E79}"/>
    <cellStyle name="Millares 656 7 3 5 2" xfId="21520" xr:uid="{2EBDE9B8-1946-4BDE-9E6E-5DEC9EF02EFA}"/>
    <cellStyle name="Millares 656 7 3 5 2 2" xfId="44414" xr:uid="{8C72CEEC-D1D8-42CD-B087-B5E495EC4779}"/>
    <cellStyle name="Millares 656 7 3 5 3" xfId="32973" xr:uid="{8C3B46E1-E6EF-4683-B9CE-6519B73B78B7}"/>
    <cellStyle name="Millares 656 7 3 6" xfId="11161" xr:uid="{A447937C-1245-4073-9214-92F93FCC6BB3}"/>
    <cellStyle name="Millares 656 7 3 6 2" xfId="22604" xr:uid="{F191D676-0147-4D0B-BCFA-2D416A94E355}"/>
    <cellStyle name="Millares 656 7 3 6 2 2" xfId="45498" xr:uid="{3972E115-1084-4471-B3B3-A1C4151C440E}"/>
    <cellStyle name="Millares 656 7 3 6 3" xfId="34057" xr:uid="{D8FEEE17-BAF9-4941-AF84-1AB6883E88EF}"/>
    <cellStyle name="Millares 656 7 3 7" xfId="12226" xr:uid="{5EF5F688-BE02-4D44-944D-F6D4CB51336D}"/>
    <cellStyle name="Millares 656 7 3 7 2" xfId="35120" xr:uid="{72542486-5E57-4D03-99A3-1B0E08162E3C}"/>
    <cellStyle name="Millares 656 7 3 8" xfId="23679" xr:uid="{D20CB428-65F1-427E-A4AB-39ACEDBC99EE}"/>
    <cellStyle name="Millares 656 7 3 9" xfId="46562" xr:uid="{AEEC09EF-8183-4BAD-B582-4F0E61A3216B}"/>
    <cellStyle name="Millares 656 7 4" xfId="1296" xr:uid="{A16C4F0E-91D0-4146-88F0-1923E15990A4}"/>
    <cellStyle name="Millares 656 7 4 2" xfId="2613" xr:uid="{A6384D5F-198C-420F-A96A-FF8902550D62}"/>
    <cellStyle name="Millares 656 7 4 2 2" xfId="6861" xr:uid="{E526C512-B247-4BBF-AFAB-0EFC89001789}"/>
    <cellStyle name="Millares 656 7 4 2 2 2" xfId="18313" xr:uid="{2AD1C2E2-D691-4086-B2C7-668D3D0E2617}"/>
    <cellStyle name="Millares 656 7 4 2 2 2 2" xfId="41207" xr:uid="{3B8DAD61-24BB-47EB-9736-83024B1ED740}"/>
    <cellStyle name="Millares 656 7 4 2 2 3" xfId="29766" xr:uid="{D81A385F-C887-4B60-8553-5B323483AA51}"/>
    <cellStyle name="Millares 656 7 4 2 2 4" xfId="52648" xr:uid="{4EE6C409-ED52-422F-987F-A3F21C4A1D4D}"/>
    <cellStyle name="Millares 656 7 4 2 3" xfId="14071" xr:uid="{06CFF1E8-59BC-4FE4-A7BA-27EBC4555F9C}"/>
    <cellStyle name="Millares 656 7 4 2 3 2" xfId="36965" xr:uid="{AE134558-84D2-4328-8B72-E67E22F4DF44}"/>
    <cellStyle name="Millares 656 7 4 2 4" xfId="25524" xr:uid="{D5813C62-07C7-44BC-87FF-E1271800E74E}"/>
    <cellStyle name="Millares 656 7 4 2 5" xfId="48407" xr:uid="{2F33FC13-1703-4267-B91C-B1F378C914D3}"/>
    <cellStyle name="Millares 656 7 4 3" xfId="5544" xr:uid="{188A3035-D6B4-45C9-BA06-C824BE55AA8A}"/>
    <cellStyle name="Millares 656 7 4 3 2" xfId="16996" xr:uid="{9F1B8C0B-B3EE-47B3-B33A-170C085B0787}"/>
    <cellStyle name="Millares 656 7 4 3 2 2" xfId="39890" xr:uid="{B69FDBF4-5D5C-4F85-8C63-A87BB065BB4A}"/>
    <cellStyle name="Millares 656 7 4 3 3" xfId="28449" xr:uid="{ACA84F6F-F1BF-4F1F-9007-614A4F3BF5E7}"/>
    <cellStyle name="Millares 656 7 4 3 4" xfId="51331" xr:uid="{FFD160B4-0B6A-43DA-B6EB-D8A304519835}"/>
    <cellStyle name="Millares 656 7 4 4" xfId="12754" xr:uid="{0C1A0ED6-D0AE-44CC-A829-CC559A95CB38}"/>
    <cellStyle name="Millares 656 7 4 4 2" xfId="35648" xr:uid="{4DCD3080-3B47-4186-B900-57605927CB9A}"/>
    <cellStyle name="Millares 656 7 4 5" xfId="24207" xr:uid="{223E88E7-41DC-4E0E-87AF-290C364DA64F}"/>
    <cellStyle name="Millares 656 7 4 6" xfId="47090" xr:uid="{BAE61913-0CAC-48FD-8F40-46A61FB204AC}"/>
    <cellStyle name="Millares 656 7 5" xfId="1559" xr:uid="{96E055C8-5B9D-4B5B-8386-9BAC091BB835}"/>
    <cellStyle name="Millares 656 7 5 2" xfId="5807" xr:uid="{38556CF7-53B3-4623-A3AA-7A00420294F3}"/>
    <cellStyle name="Millares 656 7 5 2 2" xfId="17259" xr:uid="{DA9401FD-3FE9-4F01-83A4-98CA031BC91D}"/>
    <cellStyle name="Millares 656 7 5 2 2 2" xfId="40153" xr:uid="{E8E4DB29-66F3-43E0-8DD5-8B4D68AF1AC5}"/>
    <cellStyle name="Millares 656 7 5 2 3" xfId="28712" xr:uid="{E00D9D4B-24E8-4243-BB3A-C71B264F2F03}"/>
    <cellStyle name="Millares 656 7 5 2 4" xfId="51594" xr:uid="{3D2979EA-C776-4C0F-8C3D-024FEAF9A600}"/>
    <cellStyle name="Millares 656 7 5 3" xfId="13017" xr:uid="{F1FBB30C-7FFF-4132-A66E-E40AB8E4D473}"/>
    <cellStyle name="Millares 656 7 5 3 2" xfId="35911" xr:uid="{09844F8D-38E3-461B-B916-83EBCBC86350}"/>
    <cellStyle name="Millares 656 7 5 4" xfId="24470" xr:uid="{5AFAE0AD-7571-4D62-8876-2F5BB6F0E37E}"/>
    <cellStyle name="Millares 656 7 5 5" xfId="47353" xr:uid="{0D6189C4-F3C8-4F1A-ABAF-C3982B97FB71}"/>
    <cellStyle name="Millares 656 7 6" xfId="2880" xr:uid="{9DBA8F07-AA52-4CA7-8D94-7E8DF680B64C}"/>
    <cellStyle name="Millares 656 7 6 2" xfId="7125" xr:uid="{733D81D5-3386-43D5-8A99-9CF83F06A22A}"/>
    <cellStyle name="Millares 656 7 6 2 2" xfId="18577" xr:uid="{8A3EEDBE-AC7B-42C6-B620-9BE38041D0FD}"/>
    <cellStyle name="Millares 656 7 6 2 2 2" xfId="41471" xr:uid="{AEC4A39B-5959-41F5-92C6-2691DF4585D6}"/>
    <cellStyle name="Millares 656 7 6 2 3" xfId="30030" xr:uid="{C94971BC-FD01-43DE-B227-9C94CF3C8B41}"/>
    <cellStyle name="Millares 656 7 6 2 4" xfId="52912" xr:uid="{84077F8D-CF74-434D-BAB2-3A62615F4C62}"/>
    <cellStyle name="Millares 656 7 6 3" xfId="14335" xr:uid="{1AB0AECC-AE42-4DF9-B40F-C16B710E406B}"/>
    <cellStyle name="Millares 656 7 6 3 2" xfId="37229" xr:uid="{6B537DBF-D134-467E-A579-C1728E4717B0}"/>
    <cellStyle name="Millares 656 7 6 4" xfId="25788" xr:uid="{68A85BC8-CE81-41B5-9C25-2FA3578C5968}"/>
    <cellStyle name="Millares 656 7 6 5" xfId="48670" xr:uid="{27A97F5B-9ECC-434A-964B-39DFF78F0045}"/>
    <cellStyle name="Millares 656 7 7" xfId="3141" xr:uid="{32D45EF9-1BF3-44EA-8950-CB3C9A7A3B59}"/>
    <cellStyle name="Millares 656 7 7 2" xfId="7384" xr:uid="{F0AA8E8B-D6C2-47B9-BD62-9C80364FF47A}"/>
    <cellStyle name="Millares 656 7 7 2 2" xfId="18836" xr:uid="{D26B6171-9C52-47F2-B4BF-CC313D136C20}"/>
    <cellStyle name="Millares 656 7 7 2 2 2" xfId="41730" xr:uid="{151AAD50-265D-4063-91C0-EEAD156EF439}"/>
    <cellStyle name="Millares 656 7 7 2 3" xfId="30289" xr:uid="{2383055F-B14C-414C-BF28-B27695231504}"/>
    <cellStyle name="Millares 656 7 7 2 4" xfId="53171" xr:uid="{40B971F9-60C2-41A1-AF4F-315A8E715A70}"/>
    <cellStyle name="Millares 656 7 7 3" xfId="14594" xr:uid="{5FF79567-22D3-44CC-B0CD-DF5CA7150472}"/>
    <cellStyle name="Millares 656 7 7 3 2" xfId="37488" xr:uid="{A2FE26E9-B62E-4865-9BD2-EBF3DB7D3063}"/>
    <cellStyle name="Millares 656 7 7 4" xfId="26047" xr:uid="{729CF0AE-FA24-4C52-9E8D-2DDEAD88F6AC}"/>
    <cellStyle name="Millares 656 7 7 5" xfId="48929" xr:uid="{2EA31C49-97F0-479F-AF6E-CCB4B2026FB4}"/>
    <cellStyle name="Millares 656 7 8" xfId="3403" xr:uid="{30B1F2FE-13F3-4367-A682-778AEAC6D08A}"/>
    <cellStyle name="Millares 656 7 8 2" xfId="7646" xr:uid="{F8DC4B63-0A22-49E6-978F-41C442873A45}"/>
    <cellStyle name="Millares 656 7 8 2 2" xfId="19098" xr:uid="{C0AE63DB-F2E3-472C-9F65-E8DAF714DA16}"/>
    <cellStyle name="Millares 656 7 8 2 2 2" xfId="41992" xr:uid="{D3347AF4-DBDD-439E-8C18-B072EBDA29C9}"/>
    <cellStyle name="Millares 656 7 8 2 3" xfId="30551" xr:uid="{1B34C68A-736E-476B-8645-D92291CC2140}"/>
    <cellStyle name="Millares 656 7 8 2 4" xfId="53433" xr:uid="{FFCE0CCB-3A61-4E04-BA14-E52159BFFE49}"/>
    <cellStyle name="Millares 656 7 8 3" xfId="14856" xr:uid="{32626266-9A05-4928-BE96-580FD3556A37}"/>
    <cellStyle name="Millares 656 7 8 3 2" xfId="37750" xr:uid="{848B6B15-614A-4F92-ACCC-54D59B604338}"/>
    <cellStyle name="Millares 656 7 8 4" xfId="26309" xr:uid="{405DF99D-2DDC-4F09-968D-51259D2BED41}"/>
    <cellStyle name="Millares 656 7 8 5" xfId="49191" xr:uid="{025D0089-254E-4E5D-A8B0-676EE4B62DA3}"/>
    <cellStyle name="Millares 656 7 9" xfId="4463" xr:uid="{B2C7B1E1-28DC-41F5-BF76-6D5B2C12C9D9}"/>
    <cellStyle name="Millares 656 7 9 2" xfId="15915" xr:uid="{0D774C36-B26A-4759-9882-EE6B8C039840}"/>
    <cellStyle name="Millares 656 7 9 2 2" xfId="38809" xr:uid="{23A0A786-6CFD-4668-9168-6CFE4EE42F2F}"/>
    <cellStyle name="Millares 656 7 9 3" xfId="27368" xr:uid="{9A00F839-8030-45A6-82C5-62E91280E3AB}"/>
    <cellStyle name="Millares 656 7 9 4" xfId="50250" xr:uid="{6151AE71-4460-4B15-A6C6-FFBEA143817B}"/>
    <cellStyle name="Millares 656 8" xfId="11687" xr:uid="{F38D8010-FF0D-49EC-816C-9E6D887CA875}"/>
    <cellStyle name="Millares 656 8 2" xfId="34581" xr:uid="{7D379846-1DA5-431C-A707-863DFFF67F67}"/>
    <cellStyle name="Millares 656 9" xfId="23140" xr:uid="{FF2B0C2B-5246-415D-A1AD-EB2032B7B706}"/>
    <cellStyle name="Millares 657" xfId="156" xr:uid="{05A91A38-D2F5-476D-ADDD-1926FA911C45}"/>
    <cellStyle name="Millares 657 10" xfId="55366" xr:uid="{84BC5B37-B7B3-4E5F-9B26-F61E22243AFA}"/>
    <cellStyle name="Millares 657 2" xfId="244" xr:uid="{E82D5F35-B84E-4117-A64D-0D6A7B942FE6}"/>
    <cellStyle name="Millares 657 2 10" xfId="3430" xr:uid="{AFBFEA2D-1C86-4F90-AA4D-CDF72DC56DD2}"/>
    <cellStyle name="Millares 657 2 10 2" xfId="7673" xr:uid="{8B65939F-1288-4284-A2A9-BB8EDCBC0AC2}"/>
    <cellStyle name="Millares 657 2 10 2 2" xfId="19125" xr:uid="{79DDD041-CEFA-46B0-A54D-61EF1D64B278}"/>
    <cellStyle name="Millares 657 2 10 2 2 2" xfId="42019" xr:uid="{46AE1F2E-8AB7-434F-8CEB-B28B4062ACCF}"/>
    <cellStyle name="Millares 657 2 10 2 3" xfId="30578" xr:uid="{5BED8242-A7BC-426C-8931-D4196E72FC42}"/>
    <cellStyle name="Millares 657 2 10 2 4" xfId="53460" xr:uid="{16D60549-7BC6-4666-AC4A-399C48E83F6E}"/>
    <cellStyle name="Millares 657 2 10 3" xfId="14883" xr:uid="{2E51F525-8438-4664-84BE-44F3967BEE12}"/>
    <cellStyle name="Millares 657 2 10 3 2" xfId="37777" xr:uid="{B22A8B8F-EB26-4D6F-A944-FD99E928E559}"/>
    <cellStyle name="Millares 657 2 10 4" xfId="26336" xr:uid="{9C7AC38F-3B4D-4C11-8831-6A48E4C3B1FE}"/>
    <cellStyle name="Millares 657 2 10 5" xfId="49218" xr:uid="{60DC3F50-2CC7-4193-BFF7-FC449BACB396}"/>
    <cellStyle name="Millares 657 2 11" xfId="4493" xr:uid="{E48D10D3-ADA1-4143-96A1-5DD26EBF973D}"/>
    <cellStyle name="Millares 657 2 11 2" xfId="15945" xr:uid="{D72361B1-1932-4CC2-BB96-F1E13C997D7B}"/>
    <cellStyle name="Millares 657 2 11 2 2" xfId="38839" xr:uid="{5CDC6F55-F57B-4FA6-91EF-6A936C277604}"/>
    <cellStyle name="Millares 657 2 11 3" xfId="27398" xr:uid="{9AE3D6FE-5692-475B-8EA2-05BB1BF68F7D}"/>
    <cellStyle name="Millares 657 2 11 4" xfId="50280" xr:uid="{457BE615-DBE1-4906-AF25-0F083FAA988E}"/>
    <cellStyle name="Millares 657 2 12" xfId="8777" xr:uid="{A256ECDC-3EFB-48FD-92EC-00594C66A652}"/>
    <cellStyle name="Millares 657 2 12 2" xfId="20221" xr:uid="{D03CC1D7-83B9-41C2-8889-C543AE8D650F}"/>
    <cellStyle name="Millares 657 2 12 2 2" xfId="43115" xr:uid="{609CC7C9-FB14-4CFD-BCBE-2C5EE9D3C44E}"/>
    <cellStyle name="Millares 657 2 12 3" xfId="31674" xr:uid="{D8967E4C-8C4B-48C9-9349-0CFA6389EDC5}"/>
    <cellStyle name="Millares 657 2 12 4" xfId="54556" xr:uid="{449DC0E6-71D4-4F99-95C1-C39F33352FD0}"/>
    <cellStyle name="Millares 657 2 13" xfId="9038" xr:uid="{929CA4AA-141C-4E1F-A3A7-199684F5CEFB}"/>
    <cellStyle name="Millares 657 2 13 2" xfId="20482" xr:uid="{5BED0110-1503-474E-AF30-8B295B07DF85}"/>
    <cellStyle name="Millares 657 2 13 2 2" xfId="43376" xr:uid="{3D512BAA-3071-44C3-953C-3F1076DCF76D}"/>
    <cellStyle name="Millares 657 2 13 3" xfId="31935" xr:uid="{E3267793-373F-4825-87F4-961B1CA4C3EB}"/>
    <cellStyle name="Millares 657 2 13 4" xfId="54817" xr:uid="{CA7A2C8A-E4C6-488C-B939-6E5332374121}"/>
    <cellStyle name="Millares 657 2 14" xfId="9305" xr:uid="{B63363F0-1A03-4FE0-8EF0-8809955C55C1}"/>
    <cellStyle name="Millares 657 2 14 2" xfId="20749" xr:uid="{B8B7EEC1-4292-447C-84D5-0B2F35357334}"/>
    <cellStyle name="Millares 657 2 14 2 2" xfId="43643" xr:uid="{7D15D237-3A75-478F-8C5A-E7EE4093B04D}"/>
    <cellStyle name="Millares 657 2 14 3" xfId="32202" xr:uid="{D0271FBD-85C6-4A3F-A097-CB3B2C0758A6}"/>
    <cellStyle name="Millares 657 2 14 4" xfId="55084" xr:uid="{F446E38B-7A49-48EC-9829-7C38A32F98CC}"/>
    <cellStyle name="Millares 657 2 15" xfId="9576" xr:uid="{1FF33AE9-CD8E-4BAB-AB89-3D9DB083A9F8}"/>
    <cellStyle name="Millares 657 2 15 2" xfId="21019" xr:uid="{EEBF0081-4519-44AC-AB67-9FEAB8BB2989}"/>
    <cellStyle name="Millares 657 2 15 2 2" xfId="43913" xr:uid="{BBAB7421-1C99-46DB-981E-CBD11308707D}"/>
    <cellStyle name="Millares 657 2 15 3" xfId="32472" xr:uid="{33479381-9DB8-459B-8C69-F6E3D3815372}"/>
    <cellStyle name="Millares 657 2 16" xfId="10662" xr:uid="{3AFE6D66-A757-45EF-8ED9-CE6BCF6B041A}"/>
    <cellStyle name="Millares 657 2 16 2" xfId="22105" xr:uid="{56B1F972-14DB-40F5-9C31-C98918957CB0}"/>
    <cellStyle name="Millares 657 2 16 2 2" xfId="44999" xr:uid="{9B45A332-7A5B-4BB1-9049-C7E41C742028}"/>
    <cellStyle name="Millares 657 2 16 3" xfId="33558" xr:uid="{439E0EC3-AD61-4973-8E3D-02E3B2787406}"/>
    <cellStyle name="Millares 657 2 17" xfId="11727" xr:uid="{55DAE93B-DC41-4A58-B78F-C3D59B32F26B}"/>
    <cellStyle name="Millares 657 2 17 2" xfId="34621" xr:uid="{EF19EFEC-A85A-4D93-A52D-585BC36E0064}"/>
    <cellStyle name="Millares 657 2 18" xfId="23180" xr:uid="{2C6CDEA2-8B8E-4E99-98B7-196FE352D501}"/>
    <cellStyle name="Millares 657 2 19" xfId="46063" xr:uid="{1893C528-4859-44F8-8F13-FB85E8070A18}"/>
    <cellStyle name="Millares 657 2 2" xfId="282" xr:uid="{8072067C-A680-4007-B2FC-FC8E100251AF}"/>
    <cellStyle name="Millares 657 2 2 10" xfId="4530" xr:uid="{CCD6F4A0-399A-4CCD-94E1-74085F6BE0A9}"/>
    <cellStyle name="Millares 657 2 2 10 2" xfId="15982" xr:uid="{A9B749E7-9F8D-4E91-BE85-CA45518853B0}"/>
    <cellStyle name="Millares 657 2 2 10 2 2" xfId="38876" xr:uid="{FA38C0FF-6F5B-474E-8D18-67210FFE8CD0}"/>
    <cellStyle name="Millares 657 2 2 10 3" xfId="27435" xr:uid="{B69CDAF5-F9F9-49C0-816A-084DA28C23A6}"/>
    <cellStyle name="Millares 657 2 2 10 4" xfId="50317" xr:uid="{616BD6FC-55D3-4BEB-9576-11E840AC328B}"/>
    <cellStyle name="Millares 657 2 2 11" xfId="8814" xr:uid="{ADD7EDA0-2BC7-44E8-B2A0-B35A51997D7B}"/>
    <cellStyle name="Millares 657 2 2 11 2" xfId="20258" xr:uid="{BA71A9B2-7310-4EB0-AAAB-8A54412F1204}"/>
    <cellStyle name="Millares 657 2 2 11 2 2" xfId="43152" xr:uid="{AEC9D943-A19E-48E5-A7DA-DB00D99849A0}"/>
    <cellStyle name="Millares 657 2 2 11 3" xfId="31711" xr:uid="{C2E1B33C-49C6-4CA8-A1C3-5D8E765CFA7B}"/>
    <cellStyle name="Millares 657 2 2 11 4" xfId="54593" xr:uid="{B1420F7B-19B7-42BD-9A1A-F9C809FE6973}"/>
    <cellStyle name="Millares 657 2 2 12" xfId="9075" xr:uid="{6928B0C8-F067-4DA3-A857-00D8DF16ADA3}"/>
    <cellStyle name="Millares 657 2 2 12 2" xfId="20519" xr:uid="{F0EDA072-C294-40CA-8452-F73699E25C98}"/>
    <cellStyle name="Millares 657 2 2 12 2 2" xfId="43413" xr:uid="{19A305BD-82CF-43C8-818B-31EF358D473E}"/>
    <cellStyle name="Millares 657 2 2 12 3" xfId="31972" xr:uid="{1A9F4892-50D9-47B7-A8ED-9279F4C54E09}"/>
    <cellStyle name="Millares 657 2 2 12 4" xfId="54854" xr:uid="{2BC81B48-082C-482B-AC9C-D32DE95A70CC}"/>
    <cellStyle name="Millares 657 2 2 13" xfId="9342" xr:uid="{F67AFB97-72DB-497A-9978-3655B8BD7ACC}"/>
    <cellStyle name="Millares 657 2 2 13 2" xfId="20786" xr:uid="{22D659ED-A1ED-4C8D-947A-8FD40E580B84}"/>
    <cellStyle name="Millares 657 2 2 13 2 2" xfId="43680" xr:uid="{6AC24A2B-A322-4D87-8227-5FC28153ACD7}"/>
    <cellStyle name="Millares 657 2 2 13 3" xfId="32239" xr:uid="{E7BE1863-681E-484E-8ECC-D3BD3DC0133E}"/>
    <cellStyle name="Millares 657 2 2 13 4" xfId="55121" xr:uid="{F32F41B7-A2D4-42A5-B75C-B59F58E2515A}"/>
    <cellStyle name="Millares 657 2 2 14" xfId="9613" xr:uid="{0B3CA153-311D-4855-885F-58B9F19099F0}"/>
    <cellStyle name="Millares 657 2 2 14 2" xfId="21056" xr:uid="{28F8AA74-9E13-4C2D-A08D-F07A078DD3BE}"/>
    <cellStyle name="Millares 657 2 2 14 2 2" xfId="43950" xr:uid="{A30A9D0D-A2E9-4C41-AF20-8A52FBE47894}"/>
    <cellStyle name="Millares 657 2 2 14 3" xfId="32509" xr:uid="{0AEE4627-F953-4FA0-A26A-07716E61B857}"/>
    <cellStyle name="Millares 657 2 2 15" xfId="10699" xr:uid="{0FC5B5D4-611D-4C1E-9A04-569BBB066558}"/>
    <cellStyle name="Millares 657 2 2 15 2" xfId="22142" xr:uid="{465AC330-466A-448E-ADCA-07901CAB1F16}"/>
    <cellStyle name="Millares 657 2 2 15 2 2" xfId="45036" xr:uid="{EC84880A-83B8-4A09-89B2-F4CD58654852}"/>
    <cellStyle name="Millares 657 2 2 15 3" xfId="33595" xr:uid="{F8BB763B-1535-4C4E-A744-B22B731C2D45}"/>
    <cellStyle name="Millares 657 2 2 16" xfId="11764" xr:uid="{1A3C6C6D-49D2-4482-8A17-B7D7F71422A2}"/>
    <cellStyle name="Millares 657 2 2 16 2" xfId="34658" xr:uid="{E76FF0FF-75AB-43D3-997E-D69D1688D885}"/>
    <cellStyle name="Millares 657 2 2 17" xfId="23217" xr:uid="{C6BA0EAC-B459-444C-A7BA-CF58535B81E1}"/>
    <cellStyle name="Millares 657 2 2 18" xfId="46100" xr:uid="{B134C942-D53C-451E-80EB-A929A2C8F6B5}"/>
    <cellStyle name="Millares 657 2 2 19" xfId="55439" xr:uid="{6239ABC7-9F09-4579-B3F3-863AAF090B59}"/>
    <cellStyle name="Millares 657 2 2 2" xfId="421" xr:uid="{A2756EA4-DEE2-4A89-98B3-C5C7302D6D97}"/>
    <cellStyle name="Millares 657 2 2 2 10" xfId="8930" xr:uid="{D7534DA4-CDBE-42C2-8B45-59EFC4146E5A}"/>
    <cellStyle name="Millares 657 2 2 2 10 2" xfId="20374" xr:uid="{8BBD800D-404C-413A-8D14-0425087C3208}"/>
    <cellStyle name="Millares 657 2 2 2 10 2 2" xfId="43268" xr:uid="{8924EF6C-9CA0-4D91-9440-ECC9B0EBFE8F}"/>
    <cellStyle name="Millares 657 2 2 2 10 3" xfId="31827" xr:uid="{5080B1BA-8B0F-413C-A3D2-0CF4B70B3E69}"/>
    <cellStyle name="Millares 657 2 2 2 10 4" xfId="54709" xr:uid="{49474155-C43A-4F10-87A5-A800C432ADBB}"/>
    <cellStyle name="Millares 657 2 2 2 11" xfId="9192" xr:uid="{29172819-5F15-43B6-AB07-BEEBC10B2328}"/>
    <cellStyle name="Millares 657 2 2 2 11 2" xfId="20636" xr:uid="{C3AFCDFC-82EA-4C14-8F2E-23A9333D0A6F}"/>
    <cellStyle name="Millares 657 2 2 2 11 2 2" xfId="43530" xr:uid="{346C20D0-04FD-40B6-81D4-586B840C0D12}"/>
    <cellStyle name="Millares 657 2 2 2 11 3" xfId="32089" xr:uid="{B3D575BB-D61E-46F0-9BB8-B964A3C5ABEB}"/>
    <cellStyle name="Millares 657 2 2 2 11 4" xfId="54971" xr:uid="{52CDC169-B2C8-483D-B37A-5D761D12E7C3}"/>
    <cellStyle name="Millares 657 2 2 2 12" xfId="9459" xr:uid="{696DE1DA-538A-40AF-9D36-D6E575732EA8}"/>
    <cellStyle name="Millares 657 2 2 2 12 2" xfId="20903" xr:uid="{50C6E1DE-5F6E-4EBB-BAB7-5335DF47D2EC}"/>
    <cellStyle name="Millares 657 2 2 2 12 2 2" xfId="43797" xr:uid="{D6EB7447-99A5-42E6-8B09-00A448A50BF4}"/>
    <cellStyle name="Millares 657 2 2 2 12 3" xfId="32356" xr:uid="{8651ABE6-E2C0-4DAD-B208-667F4B7F18D4}"/>
    <cellStyle name="Millares 657 2 2 2 12 4" xfId="55238" xr:uid="{1A7D6049-F34B-4D0F-96E2-A92C0AF142D8}"/>
    <cellStyle name="Millares 657 2 2 2 13" xfId="9731" xr:uid="{316FC33D-BF3A-448F-9103-183FBF2D50C9}"/>
    <cellStyle name="Millares 657 2 2 2 13 2" xfId="21174" xr:uid="{9D7E9B8F-02DD-4C44-9924-DCFD133170EF}"/>
    <cellStyle name="Millares 657 2 2 2 13 2 2" xfId="44068" xr:uid="{DB222465-DB37-4394-851C-D23B021311E7}"/>
    <cellStyle name="Millares 657 2 2 2 13 3" xfId="32627" xr:uid="{C52483DB-C1FA-4C20-BB23-CA34B334D4E7}"/>
    <cellStyle name="Millares 657 2 2 2 14" xfId="10815" xr:uid="{1B087766-CF68-4F44-B166-DA3BF90D5973}"/>
    <cellStyle name="Millares 657 2 2 2 14 2" xfId="22258" xr:uid="{129F9310-C2CC-4BAD-962D-DCF4D5400583}"/>
    <cellStyle name="Millares 657 2 2 2 14 2 2" xfId="45152" xr:uid="{6F7C6E5F-C071-4846-A687-E7A9B3140A2E}"/>
    <cellStyle name="Millares 657 2 2 2 14 3" xfId="33711" xr:uid="{B309E615-3340-4D9D-96BC-9F2A1A392D86}"/>
    <cellStyle name="Millares 657 2 2 2 15" xfId="11880" xr:uid="{AFD6BED9-53BF-4DE9-96AA-6EB0503E4D04}"/>
    <cellStyle name="Millares 657 2 2 2 15 2" xfId="34774" xr:uid="{0568FDBF-DC91-40B5-BEB6-697BA8CC320F}"/>
    <cellStyle name="Millares 657 2 2 2 16" xfId="23333" xr:uid="{DE867B87-BB71-4A7F-8BF0-566C923F3708}"/>
    <cellStyle name="Millares 657 2 2 2 17" xfId="46216" xr:uid="{E9AE64D7-84E9-4E3F-9774-519FE5CA9DC4}"/>
    <cellStyle name="Millares 657 2 2 2 18" xfId="55558" xr:uid="{6B2CA1F3-6010-4DE5-AA7D-6635D58F714C}"/>
    <cellStyle name="Millares 657 2 2 2 2" xfId="684" xr:uid="{BB993F29-37D7-4170-B1FE-A24CF4BEA4D4}"/>
    <cellStyle name="Millares 657 2 2 2 2 10" xfId="46479" xr:uid="{D290964F-7F38-4084-97F2-DCA973E6F146}"/>
    <cellStyle name="Millares 657 2 2 2 2 11" xfId="55828" xr:uid="{71F1BD4A-1633-404D-8512-458FB81FAACB}"/>
    <cellStyle name="Millares 657 2 2 2 2 2" xfId="1212" xr:uid="{905F18EA-6DC3-4DF4-920B-569060652272}"/>
    <cellStyle name="Millares 657 2 2 2 2 2 2" xfId="2529" xr:uid="{C56AD5CE-1876-417A-9435-7349366FEB7E}"/>
    <cellStyle name="Millares 657 2 2 2 2 2 2 2" xfId="6777" xr:uid="{6C56A00B-EBBE-49F3-9276-185F303CDA37}"/>
    <cellStyle name="Millares 657 2 2 2 2 2 2 2 2" xfId="18229" xr:uid="{E2493909-BA11-4679-BC21-568D5FDA23C6}"/>
    <cellStyle name="Millares 657 2 2 2 2 2 2 2 2 2" xfId="41123" xr:uid="{A9C53FEC-6D74-4146-90E0-A7C439A3F7F8}"/>
    <cellStyle name="Millares 657 2 2 2 2 2 2 2 3" xfId="29682" xr:uid="{AA28FA9E-6CA5-4FEC-A280-04C95F5E2D17}"/>
    <cellStyle name="Millares 657 2 2 2 2 2 2 2 4" xfId="52564" xr:uid="{3180AF44-E426-4AAD-BBCF-0FC26BDBE892}"/>
    <cellStyle name="Millares 657 2 2 2 2 2 2 3" xfId="13987" xr:uid="{66C7BC9C-0179-4B7A-A0FC-F31C3208E0C2}"/>
    <cellStyle name="Millares 657 2 2 2 2 2 2 3 2" xfId="36881" xr:uid="{42659B98-32CB-4258-95B8-D083E87B9287}"/>
    <cellStyle name="Millares 657 2 2 2 2 2 2 4" xfId="25440" xr:uid="{0F4F8699-E535-4067-9689-6B9A44C40107}"/>
    <cellStyle name="Millares 657 2 2 2 2 2 2 5" xfId="48323" xr:uid="{7B087B76-0B76-4DB4-A5D4-7BDD2441CD38}"/>
    <cellStyle name="Millares 657 2 2 2 2 2 3" xfId="4373" xr:uid="{544D9E7C-0B57-4DB6-AA8E-AAF440555100}"/>
    <cellStyle name="Millares 657 2 2 2 2 2 3 2" xfId="8616" xr:uid="{3A640441-40A0-412B-8142-922E41715C34}"/>
    <cellStyle name="Millares 657 2 2 2 2 2 3 2 2" xfId="20068" xr:uid="{5C668B75-88C4-4A2B-92A0-501AEAF8DE05}"/>
    <cellStyle name="Millares 657 2 2 2 2 2 3 2 2 2" xfId="42962" xr:uid="{670DE943-C251-4299-8C68-50E0EDD1DFDD}"/>
    <cellStyle name="Millares 657 2 2 2 2 2 3 2 3" xfId="31521" xr:uid="{B5E4BD13-E458-4A8D-B3C0-60E69C0DB820}"/>
    <cellStyle name="Millares 657 2 2 2 2 2 3 2 4" xfId="54403" xr:uid="{C3D213C7-9F9D-43E8-A5A4-B9F88BE010C8}"/>
    <cellStyle name="Millares 657 2 2 2 2 2 3 3" xfId="15826" xr:uid="{F64DE3F5-EE20-43F8-9A5F-FA5D172FEE9E}"/>
    <cellStyle name="Millares 657 2 2 2 2 2 3 3 2" xfId="38720" xr:uid="{6CB7D7C2-7909-4D2E-BD89-2DF2D605FB88}"/>
    <cellStyle name="Millares 657 2 2 2 2 2 3 4" xfId="27279" xr:uid="{8F8D95D8-4018-43D6-9792-33C0787A99A5}"/>
    <cellStyle name="Millares 657 2 2 2 2 2 3 5" xfId="50161" xr:uid="{062BC80E-BA42-4B2F-8AE8-FD82D8CB5FF9}"/>
    <cellStyle name="Millares 657 2 2 2 2 2 4" xfId="5460" xr:uid="{4E2D3855-9B96-4E18-A683-C4B9A673D29E}"/>
    <cellStyle name="Millares 657 2 2 2 2 2 4 2" xfId="16912" xr:uid="{EA87B95A-517A-47C2-963C-E5FFCC27924E}"/>
    <cellStyle name="Millares 657 2 2 2 2 2 4 2 2" xfId="39806" xr:uid="{61691E00-11FF-496E-99FD-AD49875C803C}"/>
    <cellStyle name="Millares 657 2 2 2 2 2 4 3" xfId="28365" xr:uid="{44E6579A-0874-4231-8939-78BFFE9B46DB}"/>
    <cellStyle name="Millares 657 2 2 2 2 2 4 4" xfId="51247" xr:uid="{47AD451A-AFB5-4F4E-9FC4-22902D2570B4}"/>
    <cellStyle name="Millares 657 2 2 2 2 2 5" xfId="10521" xr:uid="{74E1B433-9DAC-4CFD-A1EF-31EC2EA95AEF}"/>
    <cellStyle name="Millares 657 2 2 2 2 2 5 2" xfId="21964" xr:uid="{FE0F6BE7-A86A-4A47-87DC-D80E70294FF9}"/>
    <cellStyle name="Millares 657 2 2 2 2 2 5 2 2" xfId="44858" xr:uid="{B9269704-87CC-4D78-BC8D-85CE2A766164}"/>
    <cellStyle name="Millares 657 2 2 2 2 2 5 3" xfId="33417" xr:uid="{732BA24A-E8B1-4357-AA31-4EF2CBDB1CB5}"/>
    <cellStyle name="Millares 657 2 2 2 2 2 6" xfId="11605" xr:uid="{5C5ADB0E-390E-41EE-A690-96886E90D724}"/>
    <cellStyle name="Millares 657 2 2 2 2 2 6 2" xfId="23048" xr:uid="{5DC0A2BF-CBBA-4F2C-BFD8-48BCC2D8BC0C}"/>
    <cellStyle name="Millares 657 2 2 2 2 2 6 2 2" xfId="45942" xr:uid="{58F48148-4E90-4D44-BBE6-4FF08CA3F322}"/>
    <cellStyle name="Millares 657 2 2 2 2 2 6 3" xfId="34501" xr:uid="{E01C0169-CB44-41A3-BEF5-80C1A924A93B}"/>
    <cellStyle name="Millares 657 2 2 2 2 2 7" xfId="12670" xr:uid="{DE8F3084-A5C5-44C6-B891-74C90D3DF04B}"/>
    <cellStyle name="Millares 657 2 2 2 2 2 7 2" xfId="35564" xr:uid="{D8C1618B-A5CD-4384-8D0E-2AD81083FF9C}"/>
    <cellStyle name="Millares 657 2 2 2 2 2 8" xfId="24123" xr:uid="{01948A21-6D3D-4F98-8B76-5154AEDA349A}"/>
    <cellStyle name="Millares 657 2 2 2 2 2 9" xfId="47006" xr:uid="{6618C016-C6DA-4899-BCFC-11C923209320}"/>
    <cellStyle name="Millares 657 2 2 2 2 3" xfId="2002" xr:uid="{16D31D9B-3FEA-4C69-A771-A92A0B916E61}"/>
    <cellStyle name="Millares 657 2 2 2 2 3 2" xfId="6250" xr:uid="{3D2FA238-C752-4F6A-B575-6B57F58CDBD8}"/>
    <cellStyle name="Millares 657 2 2 2 2 3 2 2" xfId="17702" xr:uid="{0C975E4F-87D2-45DA-AEDE-1E7072F959B5}"/>
    <cellStyle name="Millares 657 2 2 2 2 3 2 2 2" xfId="40596" xr:uid="{83D0F6E7-21DF-4DAC-8F5E-1A0D4585A2FB}"/>
    <cellStyle name="Millares 657 2 2 2 2 3 2 3" xfId="29155" xr:uid="{016E8C4C-34A2-4539-BB7B-928EDC48251F}"/>
    <cellStyle name="Millares 657 2 2 2 2 3 2 4" xfId="52037" xr:uid="{4C5F0C70-6135-4FEA-BE6C-8814483656BC}"/>
    <cellStyle name="Millares 657 2 2 2 2 3 3" xfId="13460" xr:uid="{970D38F6-BF5A-48EE-9021-996D7D9DDB3E}"/>
    <cellStyle name="Millares 657 2 2 2 2 3 3 2" xfId="36354" xr:uid="{9539767C-31A7-4A70-AEDB-8807C155CC1E}"/>
    <cellStyle name="Millares 657 2 2 2 2 3 4" xfId="24913" xr:uid="{B9FA509B-D5D0-4A38-8FDF-87C2330B0F4B}"/>
    <cellStyle name="Millares 657 2 2 2 2 3 5" xfId="47796" xr:uid="{22824FD0-E7F0-43D3-BF37-6A07E7BDFDBB}"/>
    <cellStyle name="Millares 657 2 2 2 2 4" xfId="3846" xr:uid="{0BD997AB-E27F-4907-A171-CEF326D425E6}"/>
    <cellStyle name="Millares 657 2 2 2 2 4 2" xfId="8089" xr:uid="{34825A76-C314-4164-91D9-6936AB975469}"/>
    <cellStyle name="Millares 657 2 2 2 2 4 2 2" xfId="19541" xr:uid="{15040DA7-CF72-459A-A9E9-D6966A1556BF}"/>
    <cellStyle name="Millares 657 2 2 2 2 4 2 2 2" xfId="42435" xr:uid="{B929F572-A5E8-4613-9005-5096CF075861}"/>
    <cellStyle name="Millares 657 2 2 2 2 4 2 3" xfId="30994" xr:uid="{1E70919D-9F3A-4196-A1D4-5C32BA3EA8C7}"/>
    <cellStyle name="Millares 657 2 2 2 2 4 2 4" xfId="53876" xr:uid="{01B4C568-A95D-4C41-883F-0564CC3B35E3}"/>
    <cellStyle name="Millares 657 2 2 2 2 4 3" xfId="15299" xr:uid="{BE74A200-E1FF-41A2-AF2F-7F0DF7E2E6DE}"/>
    <cellStyle name="Millares 657 2 2 2 2 4 3 2" xfId="38193" xr:uid="{79E288A6-9AA4-4B7C-92C0-BD14FF6FEA18}"/>
    <cellStyle name="Millares 657 2 2 2 2 4 4" xfId="26752" xr:uid="{7877E860-F069-4D24-A9EA-0C876D2C0075}"/>
    <cellStyle name="Millares 657 2 2 2 2 4 5" xfId="49634" xr:uid="{95F709F2-1EC0-4751-83F6-F9A0FD31DF88}"/>
    <cellStyle name="Millares 657 2 2 2 2 5" xfId="4933" xr:uid="{F59207C1-B52A-42DB-B075-DDEDA8F90511}"/>
    <cellStyle name="Millares 657 2 2 2 2 5 2" xfId="16385" xr:uid="{281FAE16-401F-4B46-A35F-DBC2CEE8FC1D}"/>
    <cellStyle name="Millares 657 2 2 2 2 5 2 2" xfId="39279" xr:uid="{2B086AB1-1D07-416A-A93F-4D5844DD6AAD}"/>
    <cellStyle name="Millares 657 2 2 2 2 5 3" xfId="27838" xr:uid="{6DB6B011-8DC3-401A-87BA-0E091FAE529C}"/>
    <cellStyle name="Millares 657 2 2 2 2 5 4" xfId="50720" xr:uid="{BC0C3D3F-301A-4EA1-B474-251F9F992514}"/>
    <cellStyle name="Millares 657 2 2 2 2 6" xfId="9994" xr:uid="{9F2AC5F5-D51D-4FE5-8091-A345EE7E4199}"/>
    <cellStyle name="Millares 657 2 2 2 2 6 2" xfId="21437" xr:uid="{BDC478EC-B659-4E6E-8DA5-3BE16F435986}"/>
    <cellStyle name="Millares 657 2 2 2 2 6 2 2" xfId="44331" xr:uid="{3A2A124E-2D60-4D5B-81FC-1D0B2F371CC6}"/>
    <cellStyle name="Millares 657 2 2 2 2 6 3" xfId="32890" xr:uid="{007E5C7E-8B58-46BA-B6A5-D904760C19F9}"/>
    <cellStyle name="Millares 657 2 2 2 2 7" xfId="11078" xr:uid="{939D2D2F-BD41-4F01-BD87-B48E03D75E2F}"/>
    <cellStyle name="Millares 657 2 2 2 2 7 2" xfId="22521" xr:uid="{A538A2F8-A609-462A-8F5C-B0AF7374CF9C}"/>
    <cellStyle name="Millares 657 2 2 2 2 7 2 2" xfId="45415" xr:uid="{5057A1B7-C2EE-455D-8886-7C212ECAD1D7}"/>
    <cellStyle name="Millares 657 2 2 2 2 7 3" xfId="33974" xr:uid="{80D3D5AA-608C-4064-BEFD-6870FE0161BD}"/>
    <cellStyle name="Millares 657 2 2 2 2 8" xfId="12143" xr:uid="{10B5FE0F-9F37-480A-BCFA-E6734A11635A}"/>
    <cellStyle name="Millares 657 2 2 2 2 8 2" xfId="35037" xr:uid="{A22F6E96-2319-421C-89BA-78E8F92D9D41}"/>
    <cellStyle name="Millares 657 2 2 2 2 9" xfId="23596" xr:uid="{2686F00F-67B8-4242-9C3D-1C49760E11C7}"/>
    <cellStyle name="Millares 657 2 2 2 3" xfId="949" xr:uid="{7E0A7A16-4FAB-443F-A0F9-7E14A1BBC58B}"/>
    <cellStyle name="Millares 657 2 2 2 3 2" xfId="2266" xr:uid="{5741184E-5D39-41E9-AD9B-2B6DE8E67DA4}"/>
    <cellStyle name="Millares 657 2 2 2 3 2 2" xfId="6514" xr:uid="{76E346E6-0A57-4F76-BF05-31586C272A6E}"/>
    <cellStyle name="Millares 657 2 2 2 3 2 2 2" xfId="17966" xr:uid="{8A020433-B9A3-4C38-9A1C-28F064036757}"/>
    <cellStyle name="Millares 657 2 2 2 3 2 2 2 2" xfId="40860" xr:uid="{A7433410-5500-43D5-9EAF-2B46F534547B}"/>
    <cellStyle name="Millares 657 2 2 2 3 2 2 3" xfId="29419" xr:uid="{15E625A8-51D7-496B-9CE1-DD080EE57E3E}"/>
    <cellStyle name="Millares 657 2 2 2 3 2 2 4" xfId="52301" xr:uid="{6E0A1311-699E-41A2-8996-333F565A4111}"/>
    <cellStyle name="Millares 657 2 2 2 3 2 3" xfId="13724" xr:uid="{9F002BC9-F7E3-48DC-B90D-4BC10C465C24}"/>
    <cellStyle name="Millares 657 2 2 2 3 2 3 2" xfId="36618" xr:uid="{53BCFCF3-5199-447C-9290-BD9FB80C1CF7}"/>
    <cellStyle name="Millares 657 2 2 2 3 2 4" xfId="25177" xr:uid="{214C56B7-4252-4C64-ACB1-692953A4BDA2}"/>
    <cellStyle name="Millares 657 2 2 2 3 2 5" xfId="48060" xr:uid="{7FD1F874-BCB5-44ED-BBB4-A829F05753BD}"/>
    <cellStyle name="Millares 657 2 2 2 3 3" xfId="4110" xr:uid="{8FE95F7A-2FA1-4C12-BC4F-0EA0933B14CC}"/>
    <cellStyle name="Millares 657 2 2 2 3 3 2" xfId="8353" xr:uid="{C46910E7-AC15-4269-81F2-46B45A7C96E5}"/>
    <cellStyle name="Millares 657 2 2 2 3 3 2 2" xfId="19805" xr:uid="{1A21F6FB-4A41-424E-B8F8-7167C3EEB1B0}"/>
    <cellStyle name="Millares 657 2 2 2 3 3 2 2 2" xfId="42699" xr:uid="{6DD972BB-07D8-47E5-B1E0-885BC6984694}"/>
    <cellStyle name="Millares 657 2 2 2 3 3 2 3" xfId="31258" xr:uid="{BEFCC15D-2361-4A5D-8068-94F3F8605C0C}"/>
    <cellStyle name="Millares 657 2 2 2 3 3 2 4" xfId="54140" xr:uid="{86D399FC-A0FB-4498-9608-ACE4131B2197}"/>
    <cellStyle name="Millares 657 2 2 2 3 3 3" xfId="15563" xr:uid="{7E75BB5E-51E4-433C-9DE8-0A4A604EEE82}"/>
    <cellStyle name="Millares 657 2 2 2 3 3 3 2" xfId="38457" xr:uid="{4836DD85-A2BC-4018-84AD-75E756D144BE}"/>
    <cellStyle name="Millares 657 2 2 2 3 3 4" xfId="27016" xr:uid="{1CE66A8B-0C15-4EB1-8A75-84205205B8ED}"/>
    <cellStyle name="Millares 657 2 2 2 3 3 5" xfId="49898" xr:uid="{9F90F1A8-AD29-428E-A985-C03D76CD06C8}"/>
    <cellStyle name="Millares 657 2 2 2 3 4" xfId="5197" xr:uid="{5F098BD0-EBED-4DBB-8790-2723004F7F3F}"/>
    <cellStyle name="Millares 657 2 2 2 3 4 2" xfId="16649" xr:uid="{4D0358E3-5B44-47B7-9819-B0B87EC15CE0}"/>
    <cellStyle name="Millares 657 2 2 2 3 4 2 2" xfId="39543" xr:uid="{56D5D4C8-F899-4A4A-8555-2F0CC5BA4375}"/>
    <cellStyle name="Millares 657 2 2 2 3 4 3" xfId="28102" xr:uid="{61938ED2-E630-4117-8F6F-9479707B7FD2}"/>
    <cellStyle name="Millares 657 2 2 2 3 4 4" xfId="50984" xr:uid="{6D676BD7-6A0F-4AA8-B6DF-386AF9B1FE77}"/>
    <cellStyle name="Millares 657 2 2 2 3 5" xfId="10258" xr:uid="{25D70281-01D6-4D62-9BCE-25BEA6AE4CEE}"/>
    <cellStyle name="Millares 657 2 2 2 3 5 2" xfId="21701" xr:uid="{6BAE4F97-AB00-467E-9050-CACA50C48B6F}"/>
    <cellStyle name="Millares 657 2 2 2 3 5 2 2" xfId="44595" xr:uid="{5801D19F-5BA9-414B-A460-931E744E0723}"/>
    <cellStyle name="Millares 657 2 2 2 3 5 3" xfId="33154" xr:uid="{58DD245C-0636-4C4A-9AFA-C6FD8C0A7076}"/>
    <cellStyle name="Millares 657 2 2 2 3 6" xfId="11342" xr:uid="{10F4A95F-6633-4748-B457-533C47787A72}"/>
    <cellStyle name="Millares 657 2 2 2 3 6 2" xfId="22785" xr:uid="{28AAA311-4885-40D2-BD5B-1349C69166B0}"/>
    <cellStyle name="Millares 657 2 2 2 3 6 2 2" xfId="45679" xr:uid="{1312ACD2-43C7-4194-B34A-FE31F3F58C6F}"/>
    <cellStyle name="Millares 657 2 2 2 3 6 3" xfId="34238" xr:uid="{A272F6C9-570B-4E81-AAA9-BE61CF6FD2A6}"/>
    <cellStyle name="Millares 657 2 2 2 3 7" xfId="12407" xr:uid="{60B950AF-6F3E-42FC-9DFB-E9E389728CB4}"/>
    <cellStyle name="Millares 657 2 2 2 3 7 2" xfId="35301" xr:uid="{F129E49B-0185-42E6-B7E1-2231ED624E16}"/>
    <cellStyle name="Millares 657 2 2 2 3 8" xfId="23860" xr:uid="{3BBA32F0-E36F-467D-803D-F37893514620}"/>
    <cellStyle name="Millares 657 2 2 2 3 9" xfId="46743" xr:uid="{6230310A-0EB3-4820-BCE5-07DDAC5F65A2}"/>
    <cellStyle name="Millares 657 2 2 2 4" xfId="1477" xr:uid="{EF4E6B07-4231-4D1A-86CE-90B32235BEA6}"/>
    <cellStyle name="Millares 657 2 2 2 4 2" xfId="2794" xr:uid="{EFC83022-AD37-42FC-8F09-DD09501E57EA}"/>
    <cellStyle name="Millares 657 2 2 2 4 2 2" xfId="7042" xr:uid="{ADD5F051-27B1-4B38-9C98-D25029A97FBA}"/>
    <cellStyle name="Millares 657 2 2 2 4 2 2 2" xfId="18494" xr:uid="{0F816C56-3E90-4012-B00C-03B78B6A8DCF}"/>
    <cellStyle name="Millares 657 2 2 2 4 2 2 2 2" xfId="41388" xr:uid="{07C4550E-6462-4A3A-BCDC-82ABEB0BFCA6}"/>
    <cellStyle name="Millares 657 2 2 2 4 2 2 3" xfId="29947" xr:uid="{98A62945-B013-4642-A0E0-BBB58618B305}"/>
    <cellStyle name="Millares 657 2 2 2 4 2 2 4" xfId="52829" xr:uid="{CE6E84DC-68F6-41AA-A8BF-7C173B84F878}"/>
    <cellStyle name="Millares 657 2 2 2 4 2 3" xfId="14252" xr:uid="{8A0E5643-B702-4F81-AFBF-925FA5F3400A}"/>
    <cellStyle name="Millares 657 2 2 2 4 2 3 2" xfId="37146" xr:uid="{4347FE2E-03C0-4BAF-83AD-928469067972}"/>
    <cellStyle name="Millares 657 2 2 2 4 2 4" xfId="25705" xr:uid="{29269618-EC05-4BCB-9CA7-7FC386E32E01}"/>
    <cellStyle name="Millares 657 2 2 2 4 2 5" xfId="48588" xr:uid="{68BA75A7-B0DC-48C9-A315-4FA949E187FC}"/>
    <cellStyle name="Millares 657 2 2 2 4 3" xfId="5725" xr:uid="{30CBBBFF-17B7-4AF3-ACDD-73C9B6EA3854}"/>
    <cellStyle name="Millares 657 2 2 2 4 3 2" xfId="17177" xr:uid="{7E40D5D5-22A2-4153-BC37-C78D94EA9EC0}"/>
    <cellStyle name="Millares 657 2 2 2 4 3 2 2" xfId="40071" xr:uid="{9FF68B23-F56B-4D1A-89C9-D954921F6F3B}"/>
    <cellStyle name="Millares 657 2 2 2 4 3 3" xfId="28630" xr:uid="{9423E4AA-5A2A-429B-9A12-2E6B7A0CEECC}"/>
    <cellStyle name="Millares 657 2 2 2 4 3 4" xfId="51512" xr:uid="{9504C9DB-45AB-4057-AC1C-26AB293BB2F1}"/>
    <cellStyle name="Millares 657 2 2 2 4 4" xfId="12935" xr:uid="{DA740AE1-D5F8-4E75-B6CD-50D854F43F19}"/>
    <cellStyle name="Millares 657 2 2 2 4 4 2" xfId="35829" xr:uid="{B080A8DF-E53C-4A3F-B3B4-C3C935941297}"/>
    <cellStyle name="Millares 657 2 2 2 4 5" xfId="24388" xr:uid="{3F755AAC-2094-4E1E-BFB6-B9FF6299F002}"/>
    <cellStyle name="Millares 657 2 2 2 4 6" xfId="47271" xr:uid="{1E97C3C6-8E8B-494E-AFA2-B7ED32DDD34E}"/>
    <cellStyle name="Millares 657 2 2 2 5" xfId="1739" xr:uid="{F1F16250-3465-470C-8653-CD5AC5900E39}"/>
    <cellStyle name="Millares 657 2 2 2 5 2" xfId="5987" xr:uid="{DBF2C895-8CE8-404B-8967-8978D37B41F2}"/>
    <cellStyle name="Millares 657 2 2 2 5 2 2" xfId="17439" xr:uid="{F9BCEC10-F81A-4514-BAFA-A9C7927963C9}"/>
    <cellStyle name="Millares 657 2 2 2 5 2 2 2" xfId="40333" xr:uid="{AB33C606-DB39-4501-8B4E-368464FB2D3E}"/>
    <cellStyle name="Millares 657 2 2 2 5 2 3" xfId="28892" xr:uid="{612E1E79-5AF3-4C35-9BCA-C41E8F3B59C1}"/>
    <cellStyle name="Millares 657 2 2 2 5 2 4" xfId="51774" xr:uid="{12474051-C62A-47CF-A799-4AB651D346B3}"/>
    <cellStyle name="Millares 657 2 2 2 5 3" xfId="13197" xr:uid="{53344EDB-CE02-4529-9CE9-CA2F09A3D4A3}"/>
    <cellStyle name="Millares 657 2 2 2 5 3 2" xfId="36091" xr:uid="{FA616F9C-0890-4278-9CF4-FE23EBC22954}"/>
    <cellStyle name="Millares 657 2 2 2 5 4" xfId="24650" xr:uid="{9B4502E5-877D-4E28-8C2F-A8BCA627AF4A}"/>
    <cellStyle name="Millares 657 2 2 2 5 5" xfId="47533" xr:uid="{1CCF7247-1B0D-4F97-97BF-93BAE7521B4C}"/>
    <cellStyle name="Millares 657 2 2 2 6" xfId="3062" xr:uid="{2809ED12-6D37-4926-9E78-2D2A312B016B}"/>
    <cellStyle name="Millares 657 2 2 2 6 2" xfId="7305" xr:uid="{2E85DBF5-101A-42D0-A314-8A469899EA2B}"/>
    <cellStyle name="Millares 657 2 2 2 6 2 2" xfId="18757" xr:uid="{FDE4DDA9-F8A3-4138-9754-9190C22A9C53}"/>
    <cellStyle name="Millares 657 2 2 2 6 2 2 2" xfId="41651" xr:uid="{4DF3C120-C21F-433F-A14E-B49AB306C1F9}"/>
    <cellStyle name="Millares 657 2 2 2 6 2 3" xfId="30210" xr:uid="{BD5101D2-EC8C-40C7-9928-E24FE6F37578}"/>
    <cellStyle name="Millares 657 2 2 2 6 2 4" xfId="53092" xr:uid="{9EB9A98C-CC5D-4AD0-AF2E-9D47868D8CA9}"/>
    <cellStyle name="Millares 657 2 2 2 6 3" xfId="14515" xr:uid="{14D8462D-8841-43EE-89C6-19A31415D04A}"/>
    <cellStyle name="Millares 657 2 2 2 6 3 2" xfId="37409" xr:uid="{533C8700-6373-42C6-A292-C5FA2AB52844}"/>
    <cellStyle name="Millares 657 2 2 2 6 4" xfId="25968" xr:uid="{42D8836C-C7E6-45B0-8A40-673106D6AAED}"/>
    <cellStyle name="Millares 657 2 2 2 6 5" xfId="48850" xr:uid="{2ED4ED39-8E09-4910-9DAC-1E5D82321FD0}"/>
    <cellStyle name="Millares 657 2 2 2 7" xfId="3322" xr:uid="{7782EBFE-1692-4A50-A875-92AF08FFCD0B}"/>
    <cellStyle name="Millares 657 2 2 2 7 2" xfId="7565" xr:uid="{AC21ADE2-4434-4B6F-A2FF-EE5FDBFE96F5}"/>
    <cellStyle name="Millares 657 2 2 2 7 2 2" xfId="19017" xr:uid="{C1398D77-3716-4E95-923B-F3B8B3ECA6CC}"/>
    <cellStyle name="Millares 657 2 2 2 7 2 2 2" xfId="41911" xr:uid="{A8EF8E08-3563-4B14-AA8C-7194EB517F98}"/>
    <cellStyle name="Millares 657 2 2 2 7 2 3" xfId="30470" xr:uid="{660FD1FA-D906-45C9-BBF9-27BC296ADE93}"/>
    <cellStyle name="Millares 657 2 2 2 7 2 4" xfId="53352" xr:uid="{ADB7387A-1550-49AD-BFC3-52AA0ECCB216}"/>
    <cellStyle name="Millares 657 2 2 2 7 3" xfId="14775" xr:uid="{E41BC0CB-3D4F-41CF-B127-5AEB7E4C036F}"/>
    <cellStyle name="Millares 657 2 2 2 7 3 2" xfId="37669" xr:uid="{454AEFB6-3CCC-40BA-BFDA-85BE980A0681}"/>
    <cellStyle name="Millares 657 2 2 2 7 4" xfId="26228" xr:uid="{0C41D57F-5C71-4FBD-B0BB-937A428CE26D}"/>
    <cellStyle name="Millares 657 2 2 2 7 5" xfId="49110" xr:uid="{86E9223E-B2DF-46A2-9D43-300EBA6C735D}"/>
    <cellStyle name="Millares 657 2 2 2 8" xfId="3583" xr:uid="{4C7113DC-769E-4BCD-B24B-6202020CCF63}"/>
    <cellStyle name="Millares 657 2 2 2 8 2" xfId="7826" xr:uid="{8A5D63C7-E55F-4371-A30D-1E8A93146750}"/>
    <cellStyle name="Millares 657 2 2 2 8 2 2" xfId="19278" xr:uid="{92553025-ABAC-4A4F-B6EF-D7FF2C3CC90F}"/>
    <cellStyle name="Millares 657 2 2 2 8 2 2 2" xfId="42172" xr:uid="{AA194968-F28B-4613-9702-347A289BA7A1}"/>
    <cellStyle name="Millares 657 2 2 2 8 2 3" xfId="30731" xr:uid="{790D53C2-1877-4576-9710-472E9F43BD6E}"/>
    <cellStyle name="Millares 657 2 2 2 8 2 4" xfId="53613" xr:uid="{31EE5B44-B561-42E2-9361-F64EA4F7F7E6}"/>
    <cellStyle name="Millares 657 2 2 2 8 3" xfId="15036" xr:uid="{D84BF539-FE29-4A46-B7E5-269B5F0EDCF4}"/>
    <cellStyle name="Millares 657 2 2 2 8 3 2" xfId="37930" xr:uid="{E9CA858A-3055-47E9-B097-D5A0F137EF3D}"/>
    <cellStyle name="Millares 657 2 2 2 8 4" xfId="26489" xr:uid="{2EF8C65F-14A5-4078-86B5-7DD533864101}"/>
    <cellStyle name="Millares 657 2 2 2 8 5" xfId="49371" xr:uid="{E93C09D1-88FB-43EF-8061-7232145F0C1F}"/>
    <cellStyle name="Millares 657 2 2 2 9" xfId="4651" xr:uid="{0FBBB175-BBB2-4D80-99B3-F328690F9CCE}"/>
    <cellStyle name="Millares 657 2 2 2 9 2" xfId="16103" xr:uid="{06CB42FD-E928-4F8E-86D9-E0E62BC410F2}"/>
    <cellStyle name="Millares 657 2 2 2 9 2 2" xfId="38997" xr:uid="{26746B12-C09C-4765-978A-3E3EBAFB9751}"/>
    <cellStyle name="Millares 657 2 2 2 9 3" xfId="27556" xr:uid="{81536196-893A-4F7A-8D90-E14659057AE4}"/>
    <cellStyle name="Millares 657 2 2 2 9 4" xfId="50438" xr:uid="{CC538480-CA0F-4EDF-B548-E2163472F5A1}"/>
    <cellStyle name="Millares 657 2 2 3" xfId="568" xr:uid="{6B2C70AC-025C-4653-8074-2E7D55AE3D59}"/>
    <cellStyle name="Millares 657 2 2 3 10" xfId="46363" xr:uid="{BBF99D91-B752-459F-9818-6AEE452BFBAE}"/>
    <cellStyle name="Millares 657 2 2 3 11" xfId="55711" xr:uid="{DF43314C-467A-4EBF-8438-1654900885DF}"/>
    <cellStyle name="Millares 657 2 2 3 2" xfId="1096" xr:uid="{74C935E0-DB69-42C6-85DE-DC7BE66FA7FC}"/>
    <cellStyle name="Millares 657 2 2 3 2 2" xfId="2413" xr:uid="{1676A9A1-1C56-4427-BAF6-204B201656CF}"/>
    <cellStyle name="Millares 657 2 2 3 2 2 2" xfId="6661" xr:uid="{05E9B047-DBC5-4253-A610-29CDDF0D27F7}"/>
    <cellStyle name="Millares 657 2 2 3 2 2 2 2" xfId="18113" xr:uid="{B358F608-4402-447E-8EC9-9B5EF757284A}"/>
    <cellStyle name="Millares 657 2 2 3 2 2 2 2 2" xfId="41007" xr:uid="{BD97C45E-C0D8-4F4D-8FC9-3DBFE7DEEE21}"/>
    <cellStyle name="Millares 657 2 2 3 2 2 2 3" xfId="29566" xr:uid="{B21CB398-D209-4E0E-96F2-8B4842E298C5}"/>
    <cellStyle name="Millares 657 2 2 3 2 2 2 4" xfId="52448" xr:uid="{B8BE76F7-C308-4330-9696-505CC08D3429}"/>
    <cellStyle name="Millares 657 2 2 3 2 2 3" xfId="13871" xr:uid="{8543C24A-C2A5-4BF4-9AD6-82AFB3E1A253}"/>
    <cellStyle name="Millares 657 2 2 3 2 2 3 2" xfId="36765" xr:uid="{33E207FA-AAD3-43CD-A06D-2AC213F23F9D}"/>
    <cellStyle name="Millares 657 2 2 3 2 2 4" xfId="25324" xr:uid="{95F06D87-F406-4527-91EB-1FFFE3D902B3}"/>
    <cellStyle name="Millares 657 2 2 3 2 2 5" xfId="48207" xr:uid="{77E56582-9502-485B-AD33-A5B655D84970}"/>
    <cellStyle name="Millares 657 2 2 3 2 3" xfId="4257" xr:uid="{C08F7B3A-79C8-490C-8B72-AD4123FEF131}"/>
    <cellStyle name="Millares 657 2 2 3 2 3 2" xfId="8500" xr:uid="{0F4BBC9D-61A0-4951-9100-C392ECF27AB7}"/>
    <cellStyle name="Millares 657 2 2 3 2 3 2 2" xfId="19952" xr:uid="{49F32D90-BA6F-4AC9-9164-710BA0BA22DE}"/>
    <cellStyle name="Millares 657 2 2 3 2 3 2 2 2" xfId="42846" xr:uid="{36118FB4-9F5A-41E4-8CD1-D2C9B7931442}"/>
    <cellStyle name="Millares 657 2 2 3 2 3 2 3" xfId="31405" xr:uid="{B1FDEFD3-2905-42A2-935B-F89985ABBC41}"/>
    <cellStyle name="Millares 657 2 2 3 2 3 2 4" xfId="54287" xr:uid="{57B66F9D-70FD-4E80-99FD-2983F9EE6463}"/>
    <cellStyle name="Millares 657 2 2 3 2 3 3" xfId="15710" xr:uid="{BDD4ECD5-6729-4092-8F47-B1599E2FC1E2}"/>
    <cellStyle name="Millares 657 2 2 3 2 3 3 2" xfId="38604" xr:uid="{D7E36BC9-C8BC-4844-B240-59464C573889}"/>
    <cellStyle name="Millares 657 2 2 3 2 3 4" xfId="27163" xr:uid="{801F1CC1-20F9-4EC8-B79A-48B0E3BD4FCB}"/>
    <cellStyle name="Millares 657 2 2 3 2 3 5" xfId="50045" xr:uid="{E9260853-631C-4E67-AFDC-7E85FB422A8D}"/>
    <cellStyle name="Millares 657 2 2 3 2 4" xfId="5344" xr:uid="{4DBFDBED-0FB6-4594-A7DD-7FA3BE14CCED}"/>
    <cellStyle name="Millares 657 2 2 3 2 4 2" xfId="16796" xr:uid="{5216B0C4-CFCA-44CB-AB1A-202309117990}"/>
    <cellStyle name="Millares 657 2 2 3 2 4 2 2" xfId="39690" xr:uid="{64AF0BC4-D11B-468B-A6B1-A39A06DF4D28}"/>
    <cellStyle name="Millares 657 2 2 3 2 4 3" xfId="28249" xr:uid="{54527F0F-5F7F-4219-9DAE-2B4A6466C9A1}"/>
    <cellStyle name="Millares 657 2 2 3 2 4 4" xfId="51131" xr:uid="{A5929D61-C789-4A9D-A770-5B1E9E3D7193}"/>
    <cellStyle name="Millares 657 2 2 3 2 5" xfId="10405" xr:uid="{BC28BEE4-91BA-4797-A859-C8B2029D8F97}"/>
    <cellStyle name="Millares 657 2 2 3 2 5 2" xfId="21848" xr:uid="{7EEB690D-C15A-4281-B85E-FD0AC45A1DD3}"/>
    <cellStyle name="Millares 657 2 2 3 2 5 2 2" xfId="44742" xr:uid="{C5AB6919-498E-4506-91AE-8651A10EC030}"/>
    <cellStyle name="Millares 657 2 2 3 2 5 3" xfId="33301" xr:uid="{57A6555E-5DE3-4259-ADDA-84B64E53FC2A}"/>
    <cellStyle name="Millares 657 2 2 3 2 6" xfId="11489" xr:uid="{79B9F789-D8A0-4DC7-AD7D-93CDA0A65B53}"/>
    <cellStyle name="Millares 657 2 2 3 2 6 2" xfId="22932" xr:uid="{01E4AE17-4153-4DE5-B049-DF2A7DDD84D1}"/>
    <cellStyle name="Millares 657 2 2 3 2 6 2 2" xfId="45826" xr:uid="{B7B470D8-D15E-49C0-AC7C-2B38B8CCCE98}"/>
    <cellStyle name="Millares 657 2 2 3 2 6 3" xfId="34385" xr:uid="{860B35EE-386C-46E9-972E-C45AF435EF9D}"/>
    <cellStyle name="Millares 657 2 2 3 2 7" xfId="12554" xr:uid="{94098210-DA39-4B6B-9B61-6A6987D04127}"/>
    <cellStyle name="Millares 657 2 2 3 2 7 2" xfId="35448" xr:uid="{2B412B22-62BA-4732-9E6C-DA444F0C66C5}"/>
    <cellStyle name="Millares 657 2 2 3 2 8" xfId="24007" xr:uid="{2D95D10F-14B3-489B-94E7-50ECF0299F6A}"/>
    <cellStyle name="Millares 657 2 2 3 2 9" xfId="46890" xr:uid="{94ACDE56-4966-4BEE-9394-8B3CAB7DB96C}"/>
    <cellStyle name="Millares 657 2 2 3 3" xfId="1886" xr:uid="{63A5AF56-20AF-4AE1-B460-CFD5FBA8DC63}"/>
    <cellStyle name="Millares 657 2 2 3 3 2" xfId="6134" xr:uid="{41563AE4-D96E-4736-B186-4A0764F6C387}"/>
    <cellStyle name="Millares 657 2 2 3 3 2 2" xfId="17586" xr:uid="{9236440C-6513-4712-A395-881F487625BB}"/>
    <cellStyle name="Millares 657 2 2 3 3 2 2 2" xfId="40480" xr:uid="{BE395DDB-DE3C-456A-AB8B-60E9639F942F}"/>
    <cellStyle name="Millares 657 2 2 3 3 2 3" xfId="29039" xr:uid="{547A0093-92F8-4288-A20F-7C8E353876FC}"/>
    <cellStyle name="Millares 657 2 2 3 3 2 4" xfId="51921" xr:uid="{73D1A6F5-E8B6-4DBD-B864-6AAF1D483F53}"/>
    <cellStyle name="Millares 657 2 2 3 3 3" xfId="13344" xr:uid="{30D5E7E8-57C2-42DA-9A91-58F3F2DD612B}"/>
    <cellStyle name="Millares 657 2 2 3 3 3 2" xfId="36238" xr:uid="{948C79FB-5D87-4B74-9FAB-F1545EC9BC82}"/>
    <cellStyle name="Millares 657 2 2 3 3 4" xfId="24797" xr:uid="{5A406DF4-DE61-4EFA-9472-CA0A5CAEF978}"/>
    <cellStyle name="Millares 657 2 2 3 3 5" xfId="47680" xr:uid="{D59A0BF9-FEA6-4D56-B448-0D0BF0484A16}"/>
    <cellStyle name="Millares 657 2 2 3 4" xfId="3730" xr:uid="{C9882934-A4D2-44FB-B0CC-31D962A4D75F}"/>
    <cellStyle name="Millares 657 2 2 3 4 2" xfId="7973" xr:uid="{7EC98635-593F-41D7-AB88-917F7A42182D}"/>
    <cellStyle name="Millares 657 2 2 3 4 2 2" xfId="19425" xr:uid="{E74E0757-9526-43EC-86BE-4E2ABB7D46B9}"/>
    <cellStyle name="Millares 657 2 2 3 4 2 2 2" xfId="42319" xr:uid="{4EF048FF-F781-4624-9C94-9216B7D97F54}"/>
    <cellStyle name="Millares 657 2 2 3 4 2 3" xfId="30878" xr:uid="{C8E10DE1-DF69-4771-A0EE-5AF8757D21D3}"/>
    <cellStyle name="Millares 657 2 2 3 4 2 4" xfId="53760" xr:uid="{6BAE6A2B-3361-4A7D-BB7D-1A82F6C70E2B}"/>
    <cellStyle name="Millares 657 2 2 3 4 3" xfId="15183" xr:uid="{4FDBD135-0EC9-4586-8F97-072CCA7E34DD}"/>
    <cellStyle name="Millares 657 2 2 3 4 3 2" xfId="38077" xr:uid="{B6C77339-2997-4933-946C-F669AE027D25}"/>
    <cellStyle name="Millares 657 2 2 3 4 4" xfId="26636" xr:uid="{14A99B18-4949-45B2-8675-3A803FB5C68E}"/>
    <cellStyle name="Millares 657 2 2 3 4 5" xfId="49518" xr:uid="{BC75F20A-C85B-41A7-BC4B-63B0F7C42DF7}"/>
    <cellStyle name="Millares 657 2 2 3 5" xfId="4817" xr:uid="{D6EE3774-8368-4364-A43B-5FD6C92E46E7}"/>
    <cellStyle name="Millares 657 2 2 3 5 2" xfId="16269" xr:uid="{A572D8A1-7A37-460A-8AF5-DFC3A9A94E7E}"/>
    <cellStyle name="Millares 657 2 2 3 5 2 2" xfId="39163" xr:uid="{42927235-361D-4428-A5A4-0688607E3851}"/>
    <cellStyle name="Millares 657 2 2 3 5 3" xfId="27722" xr:uid="{A6AC63D7-B976-46A6-AB89-B40BE75F61C2}"/>
    <cellStyle name="Millares 657 2 2 3 5 4" xfId="50604" xr:uid="{0050E990-BCA4-402E-B86D-690124E67601}"/>
    <cellStyle name="Millares 657 2 2 3 6" xfId="9878" xr:uid="{6B022848-53E4-4571-87A9-1AC6664CB53C}"/>
    <cellStyle name="Millares 657 2 2 3 6 2" xfId="21321" xr:uid="{1D970635-9FC2-43E5-B49C-CCCA3E3F76D1}"/>
    <cellStyle name="Millares 657 2 2 3 6 2 2" xfId="44215" xr:uid="{80E09FC9-DC3F-447F-A62C-4FE35EF35D1C}"/>
    <cellStyle name="Millares 657 2 2 3 6 3" xfId="32774" xr:uid="{16B4636F-F8F0-406A-A178-C24CA1BCA10E}"/>
    <cellStyle name="Millares 657 2 2 3 7" xfId="10962" xr:uid="{B978228D-020B-4CD6-916C-176F26D077A0}"/>
    <cellStyle name="Millares 657 2 2 3 7 2" xfId="22405" xr:uid="{7D30F5BD-D79E-4FDF-A42B-32E67B8F6E42}"/>
    <cellStyle name="Millares 657 2 2 3 7 2 2" xfId="45299" xr:uid="{8F27EDA7-EAD9-4843-AF8C-6B99B222EC60}"/>
    <cellStyle name="Millares 657 2 2 3 7 3" xfId="33858" xr:uid="{C9E027DE-D974-4FBF-92FD-8C2D5EF8E0FA}"/>
    <cellStyle name="Millares 657 2 2 3 8" xfId="12027" xr:uid="{0316FB80-D958-4EA1-87BB-71BDEA82D50A}"/>
    <cellStyle name="Millares 657 2 2 3 8 2" xfId="34921" xr:uid="{7CB50582-DA18-4691-9703-6A7CA7D9C3BE}"/>
    <cellStyle name="Millares 657 2 2 3 9" xfId="23480" xr:uid="{0DC2D2FD-0382-4EFE-9BB3-BEAC727D57F9}"/>
    <cellStyle name="Millares 657 2 2 4" xfId="832" xr:uid="{41957673-C5FA-427E-8B3F-B4CC43CA7244}"/>
    <cellStyle name="Millares 657 2 2 4 2" xfId="2149" xr:uid="{E05B7148-0E5F-4213-8583-3E340662ADB2}"/>
    <cellStyle name="Millares 657 2 2 4 2 2" xfId="6397" xr:uid="{0BA985EB-7631-47AA-8B72-8B20397A317D}"/>
    <cellStyle name="Millares 657 2 2 4 2 2 2" xfId="17849" xr:uid="{6833FC26-3739-4472-A718-7FA2D1598B2E}"/>
    <cellStyle name="Millares 657 2 2 4 2 2 2 2" xfId="40743" xr:uid="{F7A757C9-745A-4DAB-979F-990CC4D98270}"/>
    <cellStyle name="Millares 657 2 2 4 2 2 3" xfId="29302" xr:uid="{CA563CC8-241A-432E-B3C2-D464FE1B6A65}"/>
    <cellStyle name="Millares 657 2 2 4 2 2 4" xfId="52184" xr:uid="{05F373B5-EF35-4F27-A6FA-8A2C5ACC1C42}"/>
    <cellStyle name="Millares 657 2 2 4 2 3" xfId="13607" xr:uid="{583AA759-736C-47E9-9F44-7213780B32A8}"/>
    <cellStyle name="Millares 657 2 2 4 2 3 2" xfId="36501" xr:uid="{4CBC2FB7-7029-4955-951D-8A7EABA0386F}"/>
    <cellStyle name="Millares 657 2 2 4 2 4" xfId="25060" xr:uid="{702F8834-AE6F-483F-8691-38473B1D325A}"/>
    <cellStyle name="Millares 657 2 2 4 2 5" xfId="47943" xr:uid="{1C90831B-1712-40C7-8BF2-3DD554D6422A}"/>
    <cellStyle name="Millares 657 2 2 4 3" xfId="3993" xr:uid="{2A973F5E-13C1-407E-8FF4-E61A3F8455A3}"/>
    <cellStyle name="Millares 657 2 2 4 3 2" xfId="8236" xr:uid="{A0CF9F42-CCD0-4FBA-AA5D-9B21320D53E6}"/>
    <cellStyle name="Millares 657 2 2 4 3 2 2" xfId="19688" xr:uid="{33110A79-4587-4A26-B8C1-D6938AEC95FA}"/>
    <cellStyle name="Millares 657 2 2 4 3 2 2 2" xfId="42582" xr:uid="{5D998AEF-A179-491C-87F6-77EBA6ED42B0}"/>
    <cellStyle name="Millares 657 2 2 4 3 2 3" xfId="31141" xr:uid="{0A6CD62C-C804-4847-B957-E6FE38C089B1}"/>
    <cellStyle name="Millares 657 2 2 4 3 2 4" xfId="54023" xr:uid="{A65DF1C0-EA8F-444C-B165-534A341EC52F}"/>
    <cellStyle name="Millares 657 2 2 4 3 3" xfId="15446" xr:uid="{5A977546-F6FD-4A51-8565-62E7ABF5991B}"/>
    <cellStyle name="Millares 657 2 2 4 3 3 2" xfId="38340" xr:uid="{4A901D34-7BE9-4C40-8498-7651B376B787}"/>
    <cellStyle name="Millares 657 2 2 4 3 4" xfId="26899" xr:uid="{DB1302BD-0520-4336-86A1-82CDBE777145}"/>
    <cellStyle name="Millares 657 2 2 4 3 5" xfId="49781" xr:uid="{48AFD71E-F5C2-48C9-B369-25B39CFB1C39}"/>
    <cellStyle name="Millares 657 2 2 4 4" xfId="5080" xr:uid="{7DBCE9D1-7996-448C-AD3A-1A311E19F549}"/>
    <cellStyle name="Millares 657 2 2 4 4 2" xfId="16532" xr:uid="{0605EB70-82F9-4FE4-8C89-C36FE6867BB8}"/>
    <cellStyle name="Millares 657 2 2 4 4 2 2" xfId="39426" xr:uid="{D6275E0D-DB8A-4FC2-BBBC-5525F62B46F3}"/>
    <cellStyle name="Millares 657 2 2 4 4 3" xfId="27985" xr:uid="{649BE1D1-EBA1-4FA7-80C6-D059793A549A}"/>
    <cellStyle name="Millares 657 2 2 4 4 4" xfId="50867" xr:uid="{AC16AEC8-8A82-4F8E-B90B-8023332D12EC}"/>
    <cellStyle name="Millares 657 2 2 4 5" xfId="10141" xr:uid="{60AC072E-6A58-4988-9B25-4AE06B820AD4}"/>
    <cellStyle name="Millares 657 2 2 4 5 2" xfId="21584" xr:uid="{4C4D70FE-D028-488E-90EE-0764B976C9AF}"/>
    <cellStyle name="Millares 657 2 2 4 5 2 2" xfId="44478" xr:uid="{8FBFC1AF-EBE1-457E-9966-A9A173307A76}"/>
    <cellStyle name="Millares 657 2 2 4 5 3" xfId="33037" xr:uid="{24810D25-B3E6-482D-A436-20FCBB1D9E3C}"/>
    <cellStyle name="Millares 657 2 2 4 6" xfId="11225" xr:uid="{06191CFB-B35B-4B51-AD49-A178316922BF}"/>
    <cellStyle name="Millares 657 2 2 4 6 2" xfId="22668" xr:uid="{E5801BE6-36F2-404A-AE40-9C99C437A810}"/>
    <cellStyle name="Millares 657 2 2 4 6 2 2" xfId="45562" xr:uid="{98F5D620-188F-4513-AA8A-E7C39E17F02C}"/>
    <cellStyle name="Millares 657 2 2 4 6 3" xfId="34121" xr:uid="{EF31AC05-8A79-4E7B-B482-660C7A62448D}"/>
    <cellStyle name="Millares 657 2 2 4 7" xfId="12290" xr:uid="{8E51ECDD-B4F6-4540-82D1-CAAE92BC8CEA}"/>
    <cellStyle name="Millares 657 2 2 4 7 2" xfId="35184" xr:uid="{1F54E070-8897-4DEC-B25D-ED92A6CB1CD6}"/>
    <cellStyle name="Millares 657 2 2 4 8" xfId="23743" xr:uid="{DFD5026C-A5EE-4AA5-8F2A-8613E8D513D0}"/>
    <cellStyle name="Millares 657 2 2 4 9" xfId="46626" xr:uid="{D5C3F22C-A57A-49DF-8592-9A20BED45B6E}"/>
    <cellStyle name="Millares 657 2 2 5" xfId="1360" xr:uid="{AD516E6D-F48F-4AEC-A2DC-A9923D769530}"/>
    <cellStyle name="Millares 657 2 2 5 2" xfId="2677" xr:uid="{2C211F26-B59D-4FF6-A2D2-062BEE0BB787}"/>
    <cellStyle name="Millares 657 2 2 5 2 2" xfId="6925" xr:uid="{6F05760E-9C29-4C9D-A14C-E2258C83D86C}"/>
    <cellStyle name="Millares 657 2 2 5 2 2 2" xfId="18377" xr:uid="{452BA92D-76A4-4419-BDC3-52C2EC550287}"/>
    <cellStyle name="Millares 657 2 2 5 2 2 2 2" xfId="41271" xr:uid="{179EC56D-754C-4333-ADCC-B129F3D70AED}"/>
    <cellStyle name="Millares 657 2 2 5 2 2 3" xfId="29830" xr:uid="{E3A7EC67-6A4D-4094-B02A-140F86854AD7}"/>
    <cellStyle name="Millares 657 2 2 5 2 2 4" xfId="52712" xr:uid="{1171B214-20B4-4E88-BF5B-3D8BB5C89D7F}"/>
    <cellStyle name="Millares 657 2 2 5 2 3" xfId="14135" xr:uid="{6B7BA1BC-3351-40FF-8912-983E479C763C}"/>
    <cellStyle name="Millares 657 2 2 5 2 3 2" xfId="37029" xr:uid="{0C7D2ECB-79C2-45F5-A2EA-79B7BE93368E}"/>
    <cellStyle name="Millares 657 2 2 5 2 4" xfId="25588" xr:uid="{CFFAE6CC-5C27-40EB-AB8E-AE3FC4B440C6}"/>
    <cellStyle name="Millares 657 2 2 5 2 5" xfId="48471" xr:uid="{CE691D71-112F-4DCC-82C6-4C0140EFF605}"/>
    <cellStyle name="Millares 657 2 2 5 3" xfId="5608" xr:uid="{978DEEDD-A830-4DD8-92DA-34F9030BFFD6}"/>
    <cellStyle name="Millares 657 2 2 5 3 2" xfId="17060" xr:uid="{31E0ED02-0BBA-47C2-8804-DAD7D3429D04}"/>
    <cellStyle name="Millares 657 2 2 5 3 2 2" xfId="39954" xr:uid="{C7B8BB58-40BB-4E04-B639-3FF099D0132B}"/>
    <cellStyle name="Millares 657 2 2 5 3 3" xfId="28513" xr:uid="{E732C1F0-9ED5-40A5-8C6B-881EA93DB2C2}"/>
    <cellStyle name="Millares 657 2 2 5 3 4" xfId="51395" xr:uid="{DD2AF67C-7728-42FE-A8E5-EAD84EF05280}"/>
    <cellStyle name="Millares 657 2 2 5 4" xfId="12818" xr:uid="{8498E372-16CA-4A8E-9832-E29587612A3F}"/>
    <cellStyle name="Millares 657 2 2 5 4 2" xfId="35712" xr:uid="{FA8CCD84-DD4E-4C2B-9097-0DEA596F39C0}"/>
    <cellStyle name="Millares 657 2 2 5 5" xfId="24271" xr:uid="{C08F1F58-0A24-45A6-B9BF-94AE26A761EA}"/>
    <cellStyle name="Millares 657 2 2 5 6" xfId="47154" xr:uid="{872496C2-AA24-41B6-88CE-A2BF75F76974}"/>
    <cellStyle name="Millares 657 2 2 6" xfId="1623" xr:uid="{E070E681-90E5-4304-802D-4F4BE53AB89A}"/>
    <cellStyle name="Millares 657 2 2 6 2" xfId="5871" xr:uid="{85641826-653D-43A6-8EDC-514E2A05650B}"/>
    <cellStyle name="Millares 657 2 2 6 2 2" xfId="17323" xr:uid="{ED260533-6B91-47AD-97AD-5892F3464037}"/>
    <cellStyle name="Millares 657 2 2 6 2 2 2" xfId="40217" xr:uid="{B093A390-AB06-4671-B283-19722D3445EE}"/>
    <cellStyle name="Millares 657 2 2 6 2 3" xfId="28776" xr:uid="{44D68D30-E913-47BA-BC30-0A0658791B41}"/>
    <cellStyle name="Millares 657 2 2 6 2 4" xfId="51658" xr:uid="{9C33E7B3-F434-4C9E-A602-9A2BE3DBD8E5}"/>
    <cellStyle name="Millares 657 2 2 6 3" xfId="13081" xr:uid="{36DB96F1-F901-48B6-B6E5-D3E4F2ECFC0C}"/>
    <cellStyle name="Millares 657 2 2 6 3 2" xfId="35975" xr:uid="{E770AD6F-8FDD-408C-81DA-892596F63EF4}"/>
    <cellStyle name="Millares 657 2 2 6 4" xfId="24534" xr:uid="{B713A2DF-C538-40CD-A490-940CEF4874F2}"/>
    <cellStyle name="Millares 657 2 2 6 5" xfId="47417" xr:uid="{333376CB-6CFE-426C-991D-B36DE08570B0}"/>
    <cellStyle name="Millares 657 2 2 7" xfId="2945" xr:uid="{1B382BB8-4F09-43FF-A7A9-C9624B0DA14E}"/>
    <cellStyle name="Millares 657 2 2 7 2" xfId="7189" xr:uid="{8E465807-63E3-431B-AAA3-D8E41731B018}"/>
    <cellStyle name="Millares 657 2 2 7 2 2" xfId="18641" xr:uid="{07B79CAF-1468-4AE4-B258-76A413E0A3DC}"/>
    <cellStyle name="Millares 657 2 2 7 2 2 2" xfId="41535" xr:uid="{4B45DF5F-D782-40F8-A27A-79E6A5287520}"/>
    <cellStyle name="Millares 657 2 2 7 2 3" xfId="30094" xr:uid="{5F754E40-65D7-45CB-9E98-F0A1EDC54D64}"/>
    <cellStyle name="Millares 657 2 2 7 2 4" xfId="52976" xr:uid="{BA71C12B-2293-47D3-91CB-68D5D6F1EEB9}"/>
    <cellStyle name="Millares 657 2 2 7 3" xfId="14399" xr:uid="{67AFAB80-A095-4E3C-A704-13A9A1C9C500}"/>
    <cellStyle name="Millares 657 2 2 7 3 2" xfId="37293" xr:uid="{E3453834-7CFB-4372-9FF0-EBD51E85DC5D}"/>
    <cellStyle name="Millares 657 2 2 7 4" xfId="25852" xr:uid="{9C7FBFBB-D9C9-4BB9-9F47-602B2C99F0C1}"/>
    <cellStyle name="Millares 657 2 2 7 5" xfId="48734" xr:uid="{6EB98898-594A-4D44-9F77-D8783902B1C6}"/>
    <cellStyle name="Millares 657 2 2 8" xfId="3205" xr:uid="{7B7C277D-997F-4841-B61C-CE712F982E0D}"/>
    <cellStyle name="Millares 657 2 2 8 2" xfId="7448" xr:uid="{EC8A11AD-CC0F-43C7-B2D4-07D03B19DDAB}"/>
    <cellStyle name="Millares 657 2 2 8 2 2" xfId="18900" xr:uid="{2E963B9E-D38E-487B-B08F-5F8BFA51F6D1}"/>
    <cellStyle name="Millares 657 2 2 8 2 2 2" xfId="41794" xr:uid="{BA8A7B62-B591-4BFC-BCC3-4B9303CD4F09}"/>
    <cellStyle name="Millares 657 2 2 8 2 3" xfId="30353" xr:uid="{77FA3673-ADC9-436E-A20F-161D0347D996}"/>
    <cellStyle name="Millares 657 2 2 8 2 4" xfId="53235" xr:uid="{EA3487FB-BB43-40AD-968A-028E1796B455}"/>
    <cellStyle name="Millares 657 2 2 8 3" xfId="14658" xr:uid="{173EA284-B642-4CD2-B4D4-4ED88426CB46}"/>
    <cellStyle name="Millares 657 2 2 8 3 2" xfId="37552" xr:uid="{9C733C5C-0585-4072-ADFB-C0D68102FAAA}"/>
    <cellStyle name="Millares 657 2 2 8 4" xfId="26111" xr:uid="{E717E315-F92B-45DD-A773-C05BC1CB5406}"/>
    <cellStyle name="Millares 657 2 2 8 5" xfId="48993" xr:uid="{FB09C630-49F6-4095-861F-E67C67ED2EEE}"/>
    <cellStyle name="Millares 657 2 2 9" xfId="3467" xr:uid="{53B28070-2ADC-4ADE-B83A-62EEAE988D66}"/>
    <cellStyle name="Millares 657 2 2 9 2" xfId="7710" xr:uid="{17A1FB2D-5CC8-4BA6-899B-FF964D161989}"/>
    <cellStyle name="Millares 657 2 2 9 2 2" xfId="19162" xr:uid="{FBC14B86-98C1-4090-888C-1EEF63B6080B}"/>
    <cellStyle name="Millares 657 2 2 9 2 2 2" xfId="42056" xr:uid="{57DB88CE-BA62-4CD3-BD06-E90C45734FBB}"/>
    <cellStyle name="Millares 657 2 2 9 2 3" xfId="30615" xr:uid="{B48B4613-8DDF-406C-A90F-4DAFB9247450}"/>
    <cellStyle name="Millares 657 2 2 9 2 4" xfId="53497" xr:uid="{C1834AE8-8897-445F-A2ED-2908C1250531}"/>
    <cellStyle name="Millares 657 2 2 9 3" xfId="14920" xr:uid="{7643EA28-1BFB-4EF4-B9B8-A4ADC52D177E}"/>
    <cellStyle name="Millares 657 2 2 9 3 2" xfId="37814" xr:uid="{DB4A93B1-10D9-4CB0-9365-69C13754141A}"/>
    <cellStyle name="Millares 657 2 2 9 4" xfId="26373" xr:uid="{1441B713-26B3-4AB1-8E78-5C12F4188F07}"/>
    <cellStyle name="Millares 657 2 2 9 5" xfId="49255" xr:uid="{70EC8FE1-6BDF-4C90-8A92-E92FF72D3B8B}"/>
    <cellStyle name="Millares 657 2 20" xfId="55402" xr:uid="{687E3E95-36C0-4777-A20E-2A171CC3325B}"/>
    <cellStyle name="Millares 657 2 3" xfId="384" xr:uid="{38C902BD-83F8-4D76-AF1E-9A9A4037C0D9}"/>
    <cellStyle name="Millares 657 2 3 10" xfId="8893" xr:uid="{8C5ED884-016D-4643-B4D3-B094F3A73CD5}"/>
    <cellStyle name="Millares 657 2 3 10 2" xfId="20337" xr:uid="{8F9E7D44-D277-4EBC-B797-7C63D5C13540}"/>
    <cellStyle name="Millares 657 2 3 10 2 2" xfId="43231" xr:uid="{4095E99E-01F6-45E0-A3E2-F99D2DB3A5D4}"/>
    <cellStyle name="Millares 657 2 3 10 3" xfId="31790" xr:uid="{2C31E250-FBBF-472C-A42B-B7869F302B19}"/>
    <cellStyle name="Millares 657 2 3 10 4" xfId="54672" xr:uid="{6AC0DFC0-C316-4DAA-98D7-801D96A9B90D}"/>
    <cellStyle name="Millares 657 2 3 11" xfId="9155" xr:uid="{48C96C52-7E56-49D1-96B1-1DA19C009F71}"/>
    <cellStyle name="Millares 657 2 3 11 2" xfId="20599" xr:uid="{3CAA479C-CB67-40E1-AF8F-0F8D230AFBA6}"/>
    <cellStyle name="Millares 657 2 3 11 2 2" xfId="43493" xr:uid="{EBF5B15E-4576-4ACE-9FD8-FB1D64AD0734}"/>
    <cellStyle name="Millares 657 2 3 11 3" xfId="32052" xr:uid="{EE7619A5-3B55-4767-B937-555A96A2965F}"/>
    <cellStyle name="Millares 657 2 3 11 4" xfId="54934" xr:uid="{9E926F65-B636-4DC0-8C4B-5A9E7DD98E3C}"/>
    <cellStyle name="Millares 657 2 3 12" xfId="9422" xr:uid="{627B8FEE-F1D9-49D2-BAC1-C198BEA88228}"/>
    <cellStyle name="Millares 657 2 3 12 2" xfId="20866" xr:uid="{B1363A24-D6DE-4933-AF72-8B02A66F6283}"/>
    <cellStyle name="Millares 657 2 3 12 2 2" xfId="43760" xr:uid="{AA1737E5-E190-4893-8285-77E3707D4B88}"/>
    <cellStyle name="Millares 657 2 3 12 3" xfId="32319" xr:uid="{643AAD07-C242-47C3-AD46-4ABFF3F7D4EA}"/>
    <cellStyle name="Millares 657 2 3 12 4" xfId="55201" xr:uid="{8605669F-E532-41E8-AC98-A45600DE986A}"/>
    <cellStyle name="Millares 657 2 3 13" xfId="9694" xr:uid="{A03D515B-7B18-4A71-8507-F4096D672A40}"/>
    <cellStyle name="Millares 657 2 3 13 2" xfId="21137" xr:uid="{FB150257-3360-4699-A910-2B2F84907000}"/>
    <cellStyle name="Millares 657 2 3 13 2 2" xfId="44031" xr:uid="{A5A2359E-57B2-4A00-AB71-BCA20F3A43D2}"/>
    <cellStyle name="Millares 657 2 3 13 3" xfId="32590" xr:uid="{F0B48876-CB6B-4CD1-9F7C-A63D494BF559}"/>
    <cellStyle name="Millares 657 2 3 14" xfId="10778" xr:uid="{C5E9A998-2999-4D54-A780-96D2042BFE11}"/>
    <cellStyle name="Millares 657 2 3 14 2" xfId="22221" xr:uid="{188D8917-8A55-414D-B1C8-AF6850D4010F}"/>
    <cellStyle name="Millares 657 2 3 14 2 2" xfId="45115" xr:uid="{CB9CA435-8844-4089-A131-43AFAF6B7950}"/>
    <cellStyle name="Millares 657 2 3 14 3" xfId="33674" xr:uid="{8D83077F-37BC-4011-BDC0-E8DB40A5F5A3}"/>
    <cellStyle name="Millares 657 2 3 15" xfId="11843" xr:uid="{376A10D1-E4C1-4661-9366-AF053E656B0F}"/>
    <cellStyle name="Millares 657 2 3 15 2" xfId="34737" xr:uid="{01A67867-F86A-49BE-AE41-AA6A14A17180}"/>
    <cellStyle name="Millares 657 2 3 16" xfId="23296" xr:uid="{E3D4E2A6-794E-4C38-98DF-9AD2EE3514C0}"/>
    <cellStyle name="Millares 657 2 3 17" xfId="46179" xr:uid="{C1C02DCC-CFC0-42F9-8231-7550154F8672}"/>
    <cellStyle name="Millares 657 2 3 18" xfId="55521" xr:uid="{D1B1CCC5-603D-48F0-A54B-B9B12474AAE7}"/>
    <cellStyle name="Millares 657 2 3 2" xfId="647" xr:uid="{A5DC9524-990C-433B-BB60-073A9ADC7ACC}"/>
    <cellStyle name="Millares 657 2 3 2 10" xfId="46442" xr:uid="{311B4EE7-D11E-4B6D-9020-878A98449B8A}"/>
    <cellStyle name="Millares 657 2 3 2 11" xfId="55791" xr:uid="{94B84C2E-4E25-4E30-A377-DB1CCE41268A}"/>
    <cellStyle name="Millares 657 2 3 2 2" xfId="1175" xr:uid="{8BD10FDC-7D3A-4F5D-9A3B-A9ED43C04731}"/>
    <cellStyle name="Millares 657 2 3 2 2 2" xfId="2492" xr:uid="{7AD7BA32-F6D7-4F81-9FBD-88EA463114C3}"/>
    <cellStyle name="Millares 657 2 3 2 2 2 2" xfId="6740" xr:uid="{3DCD00CD-12E2-4DB3-859B-9727432BDA38}"/>
    <cellStyle name="Millares 657 2 3 2 2 2 2 2" xfId="18192" xr:uid="{86D575A7-605A-4642-96FA-07417C23D810}"/>
    <cellStyle name="Millares 657 2 3 2 2 2 2 2 2" xfId="41086" xr:uid="{6E938358-A5CF-4B57-9373-AA9BEF49CA40}"/>
    <cellStyle name="Millares 657 2 3 2 2 2 2 3" xfId="29645" xr:uid="{67DF0E02-F566-4FFD-9BB4-3376740B0301}"/>
    <cellStyle name="Millares 657 2 3 2 2 2 2 4" xfId="52527" xr:uid="{7FB4C4B5-6C1F-43CF-87C3-C58C6B129227}"/>
    <cellStyle name="Millares 657 2 3 2 2 2 3" xfId="13950" xr:uid="{177A768C-A08B-49D6-9529-77A1FA6E6F79}"/>
    <cellStyle name="Millares 657 2 3 2 2 2 3 2" xfId="36844" xr:uid="{ECE82C13-9867-47D5-A9CD-CDCF39348B65}"/>
    <cellStyle name="Millares 657 2 3 2 2 2 4" xfId="25403" xr:uid="{49E8C70F-45BA-4BFF-BAEE-282BDC6F25A2}"/>
    <cellStyle name="Millares 657 2 3 2 2 2 5" xfId="48286" xr:uid="{23B593B5-357B-4362-81FE-3202B20A27D6}"/>
    <cellStyle name="Millares 657 2 3 2 2 3" xfId="4336" xr:uid="{15DDB41C-4CF7-4C41-ADF8-A2488BB825A2}"/>
    <cellStyle name="Millares 657 2 3 2 2 3 2" xfId="8579" xr:uid="{B478763A-71E6-483F-958B-63015C48FA14}"/>
    <cellStyle name="Millares 657 2 3 2 2 3 2 2" xfId="20031" xr:uid="{5B745450-6891-41F7-AABA-D6CBFBD97592}"/>
    <cellStyle name="Millares 657 2 3 2 2 3 2 2 2" xfId="42925" xr:uid="{9FB06E9F-A1AE-4643-AEE4-516D02CB9236}"/>
    <cellStyle name="Millares 657 2 3 2 2 3 2 3" xfId="31484" xr:uid="{EEBB0958-3E40-4857-9C64-E29C48E02C88}"/>
    <cellStyle name="Millares 657 2 3 2 2 3 2 4" xfId="54366" xr:uid="{C23E0095-1268-475E-84FC-30F7BAE82137}"/>
    <cellStyle name="Millares 657 2 3 2 2 3 3" xfId="15789" xr:uid="{132AEA95-A59A-43FF-86A3-D6F748FCA015}"/>
    <cellStyle name="Millares 657 2 3 2 2 3 3 2" xfId="38683" xr:uid="{3CC5B5BA-92AD-4272-8D8E-D8D86CD8DA71}"/>
    <cellStyle name="Millares 657 2 3 2 2 3 4" xfId="27242" xr:uid="{6977F8B0-FF95-42D9-BD15-AB3AAA321D24}"/>
    <cellStyle name="Millares 657 2 3 2 2 3 5" xfId="50124" xr:uid="{57390790-D4A2-4509-9010-34F63B98B0C0}"/>
    <cellStyle name="Millares 657 2 3 2 2 4" xfId="5423" xr:uid="{B25B167D-AB09-4D43-9A86-2808CC21CAE6}"/>
    <cellStyle name="Millares 657 2 3 2 2 4 2" xfId="16875" xr:uid="{3DDF9D8B-F9FE-4E01-A33B-BB09B567FE4E}"/>
    <cellStyle name="Millares 657 2 3 2 2 4 2 2" xfId="39769" xr:uid="{6158D869-E134-45B2-B579-FCE3877B3052}"/>
    <cellStyle name="Millares 657 2 3 2 2 4 3" xfId="28328" xr:uid="{8BE5FF23-54CA-44EA-892F-C4788A2CC8D0}"/>
    <cellStyle name="Millares 657 2 3 2 2 4 4" xfId="51210" xr:uid="{3BA03CDD-143D-4593-90FF-CBF569B692FF}"/>
    <cellStyle name="Millares 657 2 3 2 2 5" xfId="10484" xr:uid="{95770DB5-E1FB-4E36-97FB-A900F03F9027}"/>
    <cellStyle name="Millares 657 2 3 2 2 5 2" xfId="21927" xr:uid="{D8022CB3-DBC0-485B-A390-7F8DBD5C87A4}"/>
    <cellStyle name="Millares 657 2 3 2 2 5 2 2" xfId="44821" xr:uid="{F35112BD-7FAD-42B7-80BD-94F4B655CEFC}"/>
    <cellStyle name="Millares 657 2 3 2 2 5 3" xfId="33380" xr:uid="{F8027622-2FCB-4EB2-AFBF-02E28ACB1359}"/>
    <cellStyle name="Millares 657 2 3 2 2 6" xfId="11568" xr:uid="{0A30B6E5-E8AD-424D-882B-06BEF97B0060}"/>
    <cellStyle name="Millares 657 2 3 2 2 6 2" xfId="23011" xr:uid="{18D14456-F776-4FF6-A22D-F57973CB5C39}"/>
    <cellStyle name="Millares 657 2 3 2 2 6 2 2" xfId="45905" xr:uid="{11FA912B-86CF-4104-9083-15358E5C9E07}"/>
    <cellStyle name="Millares 657 2 3 2 2 6 3" xfId="34464" xr:uid="{8269E4B7-9C61-4FF2-92E4-F70A3518D380}"/>
    <cellStyle name="Millares 657 2 3 2 2 7" xfId="12633" xr:uid="{85A2A7CE-B28F-461B-9523-BD64A50E250A}"/>
    <cellStyle name="Millares 657 2 3 2 2 7 2" xfId="35527" xr:uid="{15105EE4-B6C5-4B6B-82A6-C0F5E5085043}"/>
    <cellStyle name="Millares 657 2 3 2 2 8" xfId="24086" xr:uid="{CEF1D3B9-2A3E-44BC-9EEC-8569DE011E58}"/>
    <cellStyle name="Millares 657 2 3 2 2 9" xfId="46969" xr:uid="{4D424551-F9EF-44F8-999B-3F1DF928880A}"/>
    <cellStyle name="Millares 657 2 3 2 3" xfId="1965" xr:uid="{4F427226-405B-485C-94F7-DEF83123C512}"/>
    <cellStyle name="Millares 657 2 3 2 3 2" xfId="6213" xr:uid="{4BD32EB5-310A-4630-BDD8-0F1D62E109E8}"/>
    <cellStyle name="Millares 657 2 3 2 3 2 2" xfId="17665" xr:uid="{9D61CC39-40D6-4FF0-80F8-02152E985611}"/>
    <cellStyle name="Millares 657 2 3 2 3 2 2 2" xfId="40559" xr:uid="{0929C0C1-DD6A-4780-8D2A-8AF1401D5A0B}"/>
    <cellStyle name="Millares 657 2 3 2 3 2 3" xfId="29118" xr:uid="{20AE0A0B-522F-4039-91BE-7B92043CE994}"/>
    <cellStyle name="Millares 657 2 3 2 3 2 4" xfId="52000" xr:uid="{7B825850-3D27-4EA3-B12E-0CB0B749E529}"/>
    <cellStyle name="Millares 657 2 3 2 3 3" xfId="13423" xr:uid="{1767E041-6983-43A7-84E0-7160FEF38987}"/>
    <cellStyle name="Millares 657 2 3 2 3 3 2" xfId="36317" xr:uid="{549D9A2D-70F1-4A53-932C-D77F588ED7F5}"/>
    <cellStyle name="Millares 657 2 3 2 3 4" xfId="24876" xr:uid="{E00F7CF1-FD55-4E00-8127-3A9E9DFBCF31}"/>
    <cellStyle name="Millares 657 2 3 2 3 5" xfId="47759" xr:uid="{DAA9BD1B-5A0D-44FE-A6E9-88881917D541}"/>
    <cellStyle name="Millares 657 2 3 2 4" xfId="3809" xr:uid="{6F652CFB-D2A1-4D27-917D-566890625D67}"/>
    <cellStyle name="Millares 657 2 3 2 4 2" xfId="8052" xr:uid="{2571E243-9189-4A30-94D7-222EF25FEC5B}"/>
    <cellStyle name="Millares 657 2 3 2 4 2 2" xfId="19504" xr:uid="{A8BEC72D-47D8-47DE-873B-D9A9DE267368}"/>
    <cellStyle name="Millares 657 2 3 2 4 2 2 2" xfId="42398" xr:uid="{3108C4A6-FAC2-4913-9060-4714D3CA9625}"/>
    <cellStyle name="Millares 657 2 3 2 4 2 3" xfId="30957" xr:uid="{5270CDE2-A3AB-4886-91BC-DBB4B0FDFF80}"/>
    <cellStyle name="Millares 657 2 3 2 4 2 4" xfId="53839" xr:uid="{46ECF773-67EF-4C3D-8FBA-5313103BDA91}"/>
    <cellStyle name="Millares 657 2 3 2 4 3" xfId="15262" xr:uid="{7C380D80-E202-4400-8201-46686630C265}"/>
    <cellStyle name="Millares 657 2 3 2 4 3 2" xfId="38156" xr:uid="{D3527FF6-9A1A-44DB-82DC-C0AC64EE1B46}"/>
    <cellStyle name="Millares 657 2 3 2 4 4" xfId="26715" xr:uid="{43A9DEA0-3FC5-4036-8E10-E02334E15301}"/>
    <cellStyle name="Millares 657 2 3 2 4 5" xfId="49597" xr:uid="{14301BF8-3DF0-4F62-A0A0-134FE4CB47C9}"/>
    <cellStyle name="Millares 657 2 3 2 5" xfId="4896" xr:uid="{16BF888F-0671-4E52-B6C9-EF7525EDD67F}"/>
    <cellStyle name="Millares 657 2 3 2 5 2" xfId="16348" xr:uid="{5BD25A8A-2DB1-402C-BF47-6F7B1B3FDC6A}"/>
    <cellStyle name="Millares 657 2 3 2 5 2 2" xfId="39242" xr:uid="{2DD31CC7-A41B-4E5D-95A5-C9DCA6CB1C23}"/>
    <cellStyle name="Millares 657 2 3 2 5 3" xfId="27801" xr:uid="{845C6164-01F1-4367-9B75-C4E619D3ABDA}"/>
    <cellStyle name="Millares 657 2 3 2 5 4" xfId="50683" xr:uid="{79C89BD1-0445-4AEF-BB85-D28A6403B05A}"/>
    <cellStyle name="Millares 657 2 3 2 6" xfId="9957" xr:uid="{94A81480-8BCE-4F7C-BD2F-F3602D42705F}"/>
    <cellStyle name="Millares 657 2 3 2 6 2" xfId="21400" xr:uid="{2EB0163C-B6B6-4FEF-8F7E-787F05DB2A48}"/>
    <cellStyle name="Millares 657 2 3 2 6 2 2" xfId="44294" xr:uid="{FB660A74-8FF6-48E0-8F6D-970E59F399FF}"/>
    <cellStyle name="Millares 657 2 3 2 6 3" xfId="32853" xr:uid="{6B2178FE-FF8F-4D79-B8E2-B1B7D75D38F5}"/>
    <cellStyle name="Millares 657 2 3 2 7" xfId="11041" xr:uid="{FBFF9D90-4A92-4CA2-828C-335027390213}"/>
    <cellStyle name="Millares 657 2 3 2 7 2" xfId="22484" xr:uid="{FED8D394-3798-4B26-B3FD-AA90091459AD}"/>
    <cellStyle name="Millares 657 2 3 2 7 2 2" xfId="45378" xr:uid="{C296EF59-EEA8-42DA-91CD-9C4F1C6C619A}"/>
    <cellStyle name="Millares 657 2 3 2 7 3" xfId="33937" xr:uid="{2BC88A06-9D75-48A8-85FE-208A2268E542}"/>
    <cellStyle name="Millares 657 2 3 2 8" xfId="12106" xr:uid="{F5A2C9C9-6C85-4762-A99C-BE2479B27DDA}"/>
    <cellStyle name="Millares 657 2 3 2 8 2" xfId="35000" xr:uid="{465178EC-FB1F-4144-8CB0-16D3362B7804}"/>
    <cellStyle name="Millares 657 2 3 2 9" xfId="23559" xr:uid="{1F086ABA-466C-442B-AC70-81D4F5F49540}"/>
    <cellStyle name="Millares 657 2 3 3" xfId="912" xr:uid="{5E62CB5C-8A82-4D7F-B6BC-0B81CAC44159}"/>
    <cellStyle name="Millares 657 2 3 3 2" xfId="2229" xr:uid="{5A9EF04E-8304-430A-ADB7-35A6315D6912}"/>
    <cellStyle name="Millares 657 2 3 3 2 2" xfId="6477" xr:uid="{5B7984BC-CAB8-41EF-B824-204814546AEE}"/>
    <cellStyle name="Millares 657 2 3 3 2 2 2" xfId="17929" xr:uid="{AAB900E4-669B-4F2A-B9BB-0ACAC304EEFA}"/>
    <cellStyle name="Millares 657 2 3 3 2 2 2 2" xfId="40823" xr:uid="{22653CE0-F0E2-4E23-937A-5092621464BB}"/>
    <cellStyle name="Millares 657 2 3 3 2 2 3" xfId="29382" xr:uid="{19DF9190-2E71-4DB4-89E8-12D7D5C77AAD}"/>
    <cellStyle name="Millares 657 2 3 3 2 2 4" xfId="52264" xr:uid="{B886F603-9CB2-4CEC-8111-1D03FF8136B3}"/>
    <cellStyle name="Millares 657 2 3 3 2 3" xfId="13687" xr:uid="{BC443550-1BD1-454F-88D8-65FF698D0E24}"/>
    <cellStyle name="Millares 657 2 3 3 2 3 2" xfId="36581" xr:uid="{7BEC32FE-9E4E-4FAE-B116-649C7C19083A}"/>
    <cellStyle name="Millares 657 2 3 3 2 4" xfId="25140" xr:uid="{FEFB7555-B182-487A-AA2B-FE57AB66F3D4}"/>
    <cellStyle name="Millares 657 2 3 3 2 5" xfId="48023" xr:uid="{9C555366-3392-44F4-BD51-A7171347806B}"/>
    <cellStyle name="Millares 657 2 3 3 3" xfId="4073" xr:uid="{CBDFCC77-9C61-4CA8-AC2F-D43DCEF6D90C}"/>
    <cellStyle name="Millares 657 2 3 3 3 2" xfId="8316" xr:uid="{18DFE260-DDD3-4DB2-9392-1957C2EE5C33}"/>
    <cellStyle name="Millares 657 2 3 3 3 2 2" xfId="19768" xr:uid="{BFCE58A2-1FF0-4370-B561-1A5B33F8E95C}"/>
    <cellStyle name="Millares 657 2 3 3 3 2 2 2" xfId="42662" xr:uid="{764D3375-94C5-4F44-8501-34D3AC23FAB8}"/>
    <cellStyle name="Millares 657 2 3 3 3 2 3" xfId="31221" xr:uid="{E7E5269C-7998-4A7F-9960-01974972F3A9}"/>
    <cellStyle name="Millares 657 2 3 3 3 2 4" xfId="54103" xr:uid="{C62B0F94-456D-4E7D-A563-A901E2506065}"/>
    <cellStyle name="Millares 657 2 3 3 3 3" xfId="15526" xr:uid="{D4CD4BC9-8880-43D6-92A2-9D52AA406109}"/>
    <cellStyle name="Millares 657 2 3 3 3 3 2" xfId="38420" xr:uid="{40C5425E-B959-4F23-90CC-A4201EE93F4C}"/>
    <cellStyle name="Millares 657 2 3 3 3 4" xfId="26979" xr:uid="{F35C6D53-A361-49A2-86A7-45A531359085}"/>
    <cellStyle name="Millares 657 2 3 3 3 5" xfId="49861" xr:uid="{24274A77-E223-4B67-9BA8-D2709B4E9AA0}"/>
    <cellStyle name="Millares 657 2 3 3 4" xfId="5160" xr:uid="{E3DD3256-CCB4-4341-B720-C6F52F7A4CFC}"/>
    <cellStyle name="Millares 657 2 3 3 4 2" xfId="16612" xr:uid="{632E1432-9913-407B-B5C5-73CD86055E10}"/>
    <cellStyle name="Millares 657 2 3 3 4 2 2" xfId="39506" xr:uid="{A10A89A5-A807-41DF-BDBD-CDC915B970BB}"/>
    <cellStyle name="Millares 657 2 3 3 4 3" xfId="28065" xr:uid="{B71B8C75-E941-452E-98BE-436FDF5FC83F}"/>
    <cellStyle name="Millares 657 2 3 3 4 4" xfId="50947" xr:uid="{E9700652-533A-445F-B963-616C18B354FF}"/>
    <cellStyle name="Millares 657 2 3 3 5" xfId="10221" xr:uid="{B91A4E43-8498-42ED-8BB3-1F1379F534FB}"/>
    <cellStyle name="Millares 657 2 3 3 5 2" xfId="21664" xr:uid="{D008320A-E3DB-443A-8C0A-C5A9DD81BA16}"/>
    <cellStyle name="Millares 657 2 3 3 5 2 2" xfId="44558" xr:uid="{0B379A63-1A66-4FD6-BADC-AAABF4D2B1D9}"/>
    <cellStyle name="Millares 657 2 3 3 5 3" xfId="33117" xr:uid="{74145844-882C-496A-B671-53FFE5F0A5E0}"/>
    <cellStyle name="Millares 657 2 3 3 6" xfId="11305" xr:uid="{03122598-BB25-4361-9AB9-DF034C6657E1}"/>
    <cellStyle name="Millares 657 2 3 3 6 2" xfId="22748" xr:uid="{E4760489-76DD-46B4-9A74-292299A75A4E}"/>
    <cellStyle name="Millares 657 2 3 3 6 2 2" xfId="45642" xr:uid="{BEE003E4-D521-4FFA-8636-5E6C3B2F8CDE}"/>
    <cellStyle name="Millares 657 2 3 3 6 3" xfId="34201" xr:uid="{8723FEC9-1338-4BFA-90E1-909217DE6444}"/>
    <cellStyle name="Millares 657 2 3 3 7" xfId="12370" xr:uid="{B083DE4C-8650-4F4A-BA0D-65D16155DD71}"/>
    <cellStyle name="Millares 657 2 3 3 7 2" xfId="35264" xr:uid="{5E6D4AB5-F7FB-4404-8112-1F01062257AA}"/>
    <cellStyle name="Millares 657 2 3 3 8" xfId="23823" xr:uid="{0F46B586-85D1-4127-9AA5-E7F84B8FBCA4}"/>
    <cellStyle name="Millares 657 2 3 3 9" xfId="46706" xr:uid="{2EF5123D-CB4D-4EDC-810F-D84E68FE9354}"/>
    <cellStyle name="Millares 657 2 3 4" xfId="1440" xr:uid="{33BBAAB7-DC6E-464F-A364-4B839631DA28}"/>
    <cellStyle name="Millares 657 2 3 4 2" xfId="2757" xr:uid="{C73B46C5-3C61-447B-8D74-3B013B6AE8E3}"/>
    <cellStyle name="Millares 657 2 3 4 2 2" xfId="7005" xr:uid="{3B1D50C0-22C0-4486-B33F-18176923661E}"/>
    <cellStyle name="Millares 657 2 3 4 2 2 2" xfId="18457" xr:uid="{32904A5A-B4C0-45F0-BF2F-825745F1A9DD}"/>
    <cellStyle name="Millares 657 2 3 4 2 2 2 2" xfId="41351" xr:uid="{0D05308B-ECF7-4E03-B093-1E9F03E1BA09}"/>
    <cellStyle name="Millares 657 2 3 4 2 2 3" xfId="29910" xr:uid="{C1C52581-60F5-4F6A-B2C8-4E631C53D13C}"/>
    <cellStyle name="Millares 657 2 3 4 2 2 4" xfId="52792" xr:uid="{59745410-DC20-4ECB-86AD-EFC64A96723D}"/>
    <cellStyle name="Millares 657 2 3 4 2 3" xfId="14215" xr:uid="{3DC67CD0-2D1B-4F0E-B7A2-3295A6D4B954}"/>
    <cellStyle name="Millares 657 2 3 4 2 3 2" xfId="37109" xr:uid="{2A1BB928-2164-4ED8-900B-08AA2A684187}"/>
    <cellStyle name="Millares 657 2 3 4 2 4" xfId="25668" xr:uid="{51A55475-E58E-431A-8E76-D59C4CF771DE}"/>
    <cellStyle name="Millares 657 2 3 4 2 5" xfId="48551" xr:uid="{096A33A3-9576-4E0F-B017-8AE0596EF4B4}"/>
    <cellStyle name="Millares 657 2 3 4 3" xfId="5688" xr:uid="{118B5296-4559-47C9-8FE9-DF4E80D41EC9}"/>
    <cellStyle name="Millares 657 2 3 4 3 2" xfId="17140" xr:uid="{87D54C03-892D-49A1-B8AB-F97F2B38CA50}"/>
    <cellStyle name="Millares 657 2 3 4 3 2 2" xfId="40034" xr:uid="{5C5DAEFA-3247-4E08-BC31-2A4F51FCFCE7}"/>
    <cellStyle name="Millares 657 2 3 4 3 3" xfId="28593" xr:uid="{91D482E6-203D-4886-A68F-2A3EA2A2308D}"/>
    <cellStyle name="Millares 657 2 3 4 3 4" xfId="51475" xr:uid="{B6EE00D5-DA42-4F0E-8013-2C23A16419CE}"/>
    <cellStyle name="Millares 657 2 3 4 4" xfId="12898" xr:uid="{0B417CDF-4B40-4D7F-95C1-0C4EE056D66B}"/>
    <cellStyle name="Millares 657 2 3 4 4 2" xfId="35792" xr:uid="{54ED063F-79B6-44F4-8AD1-605DF0013F94}"/>
    <cellStyle name="Millares 657 2 3 4 5" xfId="24351" xr:uid="{1E4381FD-23E0-4F67-A87A-1419FB77768F}"/>
    <cellStyle name="Millares 657 2 3 4 6" xfId="47234" xr:uid="{4664E68F-C0A1-451E-8DB1-0241D36FE390}"/>
    <cellStyle name="Millares 657 2 3 5" xfId="1702" xr:uid="{83BED399-7ABD-4963-AE08-E3A0DA405DCE}"/>
    <cellStyle name="Millares 657 2 3 5 2" xfId="5950" xr:uid="{D8E584CF-4C77-41FF-881E-DB78A264F720}"/>
    <cellStyle name="Millares 657 2 3 5 2 2" xfId="17402" xr:uid="{AD032F53-D7FC-4542-A48D-E88052607042}"/>
    <cellStyle name="Millares 657 2 3 5 2 2 2" xfId="40296" xr:uid="{B0F85104-691F-4A16-A229-E8A8828903B0}"/>
    <cellStyle name="Millares 657 2 3 5 2 3" xfId="28855" xr:uid="{0171D43A-F9CC-450F-9D46-AC2261758B8D}"/>
    <cellStyle name="Millares 657 2 3 5 2 4" xfId="51737" xr:uid="{DD48F2C4-C343-4980-A88B-80BE931D4488}"/>
    <cellStyle name="Millares 657 2 3 5 3" xfId="13160" xr:uid="{42E3A787-16BD-4333-BC5E-DC14E90DF332}"/>
    <cellStyle name="Millares 657 2 3 5 3 2" xfId="36054" xr:uid="{09744EFF-8DDD-4F1F-BE08-FF081754BB7C}"/>
    <cellStyle name="Millares 657 2 3 5 4" xfId="24613" xr:uid="{D59D20BC-A5EC-44E4-AFA1-5A444439AC05}"/>
    <cellStyle name="Millares 657 2 3 5 5" xfId="47496" xr:uid="{26702F8B-55CF-4D5F-A5D1-8F025FFAED65}"/>
    <cellStyle name="Millares 657 2 3 6" xfId="3025" xr:uid="{F39F52B4-069D-4AA2-90C4-E08540BB879E}"/>
    <cellStyle name="Millares 657 2 3 6 2" xfId="7268" xr:uid="{CA15ADF6-792D-4A19-8CEE-B8EA89A6A180}"/>
    <cellStyle name="Millares 657 2 3 6 2 2" xfId="18720" xr:uid="{387DAEA2-4123-472E-BFF0-D8EAD24A6C6F}"/>
    <cellStyle name="Millares 657 2 3 6 2 2 2" xfId="41614" xr:uid="{0055A365-CE16-4DE2-B96C-3020A2EB388D}"/>
    <cellStyle name="Millares 657 2 3 6 2 3" xfId="30173" xr:uid="{58C6EB27-8D37-4EDC-88AF-C2FE5042D4FE}"/>
    <cellStyle name="Millares 657 2 3 6 2 4" xfId="53055" xr:uid="{45DCE59D-6532-439D-A9E5-4C86CD13219A}"/>
    <cellStyle name="Millares 657 2 3 6 3" xfId="14478" xr:uid="{D7B38D5F-323F-4B6E-B127-5BCEDE853300}"/>
    <cellStyle name="Millares 657 2 3 6 3 2" xfId="37372" xr:uid="{F58DC50D-9213-4BC8-817B-6D7B899E2863}"/>
    <cellStyle name="Millares 657 2 3 6 4" xfId="25931" xr:uid="{4EBB6069-3DA7-4237-AE52-2D79D23E7A18}"/>
    <cellStyle name="Millares 657 2 3 6 5" xfId="48813" xr:uid="{343DCF87-EE2F-4FF5-A38E-72D2F42D1DEC}"/>
    <cellStyle name="Millares 657 2 3 7" xfId="3285" xr:uid="{06881DDB-321C-4F76-B465-2E6A7142EF96}"/>
    <cellStyle name="Millares 657 2 3 7 2" xfId="7528" xr:uid="{80636C02-7404-44B4-834F-6D77C2060968}"/>
    <cellStyle name="Millares 657 2 3 7 2 2" xfId="18980" xr:uid="{B5B5979B-048A-443A-AB31-1DCEF3CB4835}"/>
    <cellStyle name="Millares 657 2 3 7 2 2 2" xfId="41874" xr:uid="{453E3DA9-2508-4379-9575-450484786ECF}"/>
    <cellStyle name="Millares 657 2 3 7 2 3" xfId="30433" xr:uid="{EE404075-1AC0-4E57-9286-326F3D508B71}"/>
    <cellStyle name="Millares 657 2 3 7 2 4" xfId="53315" xr:uid="{5D91B881-F63C-4D3A-AD68-922DF41F2765}"/>
    <cellStyle name="Millares 657 2 3 7 3" xfId="14738" xr:uid="{87F5EBDA-D129-4D40-8799-C899E29C5995}"/>
    <cellStyle name="Millares 657 2 3 7 3 2" xfId="37632" xr:uid="{826FF417-CABF-4D36-8F71-6ED71EFD474B}"/>
    <cellStyle name="Millares 657 2 3 7 4" xfId="26191" xr:uid="{9BC90570-9308-4B21-A095-FA7DBE01A275}"/>
    <cellStyle name="Millares 657 2 3 7 5" xfId="49073" xr:uid="{26FB7D02-10AF-45F0-8A13-BA438BA303E8}"/>
    <cellStyle name="Millares 657 2 3 8" xfId="3546" xr:uid="{C2A652D4-32CD-4D21-BC00-F6CBBED78204}"/>
    <cellStyle name="Millares 657 2 3 8 2" xfId="7789" xr:uid="{DF110B09-14D5-4B9B-9133-7DF2D404E892}"/>
    <cellStyle name="Millares 657 2 3 8 2 2" xfId="19241" xr:uid="{4A51A72A-BA1D-4378-B3D7-FC11D3C0D2C9}"/>
    <cellStyle name="Millares 657 2 3 8 2 2 2" xfId="42135" xr:uid="{8A3AC0F7-0829-4A18-9D62-7EA15596187E}"/>
    <cellStyle name="Millares 657 2 3 8 2 3" xfId="30694" xr:uid="{121B02F8-09ED-4ED5-8C93-2F4BDCDCFBD1}"/>
    <cellStyle name="Millares 657 2 3 8 2 4" xfId="53576" xr:uid="{831347D6-1D44-4F6F-B7E8-A02F625E530F}"/>
    <cellStyle name="Millares 657 2 3 8 3" xfId="14999" xr:uid="{502D6C84-1676-4DDE-BB5A-B3EC6A0C2EF2}"/>
    <cellStyle name="Millares 657 2 3 8 3 2" xfId="37893" xr:uid="{95E48B55-41A6-4297-BDD9-80FD46DE0FAA}"/>
    <cellStyle name="Millares 657 2 3 8 4" xfId="26452" xr:uid="{C23BCE44-7DCC-429F-B39B-1007D643AB66}"/>
    <cellStyle name="Millares 657 2 3 8 5" xfId="49334" xr:uid="{C319DC3F-8296-47F4-9141-F78D781BC055}"/>
    <cellStyle name="Millares 657 2 3 9" xfId="4614" xr:uid="{ED9FED2B-1B5B-4C84-A2C3-E95B0F873245}"/>
    <cellStyle name="Millares 657 2 3 9 2" xfId="16066" xr:uid="{5DDCCCF2-84AC-4DE5-9CBF-08233182C098}"/>
    <cellStyle name="Millares 657 2 3 9 2 2" xfId="38960" xr:uid="{3675BB22-3B6B-4FA7-88F3-665527DE3BDD}"/>
    <cellStyle name="Millares 657 2 3 9 3" xfId="27519" xr:uid="{5E07B78E-B7FD-4C0C-B7AF-A22EFC58B883}"/>
    <cellStyle name="Millares 657 2 3 9 4" xfId="50401" xr:uid="{41D1BAD8-1D50-4533-9AC4-B3F48924A415}"/>
    <cellStyle name="Millares 657 2 4" xfId="531" xr:uid="{4F9C60AA-29E1-4CBD-B4B9-4F1CF4757CF6}"/>
    <cellStyle name="Millares 657 2 4 10" xfId="46326" xr:uid="{C1FA9C0A-C3DF-43B0-8005-C4BB4BDF0D4C}"/>
    <cellStyle name="Millares 657 2 4 11" xfId="55674" xr:uid="{24805974-7722-4DCE-9203-FBDFF3DC60AA}"/>
    <cellStyle name="Millares 657 2 4 2" xfId="1059" xr:uid="{4F32AA65-28D4-4FA9-9F02-56748BC3BC9D}"/>
    <cellStyle name="Millares 657 2 4 2 2" xfId="2376" xr:uid="{60819791-952A-4E86-825C-6882C93B7393}"/>
    <cellStyle name="Millares 657 2 4 2 2 2" xfId="6624" xr:uid="{19B6BA64-84F1-49CF-A1D7-13312B4C1DB6}"/>
    <cellStyle name="Millares 657 2 4 2 2 2 2" xfId="18076" xr:uid="{B40FB8C9-316C-4735-84BC-6E5FFFB667B9}"/>
    <cellStyle name="Millares 657 2 4 2 2 2 2 2" xfId="40970" xr:uid="{44EE7502-1530-4DC8-A9D5-9B2A6BE3AC82}"/>
    <cellStyle name="Millares 657 2 4 2 2 2 3" xfId="29529" xr:uid="{DBECF209-0936-4A5C-8987-FFA92F359645}"/>
    <cellStyle name="Millares 657 2 4 2 2 2 4" xfId="52411" xr:uid="{B184AC59-747C-4699-8DB6-696D95E51339}"/>
    <cellStyle name="Millares 657 2 4 2 2 3" xfId="13834" xr:uid="{6ECAFEC6-021D-4C3A-BA5F-977042F32BBD}"/>
    <cellStyle name="Millares 657 2 4 2 2 3 2" xfId="36728" xr:uid="{01C0A4E1-102A-45BC-922A-4CF7519C0BA3}"/>
    <cellStyle name="Millares 657 2 4 2 2 4" xfId="25287" xr:uid="{E846E276-CC42-472F-AFBC-1B12143A50AE}"/>
    <cellStyle name="Millares 657 2 4 2 2 5" xfId="48170" xr:uid="{F67BFF96-74F9-4A51-B2C5-21C033862327}"/>
    <cellStyle name="Millares 657 2 4 2 3" xfId="4220" xr:uid="{470A73DB-E3C0-4948-98DC-8EB3D9A00BB0}"/>
    <cellStyle name="Millares 657 2 4 2 3 2" xfId="8463" xr:uid="{D7611B65-C974-4658-8B9A-0AE29FB4981C}"/>
    <cellStyle name="Millares 657 2 4 2 3 2 2" xfId="19915" xr:uid="{8AC044D8-F134-4308-A5A2-0F19057E1A5A}"/>
    <cellStyle name="Millares 657 2 4 2 3 2 2 2" xfId="42809" xr:uid="{68D6F9C5-9B33-438F-B8CD-6EFFC28D1B68}"/>
    <cellStyle name="Millares 657 2 4 2 3 2 3" xfId="31368" xr:uid="{C4BC768E-BA07-4FA6-994F-B2077E169C3B}"/>
    <cellStyle name="Millares 657 2 4 2 3 2 4" xfId="54250" xr:uid="{8FEF67C2-877E-4B48-BF44-7F264FFF8501}"/>
    <cellStyle name="Millares 657 2 4 2 3 3" xfId="15673" xr:uid="{4AD44AAC-D4CE-4E0A-B920-9029276E7DEE}"/>
    <cellStyle name="Millares 657 2 4 2 3 3 2" xfId="38567" xr:uid="{B526AE17-E4F1-40CA-A9E5-0B523B8A2768}"/>
    <cellStyle name="Millares 657 2 4 2 3 4" xfId="27126" xr:uid="{B664C1CF-7768-4D8B-8EEA-8611B22B623C}"/>
    <cellStyle name="Millares 657 2 4 2 3 5" xfId="50008" xr:uid="{98A7DCDC-1576-4F3E-B655-6A09D4F35214}"/>
    <cellStyle name="Millares 657 2 4 2 4" xfId="5307" xr:uid="{EB8A28ED-0D4C-4903-9890-094B9E802F94}"/>
    <cellStyle name="Millares 657 2 4 2 4 2" xfId="16759" xr:uid="{E30A5CB7-6022-4D77-B88D-8A673D5706BD}"/>
    <cellStyle name="Millares 657 2 4 2 4 2 2" xfId="39653" xr:uid="{570E9D95-DBE2-412E-A73A-165B8B54F88D}"/>
    <cellStyle name="Millares 657 2 4 2 4 3" xfId="28212" xr:uid="{A5084AC4-74E7-4889-94E3-2E7A65027B2A}"/>
    <cellStyle name="Millares 657 2 4 2 4 4" xfId="51094" xr:uid="{406CF00B-5F9E-4A12-816C-1AAA23B29B44}"/>
    <cellStyle name="Millares 657 2 4 2 5" xfId="10368" xr:uid="{BCE850B2-5E33-44D0-A3BD-F7449E1801D1}"/>
    <cellStyle name="Millares 657 2 4 2 5 2" xfId="21811" xr:uid="{CC4011D4-4301-4A9A-9D4A-A1616F52A7EE}"/>
    <cellStyle name="Millares 657 2 4 2 5 2 2" xfId="44705" xr:uid="{90D588AB-5020-4148-A8B2-6AEA8E213A95}"/>
    <cellStyle name="Millares 657 2 4 2 5 3" xfId="33264" xr:uid="{478B623D-13D1-4B19-8FDB-B95CF621531D}"/>
    <cellStyle name="Millares 657 2 4 2 6" xfId="11452" xr:uid="{507451A4-433F-46C7-A5EB-A06A62CF60B4}"/>
    <cellStyle name="Millares 657 2 4 2 6 2" xfId="22895" xr:uid="{3C5BB01C-59F3-44B4-91B6-0086FE78842B}"/>
    <cellStyle name="Millares 657 2 4 2 6 2 2" xfId="45789" xr:uid="{59A9A983-8107-45E7-8EAD-5E14DF9A0E4D}"/>
    <cellStyle name="Millares 657 2 4 2 6 3" xfId="34348" xr:uid="{48E7BCB1-439B-40A6-981F-33C45D086783}"/>
    <cellStyle name="Millares 657 2 4 2 7" xfId="12517" xr:uid="{E168AD23-37E5-447E-9A50-82B58214E800}"/>
    <cellStyle name="Millares 657 2 4 2 7 2" xfId="35411" xr:uid="{2E4E7535-ED5E-4171-9705-25C8E011DF43}"/>
    <cellStyle name="Millares 657 2 4 2 8" xfId="23970" xr:uid="{94AF5390-51A8-4110-85BD-3BD632675EF1}"/>
    <cellStyle name="Millares 657 2 4 2 9" xfId="46853" xr:uid="{BB8FE4EC-4F52-41CD-A8D8-6F92DE988338}"/>
    <cellStyle name="Millares 657 2 4 3" xfId="1849" xr:uid="{97AA1F2A-6E5C-444F-98F2-05C53BD022D0}"/>
    <cellStyle name="Millares 657 2 4 3 2" xfId="6097" xr:uid="{86BF62C8-09C2-4731-982C-64F469BA882F}"/>
    <cellStyle name="Millares 657 2 4 3 2 2" xfId="17549" xr:uid="{0242CA08-6FFE-48A5-A141-95E72BC2D0DA}"/>
    <cellStyle name="Millares 657 2 4 3 2 2 2" xfId="40443" xr:uid="{06F1B7B9-8527-4293-B51B-A8E8AABB9E4E}"/>
    <cellStyle name="Millares 657 2 4 3 2 3" xfId="29002" xr:uid="{25E5B4BA-5964-46E0-B904-F5066C3DD014}"/>
    <cellStyle name="Millares 657 2 4 3 2 4" xfId="51884" xr:uid="{337DCD15-364C-42B8-8F66-E335DEE5F713}"/>
    <cellStyle name="Millares 657 2 4 3 3" xfId="13307" xr:uid="{5EF823E1-52FF-48CD-A9A0-E9A905EF14CB}"/>
    <cellStyle name="Millares 657 2 4 3 3 2" xfId="36201" xr:uid="{65A16815-5A17-4A08-9FA7-D64C8F19B3B8}"/>
    <cellStyle name="Millares 657 2 4 3 4" xfId="24760" xr:uid="{0652A0AF-A23E-4535-A88E-A2298DE44181}"/>
    <cellStyle name="Millares 657 2 4 3 5" xfId="47643" xr:uid="{AD1CF28A-F458-446E-A7E6-44F6421E4F3B}"/>
    <cellStyle name="Millares 657 2 4 4" xfId="3693" xr:uid="{34B739F8-9543-445A-A2F1-7B593644DD58}"/>
    <cellStyle name="Millares 657 2 4 4 2" xfId="7936" xr:uid="{C287E01F-9D67-4554-A2AC-210AA0CA8A64}"/>
    <cellStyle name="Millares 657 2 4 4 2 2" xfId="19388" xr:uid="{D99548F1-1BCB-4226-AA08-3F96FAF02B1F}"/>
    <cellStyle name="Millares 657 2 4 4 2 2 2" xfId="42282" xr:uid="{B12E80BA-0B75-457D-98EE-7A0EE756E199}"/>
    <cellStyle name="Millares 657 2 4 4 2 3" xfId="30841" xr:uid="{239B4B4A-BD76-48AB-9C8B-E77348D672B8}"/>
    <cellStyle name="Millares 657 2 4 4 2 4" xfId="53723" xr:uid="{0AF12653-5427-4D26-83C0-98A3A0846DB7}"/>
    <cellStyle name="Millares 657 2 4 4 3" xfId="15146" xr:uid="{75ACCE4A-66DB-4636-9FED-93791B5F3B50}"/>
    <cellStyle name="Millares 657 2 4 4 3 2" xfId="38040" xr:uid="{84B4FD41-8423-4EAA-8943-DA78B1D6450F}"/>
    <cellStyle name="Millares 657 2 4 4 4" xfId="26599" xr:uid="{F529A4BA-4749-42DB-813B-4D24867CDCB2}"/>
    <cellStyle name="Millares 657 2 4 4 5" xfId="49481" xr:uid="{49E4B3EB-B877-43C2-8ECC-BD6CE195E60B}"/>
    <cellStyle name="Millares 657 2 4 5" xfId="4780" xr:uid="{EA3E97BE-2BAF-4BD6-953F-A9E4D1939E3F}"/>
    <cellStyle name="Millares 657 2 4 5 2" xfId="16232" xr:uid="{71034B39-727E-4791-81B4-F04AF89DA8BD}"/>
    <cellStyle name="Millares 657 2 4 5 2 2" xfId="39126" xr:uid="{312BC7AC-F9E8-466F-ABBC-0D8A4B28FE51}"/>
    <cellStyle name="Millares 657 2 4 5 3" xfId="27685" xr:uid="{8DAF6EC6-E36A-4B8B-B6A5-0689DF7C3626}"/>
    <cellStyle name="Millares 657 2 4 5 4" xfId="50567" xr:uid="{AB4EA332-41D6-4DF8-827D-C68A5D2CEE99}"/>
    <cellStyle name="Millares 657 2 4 6" xfId="9841" xr:uid="{88EA8F4B-D391-4A67-AB80-55677B842000}"/>
    <cellStyle name="Millares 657 2 4 6 2" xfId="21284" xr:uid="{F2ECB122-5D65-4532-942C-E32AD3D87AEE}"/>
    <cellStyle name="Millares 657 2 4 6 2 2" xfId="44178" xr:uid="{761ECD05-0CB6-473A-83EA-12ED67F0F3F3}"/>
    <cellStyle name="Millares 657 2 4 6 3" xfId="32737" xr:uid="{E695338F-9C6E-4F08-B95A-0401AC8617F9}"/>
    <cellStyle name="Millares 657 2 4 7" xfId="10925" xr:uid="{982C383F-27E1-4072-81DB-1A7811A4D48C}"/>
    <cellStyle name="Millares 657 2 4 7 2" xfId="22368" xr:uid="{1D708F19-E9B6-4CD4-A5BD-860E8C9A2B61}"/>
    <cellStyle name="Millares 657 2 4 7 2 2" xfId="45262" xr:uid="{E59AFAF6-06E2-4B59-8FB6-2E9495B1A7CF}"/>
    <cellStyle name="Millares 657 2 4 7 3" xfId="33821" xr:uid="{58333D58-9050-4EF3-A263-B74F1A401324}"/>
    <cellStyle name="Millares 657 2 4 8" xfId="11990" xr:uid="{17547446-C359-4E35-ADBE-E4229D5BC48C}"/>
    <cellStyle name="Millares 657 2 4 8 2" xfId="34884" xr:uid="{46175BF2-7AF5-435E-A021-30B0FD51F5D7}"/>
    <cellStyle name="Millares 657 2 4 9" xfId="23443" xr:uid="{B762B2CF-02D7-4B0F-82BB-CACA7A906F00}"/>
    <cellStyle name="Millares 657 2 5" xfId="795" xr:uid="{1E12F794-8ADB-4290-AA9F-18E0CAD5C4BE}"/>
    <cellStyle name="Millares 657 2 5 2" xfId="2112" xr:uid="{E260529B-D646-4BB7-AE45-9C22F5DDC6E8}"/>
    <cellStyle name="Millares 657 2 5 2 2" xfId="6360" xr:uid="{F752C5B1-5369-4B2E-9D78-B369E7AFB1D7}"/>
    <cellStyle name="Millares 657 2 5 2 2 2" xfId="17812" xr:uid="{A7CBED0A-BF42-44D6-A55A-C371BED27296}"/>
    <cellStyle name="Millares 657 2 5 2 2 2 2" xfId="40706" xr:uid="{D524D8F5-B1A3-4BA8-8493-D651267B698B}"/>
    <cellStyle name="Millares 657 2 5 2 2 3" xfId="29265" xr:uid="{B2995FC3-4AC4-4570-B56D-9EDD4E4396C6}"/>
    <cellStyle name="Millares 657 2 5 2 2 4" xfId="52147" xr:uid="{42DC4F47-54E5-4EC4-BAD5-B4D99E59E72E}"/>
    <cellStyle name="Millares 657 2 5 2 3" xfId="13570" xr:uid="{E629A224-CF36-42C6-A08A-B235CF7DE678}"/>
    <cellStyle name="Millares 657 2 5 2 3 2" xfId="36464" xr:uid="{D635853D-5569-44A0-BB7A-A7E0EEFC6D49}"/>
    <cellStyle name="Millares 657 2 5 2 4" xfId="25023" xr:uid="{22204294-8A5D-4BD5-A8CD-BD30D91AFC94}"/>
    <cellStyle name="Millares 657 2 5 2 5" xfId="47906" xr:uid="{58A0905D-D16C-4CC3-8EFE-84B8775D0943}"/>
    <cellStyle name="Millares 657 2 5 3" xfId="3956" xr:uid="{2EA229B7-8362-411B-99D5-A0399DC5A659}"/>
    <cellStyle name="Millares 657 2 5 3 2" xfId="8199" xr:uid="{D2BCCB3F-3DBC-4C65-9367-6CE3C07B85BE}"/>
    <cellStyle name="Millares 657 2 5 3 2 2" xfId="19651" xr:uid="{FE838FC6-A2C2-4702-A664-CDA48CDA4F73}"/>
    <cellStyle name="Millares 657 2 5 3 2 2 2" xfId="42545" xr:uid="{D9510014-6629-45DC-A5AD-6AA9861D41A6}"/>
    <cellStyle name="Millares 657 2 5 3 2 3" xfId="31104" xr:uid="{67D47CFF-767F-438D-959F-8E400698C870}"/>
    <cellStyle name="Millares 657 2 5 3 2 4" xfId="53986" xr:uid="{231DE054-8A0D-4A8E-ACEA-7DE4E9B9F5BB}"/>
    <cellStyle name="Millares 657 2 5 3 3" xfId="15409" xr:uid="{51D38CF3-4AB7-444E-8A5A-A0446B723B50}"/>
    <cellStyle name="Millares 657 2 5 3 3 2" xfId="38303" xr:uid="{EA48A246-841F-44E7-8DE7-97887FA6753A}"/>
    <cellStyle name="Millares 657 2 5 3 4" xfId="26862" xr:uid="{5CC45517-87CA-48A5-8AB9-C50BFD240CDB}"/>
    <cellStyle name="Millares 657 2 5 3 5" xfId="49744" xr:uid="{77C9303C-5C5C-43DC-82C5-BF0C34CE04F8}"/>
    <cellStyle name="Millares 657 2 5 4" xfId="5043" xr:uid="{4CB0705D-CA88-45BE-9DF7-9F8B8D2C7ABE}"/>
    <cellStyle name="Millares 657 2 5 4 2" xfId="16495" xr:uid="{91BBC0D2-31DC-42CF-830A-84356D105C74}"/>
    <cellStyle name="Millares 657 2 5 4 2 2" xfId="39389" xr:uid="{2D86D5B9-69B6-4DAB-BC80-046D5CD214AB}"/>
    <cellStyle name="Millares 657 2 5 4 3" xfId="27948" xr:uid="{8A44DC0F-9E38-4C49-A7F4-0C0FC788F2FE}"/>
    <cellStyle name="Millares 657 2 5 4 4" xfId="50830" xr:uid="{A23D478C-00EE-4D9E-B444-6A8F25381914}"/>
    <cellStyle name="Millares 657 2 5 5" xfId="10104" xr:uid="{13BC5827-0A30-4A4C-B7A5-1DBADA62D5B1}"/>
    <cellStyle name="Millares 657 2 5 5 2" xfId="21547" xr:uid="{3825EE90-3FF0-46B7-99F7-730DECC407EC}"/>
    <cellStyle name="Millares 657 2 5 5 2 2" xfId="44441" xr:uid="{5933036E-05AC-42E9-BD76-FE3F45C4A89A}"/>
    <cellStyle name="Millares 657 2 5 5 3" xfId="33000" xr:uid="{F69E911C-8D84-4681-9D52-0E0A39560A16}"/>
    <cellStyle name="Millares 657 2 5 6" xfId="11188" xr:uid="{830D6951-3466-4DF9-B4C0-D574C32C9BAA}"/>
    <cellStyle name="Millares 657 2 5 6 2" xfId="22631" xr:uid="{8F448512-79B3-45A8-BF64-C0D0F6E91A98}"/>
    <cellStyle name="Millares 657 2 5 6 2 2" xfId="45525" xr:uid="{48891329-4863-49EE-AEE4-E81F998D6310}"/>
    <cellStyle name="Millares 657 2 5 6 3" xfId="34084" xr:uid="{92BD17DC-543D-4345-AABF-E15749FCF053}"/>
    <cellStyle name="Millares 657 2 5 7" xfId="12253" xr:uid="{485D6747-D600-407C-BEA6-7599E1274603}"/>
    <cellStyle name="Millares 657 2 5 7 2" xfId="35147" xr:uid="{195ED4F7-6ABD-430C-963E-49AA95032499}"/>
    <cellStyle name="Millares 657 2 5 8" xfId="23706" xr:uid="{34BAD42D-0DE5-4BAE-8131-D6D5F849636A}"/>
    <cellStyle name="Millares 657 2 5 9" xfId="46589" xr:uid="{62D8345F-AFDE-4ABE-A8FC-8B2EE0D8B028}"/>
    <cellStyle name="Millares 657 2 6" xfId="1323" xr:uid="{4FBB4696-21C1-41A3-8AFB-9C46EFFB1739}"/>
    <cellStyle name="Millares 657 2 6 2" xfId="2640" xr:uid="{5FD9A883-C487-4A9C-95F9-CB380B79AD4F}"/>
    <cellStyle name="Millares 657 2 6 2 2" xfId="6888" xr:uid="{67C0791A-C6AF-460A-B765-9CE90530F148}"/>
    <cellStyle name="Millares 657 2 6 2 2 2" xfId="18340" xr:uid="{6638FA94-69EB-41AA-9292-729A6B31BFC2}"/>
    <cellStyle name="Millares 657 2 6 2 2 2 2" xfId="41234" xr:uid="{B14BE131-FC28-47B3-A639-A4BF35B31A23}"/>
    <cellStyle name="Millares 657 2 6 2 2 3" xfId="29793" xr:uid="{4F28659D-E7DD-4EF4-8875-9B63891D8427}"/>
    <cellStyle name="Millares 657 2 6 2 2 4" xfId="52675" xr:uid="{78C47341-2CC1-4937-BFA7-B3894B042A82}"/>
    <cellStyle name="Millares 657 2 6 2 3" xfId="14098" xr:uid="{7BABAE82-2399-460A-A20E-697E051AD886}"/>
    <cellStyle name="Millares 657 2 6 2 3 2" xfId="36992" xr:uid="{AA111871-E601-4F02-861B-88C169B5CC7F}"/>
    <cellStyle name="Millares 657 2 6 2 4" xfId="25551" xr:uid="{D7CE35E2-476F-42A9-ADBF-6051936A38FD}"/>
    <cellStyle name="Millares 657 2 6 2 5" xfId="48434" xr:uid="{5E562224-F0BD-4F33-B0F2-81226BB7119A}"/>
    <cellStyle name="Millares 657 2 6 3" xfId="5571" xr:uid="{790DFDFF-9804-47FF-9E3C-8B6FE9E9536D}"/>
    <cellStyle name="Millares 657 2 6 3 2" xfId="17023" xr:uid="{E2D44786-D38F-419D-A84B-BF946BA80CE0}"/>
    <cellStyle name="Millares 657 2 6 3 2 2" xfId="39917" xr:uid="{D7C76B0E-1916-4423-9EC5-F01BB21714CA}"/>
    <cellStyle name="Millares 657 2 6 3 3" xfId="28476" xr:uid="{C308D433-C3CD-4FB4-8BCC-3BF9A9D4C651}"/>
    <cellStyle name="Millares 657 2 6 3 4" xfId="51358" xr:uid="{48BB540B-5F5F-4606-B5CB-6D189AD943A3}"/>
    <cellStyle name="Millares 657 2 6 4" xfId="12781" xr:uid="{2363EF39-20DF-4833-A5FF-580559126BF0}"/>
    <cellStyle name="Millares 657 2 6 4 2" xfId="35675" xr:uid="{82813EEE-72D1-4795-893D-62A97529FEF2}"/>
    <cellStyle name="Millares 657 2 6 5" xfId="24234" xr:uid="{A54E95CF-1EA6-4C58-8827-1C8C1D039AC6}"/>
    <cellStyle name="Millares 657 2 6 6" xfId="47117" xr:uid="{66BD01F0-DA60-4495-9E76-2023B608BA20}"/>
    <cellStyle name="Millares 657 2 7" xfId="1586" xr:uid="{18945452-4665-4067-8FD4-F07EE0A22B46}"/>
    <cellStyle name="Millares 657 2 7 2" xfId="5834" xr:uid="{A293289B-4DFE-470F-982F-AF6745081FDB}"/>
    <cellStyle name="Millares 657 2 7 2 2" xfId="17286" xr:uid="{3150A234-0B23-4A66-88A0-51D2A2EC9ACD}"/>
    <cellStyle name="Millares 657 2 7 2 2 2" xfId="40180" xr:uid="{C24FAFB2-01D4-415E-96B9-CD110072E474}"/>
    <cellStyle name="Millares 657 2 7 2 3" xfId="28739" xr:uid="{4160264B-0974-43BF-81AE-39B650E60542}"/>
    <cellStyle name="Millares 657 2 7 2 4" xfId="51621" xr:uid="{578A560C-BA8D-45CE-B9A9-A3929CBA7C1E}"/>
    <cellStyle name="Millares 657 2 7 3" xfId="13044" xr:uid="{EE6F5E05-7F46-4C3C-ACB0-FFC09FA1279B}"/>
    <cellStyle name="Millares 657 2 7 3 2" xfId="35938" xr:uid="{C0346DDF-EA5A-491E-BFF7-0184F8144D39}"/>
    <cellStyle name="Millares 657 2 7 4" xfId="24497" xr:uid="{04B5C82B-B3CE-4E9D-B846-B9319C60B58A}"/>
    <cellStyle name="Millares 657 2 7 5" xfId="47380" xr:uid="{5FE6BB37-A3D9-4237-BEDC-B7F552EE8695}"/>
    <cellStyle name="Millares 657 2 8" xfId="2908" xr:uid="{FA844E8B-9BFD-4465-9BDF-3C21A4E6A2E2}"/>
    <cellStyle name="Millares 657 2 8 2" xfId="7152" xr:uid="{922C2089-B8D8-4C87-A7A6-F6BC9992CE5A}"/>
    <cellStyle name="Millares 657 2 8 2 2" xfId="18604" xr:uid="{447F7CF9-F2C4-4828-9835-FED9882CAE40}"/>
    <cellStyle name="Millares 657 2 8 2 2 2" xfId="41498" xr:uid="{E07B0E88-4743-4093-8830-9937055A81DA}"/>
    <cellStyle name="Millares 657 2 8 2 3" xfId="30057" xr:uid="{3030994C-79FF-4C4B-A394-5ECE6D751CDE}"/>
    <cellStyle name="Millares 657 2 8 2 4" xfId="52939" xr:uid="{46364C3C-644F-447A-A842-FC01CABA3B1C}"/>
    <cellStyle name="Millares 657 2 8 3" xfId="14362" xr:uid="{E40FDFD5-724C-4C2B-B0CB-2CC4A677C754}"/>
    <cellStyle name="Millares 657 2 8 3 2" xfId="37256" xr:uid="{856B0E91-CE6D-4567-B0E5-75C2221B685F}"/>
    <cellStyle name="Millares 657 2 8 4" xfId="25815" xr:uid="{CA6B1C60-AE77-415D-8F2D-E26920C3398D}"/>
    <cellStyle name="Millares 657 2 8 5" xfId="48697" xr:uid="{33A0C269-4537-49FD-89C8-2B5D5FA2B689}"/>
    <cellStyle name="Millares 657 2 9" xfId="3168" xr:uid="{C2D2EB2F-9033-4A02-8B3E-DF8C3FFEEA40}"/>
    <cellStyle name="Millares 657 2 9 2" xfId="7411" xr:uid="{274C28EB-757E-4877-B80D-7CE0EE8845FB}"/>
    <cellStyle name="Millares 657 2 9 2 2" xfId="18863" xr:uid="{6CC9D772-B997-4283-8CEA-14598156BA84}"/>
    <cellStyle name="Millares 657 2 9 2 2 2" xfId="41757" xr:uid="{F656E0CC-0426-4513-8668-D5837CDA8A6E}"/>
    <cellStyle name="Millares 657 2 9 2 3" xfId="30316" xr:uid="{D495B36C-FD48-424C-A1CC-169D4714567C}"/>
    <cellStyle name="Millares 657 2 9 2 4" xfId="53198" xr:uid="{A5C73D5A-1F10-43C9-BC8D-31D6EC4D60D4}"/>
    <cellStyle name="Millares 657 2 9 3" xfId="14621" xr:uid="{51F4FB75-4C13-4502-B282-EBE8B773E119}"/>
    <cellStyle name="Millares 657 2 9 3 2" xfId="37515" xr:uid="{77240E79-0665-4DBA-B75F-E0BA9591CC56}"/>
    <cellStyle name="Millares 657 2 9 4" xfId="26074" xr:uid="{C3950CD1-A014-40E1-89E6-79CDD4AD97B7}"/>
    <cellStyle name="Millares 657 2 9 5" xfId="48956" xr:uid="{829F4365-5F0E-4A55-9909-403561560B13}"/>
    <cellStyle name="Millares 657 3" xfId="264" xr:uid="{235C5AD9-75ED-4420-A695-0E77A37C23AF}"/>
    <cellStyle name="Millares 657 3 10" xfId="4512" xr:uid="{E801AAF8-7BAD-4299-9CEF-4E81059D6B7F}"/>
    <cellStyle name="Millares 657 3 10 2" xfId="15964" xr:uid="{EABC6AF5-A360-407F-8EF2-FE4544624EDF}"/>
    <cellStyle name="Millares 657 3 10 2 2" xfId="38858" xr:uid="{F4E9588F-4383-475C-A2DD-92EF616EA6C7}"/>
    <cellStyle name="Millares 657 3 10 3" xfId="27417" xr:uid="{E9A8DF1B-E16A-420C-877A-597EB0957D11}"/>
    <cellStyle name="Millares 657 3 10 4" xfId="50299" xr:uid="{4F361A05-11DA-4219-9DCB-DC16187DF801}"/>
    <cellStyle name="Millares 657 3 11" xfId="8796" xr:uid="{093B99AF-0BD5-473A-9737-7601FBEE56EA}"/>
    <cellStyle name="Millares 657 3 11 2" xfId="20240" xr:uid="{9E2DAFDB-FAD0-4DB5-881C-0663F4BF7343}"/>
    <cellStyle name="Millares 657 3 11 2 2" xfId="43134" xr:uid="{A497BCAA-F659-4088-B7BC-C54CE7309ED6}"/>
    <cellStyle name="Millares 657 3 11 3" xfId="31693" xr:uid="{54799F71-C0EB-4141-9698-FC92AC1932D2}"/>
    <cellStyle name="Millares 657 3 11 4" xfId="54575" xr:uid="{B9B81240-F597-4EF7-894F-9CD35ECCF33B}"/>
    <cellStyle name="Millares 657 3 12" xfId="9057" xr:uid="{A9877449-1CC0-463D-8067-2DE4A442FBD5}"/>
    <cellStyle name="Millares 657 3 12 2" xfId="20501" xr:uid="{C224D43E-8966-40F2-BC3D-FDC97DDD09E9}"/>
    <cellStyle name="Millares 657 3 12 2 2" xfId="43395" xr:uid="{4FE49E4D-1576-4801-8DD1-F38998B888CE}"/>
    <cellStyle name="Millares 657 3 12 3" xfId="31954" xr:uid="{D17672B1-F064-4B4F-BCC7-57F7978A34E6}"/>
    <cellStyle name="Millares 657 3 12 4" xfId="54836" xr:uid="{84CFF24A-194D-431D-A918-92D8F13FD129}"/>
    <cellStyle name="Millares 657 3 13" xfId="9324" xr:uid="{40E07322-9DB4-49B7-9C6F-9AD0E5188B66}"/>
    <cellStyle name="Millares 657 3 13 2" xfId="20768" xr:uid="{CF09C533-4EFF-46DE-B2C6-BB6A4E1B5D88}"/>
    <cellStyle name="Millares 657 3 13 2 2" xfId="43662" xr:uid="{97D3E081-D168-4E68-9406-0B8334CC792B}"/>
    <cellStyle name="Millares 657 3 13 3" xfId="32221" xr:uid="{7801E0DA-0FE9-4929-9079-711FF7F7CC6D}"/>
    <cellStyle name="Millares 657 3 13 4" xfId="55103" xr:uid="{243D327D-8062-4908-BBD1-46C2635DB786}"/>
    <cellStyle name="Millares 657 3 14" xfId="9595" xr:uid="{617C366D-827F-4B48-A389-6CD95E3FEF0A}"/>
    <cellStyle name="Millares 657 3 14 2" xfId="21038" xr:uid="{C8BE39F8-7365-4DAA-9E69-90801C673680}"/>
    <cellStyle name="Millares 657 3 14 2 2" xfId="43932" xr:uid="{7AC0B5DB-CAE0-4EA2-AA5F-DF17C4C5DA91}"/>
    <cellStyle name="Millares 657 3 14 3" xfId="32491" xr:uid="{41D56DA2-411B-40B3-ABF8-30CC269CF8BD}"/>
    <cellStyle name="Millares 657 3 15" xfId="10681" xr:uid="{0BADBE06-4EE4-4583-9F7E-9D39FB007F36}"/>
    <cellStyle name="Millares 657 3 15 2" xfId="22124" xr:uid="{C574E6C2-2BA8-415C-A18B-9973DC036475}"/>
    <cellStyle name="Millares 657 3 15 2 2" xfId="45018" xr:uid="{6BE6DC15-1FBC-44A3-B649-CE9F247AC2E9}"/>
    <cellStyle name="Millares 657 3 15 3" xfId="33577" xr:uid="{14B3B7E4-B75F-4145-BFEC-B933A37C1C2D}"/>
    <cellStyle name="Millares 657 3 16" xfId="11746" xr:uid="{D820F1AF-0FA5-435A-8B56-3216B0BECA46}"/>
    <cellStyle name="Millares 657 3 16 2" xfId="34640" xr:uid="{6DC2ED07-0688-48A2-B99B-B30613BBAB24}"/>
    <cellStyle name="Millares 657 3 17" xfId="23199" xr:uid="{D64D5360-6A28-4AC9-AAED-148FE4F89E24}"/>
    <cellStyle name="Millares 657 3 18" xfId="46082" xr:uid="{4C1FA6BF-DD1E-4F9F-BCB1-0133EAC0E710}"/>
    <cellStyle name="Millares 657 3 19" xfId="55421" xr:uid="{BF86FBBE-2384-482A-BD25-9FB9AEA1B3D3}"/>
    <cellStyle name="Millares 657 3 2" xfId="403" xr:uid="{331785E7-DDC8-49ED-9A48-5CA3401248FF}"/>
    <cellStyle name="Millares 657 3 2 10" xfId="8912" xr:uid="{1B68496A-2645-41F5-8030-2A10DD287EA8}"/>
    <cellStyle name="Millares 657 3 2 10 2" xfId="20356" xr:uid="{332A6B4A-B1E1-4319-9D47-BBD848D70A2D}"/>
    <cellStyle name="Millares 657 3 2 10 2 2" xfId="43250" xr:uid="{DD97E013-D507-423F-B423-4971B0C6EBF7}"/>
    <cellStyle name="Millares 657 3 2 10 3" xfId="31809" xr:uid="{7A9FA685-9345-4830-9846-B5E64053565D}"/>
    <cellStyle name="Millares 657 3 2 10 4" xfId="54691" xr:uid="{12AF4226-F0F6-4390-9B91-B0291CE6DF71}"/>
    <cellStyle name="Millares 657 3 2 11" xfId="9174" xr:uid="{2158DC96-46FE-4EF2-9743-E049088956A3}"/>
    <cellStyle name="Millares 657 3 2 11 2" xfId="20618" xr:uid="{ACA16DFE-6CC8-42F3-88A6-FBD70742125F}"/>
    <cellStyle name="Millares 657 3 2 11 2 2" xfId="43512" xr:uid="{BEA89359-465A-4712-9E0D-9400C7F6E239}"/>
    <cellStyle name="Millares 657 3 2 11 3" xfId="32071" xr:uid="{AC18DF20-DE5F-4C13-B728-ED737D100255}"/>
    <cellStyle name="Millares 657 3 2 11 4" xfId="54953" xr:uid="{9E12A915-DFC0-4D8B-9649-EBCA8B6C6441}"/>
    <cellStyle name="Millares 657 3 2 12" xfId="9441" xr:uid="{09D93BB2-6AF6-46AA-AF47-0F2D4E1ECDB4}"/>
    <cellStyle name="Millares 657 3 2 12 2" xfId="20885" xr:uid="{376D8E29-1F2C-46A4-9190-45B66620EAC5}"/>
    <cellStyle name="Millares 657 3 2 12 2 2" xfId="43779" xr:uid="{B0D07215-AF91-46F6-9577-87FCF4325B0B}"/>
    <cellStyle name="Millares 657 3 2 12 3" xfId="32338" xr:uid="{0733510E-F98D-4B84-8D46-189030210E85}"/>
    <cellStyle name="Millares 657 3 2 12 4" xfId="55220" xr:uid="{BE01F377-65B6-4B81-BAD9-D6463E428CD5}"/>
    <cellStyle name="Millares 657 3 2 13" xfId="9713" xr:uid="{99573D5B-BC98-4061-BFF3-A1A8834FA157}"/>
    <cellStyle name="Millares 657 3 2 13 2" xfId="21156" xr:uid="{C7480006-96AC-4885-AC47-4CD5E4DEA02C}"/>
    <cellStyle name="Millares 657 3 2 13 2 2" xfId="44050" xr:uid="{253CE982-096C-41FE-8BED-B1BD0E3A7370}"/>
    <cellStyle name="Millares 657 3 2 13 3" xfId="32609" xr:uid="{19587FE8-6FB0-42CA-8D5D-AB2D3397058A}"/>
    <cellStyle name="Millares 657 3 2 14" xfId="10797" xr:uid="{BE10DFE8-7DE5-4340-B13F-93FB57E612DA}"/>
    <cellStyle name="Millares 657 3 2 14 2" xfId="22240" xr:uid="{FE1677D7-13F9-47BD-8512-4D973889CC70}"/>
    <cellStyle name="Millares 657 3 2 14 2 2" xfId="45134" xr:uid="{04A71963-6D21-47B9-98FA-D1C185FC26D7}"/>
    <cellStyle name="Millares 657 3 2 14 3" xfId="33693" xr:uid="{B383ADDB-340B-4558-8F0B-9DB0F30B933B}"/>
    <cellStyle name="Millares 657 3 2 15" xfId="11862" xr:uid="{653A021E-7773-4E88-BECE-826935D0FA8A}"/>
    <cellStyle name="Millares 657 3 2 15 2" xfId="34756" xr:uid="{7F35A690-2339-4F99-9332-B2CF05FA88AE}"/>
    <cellStyle name="Millares 657 3 2 16" xfId="23315" xr:uid="{105437C3-5159-4F08-9E33-82D5DDCDDBEA}"/>
    <cellStyle name="Millares 657 3 2 17" xfId="46198" xr:uid="{0AEE8BE0-E76E-46F4-A529-3F5FBFDE5ADA}"/>
    <cellStyle name="Millares 657 3 2 18" xfId="55540" xr:uid="{42E79470-CFFC-45A6-A415-7BE4015DE9F7}"/>
    <cellStyle name="Millares 657 3 2 2" xfId="666" xr:uid="{A90ADD31-350D-4AFE-8698-1F148BFACB40}"/>
    <cellStyle name="Millares 657 3 2 2 10" xfId="46461" xr:uid="{4A41A39B-96E1-48C3-9A2A-94AE39F8021E}"/>
    <cellStyle name="Millares 657 3 2 2 11" xfId="55810" xr:uid="{8680EAC0-E297-43E2-8A00-CE67944D3F69}"/>
    <cellStyle name="Millares 657 3 2 2 2" xfId="1194" xr:uid="{BCCB7894-400A-4FDD-AF07-4B2725163C71}"/>
    <cellStyle name="Millares 657 3 2 2 2 2" xfId="2511" xr:uid="{5D050ED9-403E-4463-9921-FECF0EB9DB80}"/>
    <cellStyle name="Millares 657 3 2 2 2 2 2" xfId="6759" xr:uid="{3522C9A4-D21C-4529-9C59-3F7F98D0C820}"/>
    <cellStyle name="Millares 657 3 2 2 2 2 2 2" xfId="18211" xr:uid="{02C6E28D-5AB8-4C5F-8A62-9E63DC7D866F}"/>
    <cellStyle name="Millares 657 3 2 2 2 2 2 2 2" xfId="41105" xr:uid="{DC7E1549-90A7-4DD4-AEF7-FAB7435549BC}"/>
    <cellStyle name="Millares 657 3 2 2 2 2 2 3" xfId="29664" xr:uid="{3A096AD5-9C3F-464F-A2F8-66911D8A16E4}"/>
    <cellStyle name="Millares 657 3 2 2 2 2 2 4" xfId="52546" xr:uid="{459FB9A7-8B86-4160-92F4-6EB788B87180}"/>
    <cellStyle name="Millares 657 3 2 2 2 2 3" xfId="13969" xr:uid="{23642643-6DE4-4E5E-A8B6-72779162D0E4}"/>
    <cellStyle name="Millares 657 3 2 2 2 2 3 2" xfId="36863" xr:uid="{BF46FDCB-8948-4891-A10B-69ACE0FE905C}"/>
    <cellStyle name="Millares 657 3 2 2 2 2 4" xfId="25422" xr:uid="{E05BC3A4-D40B-440E-B29A-C4DEC39E7812}"/>
    <cellStyle name="Millares 657 3 2 2 2 2 5" xfId="48305" xr:uid="{7E358736-012F-470B-92E9-3BB442FF314A}"/>
    <cellStyle name="Millares 657 3 2 2 2 3" xfId="4355" xr:uid="{D0D96044-B070-48E2-AB38-C6BF99ED4F47}"/>
    <cellStyle name="Millares 657 3 2 2 2 3 2" xfId="8598" xr:uid="{11E89574-7117-4BE1-A8DB-B93C54548AA7}"/>
    <cellStyle name="Millares 657 3 2 2 2 3 2 2" xfId="20050" xr:uid="{DFE7CF4D-7B16-47ED-B8D8-F64D8B8A6230}"/>
    <cellStyle name="Millares 657 3 2 2 2 3 2 2 2" xfId="42944" xr:uid="{8424FC58-0E1C-4ACE-8F05-38F1314BA8BC}"/>
    <cellStyle name="Millares 657 3 2 2 2 3 2 3" xfId="31503" xr:uid="{45448069-6E37-45BA-B428-9BBB231010EE}"/>
    <cellStyle name="Millares 657 3 2 2 2 3 2 4" xfId="54385" xr:uid="{AD1F056A-4FA9-43B7-AB1F-21CD29AA411F}"/>
    <cellStyle name="Millares 657 3 2 2 2 3 3" xfId="15808" xr:uid="{076987DA-CE24-40AF-B38C-830F3D12AB5F}"/>
    <cellStyle name="Millares 657 3 2 2 2 3 3 2" xfId="38702" xr:uid="{DBCBA6D9-F248-41A5-9E3B-B42D58DBF867}"/>
    <cellStyle name="Millares 657 3 2 2 2 3 4" xfId="27261" xr:uid="{EC8FDE5A-C54D-4397-B657-43E1F513CCE9}"/>
    <cellStyle name="Millares 657 3 2 2 2 3 5" xfId="50143" xr:uid="{FDDA1518-94FE-4D09-9FF0-5DA70A13798D}"/>
    <cellStyle name="Millares 657 3 2 2 2 4" xfId="5442" xr:uid="{70C7D56E-9519-426F-81AB-066618E11327}"/>
    <cellStyle name="Millares 657 3 2 2 2 4 2" xfId="16894" xr:uid="{6A60E6D7-78E1-4A77-9A23-61055A226E2E}"/>
    <cellStyle name="Millares 657 3 2 2 2 4 2 2" xfId="39788" xr:uid="{5443FEE3-FDAC-4B05-A834-CE6208CF142F}"/>
    <cellStyle name="Millares 657 3 2 2 2 4 3" xfId="28347" xr:uid="{86DDF7FA-4192-4631-8112-55E00C03C81B}"/>
    <cellStyle name="Millares 657 3 2 2 2 4 4" xfId="51229" xr:uid="{213DF530-AD78-4BAA-A90D-BDA204B197AB}"/>
    <cellStyle name="Millares 657 3 2 2 2 5" xfId="10503" xr:uid="{34C803D5-0D8D-4356-8B3F-F72CE71BECE1}"/>
    <cellStyle name="Millares 657 3 2 2 2 5 2" xfId="21946" xr:uid="{B0D2760B-902A-431B-9C1B-D9F20174AEDA}"/>
    <cellStyle name="Millares 657 3 2 2 2 5 2 2" xfId="44840" xr:uid="{FEA96D3F-F894-4935-8001-F6F5CD57256E}"/>
    <cellStyle name="Millares 657 3 2 2 2 5 3" xfId="33399" xr:uid="{F6B0ADCB-8E77-450D-AD87-6382C6A8B3A0}"/>
    <cellStyle name="Millares 657 3 2 2 2 6" xfId="11587" xr:uid="{CF7CBCE1-8C43-4447-A10A-3972CDA3A4CC}"/>
    <cellStyle name="Millares 657 3 2 2 2 6 2" xfId="23030" xr:uid="{400244A7-7DB6-4E0A-A538-BD0E3A5070E2}"/>
    <cellStyle name="Millares 657 3 2 2 2 6 2 2" xfId="45924" xr:uid="{3BFBB2CA-0279-4F43-ACE1-F6B2E3435933}"/>
    <cellStyle name="Millares 657 3 2 2 2 6 3" xfId="34483" xr:uid="{398F6676-60C0-415C-8781-7A0F9F8A4D7E}"/>
    <cellStyle name="Millares 657 3 2 2 2 7" xfId="12652" xr:uid="{19AA62C9-E1F5-4AAA-95D9-25F3CD0766E7}"/>
    <cellStyle name="Millares 657 3 2 2 2 7 2" xfId="35546" xr:uid="{F7B73911-ABCB-4FD4-96D6-BE2ED79853EA}"/>
    <cellStyle name="Millares 657 3 2 2 2 8" xfId="24105" xr:uid="{F7B475AD-766F-4A55-9CEF-83A7EFCB00AF}"/>
    <cellStyle name="Millares 657 3 2 2 2 9" xfId="46988" xr:uid="{CA8F6733-7465-4D36-8F81-4220CD52D542}"/>
    <cellStyle name="Millares 657 3 2 2 3" xfId="1984" xr:uid="{AE4235D1-D649-4914-85C2-DAA15027A575}"/>
    <cellStyle name="Millares 657 3 2 2 3 2" xfId="6232" xr:uid="{5B358189-3B2E-4CF6-B44E-20CCB16FF8C3}"/>
    <cellStyle name="Millares 657 3 2 2 3 2 2" xfId="17684" xr:uid="{698528D3-D012-4EEA-86D7-6FC4B30726EF}"/>
    <cellStyle name="Millares 657 3 2 2 3 2 2 2" xfId="40578" xr:uid="{5AD35F5E-EA8C-43EE-9F81-D6F350335646}"/>
    <cellStyle name="Millares 657 3 2 2 3 2 3" xfId="29137" xr:uid="{CC7DDF63-CED0-4D40-938F-D8CA6AE25B30}"/>
    <cellStyle name="Millares 657 3 2 2 3 2 4" xfId="52019" xr:uid="{E1D7EA11-99B8-4B10-8883-465D491E683C}"/>
    <cellStyle name="Millares 657 3 2 2 3 3" xfId="13442" xr:uid="{B73DF4DF-451E-48FB-B2D8-0C47D901890D}"/>
    <cellStyle name="Millares 657 3 2 2 3 3 2" xfId="36336" xr:uid="{CF503EDA-D507-4736-8AE6-03EDC3217CEC}"/>
    <cellStyle name="Millares 657 3 2 2 3 4" xfId="24895" xr:uid="{E7F37CEB-34FC-4476-8E7B-AA4F8A8953EA}"/>
    <cellStyle name="Millares 657 3 2 2 3 5" xfId="47778" xr:uid="{B069256D-5128-4A0A-BCCA-BF01F61AA004}"/>
    <cellStyle name="Millares 657 3 2 2 4" xfId="3828" xr:uid="{C4613F6A-919A-4517-BD90-25C954E09624}"/>
    <cellStyle name="Millares 657 3 2 2 4 2" xfId="8071" xr:uid="{FFA23DE8-7642-42FE-9E97-F6552DC88425}"/>
    <cellStyle name="Millares 657 3 2 2 4 2 2" xfId="19523" xr:uid="{15E8CA5F-2043-4611-BDEB-50C4C020AF63}"/>
    <cellStyle name="Millares 657 3 2 2 4 2 2 2" xfId="42417" xr:uid="{A8B1EC35-2998-4415-8E93-2842E5AD4419}"/>
    <cellStyle name="Millares 657 3 2 2 4 2 3" xfId="30976" xr:uid="{55FA6688-BD10-4026-9B4E-4030CCCDAE04}"/>
    <cellStyle name="Millares 657 3 2 2 4 2 4" xfId="53858" xr:uid="{6EBB4600-4591-4B53-84BC-5C51576D6D7F}"/>
    <cellStyle name="Millares 657 3 2 2 4 3" xfId="15281" xr:uid="{1C98E507-1CC4-41BC-89DD-DFAA453C97BC}"/>
    <cellStyle name="Millares 657 3 2 2 4 3 2" xfId="38175" xr:uid="{FF5F35A7-254E-47E7-BF37-AEB0F7272E0A}"/>
    <cellStyle name="Millares 657 3 2 2 4 4" xfId="26734" xr:uid="{0859D645-C211-4976-978D-F6E1D66DA4C1}"/>
    <cellStyle name="Millares 657 3 2 2 4 5" xfId="49616" xr:uid="{DFCEE10F-8739-4CCA-8106-5ACD22A8CD1F}"/>
    <cellStyle name="Millares 657 3 2 2 5" xfId="4915" xr:uid="{71C4811F-1CA8-434E-BEDD-B246BE15E85C}"/>
    <cellStyle name="Millares 657 3 2 2 5 2" xfId="16367" xr:uid="{01F9612D-6E1D-471B-9083-3B66C2258559}"/>
    <cellStyle name="Millares 657 3 2 2 5 2 2" xfId="39261" xr:uid="{DD47D5BF-A58D-4FFE-BA59-DCBB6CD5BF80}"/>
    <cellStyle name="Millares 657 3 2 2 5 3" xfId="27820" xr:uid="{20A6670B-B661-4446-8A7F-F95B410B58FC}"/>
    <cellStyle name="Millares 657 3 2 2 5 4" xfId="50702" xr:uid="{0F6ABC1C-3448-4ACE-A548-89535560D3AE}"/>
    <cellStyle name="Millares 657 3 2 2 6" xfId="9976" xr:uid="{D57B19EE-FDB6-46B2-9FA9-319608D1B195}"/>
    <cellStyle name="Millares 657 3 2 2 6 2" xfId="21419" xr:uid="{69D7532F-B289-433C-A1CB-F87B16B9721D}"/>
    <cellStyle name="Millares 657 3 2 2 6 2 2" xfId="44313" xr:uid="{4B3E51C5-C2FE-4CE2-BBE8-3CF27882CA76}"/>
    <cellStyle name="Millares 657 3 2 2 6 3" xfId="32872" xr:uid="{5C67DF4D-3363-4669-9FC8-B278ED8DC5D4}"/>
    <cellStyle name="Millares 657 3 2 2 7" xfId="11060" xr:uid="{BCDE6CA8-1E75-4D25-A8E6-A990A6FD8CEF}"/>
    <cellStyle name="Millares 657 3 2 2 7 2" xfId="22503" xr:uid="{D5C14B2E-3414-41C8-AFC6-88AE9DD279E9}"/>
    <cellStyle name="Millares 657 3 2 2 7 2 2" xfId="45397" xr:uid="{E398DCC8-B6FD-4A93-9144-47ACCA9C88F5}"/>
    <cellStyle name="Millares 657 3 2 2 7 3" xfId="33956" xr:uid="{A7A7FBEE-2D13-40B8-8F08-7927F2FFF7AA}"/>
    <cellStyle name="Millares 657 3 2 2 8" xfId="12125" xr:uid="{5FA27235-70E2-4F0C-AA06-6BBFAB5DBDC1}"/>
    <cellStyle name="Millares 657 3 2 2 8 2" xfId="35019" xr:uid="{C251B657-A33D-4072-82D9-57456AA953CB}"/>
    <cellStyle name="Millares 657 3 2 2 9" xfId="23578" xr:uid="{B5E727F9-25A1-478C-A9E8-6FB3F269338E}"/>
    <cellStyle name="Millares 657 3 2 3" xfId="931" xr:uid="{E9FA74E9-2E6A-47E0-8594-B910D33F57D3}"/>
    <cellStyle name="Millares 657 3 2 3 2" xfId="2248" xr:uid="{56CB6B58-B877-4759-A481-7B42154C2061}"/>
    <cellStyle name="Millares 657 3 2 3 2 2" xfId="6496" xr:uid="{CEDA5FE4-7C33-490B-AA4B-F20285287CFC}"/>
    <cellStyle name="Millares 657 3 2 3 2 2 2" xfId="17948" xr:uid="{DA152AC6-8229-4CE9-B003-2273C7471A52}"/>
    <cellStyle name="Millares 657 3 2 3 2 2 2 2" xfId="40842" xr:uid="{64097E1A-1F33-48FF-A9A3-3BA1CB83FBBF}"/>
    <cellStyle name="Millares 657 3 2 3 2 2 3" xfId="29401" xr:uid="{83724E7D-B477-4FC3-83DF-EA8F7F7CAB22}"/>
    <cellStyle name="Millares 657 3 2 3 2 2 4" xfId="52283" xr:uid="{66C3DA0B-55BE-4FA3-9637-7312D2AFECBB}"/>
    <cellStyle name="Millares 657 3 2 3 2 3" xfId="13706" xr:uid="{C232254D-A0FF-4C64-8664-F375C9C53DC4}"/>
    <cellStyle name="Millares 657 3 2 3 2 3 2" xfId="36600" xr:uid="{E3AEDF72-3896-43F3-96AC-5D35325874B9}"/>
    <cellStyle name="Millares 657 3 2 3 2 4" xfId="25159" xr:uid="{AE7DF3D4-26CE-4A3A-9604-2D3B37B93B60}"/>
    <cellStyle name="Millares 657 3 2 3 2 5" xfId="48042" xr:uid="{2C007BC3-B825-42DC-A5AC-1FE2358626F0}"/>
    <cellStyle name="Millares 657 3 2 3 3" xfId="4092" xr:uid="{6CAE4093-E820-4AD2-8D45-C484E2628F5D}"/>
    <cellStyle name="Millares 657 3 2 3 3 2" xfId="8335" xr:uid="{0130A5B1-B0FD-437F-8959-E07A5C2656CF}"/>
    <cellStyle name="Millares 657 3 2 3 3 2 2" xfId="19787" xr:uid="{5C6EA892-C6E2-49D0-A70A-7F1699D3C36D}"/>
    <cellStyle name="Millares 657 3 2 3 3 2 2 2" xfId="42681" xr:uid="{7758D114-5333-40C1-A8FA-91FACC40D1DC}"/>
    <cellStyle name="Millares 657 3 2 3 3 2 3" xfId="31240" xr:uid="{D17B05FB-B532-4742-A5FB-F91D7210EEB5}"/>
    <cellStyle name="Millares 657 3 2 3 3 2 4" xfId="54122" xr:uid="{782C5623-A690-4022-87DD-9F7EB276C5DF}"/>
    <cellStyle name="Millares 657 3 2 3 3 3" xfId="15545" xr:uid="{B5DEDA06-783B-421A-9CAA-41EDB6386B64}"/>
    <cellStyle name="Millares 657 3 2 3 3 3 2" xfId="38439" xr:uid="{064B1DA8-86B5-4FDF-A858-6E064DADF1F1}"/>
    <cellStyle name="Millares 657 3 2 3 3 4" xfId="26998" xr:uid="{A5455FF6-2802-4A26-9B1E-C5C92ABDB2AA}"/>
    <cellStyle name="Millares 657 3 2 3 3 5" xfId="49880" xr:uid="{18CEE457-0F34-4CAE-9E5B-C7E364BF50E6}"/>
    <cellStyle name="Millares 657 3 2 3 4" xfId="5179" xr:uid="{F2291F17-5A08-42FF-AF6B-25751E54630D}"/>
    <cellStyle name="Millares 657 3 2 3 4 2" xfId="16631" xr:uid="{8414C9CB-390E-48AD-BA81-96510E9D1F7A}"/>
    <cellStyle name="Millares 657 3 2 3 4 2 2" xfId="39525" xr:uid="{D2B5662C-82FF-432A-927A-00FE5B68C5A9}"/>
    <cellStyle name="Millares 657 3 2 3 4 3" xfId="28084" xr:uid="{696065BE-166C-42D3-AD8B-7FB63FECF4DF}"/>
    <cellStyle name="Millares 657 3 2 3 4 4" xfId="50966" xr:uid="{5C90A45C-A741-44F4-9214-7E4EAB23D372}"/>
    <cellStyle name="Millares 657 3 2 3 5" xfId="10240" xr:uid="{6E66A622-306B-425D-9ED3-BA6D00FA17A7}"/>
    <cellStyle name="Millares 657 3 2 3 5 2" xfId="21683" xr:uid="{BEC2A244-D45D-4383-8B5F-6215E50B78DA}"/>
    <cellStyle name="Millares 657 3 2 3 5 2 2" xfId="44577" xr:uid="{A89DCDDF-A29A-4F6D-8F77-90655E85BE41}"/>
    <cellStyle name="Millares 657 3 2 3 5 3" xfId="33136" xr:uid="{FC3CD3B9-0CAF-4A09-B8E1-18371D07377D}"/>
    <cellStyle name="Millares 657 3 2 3 6" xfId="11324" xr:uid="{FD1AF1A9-97B0-415E-AD96-2982319C6B93}"/>
    <cellStyle name="Millares 657 3 2 3 6 2" xfId="22767" xr:uid="{46DC1595-EDCB-4593-9D92-89012A7F7B45}"/>
    <cellStyle name="Millares 657 3 2 3 6 2 2" xfId="45661" xr:uid="{EA0329CA-3556-41CD-AD1D-C252E60719F6}"/>
    <cellStyle name="Millares 657 3 2 3 6 3" xfId="34220" xr:uid="{4A617EDA-843F-4818-9E3E-78630E89E0ED}"/>
    <cellStyle name="Millares 657 3 2 3 7" xfId="12389" xr:uid="{FFF1DA88-8C1D-446F-8BFB-D0B791159C0C}"/>
    <cellStyle name="Millares 657 3 2 3 7 2" xfId="35283" xr:uid="{A2A73B1F-4302-459E-9AC0-8A9EECFA8C93}"/>
    <cellStyle name="Millares 657 3 2 3 8" xfId="23842" xr:uid="{467A6D28-1A65-42B8-85C0-FD1C4FC7EF7D}"/>
    <cellStyle name="Millares 657 3 2 3 9" xfId="46725" xr:uid="{32D29C6A-C168-47A9-87F9-BFCA332389C4}"/>
    <cellStyle name="Millares 657 3 2 4" xfId="1459" xr:uid="{A4B1C422-7515-4E44-B40F-2D6EAF6AE555}"/>
    <cellStyle name="Millares 657 3 2 4 2" xfId="2776" xr:uid="{6C843AAE-DEB0-46F4-BAE3-FBD29DB1DC7C}"/>
    <cellStyle name="Millares 657 3 2 4 2 2" xfId="7024" xr:uid="{C9F692A4-6A48-4DEC-BFF6-AC1E38DA24B1}"/>
    <cellStyle name="Millares 657 3 2 4 2 2 2" xfId="18476" xr:uid="{4B9D7D98-B836-4091-AC05-A911C0FECFD8}"/>
    <cellStyle name="Millares 657 3 2 4 2 2 2 2" xfId="41370" xr:uid="{5CED8534-C9FC-4845-9841-C9130E62D9E6}"/>
    <cellStyle name="Millares 657 3 2 4 2 2 3" xfId="29929" xr:uid="{93FE25F5-E350-412C-8262-87DF420E99CE}"/>
    <cellStyle name="Millares 657 3 2 4 2 2 4" xfId="52811" xr:uid="{AFAF3553-E9A5-4749-8F6E-C6797BA11A82}"/>
    <cellStyle name="Millares 657 3 2 4 2 3" xfId="14234" xr:uid="{337B5DAC-9001-4A7A-9DDF-1275EBD52EFD}"/>
    <cellStyle name="Millares 657 3 2 4 2 3 2" xfId="37128" xr:uid="{BDD836DF-F81E-4305-BB43-46210EAC4223}"/>
    <cellStyle name="Millares 657 3 2 4 2 4" xfId="25687" xr:uid="{803B0A50-4B90-4F55-8C61-1CD4777F471A}"/>
    <cellStyle name="Millares 657 3 2 4 2 5" xfId="48570" xr:uid="{701153D9-C061-4EC7-87C7-AE786D4E1C86}"/>
    <cellStyle name="Millares 657 3 2 4 3" xfId="5707" xr:uid="{EF3265E1-16D3-45B0-8C96-8005B98F9EE7}"/>
    <cellStyle name="Millares 657 3 2 4 3 2" xfId="17159" xr:uid="{10544EFC-E420-4B42-B1BB-48C90E44BAAF}"/>
    <cellStyle name="Millares 657 3 2 4 3 2 2" xfId="40053" xr:uid="{8F987996-0D2C-4EEC-9AC7-5943C84569FF}"/>
    <cellStyle name="Millares 657 3 2 4 3 3" xfId="28612" xr:uid="{830DC036-1D1D-42B1-8EC9-CB208BA9BC1B}"/>
    <cellStyle name="Millares 657 3 2 4 3 4" xfId="51494" xr:uid="{A0868F88-AB50-40C2-807D-69C303267BEB}"/>
    <cellStyle name="Millares 657 3 2 4 4" xfId="12917" xr:uid="{0DC7A19D-42E6-40EA-A2EE-48F142409FCF}"/>
    <cellStyle name="Millares 657 3 2 4 4 2" xfId="35811" xr:uid="{643E4980-1D6F-4894-98B2-A96025E27625}"/>
    <cellStyle name="Millares 657 3 2 4 5" xfId="24370" xr:uid="{849F9BFC-612E-4EF1-91DA-12C14EF26D70}"/>
    <cellStyle name="Millares 657 3 2 4 6" xfId="47253" xr:uid="{5278810F-A316-462C-A35E-CFA5926F092B}"/>
    <cellStyle name="Millares 657 3 2 5" xfId="1721" xr:uid="{ABA1B8C2-CD24-4FCF-9FDC-4A77F59527FC}"/>
    <cellStyle name="Millares 657 3 2 5 2" xfId="5969" xr:uid="{55237849-A827-4BAE-A5C3-9C06AF047D27}"/>
    <cellStyle name="Millares 657 3 2 5 2 2" xfId="17421" xr:uid="{59988BC8-BE99-4780-94C6-22AE02705971}"/>
    <cellStyle name="Millares 657 3 2 5 2 2 2" xfId="40315" xr:uid="{1CD02361-3DDF-42C2-81A3-291A0AD16D32}"/>
    <cellStyle name="Millares 657 3 2 5 2 3" xfId="28874" xr:uid="{BF132E56-E473-4D80-A50B-0B8926A4EA43}"/>
    <cellStyle name="Millares 657 3 2 5 2 4" xfId="51756" xr:uid="{599FAE82-910F-49B3-893D-FF3DAA0B8E44}"/>
    <cellStyle name="Millares 657 3 2 5 3" xfId="13179" xr:uid="{DA267793-3FA2-4C11-B803-EDC246B7BC9C}"/>
    <cellStyle name="Millares 657 3 2 5 3 2" xfId="36073" xr:uid="{E27A020D-725D-4D43-92C2-AA6DC845411F}"/>
    <cellStyle name="Millares 657 3 2 5 4" xfId="24632" xr:uid="{CD916FAC-1B99-4351-B79C-D54AB3A3E834}"/>
    <cellStyle name="Millares 657 3 2 5 5" xfId="47515" xr:uid="{1CA4B4C2-5209-4FAD-A611-4C4AF4BEA713}"/>
    <cellStyle name="Millares 657 3 2 6" xfId="3044" xr:uid="{97EE7159-AF0C-4440-91AC-27BA56053426}"/>
    <cellStyle name="Millares 657 3 2 6 2" xfId="7287" xr:uid="{1ED74209-CB60-4C20-9189-556288379352}"/>
    <cellStyle name="Millares 657 3 2 6 2 2" xfId="18739" xr:uid="{2FCD5365-803B-413E-A5B5-FF292D67A6B3}"/>
    <cellStyle name="Millares 657 3 2 6 2 2 2" xfId="41633" xr:uid="{C7340771-DDEA-4447-A9B8-B57F8B7E7D32}"/>
    <cellStyle name="Millares 657 3 2 6 2 3" xfId="30192" xr:uid="{EB18A152-20AF-492C-8314-316F842FE242}"/>
    <cellStyle name="Millares 657 3 2 6 2 4" xfId="53074" xr:uid="{558128B8-E9E3-4434-8CB9-B12D18741E8A}"/>
    <cellStyle name="Millares 657 3 2 6 3" xfId="14497" xr:uid="{51D0E57E-23CF-4DF5-ADE5-4C02B3A82CFC}"/>
    <cellStyle name="Millares 657 3 2 6 3 2" xfId="37391" xr:uid="{98D8B610-7CC8-4458-8692-86144CCA6005}"/>
    <cellStyle name="Millares 657 3 2 6 4" xfId="25950" xr:uid="{0C153291-C8EE-4D0B-BDC7-D1A48CDF171E}"/>
    <cellStyle name="Millares 657 3 2 6 5" xfId="48832" xr:uid="{2A5BA34C-344E-48FF-890D-CBB05412305C}"/>
    <cellStyle name="Millares 657 3 2 7" xfId="3304" xr:uid="{67C533AA-E022-4193-9101-CE832BEECCFB}"/>
    <cellStyle name="Millares 657 3 2 7 2" xfId="7547" xr:uid="{07D54C73-BDC7-4471-88FE-E05B37821502}"/>
    <cellStyle name="Millares 657 3 2 7 2 2" xfId="18999" xr:uid="{CB0507A7-929B-4202-898C-963CF2D53858}"/>
    <cellStyle name="Millares 657 3 2 7 2 2 2" xfId="41893" xr:uid="{CEDADD3A-2CA5-4692-97F9-0E5BC9936456}"/>
    <cellStyle name="Millares 657 3 2 7 2 3" xfId="30452" xr:uid="{14A6F568-B1E0-46FA-929B-B9214A1B4265}"/>
    <cellStyle name="Millares 657 3 2 7 2 4" xfId="53334" xr:uid="{D339B146-94CB-4952-95A9-E21C58571A0D}"/>
    <cellStyle name="Millares 657 3 2 7 3" xfId="14757" xr:uid="{13B13134-0E78-4690-A7CA-4BDF37F4BB67}"/>
    <cellStyle name="Millares 657 3 2 7 3 2" xfId="37651" xr:uid="{D6AE5673-0FBE-4360-961E-75705304C940}"/>
    <cellStyle name="Millares 657 3 2 7 4" xfId="26210" xr:uid="{3A783FD4-5355-4D90-88A8-D60EEC930A5F}"/>
    <cellStyle name="Millares 657 3 2 7 5" xfId="49092" xr:uid="{201B814F-1215-4EAC-9D2C-899F55DAD15E}"/>
    <cellStyle name="Millares 657 3 2 8" xfId="3565" xr:uid="{606DB373-1D80-4FDD-ADCA-1013A6A21BC1}"/>
    <cellStyle name="Millares 657 3 2 8 2" xfId="7808" xr:uid="{79E6FE76-6F97-4037-9231-41801C2B3DCB}"/>
    <cellStyle name="Millares 657 3 2 8 2 2" xfId="19260" xr:uid="{7125244B-2376-4873-816B-6F1040784A21}"/>
    <cellStyle name="Millares 657 3 2 8 2 2 2" xfId="42154" xr:uid="{C346FB8F-E7A9-44F7-A290-443C9805FEF5}"/>
    <cellStyle name="Millares 657 3 2 8 2 3" xfId="30713" xr:uid="{1FFA57EC-38FD-447C-BBF9-679EC7155CE5}"/>
    <cellStyle name="Millares 657 3 2 8 2 4" xfId="53595" xr:uid="{2EC35DEE-9527-4092-B5BB-186CCDCEE14D}"/>
    <cellStyle name="Millares 657 3 2 8 3" xfId="15018" xr:uid="{58993386-8A6D-4C15-AEE4-994C40F3D0F0}"/>
    <cellStyle name="Millares 657 3 2 8 3 2" xfId="37912" xr:uid="{2AD2FAE2-7E3D-49CF-ABD1-9CE6B601780A}"/>
    <cellStyle name="Millares 657 3 2 8 4" xfId="26471" xr:uid="{382FF0D6-4221-40B1-AB76-93BB22D9F954}"/>
    <cellStyle name="Millares 657 3 2 8 5" xfId="49353" xr:uid="{89F7BCE9-6ED2-4027-8A31-C2879739D203}"/>
    <cellStyle name="Millares 657 3 2 9" xfId="4633" xr:uid="{CD7A4673-2FCE-43E1-8E55-FA043E473839}"/>
    <cellStyle name="Millares 657 3 2 9 2" xfId="16085" xr:uid="{7449AAA4-6F73-4BE6-8959-AED6F19C4496}"/>
    <cellStyle name="Millares 657 3 2 9 2 2" xfId="38979" xr:uid="{16A16F34-85C0-4037-839C-6E671EAB5C4B}"/>
    <cellStyle name="Millares 657 3 2 9 3" xfId="27538" xr:uid="{037C7A89-1777-42DD-A2D6-4E89D65B544F}"/>
    <cellStyle name="Millares 657 3 2 9 4" xfId="50420" xr:uid="{8CA2303A-E9EE-4D93-BD84-3ADC0DB8AD6F}"/>
    <cellStyle name="Millares 657 3 3" xfId="550" xr:uid="{4F8ADE03-766C-4EB7-A45D-67093BEC4966}"/>
    <cellStyle name="Millares 657 3 3 10" xfId="46345" xr:uid="{5DBD5FC7-A9CB-4046-A22E-884DBAAA0D48}"/>
    <cellStyle name="Millares 657 3 3 11" xfId="55693" xr:uid="{F5DA3BDF-E6C9-41A7-9DD9-9F8BE878C8D3}"/>
    <cellStyle name="Millares 657 3 3 2" xfId="1078" xr:uid="{3D3A19B1-85B5-4B56-B285-8714F26F3445}"/>
    <cellStyle name="Millares 657 3 3 2 2" xfId="2395" xr:uid="{26E1414E-594F-4AC0-989E-984978741090}"/>
    <cellStyle name="Millares 657 3 3 2 2 2" xfId="6643" xr:uid="{B86C2EA5-24FA-4C9C-9F93-4E61A147910D}"/>
    <cellStyle name="Millares 657 3 3 2 2 2 2" xfId="18095" xr:uid="{40CA3007-2B4E-4EB4-99C8-3EBD3CC376C0}"/>
    <cellStyle name="Millares 657 3 3 2 2 2 2 2" xfId="40989" xr:uid="{B359F92A-B5FB-4613-968D-6810C552954D}"/>
    <cellStyle name="Millares 657 3 3 2 2 2 3" xfId="29548" xr:uid="{F4E016B4-3F28-4C38-A5FE-64237203B987}"/>
    <cellStyle name="Millares 657 3 3 2 2 2 4" xfId="52430" xr:uid="{014A6A5F-1D42-48BE-8047-56C4D8552199}"/>
    <cellStyle name="Millares 657 3 3 2 2 3" xfId="13853" xr:uid="{9FF63935-AE48-4FB7-97E2-E33551E0EC7C}"/>
    <cellStyle name="Millares 657 3 3 2 2 3 2" xfId="36747" xr:uid="{B17C5EBA-66C0-4022-BFD5-A88061BB9397}"/>
    <cellStyle name="Millares 657 3 3 2 2 4" xfId="25306" xr:uid="{99AA1892-3AF2-46ED-AB26-B1FDB2D0676B}"/>
    <cellStyle name="Millares 657 3 3 2 2 5" xfId="48189" xr:uid="{E916EDB4-8FAE-4367-837E-D751F28208A1}"/>
    <cellStyle name="Millares 657 3 3 2 3" xfId="4239" xr:uid="{5DF705B9-5797-47E0-A114-B611AE300657}"/>
    <cellStyle name="Millares 657 3 3 2 3 2" xfId="8482" xr:uid="{7E89DBC3-7961-4AEA-80AB-F4D8900833D0}"/>
    <cellStyle name="Millares 657 3 3 2 3 2 2" xfId="19934" xr:uid="{BA71E55F-1C75-412E-8146-AC28BCF86ABA}"/>
    <cellStyle name="Millares 657 3 3 2 3 2 2 2" xfId="42828" xr:uid="{D8C813D9-C91B-4EAF-B21C-ED1EE0DB7242}"/>
    <cellStyle name="Millares 657 3 3 2 3 2 3" xfId="31387" xr:uid="{9AADB66E-66F6-473C-BF83-BD31128C8EB0}"/>
    <cellStyle name="Millares 657 3 3 2 3 2 4" xfId="54269" xr:uid="{8333D578-5007-42F2-B1D3-2B0764E34780}"/>
    <cellStyle name="Millares 657 3 3 2 3 3" xfId="15692" xr:uid="{C978ED71-5EC2-4688-BD32-684067AF1EA0}"/>
    <cellStyle name="Millares 657 3 3 2 3 3 2" xfId="38586" xr:uid="{8830FFA6-A95E-4336-A485-C308590993C6}"/>
    <cellStyle name="Millares 657 3 3 2 3 4" xfId="27145" xr:uid="{8AADCDE2-30BC-4CDF-AC3A-3E55D28459CD}"/>
    <cellStyle name="Millares 657 3 3 2 3 5" xfId="50027" xr:uid="{5CB2A34C-C246-4397-8C5E-7C5E45A806BB}"/>
    <cellStyle name="Millares 657 3 3 2 4" xfId="5326" xr:uid="{1FED454B-AE95-487E-9FDD-6516788CEE0C}"/>
    <cellStyle name="Millares 657 3 3 2 4 2" xfId="16778" xr:uid="{2D79CA54-9659-4E68-8FFC-3E448B8D9295}"/>
    <cellStyle name="Millares 657 3 3 2 4 2 2" xfId="39672" xr:uid="{02A27741-099F-4F4A-BBE8-67367B1704AB}"/>
    <cellStyle name="Millares 657 3 3 2 4 3" xfId="28231" xr:uid="{BC09DB0A-7DE2-4D87-AB8B-364A83667904}"/>
    <cellStyle name="Millares 657 3 3 2 4 4" xfId="51113" xr:uid="{BC2C180B-2724-4D09-B571-84507B2754C4}"/>
    <cellStyle name="Millares 657 3 3 2 5" xfId="10387" xr:uid="{32854357-5186-413F-B2DA-65620C18AF3E}"/>
    <cellStyle name="Millares 657 3 3 2 5 2" xfId="21830" xr:uid="{3189A12E-8E70-4CB3-8099-8903E18C63D6}"/>
    <cellStyle name="Millares 657 3 3 2 5 2 2" xfId="44724" xr:uid="{F14990F0-0A3D-4D33-8C3F-0AE6123FA665}"/>
    <cellStyle name="Millares 657 3 3 2 5 3" xfId="33283" xr:uid="{5CC93D1F-B1FD-44B8-BF99-3178F436F932}"/>
    <cellStyle name="Millares 657 3 3 2 6" xfId="11471" xr:uid="{76E3C4B6-6AE5-4C47-86B0-BB4D96642DD7}"/>
    <cellStyle name="Millares 657 3 3 2 6 2" xfId="22914" xr:uid="{E425CDF4-7F45-469B-997C-CC34FD936D34}"/>
    <cellStyle name="Millares 657 3 3 2 6 2 2" xfId="45808" xr:uid="{E6A807D1-DF5A-4073-AE59-C9D82B375E1E}"/>
    <cellStyle name="Millares 657 3 3 2 6 3" xfId="34367" xr:uid="{D3637C5C-27DB-4365-AB84-D2128CD2A411}"/>
    <cellStyle name="Millares 657 3 3 2 7" xfId="12536" xr:uid="{2926207E-ED0B-440C-87C6-92069B1EC14C}"/>
    <cellStyle name="Millares 657 3 3 2 7 2" xfId="35430" xr:uid="{EF461A8F-72F5-42E2-AF7B-13C95DFD56CF}"/>
    <cellStyle name="Millares 657 3 3 2 8" xfId="23989" xr:uid="{53849347-D6F2-4642-AD8B-8F3F6C38B693}"/>
    <cellStyle name="Millares 657 3 3 2 9" xfId="46872" xr:uid="{6E153444-9306-41E3-B325-2F93E047F6C1}"/>
    <cellStyle name="Millares 657 3 3 3" xfId="1868" xr:uid="{4E18E2DB-65FC-4C45-8D0E-8DBF38111057}"/>
    <cellStyle name="Millares 657 3 3 3 2" xfId="6116" xr:uid="{04A137CF-B793-4042-B707-D59E4A200E59}"/>
    <cellStyle name="Millares 657 3 3 3 2 2" xfId="17568" xr:uid="{1C293E11-68DD-46D2-A218-F13F1C0D5ABF}"/>
    <cellStyle name="Millares 657 3 3 3 2 2 2" xfId="40462" xr:uid="{AF129FFE-EA8C-4B9A-BFD3-EA7384ACD336}"/>
    <cellStyle name="Millares 657 3 3 3 2 3" xfId="29021" xr:uid="{AF026A4E-AD47-439E-994D-EDFA2C66AB50}"/>
    <cellStyle name="Millares 657 3 3 3 2 4" xfId="51903" xr:uid="{04BAD4E2-49F5-4413-9868-FBEA267F0AD4}"/>
    <cellStyle name="Millares 657 3 3 3 3" xfId="13326" xr:uid="{8F2F66BB-ABA4-4C4E-8C71-DB4E1B8BD017}"/>
    <cellStyle name="Millares 657 3 3 3 3 2" xfId="36220" xr:uid="{4CA11AD9-1FF4-4CD8-95DF-C33ADA51A811}"/>
    <cellStyle name="Millares 657 3 3 3 4" xfId="24779" xr:uid="{4A5061E6-BD5C-48A8-BD20-E83F4A4B6370}"/>
    <cellStyle name="Millares 657 3 3 3 5" xfId="47662" xr:uid="{08C50B1B-DBAE-4812-99CC-6C6489456408}"/>
    <cellStyle name="Millares 657 3 3 4" xfId="3712" xr:uid="{FADC09CA-5631-4695-AAF5-390A821D5154}"/>
    <cellStyle name="Millares 657 3 3 4 2" xfId="7955" xr:uid="{028A6E1B-180A-4E65-B20E-5BE1E7850CF6}"/>
    <cellStyle name="Millares 657 3 3 4 2 2" xfId="19407" xr:uid="{B4238926-A24B-4AD6-9553-B2405E265DAB}"/>
    <cellStyle name="Millares 657 3 3 4 2 2 2" xfId="42301" xr:uid="{FDC4C120-5595-4FC6-87A9-FB5DAD496095}"/>
    <cellStyle name="Millares 657 3 3 4 2 3" xfId="30860" xr:uid="{F969B09E-A64C-4B52-AF2A-8EBD53D7CAAE}"/>
    <cellStyle name="Millares 657 3 3 4 2 4" xfId="53742" xr:uid="{A65D1F37-5BAD-441E-A5C5-DB1E19DAE719}"/>
    <cellStyle name="Millares 657 3 3 4 3" xfId="15165" xr:uid="{574EE399-C3D5-4E6F-9AFE-A2A5EFC00C31}"/>
    <cellStyle name="Millares 657 3 3 4 3 2" xfId="38059" xr:uid="{424C3DCF-5AE8-494E-8E19-81F42342C4B9}"/>
    <cellStyle name="Millares 657 3 3 4 4" xfId="26618" xr:uid="{736D3527-F458-45B9-8E30-D6BCAD11FA2E}"/>
    <cellStyle name="Millares 657 3 3 4 5" xfId="49500" xr:uid="{6B1B1BC9-D6C2-4507-91F4-EC94C37B2EEF}"/>
    <cellStyle name="Millares 657 3 3 5" xfId="4799" xr:uid="{26E2F18A-014E-41FE-9FE2-3C019AB42B42}"/>
    <cellStyle name="Millares 657 3 3 5 2" xfId="16251" xr:uid="{680F8CE8-CF0C-41BA-8619-F38EED1C9513}"/>
    <cellStyle name="Millares 657 3 3 5 2 2" xfId="39145" xr:uid="{7D294751-2F2B-4561-A107-9741BF5FAF24}"/>
    <cellStyle name="Millares 657 3 3 5 3" xfId="27704" xr:uid="{500FE5B3-0235-4B24-A24D-074E5BF88DA0}"/>
    <cellStyle name="Millares 657 3 3 5 4" xfId="50586" xr:uid="{F81E9F66-9084-4F37-9EBF-17D0612E3177}"/>
    <cellStyle name="Millares 657 3 3 6" xfId="9860" xr:uid="{4E6DBC90-187B-4A3C-B296-20C3BE3EE100}"/>
    <cellStyle name="Millares 657 3 3 6 2" xfId="21303" xr:uid="{020441E2-B26B-48BB-83F7-9B2977D2ECC4}"/>
    <cellStyle name="Millares 657 3 3 6 2 2" xfId="44197" xr:uid="{C2197AC7-0457-4CEA-90F3-C39EC8DA84BC}"/>
    <cellStyle name="Millares 657 3 3 6 3" xfId="32756" xr:uid="{603D67C2-3316-4EC8-9083-04BFCA140DD1}"/>
    <cellStyle name="Millares 657 3 3 7" xfId="10944" xr:uid="{00B17A21-38C4-4BA4-8E58-D4E27E5B0992}"/>
    <cellStyle name="Millares 657 3 3 7 2" xfId="22387" xr:uid="{F6F56094-02FC-4B4B-B302-5F51508C5A5E}"/>
    <cellStyle name="Millares 657 3 3 7 2 2" xfId="45281" xr:uid="{0E445755-03DE-42B2-A9B8-16B33A5B559D}"/>
    <cellStyle name="Millares 657 3 3 7 3" xfId="33840" xr:uid="{FA78A426-70F0-44D2-AB62-DF31D91DA74D}"/>
    <cellStyle name="Millares 657 3 3 8" xfId="12009" xr:uid="{43F07CCB-8830-4188-B4B1-0848E533A5A9}"/>
    <cellStyle name="Millares 657 3 3 8 2" xfId="34903" xr:uid="{E091EB9C-2CC7-4FBF-988A-44A8DCC456AE}"/>
    <cellStyle name="Millares 657 3 3 9" xfId="23462" xr:uid="{898F0169-E03A-4FC0-8482-85A3C4030CEE}"/>
    <cellStyle name="Millares 657 3 4" xfId="814" xr:uid="{38811A38-354C-4D8D-982E-9103CBE435AF}"/>
    <cellStyle name="Millares 657 3 4 2" xfId="2131" xr:uid="{FE903237-E0C8-4302-BB65-4B11E38D8D2B}"/>
    <cellStyle name="Millares 657 3 4 2 2" xfId="6379" xr:uid="{D3F4DA27-CA9B-402E-9F6C-E3E8DED89EB0}"/>
    <cellStyle name="Millares 657 3 4 2 2 2" xfId="17831" xr:uid="{1C53D206-E48D-43F9-B630-47B0A124C268}"/>
    <cellStyle name="Millares 657 3 4 2 2 2 2" xfId="40725" xr:uid="{49626521-37B0-47B7-86CD-F104F4408121}"/>
    <cellStyle name="Millares 657 3 4 2 2 3" xfId="29284" xr:uid="{DDE23BB8-11B9-4059-9831-394BD71E7BBB}"/>
    <cellStyle name="Millares 657 3 4 2 2 4" xfId="52166" xr:uid="{359D7912-0EE7-4184-BD7B-1AA06362D38A}"/>
    <cellStyle name="Millares 657 3 4 2 3" xfId="13589" xr:uid="{C2C7D949-9B69-4641-B439-17EF7420EEBD}"/>
    <cellStyle name="Millares 657 3 4 2 3 2" xfId="36483" xr:uid="{D0AA9287-58BA-4152-A6AE-1012A803A3BB}"/>
    <cellStyle name="Millares 657 3 4 2 4" xfId="25042" xr:uid="{89657C32-BF40-44F9-AB33-3CF63B912CF4}"/>
    <cellStyle name="Millares 657 3 4 2 5" xfId="47925" xr:uid="{DF111513-6625-46A0-8785-56067D645A2C}"/>
    <cellStyle name="Millares 657 3 4 3" xfId="3975" xr:uid="{349425DB-C09E-4F8D-860A-3C3FD03EB97F}"/>
    <cellStyle name="Millares 657 3 4 3 2" xfId="8218" xr:uid="{7414D3AD-D3A3-4B1B-812C-7F1AD6686C85}"/>
    <cellStyle name="Millares 657 3 4 3 2 2" xfId="19670" xr:uid="{841B0C40-A783-4576-8D78-56CD20418FB6}"/>
    <cellStyle name="Millares 657 3 4 3 2 2 2" xfId="42564" xr:uid="{4BB5F239-9A27-45A9-922F-0D4C35687218}"/>
    <cellStyle name="Millares 657 3 4 3 2 3" xfId="31123" xr:uid="{6A5AE717-F146-459E-AF9F-E2E83DE3F988}"/>
    <cellStyle name="Millares 657 3 4 3 2 4" xfId="54005" xr:uid="{CD4F0966-B88F-4500-B6BE-F3E6F28A4947}"/>
    <cellStyle name="Millares 657 3 4 3 3" xfId="15428" xr:uid="{95E3FFBF-2C2A-498F-9511-EA5044191EC4}"/>
    <cellStyle name="Millares 657 3 4 3 3 2" xfId="38322" xr:uid="{83EB009C-838A-49C2-9082-0B56A2D0D3CF}"/>
    <cellStyle name="Millares 657 3 4 3 4" xfId="26881" xr:uid="{9DC71CCF-FF74-4D3A-BD6A-577B7AC2EDCE}"/>
    <cellStyle name="Millares 657 3 4 3 5" xfId="49763" xr:uid="{31EB8650-08FB-4AB6-9C21-0F5A72958C6F}"/>
    <cellStyle name="Millares 657 3 4 4" xfId="5062" xr:uid="{658E6E87-C7E1-4631-948A-D67CBA2E793F}"/>
    <cellStyle name="Millares 657 3 4 4 2" xfId="16514" xr:uid="{24FC13BB-0A3F-4427-8AD4-B639AC7F0AEA}"/>
    <cellStyle name="Millares 657 3 4 4 2 2" xfId="39408" xr:uid="{1D612ED8-42D4-4BAE-AF48-437F85AAC5CE}"/>
    <cellStyle name="Millares 657 3 4 4 3" xfId="27967" xr:uid="{609B0881-F492-4A2C-B39C-C9EF62AD72D8}"/>
    <cellStyle name="Millares 657 3 4 4 4" xfId="50849" xr:uid="{0A3B4027-9C58-464E-B1AB-C24BE4959A04}"/>
    <cellStyle name="Millares 657 3 4 5" xfId="10123" xr:uid="{12A4CB5F-09CB-4CA8-8A99-318858A9E983}"/>
    <cellStyle name="Millares 657 3 4 5 2" xfId="21566" xr:uid="{C2B7CE71-9285-40F5-B158-E6CDC4D822FE}"/>
    <cellStyle name="Millares 657 3 4 5 2 2" xfId="44460" xr:uid="{DA0C6D5C-6C18-45E2-B760-3AFF543B7E01}"/>
    <cellStyle name="Millares 657 3 4 5 3" xfId="33019" xr:uid="{7D20FF00-B4CB-4111-928A-1938874A6339}"/>
    <cellStyle name="Millares 657 3 4 6" xfId="11207" xr:uid="{4F4E3A52-13C8-4ECA-A827-48B4A87918B5}"/>
    <cellStyle name="Millares 657 3 4 6 2" xfId="22650" xr:uid="{BF94AF8F-D5A1-49F7-8158-C3FA8CF63AD6}"/>
    <cellStyle name="Millares 657 3 4 6 2 2" xfId="45544" xr:uid="{D198912B-1453-4CC6-B4C4-368712991718}"/>
    <cellStyle name="Millares 657 3 4 6 3" xfId="34103" xr:uid="{92097F33-F739-4A1D-A5DE-B772FF40B94E}"/>
    <cellStyle name="Millares 657 3 4 7" xfId="12272" xr:uid="{DDD6EBF0-4520-499B-B3B9-B28935A461B3}"/>
    <cellStyle name="Millares 657 3 4 7 2" xfId="35166" xr:uid="{5658729C-7FA8-425E-9E08-AE58A008F369}"/>
    <cellStyle name="Millares 657 3 4 8" xfId="23725" xr:uid="{DC599B7E-56CF-4180-AEF7-7260D886703E}"/>
    <cellStyle name="Millares 657 3 4 9" xfId="46608" xr:uid="{3798D3F6-945B-44EB-85BB-92C8F7E7ECDE}"/>
    <cellStyle name="Millares 657 3 5" xfId="1342" xr:uid="{347E1B68-1DFB-482E-9B4D-1B3A822DA59D}"/>
    <cellStyle name="Millares 657 3 5 2" xfId="2659" xr:uid="{15CAFCDC-78C3-42A0-B936-7C8EE33CCAC3}"/>
    <cellStyle name="Millares 657 3 5 2 2" xfId="6907" xr:uid="{3BD6FBA6-BBCF-48A1-A170-1A53657B7F07}"/>
    <cellStyle name="Millares 657 3 5 2 2 2" xfId="18359" xr:uid="{2ACF7AD8-2C75-4F00-BFB5-3C3747F3D2BF}"/>
    <cellStyle name="Millares 657 3 5 2 2 2 2" xfId="41253" xr:uid="{332C605D-0721-4BD9-84FC-64216E41FAA8}"/>
    <cellStyle name="Millares 657 3 5 2 2 3" xfId="29812" xr:uid="{3A06D03E-DBC3-4049-9270-2F6FA7C3D164}"/>
    <cellStyle name="Millares 657 3 5 2 2 4" xfId="52694" xr:uid="{2124B069-2F13-42D6-B280-DFDB7AB54672}"/>
    <cellStyle name="Millares 657 3 5 2 3" xfId="14117" xr:uid="{D11FBBB8-F8E2-4A07-B828-AB22E1065EBD}"/>
    <cellStyle name="Millares 657 3 5 2 3 2" xfId="37011" xr:uid="{5F62865D-F4C4-416D-AFA4-C81238E0ECFE}"/>
    <cellStyle name="Millares 657 3 5 2 4" xfId="25570" xr:uid="{6211B8E6-1AEA-4DF6-9FA7-49563FF07421}"/>
    <cellStyle name="Millares 657 3 5 2 5" xfId="48453" xr:uid="{43C43058-1659-4370-B6E6-3A0D0D3D7129}"/>
    <cellStyle name="Millares 657 3 5 3" xfId="5590" xr:uid="{9A263B3C-B30B-4236-A279-C6DCE5ECF2A7}"/>
    <cellStyle name="Millares 657 3 5 3 2" xfId="17042" xr:uid="{5B91CAD3-E652-4671-95D3-EDDCC5210D31}"/>
    <cellStyle name="Millares 657 3 5 3 2 2" xfId="39936" xr:uid="{B4F51A18-4B9B-49D5-8354-C3657AD79219}"/>
    <cellStyle name="Millares 657 3 5 3 3" xfId="28495" xr:uid="{855F32B5-39CE-4B75-BD59-10A179D9ABBC}"/>
    <cellStyle name="Millares 657 3 5 3 4" xfId="51377" xr:uid="{B5E0192B-FF84-4D49-8716-F92F0C55B270}"/>
    <cellStyle name="Millares 657 3 5 4" xfId="12800" xr:uid="{978B6FFA-E93F-41BD-8582-E8425D251C6F}"/>
    <cellStyle name="Millares 657 3 5 4 2" xfId="35694" xr:uid="{C4F35603-D906-449B-9B47-87D38493F75D}"/>
    <cellStyle name="Millares 657 3 5 5" xfId="24253" xr:uid="{AD40E1A6-99F5-473F-89E1-FF85DF12D392}"/>
    <cellStyle name="Millares 657 3 5 6" xfId="47136" xr:uid="{B2200F91-C373-43D9-A5FE-4DED5D4210F3}"/>
    <cellStyle name="Millares 657 3 6" xfId="1605" xr:uid="{338AB5F1-5A53-4EC8-890B-01877E6EF56F}"/>
    <cellStyle name="Millares 657 3 6 2" xfId="5853" xr:uid="{3895DE21-8964-4713-AAC8-FFB346FBF01E}"/>
    <cellStyle name="Millares 657 3 6 2 2" xfId="17305" xr:uid="{5A7796C8-57D5-4632-82D7-1473BEAA0EA3}"/>
    <cellStyle name="Millares 657 3 6 2 2 2" xfId="40199" xr:uid="{AD8632EF-FC7B-4DAA-B3F0-EA9F7C732349}"/>
    <cellStyle name="Millares 657 3 6 2 3" xfId="28758" xr:uid="{07E3C1A8-A340-4E2C-BD5B-2A6E2B3E5344}"/>
    <cellStyle name="Millares 657 3 6 2 4" xfId="51640" xr:uid="{2FE21AC0-6D8B-4D8A-9E6C-F824510342C5}"/>
    <cellStyle name="Millares 657 3 6 3" xfId="13063" xr:uid="{773BBC14-C665-4C51-9961-83C90421E2AF}"/>
    <cellStyle name="Millares 657 3 6 3 2" xfId="35957" xr:uid="{DFAA90C6-D64E-49A1-B2F1-D74C93E1090C}"/>
    <cellStyle name="Millares 657 3 6 4" xfId="24516" xr:uid="{65651038-AACE-4E2B-A9D3-ADA02C0FFE32}"/>
    <cellStyle name="Millares 657 3 6 5" xfId="47399" xr:uid="{994B0BB1-670B-4C7A-9382-52AFC927DE37}"/>
    <cellStyle name="Millares 657 3 7" xfId="2927" xr:uid="{291AE333-26BD-473E-A653-E47710A0D27F}"/>
    <cellStyle name="Millares 657 3 7 2" xfId="7171" xr:uid="{BF81232D-5C5B-4E7B-B3DF-6DC6C8CDC263}"/>
    <cellStyle name="Millares 657 3 7 2 2" xfId="18623" xr:uid="{D48DC1CB-59AF-48BC-9C08-CF7A23293443}"/>
    <cellStyle name="Millares 657 3 7 2 2 2" xfId="41517" xr:uid="{B74F937E-8A21-4D26-BB4D-818F832CA15B}"/>
    <cellStyle name="Millares 657 3 7 2 3" xfId="30076" xr:uid="{6DB57682-1FD0-471A-9912-37E717D4315D}"/>
    <cellStyle name="Millares 657 3 7 2 4" xfId="52958" xr:uid="{9702AD16-1408-4C58-8F1C-4CA1041F0D6C}"/>
    <cellStyle name="Millares 657 3 7 3" xfId="14381" xr:uid="{01F95EED-9194-48E1-8C8D-8109F6216412}"/>
    <cellStyle name="Millares 657 3 7 3 2" xfId="37275" xr:uid="{710F8F57-95AE-40AD-B35B-A3C2CC4E2E85}"/>
    <cellStyle name="Millares 657 3 7 4" xfId="25834" xr:uid="{CCA78673-2E8B-4FEA-B449-AA186C77E639}"/>
    <cellStyle name="Millares 657 3 7 5" xfId="48716" xr:uid="{E5A71C1D-467F-4FE4-A05C-0FEC077CFBEA}"/>
    <cellStyle name="Millares 657 3 8" xfId="3187" xr:uid="{A0294C12-44F9-4993-9B59-94B5813C8E4D}"/>
    <cellStyle name="Millares 657 3 8 2" xfId="7430" xr:uid="{2E1860DB-9AAE-4D1A-B389-18D319C0F35A}"/>
    <cellStyle name="Millares 657 3 8 2 2" xfId="18882" xr:uid="{3291F73E-65AA-48BE-8239-6EEBBAF543A6}"/>
    <cellStyle name="Millares 657 3 8 2 2 2" xfId="41776" xr:uid="{D7610FA6-E08B-4140-B88F-B5E5A1DB1E53}"/>
    <cellStyle name="Millares 657 3 8 2 3" xfId="30335" xr:uid="{E0B62CFA-B39E-40A2-9C78-55ABDC9D0DBB}"/>
    <cellStyle name="Millares 657 3 8 2 4" xfId="53217" xr:uid="{8DA79201-6C1D-44B9-A19F-8D77C6046809}"/>
    <cellStyle name="Millares 657 3 8 3" xfId="14640" xr:uid="{C2DB82AA-94C2-4090-BDC4-A23BECA56022}"/>
    <cellStyle name="Millares 657 3 8 3 2" xfId="37534" xr:uid="{343FF779-9DCD-4988-8BDA-0C732BD98CC1}"/>
    <cellStyle name="Millares 657 3 8 4" xfId="26093" xr:uid="{55A2D391-8C8D-49E7-9E2C-B2CBA19D5F71}"/>
    <cellStyle name="Millares 657 3 8 5" xfId="48975" xr:uid="{BF7D2CAF-BF91-4CDB-A942-842DD2764D48}"/>
    <cellStyle name="Millares 657 3 9" xfId="3449" xr:uid="{548F28F1-FBC3-4225-B420-655B54ABE908}"/>
    <cellStyle name="Millares 657 3 9 2" xfId="7692" xr:uid="{17EE0EA1-6172-44A6-8750-345D91702048}"/>
    <cellStyle name="Millares 657 3 9 2 2" xfId="19144" xr:uid="{DF5C7638-9D2C-48B6-8793-573B5B745EBD}"/>
    <cellStyle name="Millares 657 3 9 2 2 2" xfId="42038" xr:uid="{35C8250F-01E3-4E5C-8189-8DFC018E4FE7}"/>
    <cellStyle name="Millares 657 3 9 2 3" xfId="30597" xr:uid="{779BA373-864A-4166-9930-91A3A2944B0A}"/>
    <cellStyle name="Millares 657 3 9 2 4" xfId="53479" xr:uid="{8369D72C-50EB-4B25-A64C-9F22674BE9FB}"/>
    <cellStyle name="Millares 657 3 9 3" xfId="14902" xr:uid="{8C519803-06AC-41B0-B82C-4FCFF8823D6E}"/>
    <cellStyle name="Millares 657 3 9 3 2" xfId="37796" xr:uid="{806B309C-BA28-4CD5-ABEF-39340E10A428}"/>
    <cellStyle name="Millares 657 3 9 4" xfId="26355" xr:uid="{B71F5A90-8B97-486A-BEDB-68F9A098D5ED}"/>
    <cellStyle name="Millares 657 3 9 5" xfId="49237" xr:uid="{AF4BD25B-1CAE-401E-B14F-39A1B2DDCA11}"/>
    <cellStyle name="Millares 657 4" xfId="323" xr:uid="{31B629DD-97F1-4B6C-AA8A-06F2A9201AE1}"/>
    <cellStyle name="Millares 657 4 10" xfId="4557" xr:uid="{91DE5D3D-50B7-4FD7-A906-6C863E187C6A}"/>
    <cellStyle name="Millares 657 4 10 2" xfId="16009" xr:uid="{4529BAB7-9678-4EF2-835A-F5D3CEDA7AA0}"/>
    <cellStyle name="Millares 657 4 10 2 2" xfId="38903" xr:uid="{054C09B8-1878-41E8-A7BF-3E6BD0BCEB47}"/>
    <cellStyle name="Millares 657 4 10 3" xfId="27462" xr:uid="{91897D45-76ED-4697-BC07-74797C3AA8ED}"/>
    <cellStyle name="Millares 657 4 10 4" xfId="50344" xr:uid="{4E37174B-BE82-4806-AE8C-7EC3E91C14D3}"/>
    <cellStyle name="Millares 657 4 11" xfId="8837" xr:uid="{06CED1BF-C0CC-4B92-B867-CA655C897197}"/>
    <cellStyle name="Millares 657 4 11 2" xfId="20281" xr:uid="{AC73FBA0-AAC6-44C1-9522-6FC5A03EA2C2}"/>
    <cellStyle name="Millares 657 4 11 2 2" xfId="43175" xr:uid="{5EBF4048-CEAB-4884-BAD9-72B526CC1419}"/>
    <cellStyle name="Millares 657 4 11 3" xfId="31734" xr:uid="{A28CB564-3AE9-46FC-A5E8-37933AC694AB}"/>
    <cellStyle name="Millares 657 4 11 4" xfId="54616" xr:uid="{BF2CD484-CFC2-418E-9EBF-7606BBDEEDEC}"/>
    <cellStyle name="Millares 657 4 12" xfId="9099" xr:uid="{59397DEC-F755-47CB-A0C6-84A96F96AC1D}"/>
    <cellStyle name="Millares 657 4 12 2" xfId="20543" xr:uid="{CA8AE8C6-8FCB-4A34-AEDC-776242E33164}"/>
    <cellStyle name="Millares 657 4 12 2 2" xfId="43437" xr:uid="{4CD0347F-05D7-440B-8D0D-400531C72391}"/>
    <cellStyle name="Millares 657 4 12 3" xfId="31996" xr:uid="{6E928312-B75A-4142-A131-AC1A027C6587}"/>
    <cellStyle name="Millares 657 4 12 4" xfId="54878" xr:uid="{9D0C64DA-D8F5-484E-9674-AE3A4E47178D}"/>
    <cellStyle name="Millares 657 4 13" xfId="9366" xr:uid="{0A7BEF2F-7C9B-4EDD-B4AF-722245BAC75E}"/>
    <cellStyle name="Millares 657 4 13 2" xfId="20810" xr:uid="{3B55C25B-A81B-4DFB-81B8-7CCC6219914A}"/>
    <cellStyle name="Millares 657 4 13 2 2" xfId="43704" xr:uid="{245419ED-7D91-4B07-A9F2-FCCA8A2907AE}"/>
    <cellStyle name="Millares 657 4 13 3" xfId="32263" xr:uid="{BDBFFF55-3F0B-4DA8-B485-53A68FDD6AA8}"/>
    <cellStyle name="Millares 657 4 13 4" xfId="55145" xr:uid="{FA0B1BF6-2CC8-4A62-B621-99E1C3630C82}"/>
    <cellStyle name="Millares 657 4 14" xfId="9638" xr:uid="{984C216D-232B-48F7-B6AD-A73891B4F40D}"/>
    <cellStyle name="Millares 657 4 14 2" xfId="21081" xr:uid="{8B0D189C-6B64-4B9B-BEBD-D8E5C8980C5E}"/>
    <cellStyle name="Millares 657 4 14 2 2" xfId="43975" xr:uid="{AAB84BAA-15EE-46A2-861C-D4D4CCC5B2A2}"/>
    <cellStyle name="Millares 657 4 14 3" xfId="32534" xr:uid="{1056F29F-71AC-4686-AA4F-25631088CC4E}"/>
    <cellStyle name="Millares 657 4 15" xfId="10722" xr:uid="{DA8D7038-D6C4-4B27-87D6-5282F034ABC5}"/>
    <cellStyle name="Millares 657 4 15 2" xfId="22165" xr:uid="{6963F6E8-28E6-4E7D-AEBF-F241875835A6}"/>
    <cellStyle name="Millares 657 4 15 2 2" xfId="45059" xr:uid="{E0261450-0A04-4BBA-A154-A59431FBDBD9}"/>
    <cellStyle name="Millares 657 4 15 3" xfId="33618" xr:uid="{C6ACD7F7-3337-4281-9F4C-DA79B0D169E9}"/>
    <cellStyle name="Millares 657 4 16" xfId="11787" xr:uid="{34755B02-78D6-4B01-973E-DD8E8311BF07}"/>
    <cellStyle name="Millares 657 4 16 2" xfId="34681" xr:uid="{9EDD5E68-DB02-4FE6-AE41-20529DEAB672}"/>
    <cellStyle name="Millares 657 4 17" xfId="23240" xr:uid="{CA379BA7-CEC6-4012-9C39-5701A35F251B}"/>
    <cellStyle name="Millares 657 4 18" xfId="46123" xr:uid="{5E5B4DF3-2CAB-45B8-A54A-2D2653ADB946}"/>
    <cellStyle name="Millares 657 4 19" xfId="55465" xr:uid="{267D3384-AE59-439E-A89F-4DD5B7A3CD35}"/>
    <cellStyle name="Millares 657 4 2" xfId="444" xr:uid="{2511F5F0-9925-4C72-8F99-38EB092FC542}"/>
    <cellStyle name="Millares 657 4 2 10" xfId="8953" xr:uid="{39430915-1A5B-4993-B9FC-83C9D4A1A749}"/>
    <cellStyle name="Millares 657 4 2 10 2" xfId="20397" xr:uid="{23FCEB5A-D074-4598-A09C-83354C23AC96}"/>
    <cellStyle name="Millares 657 4 2 10 2 2" xfId="43291" xr:uid="{F4F61347-F42A-49F6-8FA8-90BCB6F4DC53}"/>
    <cellStyle name="Millares 657 4 2 10 3" xfId="31850" xr:uid="{7C4D7218-C923-4A4C-82B2-2B6D0DCD44E1}"/>
    <cellStyle name="Millares 657 4 2 10 4" xfId="54732" xr:uid="{57085336-FB18-4775-804A-28295A0D0617}"/>
    <cellStyle name="Millares 657 4 2 11" xfId="9215" xr:uid="{BCFC09BB-5C16-46BF-8B6B-9DB20C75AE1B}"/>
    <cellStyle name="Millares 657 4 2 11 2" xfId="20659" xr:uid="{D7F444B0-DD8F-45E9-9ED1-68CF9743CEC5}"/>
    <cellStyle name="Millares 657 4 2 11 2 2" xfId="43553" xr:uid="{009054F7-545C-4675-A9BD-5261AA052A12}"/>
    <cellStyle name="Millares 657 4 2 11 3" xfId="32112" xr:uid="{07182C40-182C-44BF-9456-5E8005EDE51C}"/>
    <cellStyle name="Millares 657 4 2 11 4" xfId="54994" xr:uid="{7F36168B-62CF-4467-AD81-8CFBB33BFCFF}"/>
    <cellStyle name="Millares 657 4 2 12" xfId="9482" xr:uid="{86BF7C42-0343-493F-9A14-9B6064CF29E3}"/>
    <cellStyle name="Millares 657 4 2 12 2" xfId="20926" xr:uid="{EEF5C018-F414-4808-B4DC-CC8EC6D756FB}"/>
    <cellStyle name="Millares 657 4 2 12 2 2" xfId="43820" xr:uid="{F1F8EFCC-6E1E-44D5-97FF-87C6E1B1B93F}"/>
    <cellStyle name="Millares 657 4 2 12 3" xfId="32379" xr:uid="{85E557A7-17AB-422C-89CF-91691DA796A7}"/>
    <cellStyle name="Millares 657 4 2 12 4" xfId="55261" xr:uid="{961A4F5D-C944-4106-981E-7AF7E7ED8ACB}"/>
    <cellStyle name="Millares 657 4 2 13" xfId="9754" xr:uid="{ECE79348-8D00-4A49-9C39-A275CAA2E973}"/>
    <cellStyle name="Millares 657 4 2 13 2" xfId="21197" xr:uid="{9E49648A-E704-4908-AA32-A3A581EEDC1D}"/>
    <cellStyle name="Millares 657 4 2 13 2 2" xfId="44091" xr:uid="{55E055E7-9A7D-4D60-9B72-59929C2C39DF}"/>
    <cellStyle name="Millares 657 4 2 13 3" xfId="32650" xr:uid="{12B0647E-F83B-4C4D-BACF-29A2EDB1B55D}"/>
    <cellStyle name="Millares 657 4 2 14" xfId="10838" xr:uid="{655A2691-AEF7-4F21-B0EF-5E1296F75365}"/>
    <cellStyle name="Millares 657 4 2 14 2" xfId="22281" xr:uid="{686B7A83-C5B4-48B1-90D3-0ACF016CEAD3}"/>
    <cellStyle name="Millares 657 4 2 14 2 2" xfId="45175" xr:uid="{8362E877-4641-4926-80D6-051865E70091}"/>
    <cellStyle name="Millares 657 4 2 14 3" xfId="33734" xr:uid="{EDA03796-7485-41C1-B93B-1970A30C2AA8}"/>
    <cellStyle name="Millares 657 4 2 15" xfId="11903" xr:uid="{F51B84D7-B574-470B-983D-5FB8BD725701}"/>
    <cellStyle name="Millares 657 4 2 15 2" xfId="34797" xr:uid="{17550912-0851-4AC0-A44A-80804F538ABD}"/>
    <cellStyle name="Millares 657 4 2 16" xfId="23356" xr:uid="{393B40B9-BD48-40BA-B478-81E0036748F8}"/>
    <cellStyle name="Millares 657 4 2 17" xfId="46239" xr:uid="{7600EE5D-2DA5-4CCE-9221-7411356B4E43}"/>
    <cellStyle name="Millares 657 4 2 18" xfId="55581" xr:uid="{74156710-870C-4662-A909-533E631F328A}"/>
    <cellStyle name="Millares 657 4 2 2" xfId="707" xr:uid="{48C944E5-0E02-4A6E-86B5-326D694BF150}"/>
    <cellStyle name="Millares 657 4 2 2 10" xfId="46502" xr:uid="{E08E2D31-911B-43FA-9556-DD8AF340CF71}"/>
    <cellStyle name="Millares 657 4 2 2 11" xfId="55851" xr:uid="{E1A70223-6D78-4884-AAC0-0834BD3DBCF6}"/>
    <cellStyle name="Millares 657 4 2 2 2" xfId="1235" xr:uid="{0862AFB6-21F8-47D9-955E-CDB4C92A4621}"/>
    <cellStyle name="Millares 657 4 2 2 2 2" xfId="2552" xr:uid="{2CE3DF52-6E07-487C-9E18-627A15F6CA8F}"/>
    <cellStyle name="Millares 657 4 2 2 2 2 2" xfId="6800" xr:uid="{79158CCD-9252-4CA5-8D9E-FFAEE8DE8EAD}"/>
    <cellStyle name="Millares 657 4 2 2 2 2 2 2" xfId="18252" xr:uid="{459E303B-133B-4F8B-9B05-8B571C6345EA}"/>
    <cellStyle name="Millares 657 4 2 2 2 2 2 2 2" xfId="41146" xr:uid="{82B07520-2CFB-48EA-B71D-6EC26C3B1C50}"/>
    <cellStyle name="Millares 657 4 2 2 2 2 2 3" xfId="29705" xr:uid="{935A1B94-9EA3-4560-BFCA-8D8249142E9F}"/>
    <cellStyle name="Millares 657 4 2 2 2 2 2 4" xfId="52587" xr:uid="{B4915726-2CF4-4A94-8855-DEF91B3A5217}"/>
    <cellStyle name="Millares 657 4 2 2 2 2 3" xfId="14010" xr:uid="{E89D1EBC-FFBF-4D96-9F0B-BF15E4D33FD7}"/>
    <cellStyle name="Millares 657 4 2 2 2 2 3 2" xfId="36904" xr:uid="{E2BE47F0-887A-460D-B220-62B5EF7A4044}"/>
    <cellStyle name="Millares 657 4 2 2 2 2 4" xfId="25463" xr:uid="{D94EFCB5-FB3B-48CC-A8F0-E58A26F20B0C}"/>
    <cellStyle name="Millares 657 4 2 2 2 2 5" xfId="48346" xr:uid="{0C95B465-4E0F-4F84-9C3D-CA10370C6BC0}"/>
    <cellStyle name="Millares 657 4 2 2 2 3" xfId="4396" xr:uid="{82C1A6FF-8929-481A-9937-DCBFCD47F338}"/>
    <cellStyle name="Millares 657 4 2 2 2 3 2" xfId="8639" xr:uid="{47B08687-F227-49AB-95AD-376D36FA1B31}"/>
    <cellStyle name="Millares 657 4 2 2 2 3 2 2" xfId="20091" xr:uid="{A2DBD807-ABC2-417F-8675-40B0C3088C6B}"/>
    <cellStyle name="Millares 657 4 2 2 2 3 2 2 2" xfId="42985" xr:uid="{F1A13FAD-FFE2-4B66-956E-316839AA2526}"/>
    <cellStyle name="Millares 657 4 2 2 2 3 2 3" xfId="31544" xr:uid="{CE2A5AB2-FBF9-4204-97F1-B7BA65829757}"/>
    <cellStyle name="Millares 657 4 2 2 2 3 2 4" xfId="54426" xr:uid="{A2F8F138-C19B-4888-A473-3F0507380BF4}"/>
    <cellStyle name="Millares 657 4 2 2 2 3 3" xfId="15849" xr:uid="{0FDD0921-044C-4079-A339-4AAA0B3D0A61}"/>
    <cellStyle name="Millares 657 4 2 2 2 3 3 2" xfId="38743" xr:uid="{03EA5443-C38D-4196-8BB2-DD8B289839FB}"/>
    <cellStyle name="Millares 657 4 2 2 2 3 4" xfId="27302" xr:uid="{598461F1-9FEE-4B49-A301-CD474C21DD2A}"/>
    <cellStyle name="Millares 657 4 2 2 2 3 5" xfId="50184" xr:uid="{E157A00F-D6E5-4457-B6EA-29B122F99635}"/>
    <cellStyle name="Millares 657 4 2 2 2 4" xfId="5483" xr:uid="{A8CBF5D5-CDC1-4203-8A43-AC1299534D44}"/>
    <cellStyle name="Millares 657 4 2 2 2 4 2" xfId="16935" xr:uid="{345900F4-B9DB-481C-BB8A-BCD938410585}"/>
    <cellStyle name="Millares 657 4 2 2 2 4 2 2" xfId="39829" xr:uid="{13FF2C24-A2FA-420C-B9AF-CD68528CC517}"/>
    <cellStyle name="Millares 657 4 2 2 2 4 3" xfId="28388" xr:uid="{54ABC4E8-69BD-44B8-97B5-A9D630303AD7}"/>
    <cellStyle name="Millares 657 4 2 2 2 4 4" xfId="51270" xr:uid="{C48DD298-39F8-4753-87A9-7BB5E7EACFC1}"/>
    <cellStyle name="Millares 657 4 2 2 2 5" xfId="10544" xr:uid="{575F7066-CEAB-41F2-B18F-98578394C056}"/>
    <cellStyle name="Millares 657 4 2 2 2 5 2" xfId="21987" xr:uid="{4E63D59E-9580-46D9-9CA0-7BEE5F1803D5}"/>
    <cellStyle name="Millares 657 4 2 2 2 5 2 2" xfId="44881" xr:uid="{0D0E1279-F259-4D9F-8513-D1B68BF0972D}"/>
    <cellStyle name="Millares 657 4 2 2 2 5 3" xfId="33440" xr:uid="{FD82D167-B906-4DED-96A3-FCF7E57CDFC8}"/>
    <cellStyle name="Millares 657 4 2 2 2 6" xfId="11628" xr:uid="{09806A16-E4FA-4D50-9952-F79F2E0F483E}"/>
    <cellStyle name="Millares 657 4 2 2 2 6 2" xfId="23071" xr:uid="{7E645EE5-5F9D-4BB0-819D-383B5FEABDA8}"/>
    <cellStyle name="Millares 657 4 2 2 2 6 2 2" xfId="45965" xr:uid="{DFF768C3-FDC0-475F-A6AB-01CD825EFCE1}"/>
    <cellStyle name="Millares 657 4 2 2 2 6 3" xfId="34524" xr:uid="{DB81A15A-779B-410D-95C4-6814E164498B}"/>
    <cellStyle name="Millares 657 4 2 2 2 7" xfId="12693" xr:uid="{70BDC0BD-1DBE-4D68-9598-BEDC2DC29843}"/>
    <cellStyle name="Millares 657 4 2 2 2 7 2" xfId="35587" xr:uid="{C9EE08FC-DE99-451A-9463-A4B4820FD859}"/>
    <cellStyle name="Millares 657 4 2 2 2 8" xfId="24146" xr:uid="{6765A5D8-107D-443B-BCAF-DB771DBE1CFB}"/>
    <cellStyle name="Millares 657 4 2 2 2 9" xfId="47029" xr:uid="{138BB1FB-F5AE-4307-91B9-36F82180460E}"/>
    <cellStyle name="Millares 657 4 2 2 3" xfId="2025" xr:uid="{41CF5D1B-434B-48EE-A4E2-AC96827E3CFC}"/>
    <cellStyle name="Millares 657 4 2 2 3 2" xfId="6273" xr:uid="{7F53A1EE-6DE7-44B8-9099-8709376F7FF4}"/>
    <cellStyle name="Millares 657 4 2 2 3 2 2" xfId="17725" xr:uid="{E916187E-FB03-4D15-A3D1-B36B1D29B7EF}"/>
    <cellStyle name="Millares 657 4 2 2 3 2 2 2" xfId="40619" xr:uid="{3FC42EA3-89AF-4549-9F23-1213843613EB}"/>
    <cellStyle name="Millares 657 4 2 2 3 2 3" xfId="29178" xr:uid="{7DCAA0D1-CF61-43C8-A3D0-E9455D0ED4D1}"/>
    <cellStyle name="Millares 657 4 2 2 3 2 4" xfId="52060" xr:uid="{4CABC4F7-C774-4464-976C-C9A48D3E1EF9}"/>
    <cellStyle name="Millares 657 4 2 2 3 3" xfId="13483" xr:uid="{AE3048AA-8F5F-4C48-A1A0-4C520BA1E895}"/>
    <cellStyle name="Millares 657 4 2 2 3 3 2" xfId="36377" xr:uid="{46FDA104-855D-4D6C-8C7A-8249BB5A5CD1}"/>
    <cellStyle name="Millares 657 4 2 2 3 4" xfId="24936" xr:uid="{2F6CC846-DD8D-4259-B792-CB3D1E5D42D3}"/>
    <cellStyle name="Millares 657 4 2 2 3 5" xfId="47819" xr:uid="{52DAE641-BE45-4957-B545-9188BDDC6B72}"/>
    <cellStyle name="Millares 657 4 2 2 4" xfId="3869" xr:uid="{94466E3F-E22D-4CE4-A9CB-23EE3CF2F23E}"/>
    <cellStyle name="Millares 657 4 2 2 4 2" xfId="8112" xr:uid="{173689C0-A6AB-4049-817C-81A4A16975D9}"/>
    <cellStyle name="Millares 657 4 2 2 4 2 2" xfId="19564" xr:uid="{9449DEA8-77C3-4FD2-A276-9E7E417A16B2}"/>
    <cellStyle name="Millares 657 4 2 2 4 2 2 2" xfId="42458" xr:uid="{0CCCDAB9-A08E-4ECF-9524-4075A1CCB187}"/>
    <cellStyle name="Millares 657 4 2 2 4 2 3" xfId="31017" xr:uid="{6533AFB5-69E6-47CA-9465-35C498F7F173}"/>
    <cellStyle name="Millares 657 4 2 2 4 2 4" xfId="53899" xr:uid="{DA4121B5-CE69-42DE-89B0-434ADAEE01F5}"/>
    <cellStyle name="Millares 657 4 2 2 4 3" xfId="15322" xr:uid="{D9680E4A-C5D8-421C-A4A6-498DBE56BCF3}"/>
    <cellStyle name="Millares 657 4 2 2 4 3 2" xfId="38216" xr:uid="{E72A43C6-E698-4343-9352-C5824393C4BE}"/>
    <cellStyle name="Millares 657 4 2 2 4 4" xfId="26775" xr:uid="{F537240F-3079-4ECC-B08E-49FBC653C8AA}"/>
    <cellStyle name="Millares 657 4 2 2 4 5" xfId="49657" xr:uid="{EA94A411-C471-4A19-944A-84C2F9F70E05}"/>
    <cellStyle name="Millares 657 4 2 2 5" xfId="4956" xr:uid="{4D7438C0-4F83-42BC-8CCD-15F7D02741F4}"/>
    <cellStyle name="Millares 657 4 2 2 5 2" xfId="16408" xr:uid="{9047480A-131B-4176-9A17-E227B9D0852E}"/>
    <cellStyle name="Millares 657 4 2 2 5 2 2" xfId="39302" xr:uid="{CEBB5ECC-FED7-463D-909A-5EFA50C3DE17}"/>
    <cellStyle name="Millares 657 4 2 2 5 3" xfId="27861" xr:uid="{D935E99C-42A0-4A34-AC85-AA289A262367}"/>
    <cellStyle name="Millares 657 4 2 2 5 4" xfId="50743" xr:uid="{62EA8088-7663-4D56-8692-17C552951E60}"/>
    <cellStyle name="Millares 657 4 2 2 6" xfId="10017" xr:uid="{2AA51495-DD7C-4A93-8BAE-C5086D0F852E}"/>
    <cellStyle name="Millares 657 4 2 2 6 2" xfId="21460" xr:uid="{C5DAF1D0-6C75-4E35-9923-FCDE98F58718}"/>
    <cellStyle name="Millares 657 4 2 2 6 2 2" xfId="44354" xr:uid="{5423118F-9B84-4DC1-AC78-F7D093567F4E}"/>
    <cellStyle name="Millares 657 4 2 2 6 3" xfId="32913" xr:uid="{4F1ABC5A-333F-447B-A764-22547FA3F92B}"/>
    <cellStyle name="Millares 657 4 2 2 7" xfId="11101" xr:uid="{2B3D9D36-EF77-4001-A5DB-E283C55452E3}"/>
    <cellStyle name="Millares 657 4 2 2 7 2" xfId="22544" xr:uid="{C4D3EF68-F3EE-43E1-98BC-08D53CAF160D}"/>
    <cellStyle name="Millares 657 4 2 2 7 2 2" xfId="45438" xr:uid="{C6CC8A3A-F28D-4A38-8A7F-5AFFDDD60514}"/>
    <cellStyle name="Millares 657 4 2 2 7 3" xfId="33997" xr:uid="{3043FA06-65D7-4FDF-B4B0-839DABEA74CF}"/>
    <cellStyle name="Millares 657 4 2 2 8" xfId="12166" xr:uid="{A74A7E52-6199-44B8-A61E-CF163FF65EB2}"/>
    <cellStyle name="Millares 657 4 2 2 8 2" xfId="35060" xr:uid="{95920CA3-FC75-4709-AC18-9465554BC586}"/>
    <cellStyle name="Millares 657 4 2 2 9" xfId="23619" xr:uid="{7E4659F3-7A5F-44A0-BC05-DAACC05B77A7}"/>
    <cellStyle name="Millares 657 4 2 3" xfId="972" xr:uid="{600E6F32-B174-4551-A351-2B8223E9245C}"/>
    <cellStyle name="Millares 657 4 2 3 2" xfId="2289" xr:uid="{FF4825CD-43E3-4181-939F-0B08F14E338B}"/>
    <cellStyle name="Millares 657 4 2 3 2 2" xfId="6537" xr:uid="{E26C3948-C88C-4EFE-BC33-B8A9EA2D7D0C}"/>
    <cellStyle name="Millares 657 4 2 3 2 2 2" xfId="17989" xr:uid="{A7D39E43-7781-4CF7-B6D9-DC975B0EB494}"/>
    <cellStyle name="Millares 657 4 2 3 2 2 2 2" xfId="40883" xr:uid="{88C5B512-C924-4F03-A55D-957F78BB8753}"/>
    <cellStyle name="Millares 657 4 2 3 2 2 3" xfId="29442" xr:uid="{AA2CD0AC-B97C-44EB-A8F9-B08910A36EB3}"/>
    <cellStyle name="Millares 657 4 2 3 2 2 4" xfId="52324" xr:uid="{F00D0C9C-4331-4FDB-82F8-D7280D96633B}"/>
    <cellStyle name="Millares 657 4 2 3 2 3" xfId="13747" xr:uid="{76E4FF95-E201-4AC6-AAC5-D6234CE65FC1}"/>
    <cellStyle name="Millares 657 4 2 3 2 3 2" xfId="36641" xr:uid="{A4EDA1A3-624A-4E71-B447-FCC7C8AABF87}"/>
    <cellStyle name="Millares 657 4 2 3 2 4" xfId="25200" xr:uid="{801E2A7D-31B2-4616-9813-07493F91641B}"/>
    <cellStyle name="Millares 657 4 2 3 2 5" xfId="48083" xr:uid="{5BACDB03-9855-48E9-9408-C47B9996FC48}"/>
    <cellStyle name="Millares 657 4 2 3 3" xfId="4133" xr:uid="{90D69228-BC05-42AE-AE86-208775DA85FF}"/>
    <cellStyle name="Millares 657 4 2 3 3 2" xfId="8376" xr:uid="{9D981E3E-D89F-4365-8B57-6B12D3AE97AD}"/>
    <cellStyle name="Millares 657 4 2 3 3 2 2" xfId="19828" xr:uid="{5F4DBE85-9825-41C6-8234-AD21A16F2FE9}"/>
    <cellStyle name="Millares 657 4 2 3 3 2 2 2" xfId="42722" xr:uid="{6E08B800-1DEF-46FB-B04E-234B3FF5F57A}"/>
    <cellStyle name="Millares 657 4 2 3 3 2 3" xfId="31281" xr:uid="{92DAD445-162E-425A-AF95-9735D9803BD4}"/>
    <cellStyle name="Millares 657 4 2 3 3 2 4" xfId="54163" xr:uid="{921031BD-CF6E-4FA8-B900-B63666E45A4A}"/>
    <cellStyle name="Millares 657 4 2 3 3 3" xfId="15586" xr:uid="{773473B8-0E20-47F6-A277-D0397BF7F758}"/>
    <cellStyle name="Millares 657 4 2 3 3 3 2" xfId="38480" xr:uid="{22087A64-4633-43A9-BB95-1B3F803F0E31}"/>
    <cellStyle name="Millares 657 4 2 3 3 4" xfId="27039" xr:uid="{040C3B66-435D-45F3-AAB9-C45D595B2E44}"/>
    <cellStyle name="Millares 657 4 2 3 3 5" xfId="49921" xr:uid="{D89D6648-72A0-4302-846E-68351CC59C8A}"/>
    <cellStyle name="Millares 657 4 2 3 4" xfId="5220" xr:uid="{B4787028-DE8B-46D7-9513-13EFF00085D0}"/>
    <cellStyle name="Millares 657 4 2 3 4 2" xfId="16672" xr:uid="{A6C7E623-E198-4322-BEA2-D127212AED69}"/>
    <cellStyle name="Millares 657 4 2 3 4 2 2" xfId="39566" xr:uid="{384AEBBE-B269-4344-9FFD-E27BF1F69D97}"/>
    <cellStyle name="Millares 657 4 2 3 4 3" xfId="28125" xr:uid="{C40B6E16-0996-41D0-9BCB-30B7DDB9F472}"/>
    <cellStyle name="Millares 657 4 2 3 4 4" xfId="51007" xr:uid="{FB0E923D-9AAE-47F1-BDBF-5DFBED26E030}"/>
    <cellStyle name="Millares 657 4 2 3 5" xfId="10281" xr:uid="{A6C6FC07-72BC-473A-AE99-D6F17A059D95}"/>
    <cellStyle name="Millares 657 4 2 3 5 2" xfId="21724" xr:uid="{97C8D615-2741-4FAF-91C9-237C8FBC6726}"/>
    <cellStyle name="Millares 657 4 2 3 5 2 2" xfId="44618" xr:uid="{4D6E0DF6-FA36-411B-9987-D7D7C4D34CBC}"/>
    <cellStyle name="Millares 657 4 2 3 5 3" xfId="33177" xr:uid="{0A99F887-D398-408F-8ECB-77168ED2E5D4}"/>
    <cellStyle name="Millares 657 4 2 3 6" xfId="11365" xr:uid="{F44F6D00-EAE6-4F98-AEFD-ED06BF049404}"/>
    <cellStyle name="Millares 657 4 2 3 6 2" xfId="22808" xr:uid="{B460C50B-F0B7-4600-AF04-A6D2B7FD1156}"/>
    <cellStyle name="Millares 657 4 2 3 6 2 2" xfId="45702" xr:uid="{D9A97919-4A37-47CA-A3B3-79104AC356FE}"/>
    <cellStyle name="Millares 657 4 2 3 6 3" xfId="34261" xr:uid="{1D09F5DD-0552-4633-9FA5-E1B12EFC9C7F}"/>
    <cellStyle name="Millares 657 4 2 3 7" xfId="12430" xr:uid="{5C37E5A2-45C5-4EC7-B6FB-147CBBA25D29}"/>
    <cellStyle name="Millares 657 4 2 3 7 2" xfId="35324" xr:uid="{8C841A64-0B62-4FED-83F4-7628AB238341}"/>
    <cellStyle name="Millares 657 4 2 3 8" xfId="23883" xr:uid="{F46D9AB0-7C16-4652-A0D1-EA3939FC5E76}"/>
    <cellStyle name="Millares 657 4 2 3 9" xfId="46766" xr:uid="{7234515C-8F19-4A1F-87F4-9308CE6EDC8A}"/>
    <cellStyle name="Millares 657 4 2 4" xfId="1500" xr:uid="{FEA62AF8-8E8D-44AC-8DAA-7D78862367F5}"/>
    <cellStyle name="Millares 657 4 2 4 2" xfId="2817" xr:uid="{64CEAB04-95BB-4ABF-A901-BB0A3F36163F}"/>
    <cellStyle name="Millares 657 4 2 4 2 2" xfId="7065" xr:uid="{4713C406-45EC-4AC1-8FDB-BC8241C3E66D}"/>
    <cellStyle name="Millares 657 4 2 4 2 2 2" xfId="18517" xr:uid="{49B26605-AA23-4D21-AF3C-1B80BFAF2998}"/>
    <cellStyle name="Millares 657 4 2 4 2 2 2 2" xfId="41411" xr:uid="{5B83E6DE-A55F-4199-9AF3-23B9B0145645}"/>
    <cellStyle name="Millares 657 4 2 4 2 2 3" xfId="29970" xr:uid="{8DA6FEB3-16C2-44D2-9263-EDCB26135532}"/>
    <cellStyle name="Millares 657 4 2 4 2 2 4" xfId="52852" xr:uid="{E21E6397-D2E5-4F2E-AE1E-1CA11842C484}"/>
    <cellStyle name="Millares 657 4 2 4 2 3" xfId="14275" xr:uid="{292B6273-6306-4DD0-8891-B6E77FA693E3}"/>
    <cellStyle name="Millares 657 4 2 4 2 3 2" xfId="37169" xr:uid="{5F578316-7991-4CEF-AE3A-E2B38378E2F9}"/>
    <cellStyle name="Millares 657 4 2 4 2 4" xfId="25728" xr:uid="{AEBC6520-71F5-4B7E-B871-21C793E605FB}"/>
    <cellStyle name="Millares 657 4 2 4 2 5" xfId="48611" xr:uid="{1C809C3E-C35D-48E2-8661-FDDDAE57C9B6}"/>
    <cellStyle name="Millares 657 4 2 4 3" xfId="5748" xr:uid="{6BD1BE78-7E0F-4485-B568-73DA22FE9EFF}"/>
    <cellStyle name="Millares 657 4 2 4 3 2" xfId="17200" xr:uid="{F051CD28-7EA1-4057-829D-959A14B3847E}"/>
    <cellStyle name="Millares 657 4 2 4 3 2 2" xfId="40094" xr:uid="{3FEE9049-C271-4830-9F5E-B98EE8A24788}"/>
    <cellStyle name="Millares 657 4 2 4 3 3" xfId="28653" xr:uid="{3716A4FB-24D6-4FB6-BB1D-086BF1FC181A}"/>
    <cellStyle name="Millares 657 4 2 4 3 4" xfId="51535" xr:uid="{314FAC1F-461C-4458-9F14-116D584E1AA9}"/>
    <cellStyle name="Millares 657 4 2 4 4" xfId="12958" xr:uid="{839DAFD5-A4F3-4A80-AC45-CA7EF74A6FDF}"/>
    <cellStyle name="Millares 657 4 2 4 4 2" xfId="35852" xr:uid="{6579AAF7-452A-4069-9E37-15AC28967571}"/>
    <cellStyle name="Millares 657 4 2 4 5" xfId="24411" xr:uid="{5B5FA855-D563-4C81-BAD6-243E8D7924E3}"/>
    <cellStyle name="Millares 657 4 2 4 6" xfId="47294" xr:uid="{51F2AC37-6210-4526-B7F1-1CB3D9219CF8}"/>
    <cellStyle name="Millares 657 4 2 5" xfId="1762" xr:uid="{F5A48AB0-E7D1-4943-9CB5-9C2C757D9F20}"/>
    <cellStyle name="Millares 657 4 2 5 2" xfId="6010" xr:uid="{679EE949-ED44-4580-AE77-7F7D5DD63ED8}"/>
    <cellStyle name="Millares 657 4 2 5 2 2" xfId="17462" xr:uid="{CE2035D0-4D54-4372-AB14-0B49D642E404}"/>
    <cellStyle name="Millares 657 4 2 5 2 2 2" xfId="40356" xr:uid="{986B623F-355A-4109-8DDC-056EB93A2AA2}"/>
    <cellStyle name="Millares 657 4 2 5 2 3" xfId="28915" xr:uid="{AEEBC659-88C5-47EC-AB46-ACC398781BE8}"/>
    <cellStyle name="Millares 657 4 2 5 2 4" xfId="51797" xr:uid="{9311D0F7-3F76-48BD-AA34-252928E10EBC}"/>
    <cellStyle name="Millares 657 4 2 5 3" xfId="13220" xr:uid="{F77102E5-9E67-4334-B5F5-480775934BCE}"/>
    <cellStyle name="Millares 657 4 2 5 3 2" xfId="36114" xr:uid="{57944FAD-6754-4147-80F4-407138A0820C}"/>
    <cellStyle name="Millares 657 4 2 5 4" xfId="24673" xr:uid="{50C1D765-3C33-4127-814E-8E6F0606F09A}"/>
    <cellStyle name="Millares 657 4 2 5 5" xfId="47556" xr:uid="{59A10B79-A81E-471A-86A4-66B02525C7CF}"/>
    <cellStyle name="Millares 657 4 2 6" xfId="3085" xr:uid="{CAC4DC51-6C40-4B5A-B25E-05C5B718A61D}"/>
    <cellStyle name="Millares 657 4 2 6 2" xfId="7328" xr:uid="{D9667714-D20B-44E5-B953-C73F4CBBD78D}"/>
    <cellStyle name="Millares 657 4 2 6 2 2" xfId="18780" xr:uid="{3DD9B6E9-FD9A-4A5B-B2FF-D7F48DAF97EA}"/>
    <cellStyle name="Millares 657 4 2 6 2 2 2" xfId="41674" xr:uid="{0EEB4BEA-1BCF-46D8-B571-612339DE7B6E}"/>
    <cellStyle name="Millares 657 4 2 6 2 3" xfId="30233" xr:uid="{AD0C3846-8660-4D62-8EA4-A8CDF8C1CD16}"/>
    <cellStyle name="Millares 657 4 2 6 2 4" xfId="53115" xr:uid="{EEA1A8D4-0ECA-4D0D-A6C7-E370E11F10FF}"/>
    <cellStyle name="Millares 657 4 2 6 3" xfId="14538" xr:uid="{DE44211D-B1BF-4C6B-AC79-65BB895C3173}"/>
    <cellStyle name="Millares 657 4 2 6 3 2" xfId="37432" xr:uid="{8EE992B7-463E-40D6-9FDF-29D6B61A8E23}"/>
    <cellStyle name="Millares 657 4 2 6 4" xfId="25991" xr:uid="{AC05472F-F7FD-4656-98CB-A5B7A9AECB1E}"/>
    <cellStyle name="Millares 657 4 2 6 5" xfId="48873" xr:uid="{457AA32C-DFDB-46BE-966D-32BC8CE2E00E}"/>
    <cellStyle name="Millares 657 4 2 7" xfId="3345" xr:uid="{435828BA-AA12-4868-ADE9-A737D69A9E29}"/>
    <cellStyle name="Millares 657 4 2 7 2" xfId="7588" xr:uid="{8FC65539-8C12-4EE0-A99D-929D6E72340D}"/>
    <cellStyle name="Millares 657 4 2 7 2 2" xfId="19040" xr:uid="{19FDE169-E33C-4252-BDB7-2D5BFA25E696}"/>
    <cellStyle name="Millares 657 4 2 7 2 2 2" xfId="41934" xr:uid="{903AB560-0F11-4807-B275-15417C45554A}"/>
    <cellStyle name="Millares 657 4 2 7 2 3" xfId="30493" xr:uid="{AFD1E0B1-0AD0-47DB-AE71-E62262D503A8}"/>
    <cellStyle name="Millares 657 4 2 7 2 4" xfId="53375" xr:uid="{8BAC140E-94CE-4D6D-854B-23E9B52FD12B}"/>
    <cellStyle name="Millares 657 4 2 7 3" xfId="14798" xr:uid="{F18FDFDB-D68B-47D2-BC17-117085E2A024}"/>
    <cellStyle name="Millares 657 4 2 7 3 2" xfId="37692" xr:uid="{27BF200F-5A1F-4A6E-89F8-64B474538D59}"/>
    <cellStyle name="Millares 657 4 2 7 4" xfId="26251" xr:uid="{CB86F004-5BFD-4500-8DD8-D9B1872B41A9}"/>
    <cellStyle name="Millares 657 4 2 7 5" xfId="49133" xr:uid="{620313CB-7599-477E-9132-26DC488672D0}"/>
    <cellStyle name="Millares 657 4 2 8" xfId="3606" xr:uid="{2CCBEF44-E785-411D-9BFE-75AC278FA169}"/>
    <cellStyle name="Millares 657 4 2 8 2" xfId="7849" xr:uid="{0BAE7591-E5CF-49B4-858B-3A465CD4CBA3}"/>
    <cellStyle name="Millares 657 4 2 8 2 2" xfId="19301" xr:uid="{948A7C31-0C74-4512-85B5-8F491519B3A2}"/>
    <cellStyle name="Millares 657 4 2 8 2 2 2" xfId="42195" xr:uid="{A186C81F-C72A-4861-AE3B-52199397F8C3}"/>
    <cellStyle name="Millares 657 4 2 8 2 3" xfId="30754" xr:uid="{F7EE1516-00E8-4937-AE32-64D0DB11B4E6}"/>
    <cellStyle name="Millares 657 4 2 8 2 4" xfId="53636" xr:uid="{F3498B95-7866-4A2F-94A9-CC2234BBACD7}"/>
    <cellStyle name="Millares 657 4 2 8 3" xfId="15059" xr:uid="{1289A630-D81E-4325-9384-5B14B260D94E}"/>
    <cellStyle name="Millares 657 4 2 8 3 2" xfId="37953" xr:uid="{F4F266C4-5172-4729-8823-52A75A89C3FD}"/>
    <cellStyle name="Millares 657 4 2 8 4" xfId="26512" xr:uid="{E176D6CF-0077-47B9-8FE3-8A1976288AC7}"/>
    <cellStyle name="Millares 657 4 2 8 5" xfId="49394" xr:uid="{D310558F-7EDC-4E26-B693-D5E6EBB7C72A}"/>
    <cellStyle name="Millares 657 4 2 9" xfId="4674" xr:uid="{130513B8-7E2B-4589-A47D-E94A90CEE18D}"/>
    <cellStyle name="Millares 657 4 2 9 2" xfId="16126" xr:uid="{2C4C72E5-9C18-47D2-B6EA-CB407BD99B5C}"/>
    <cellStyle name="Millares 657 4 2 9 2 2" xfId="39020" xr:uid="{6E220DC1-B3CD-4CF0-9D8E-438C2EB0E996}"/>
    <cellStyle name="Millares 657 4 2 9 3" xfId="27579" xr:uid="{2046938D-681E-4EE1-B845-3A77364BFEBA}"/>
    <cellStyle name="Millares 657 4 2 9 4" xfId="50461" xr:uid="{BD219001-340C-4A2D-A662-E741556EE0F5}"/>
    <cellStyle name="Millares 657 4 3" xfId="591" xr:uid="{F13A603F-93E6-46D9-82BC-17F15F75DEB8}"/>
    <cellStyle name="Millares 657 4 3 10" xfId="46386" xr:uid="{36CB863C-7FE2-4849-9EA2-D32E9E952C65}"/>
    <cellStyle name="Millares 657 4 3 11" xfId="55735" xr:uid="{68CE996D-4B40-4532-9933-76901C80263E}"/>
    <cellStyle name="Millares 657 4 3 2" xfId="1119" xr:uid="{D26AD260-60C1-4285-928A-0E95B93D249F}"/>
    <cellStyle name="Millares 657 4 3 2 2" xfId="2436" xr:uid="{5608FF46-365B-4CE4-9BA5-C2422BC99DA0}"/>
    <cellStyle name="Millares 657 4 3 2 2 2" xfId="6684" xr:uid="{F931C6B8-E3C1-4CA9-97B6-A3975E49E7CA}"/>
    <cellStyle name="Millares 657 4 3 2 2 2 2" xfId="18136" xr:uid="{A2969982-1A0F-45D0-B90A-F9E9E9896FA1}"/>
    <cellStyle name="Millares 657 4 3 2 2 2 2 2" xfId="41030" xr:uid="{202BD6D2-099F-4661-8220-1DFBAFE1B62A}"/>
    <cellStyle name="Millares 657 4 3 2 2 2 3" xfId="29589" xr:uid="{489D0871-301B-419C-827F-4C1162C30DB6}"/>
    <cellStyle name="Millares 657 4 3 2 2 2 4" xfId="52471" xr:uid="{A77496A3-CB52-4257-959A-F113FEC75C6E}"/>
    <cellStyle name="Millares 657 4 3 2 2 3" xfId="13894" xr:uid="{0C1EBBD3-3935-4CE4-AE0A-501FD3DF04B4}"/>
    <cellStyle name="Millares 657 4 3 2 2 3 2" xfId="36788" xr:uid="{DB75A3BD-24B0-472B-B2F9-F4D732023D77}"/>
    <cellStyle name="Millares 657 4 3 2 2 4" xfId="25347" xr:uid="{462A7E12-5D54-4559-A36B-AA2C8F658C42}"/>
    <cellStyle name="Millares 657 4 3 2 2 5" xfId="48230" xr:uid="{8BED51CB-794C-4331-829C-5FBA467A2D62}"/>
    <cellStyle name="Millares 657 4 3 2 3" xfId="4280" xr:uid="{E03A8E79-C46D-4C11-A503-1B95E1B41FC0}"/>
    <cellStyle name="Millares 657 4 3 2 3 2" xfId="8523" xr:uid="{7C57CE76-8477-4E16-B827-39233473B090}"/>
    <cellStyle name="Millares 657 4 3 2 3 2 2" xfId="19975" xr:uid="{26B2F888-6F30-4050-BBF6-91EE4020B01A}"/>
    <cellStyle name="Millares 657 4 3 2 3 2 2 2" xfId="42869" xr:uid="{3DB095C0-486B-4309-87EF-9A0B6963E97B}"/>
    <cellStyle name="Millares 657 4 3 2 3 2 3" xfId="31428" xr:uid="{DC3CE8E0-EF2F-4C61-AB8B-AAC91A92CDFB}"/>
    <cellStyle name="Millares 657 4 3 2 3 2 4" xfId="54310" xr:uid="{7682F536-9E1C-4FBA-AF04-1C2D82E6D2AB}"/>
    <cellStyle name="Millares 657 4 3 2 3 3" xfId="15733" xr:uid="{E90CA442-9BB5-470D-B385-C5A0A00334E7}"/>
    <cellStyle name="Millares 657 4 3 2 3 3 2" xfId="38627" xr:uid="{581236E0-F19A-4806-934C-F6539F3BCC22}"/>
    <cellStyle name="Millares 657 4 3 2 3 4" xfId="27186" xr:uid="{42997824-AD12-4963-B3FA-819E29A11310}"/>
    <cellStyle name="Millares 657 4 3 2 3 5" xfId="50068" xr:uid="{D4F42587-AE17-4E3C-BC0D-C599F85C0FF1}"/>
    <cellStyle name="Millares 657 4 3 2 4" xfId="5367" xr:uid="{DDA62001-3BAF-4D1E-88B7-67CA8E5BF7B7}"/>
    <cellStyle name="Millares 657 4 3 2 4 2" xfId="16819" xr:uid="{44B5368F-AAAD-414A-9268-D2BAB9F5DB31}"/>
    <cellStyle name="Millares 657 4 3 2 4 2 2" xfId="39713" xr:uid="{93D2440A-0BC6-4F8F-9663-49BDC3FAC5BB}"/>
    <cellStyle name="Millares 657 4 3 2 4 3" xfId="28272" xr:uid="{D99E215A-99CA-4CFF-885A-7F38E9D1D2F6}"/>
    <cellStyle name="Millares 657 4 3 2 4 4" xfId="51154" xr:uid="{F0AD4643-2478-4B97-B0CF-D5C4C5B48940}"/>
    <cellStyle name="Millares 657 4 3 2 5" xfId="10428" xr:uid="{7447910C-B3DE-4DE3-93F4-1CEBE58B90B5}"/>
    <cellStyle name="Millares 657 4 3 2 5 2" xfId="21871" xr:uid="{C9F0ABE4-3BA1-4CD8-A5F2-133D007DA2A4}"/>
    <cellStyle name="Millares 657 4 3 2 5 2 2" xfId="44765" xr:uid="{D55D1A10-AC60-4B43-A0CB-D87A81B3964E}"/>
    <cellStyle name="Millares 657 4 3 2 5 3" xfId="33324" xr:uid="{105C6495-7D38-40D7-96D4-AE011EFBBDE5}"/>
    <cellStyle name="Millares 657 4 3 2 6" xfId="11512" xr:uid="{F2855A74-6C21-444B-BE2F-A1CE77AC5BA1}"/>
    <cellStyle name="Millares 657 4 3 2 6 2" xfId="22955" xr:uid="{C0BFD547-65FF-4D23-B966-A0EF7F8A6C5C}"/>
    <cellStyle name="Millares 657 4 3 2 6 2 2" xfId="45849" xr:uid="{3077538F-99F9-41CE-987F-2FB9D93645C8}"/>
    <cellStyle name="Millares 657 4 3 2 6 3" xfId="34408" xr:uid="{1D934409-D506-4D9F-A471-166C0C5CC004}"/>
    <cellStyle name="Millares 657 4 3 2 7" xfId="12577" xr:uid="{63D1FD6C-3F0C-4422-80DB-7E5141BEAC00}"/>
    <cellStyle name="Millares 657 4 3 2 7 2" xfId="35471" xr:uid="{1E111E9F-CA1D-4BE7-BCA1-64719F3AF101}"/>
    <cellStyle name="Millares 657 4 3 2 8" xfId="24030" xr:uid="{01F021BF-E256-4FDF-8B55-72E0E448653F}"/>
    <cellStyle name="Millares 657 4 3 2 9" xfId="46913" xr:uid="{6BA7A6A7-4000-4EC2-922E-929867069193}"/>
    <cellStyle name="Millares 657 4 3 3" xfId="1909" xr:uid="{9B76D025-2DFD-411D-AC84-F85B1406872E}"/>
    <cellStyle name="Millares 657 4 3 3 2" xfId="6157" xr:uid="{CB4E6098-AFD2-4BA3-9D5B-B335FE07CF8C}"/>
    <cellStyle name="Millares 657 4 3 3 2 2" xfId="17609" xr:uid="{F3225730-C821-4FF5-8549-9AB5349A5FF3}"/>
    <cellStyle name="Millares 657 4 3 3 2 2 2" xfId="40503" xr:uid="{D0CAB812-FD62-47B6-815D-F669DEEA1744}"/>
    <cellStyle name="Millares 657 4 3 3 2 3" xfId="29062" xr:uid="{FF905700-5305-4550-9BFD-C18C4B8F1F8D}"/>
    <cellStyle name="Millares 657 4 3 3 2 4" xfId="51944" xr:uid="{BBABF5A3-77D9-4FD9-BED8-36D8A5646BAF}"/>
    <cellStyle name="Millares 657 4 3 3 3" xfId="13367" xr:uid="{DF79912B-CE86-47F2-8AE8-DB2D4377333B}"/>
    <cellStyle name="Millares 657 4 3 3 3 2" xfId="36261" xr:uid="{425CC80A-FE70-4123-90CE-DFC6E03A1230}"/>
    <cellStyle name="Millares 657 4 3 3 4" xfId="24820" xr:uid="{AF1CE052-29E2-4EDC-92D3-7092C0EC248A}"/>
    <cellStyle name="Millares 657 4 3 3 5" xfId="47703" xr:uid="{E47ED136-193E-443C-B995-53B3B8BBB7AC}"/>
    <cellStyle name="Millares 657 4 3 4" xfId="3753" xr:uid="{4A7946C6-39E4-408B-94AB-4594236AC99C}"/>
    <cellStyle name="Millares 657 4 3 4 2" xfId="7996" xr:uid="{54FD2127-B297-4747-B0AE-501F72B47822}"/>
    <cellStyle name="Millares 657 4 3 4 2 2" xfId="19448" xr:uid="{C2CBFD59-81E3-4D9A-8504-51DC797038AE}"/>
    <cellStyle name="Millares 657 4 3 4 2 2 2" xfId="42342" xr:uid="{30191CD1-1088-4BB8-845D-F3A121F21A4F}"/>
    <cellStyle name="Millares 657 4 3 4 2 3" xfId="30901" xr:uid="{726E3142-6F16-4A27-B6EA-B85B7F6460E7}"/>
    <cellStyle name="Millares 657 4 3 4 2 4" xfId="53783" xr:uid="{ECA3C24B-6E49-4388-8C95-541108FE1DF3}"/>
    <cellStyle name="Millares 657 4 3 4 3" xfId="15206" xr:uid="{08E6BDDD-DA4E-4153-A896-BD1C0D6B8E0E}"/>
    <cellStyle name="Millares 657 4 3 4 3 2" xfId="38100" xr:uid="{7D778E85-9E1C-46E7-9E15-58B42E0D691E}"/>
    <cellStyle name="Millares 657 4 3 4 4" xfId="26659" xr:uid="{610D5A3E-79CE-4F17-A3D3-91501104351A}"/>
    <cellStyle name="Millares 657 4 3 4 5" xfId="49541" xr:uid="{097D4914-9BAB-4573-BDC6-95367BB20596}"/>
    <cellStyle name="Millares 657 4 3 5" xfId="4840" xr:uid="{14960D87-E515-424E-B223-AD28BFBDABFB}"/>
    <cellStyle name="Millares 657 4 3 5 2" xfId="16292" xr:uid="{D156E180-DAF0-44BE-98FD-A81079D1A6D5}"/>
    <cellStyle name="Millares 657 4 3 5 2 2" xfId="39186" xr:uid="{1D574258-8EBA-4A5C-96E3-1A3D76729E82}"/>
    <cellStyle name="Millares 657 4 3 5 3" xfId="27745" xr:uid="{6A4DA6B1-485E-405F-BC17-6B8DE4526EDE}"/>
    <cellStyle name="Millares 657 4 3 5 4" xfId="50627" xr:uid="{D1ED3205-B630-4D9C-A796-E5E506641EED}"/>
    <cellStyle name="Millares 657 4 3 6" xfId="9901" xr:uid="{3A9796DC-91D9-47ED-AD16-8BF488864472}"/>
    <cellStyle name="Millares 657 4 3 6 2" xfId="21344" xr:uid="{4BAA7529-7111-443C-A7ED-5A2D064261B9}"/>
    <cellStyle name="Millares 657 4 3 6 2 2" xfId="44238" xr:uid="{502945C2-9E1A-4F25-8823-C48BBCF6A0A3}"/>
    <cellStyle name="Millares 657 4 3 6 3" xfId="32797" xr:uid="{035B5F1B-963B-47D8-BDD1-F1B9EFA53350}"/>
    <cellStyle name="Millares 657 4 3 7" xfId="10985" xr:uid="{16BD9E64-00E3-403A-A161-C417B370AC95}"/>
    <cellStyle name="Millares 657 4 3 7 2" xfId="22428" xr:uid="{8617EAFD-9669-490A-8B3C-A75194E92ABB}"/>
    <cellStyle name="Millares 657 4 3 7 2 2" xfId="45322" xr:uid="{4599AEB0-56EF-4F6A-83C8-5D90E8D6586A}"/>
    <cellStyle name="Millares 657 4 3 7 3" xfId="33881" xr:uid="{6CB282B3-C573-4313-8564-3E690E5151CE}"/>
    <cellStyle name="Millares 657 4 3 8" xfId="12050" xr:uid="{A542D0EB-E56D-46AC-B9CE-0BF5B613FCBF}"/>
    <cellStyle name="Millares 657 4 3 8 2" xfId="34944" xr:uid="{ED657EB3-1BBC-4D44-AB6C-8EBB0D471483}"/>
    <cellStyle name="Millares 657 4 3 9" xfId="23503" xr:uid="{7BF4A9E8-AECD-4905-BB8B-C58A164F3769}"/>
    <cellStyle name="Millares 657 4 4" xfId="856" xr:uid="{305E1D94-1F99-4D57-A252-DD7859CEF6EE}"/>
    <cellStyle name="Millares 657 4 4 2" xfId="2173" xr:uid="{AF40AD82-5397-41A8-B46F-D2D39EC26231}"/>
    <cellStyle name="Millares 657 4 4 2 2" xfId="6421" xr:uid="{7AEDEF9F-84EE-4DE8-9664-0CE957F875C4}"/>
    <cellStyle name="Millares 657 4 4 2 2 2" xfId="17873" xr:uid="{6D598470-62AB-44A8-8E85-B3C4BCA82AA3}"/>
    <cellStyle name="Millares 657 4 4 2 2 2 2" xfId="40767" xr:uid="{940A8143-5F96-41E0-8B1A-DE9F89BFC85D}"/>
    <cellStyle name="Millares 657 4 4 2 2 3" xfId="29326" xr:uid="{0A8A6EA2-35CF-43D8-8289-B4AB4F2AE97D}"/>
    <cellStyle name="Millares 657 4 4 2 2 4" xfId="52208" xr:uid="{2A9F13CE-EA3A-44CB-BE2C-C3F0D5021476}"/>
    <cellStyle name="Millares 657 4 4 2 3" xfId="13631" xr:uid="{27A5A31A-24C9-4A59-BA6C-5448095176C6}"/>
    <cellStyle name="Millares 657 4 4 2 3 2" xfId="36525" xr:uid="{5A2DBB59-ECA4-4497-B6B8-09979821472E}"/>
    <cellStyle name="Millares 657 4 4 2 4" xfId="25084" xr:uid="{E064591D-A10C-44B8-9EE6-37C18F3C3EBA}"/>
    <cellStyle name="Millares 657 4 4 2 5" xfId="47967" xr:uid="{8AC7D906-1099-48F7-9316-0A61651695FE}"/>
    <cellStyle name="Millares 657 4 4 3" xfId="4017" xr:uid="{D63CD3CF-F720-454E-9A9E-58D93C5C0FAF}"/>
    <cellStyle name="Millares 657 4 4 3 2" xfId="8260" xr:uid="{0E91DC2E-72EB-40D6-A617-EB1949EC2A16}"/>
    <cellStyle name="Millares 657 4 4 3 2 2" xfId="19712" xr:uid="{DBE01DA1-B94A-4B44-BEAE-8B4D894E867E}"/>
    <cellStyle name="Millares 657 4 4 3 2 2 2" xfId="42606" xr:uid="{ADAA4C0F-C715-4FED-AB00-09BE8B0FBB3C}"/>
    <cellStyle name="Millares 657 4 4 3 2 3" xfId="31165" xr:uid="{8C69F6D0-B7FC-49B9-9287-49B8E26902AA}"/>
    <cellStyle name="Millares 657 4 4 3 2 4" xfId="54047" xr:uid="{81B65FC7-5459-4D89-BEEE-5E21270246A0}"/>
    <cellStyle name="Millares 657 4 4 3 3" xfId="15470" xr:uid="{30A65689-0C59-4CC4-B258-0B55F6D828C8}"/>
    <cellStyle name="Millares 657 4 4 3 3 2" xfId="38364" xr:uid="{C8B2FBAB-1D58-4E56-896E-FD4D08B55E3B}"/>
    <cellStyle name="Millares 657 4 4 3 4" xfId="26923" xr:uid="{0A22A332-ED2A-4E65-AD92-E253CC58D5AE}"/>
    <cellStyle name="Millares 657 4 4 3 5" xfId="49805" xr:uid="{D822C3F8-49B7-4680-9669-37B7C06A82C1}"/>
    <cellStyle name="Millares 657 4 4 4" xfId="5104" xr:uid="{04E707BD-4437-4E2E-98EF-0A21AEAD31C4}"/>
    <cellStyle name="Millares 657 4 4 4 2" xfId="16556" xr:uid="{3171006F-2A8C-4285-9E34-D10D5E232CEB}"/>
    <cellStyle name="Millares 657 4 4 4 2 2" xfId="39450" xr:uid="{5A5B85E0-A10F-40D1-BDC8-1D0D27D91F95}"/>
    <cellStyle name="Millares 657 4 4 4 3" xfId="28009" xr:uid="{27B1A976-643A-4A2B-BF1B-65EDBD6B0DD2}"/>
    <cellStyle name="Millares 657 4 4 4 4" xfId="50891" xr:uid="{E42AAC74-E147-4816-8B10-F78EDC983338}"/>
    <cellStyle name="Millares 657 4 4 5" xfId="10165" xr:uid="{E3A9574E-3B6B-41C1-BE8C-49943D4C9B4A}"/>
    <cellStyle name="Millares 657 4 4 5 2" xfId="21608" xr:uid="{5AF5CD16-5738-46C8-8F43-51395473616F}"/>
    <cellStyle name="Millares 657 4 4 5 2 2" xfId="44502" xr:uid="{0D1C393F-D049-4645-909C-F1D31DC6B1CC}"/>
    <cellStyle name="Millares 657 4 4 5 3" xfId="33061" xr:uid="{C763EFC3-0BF5-44FC-94D5-414BFE2D0FD8}"/>
    <cellStyle name="Millares 657 4 4 6" xfId="11249" xr:uid="{0702DC8C-A418-4230-A730-41F07FC12E61}"/>
    <cellStyle name="Millares 657 4 4 6 2" xfId="22692" xr:uid="{A05B5B4F-365A-48E3-AD7F-B0A62201C393}"/>
    <cellStyle name="Millares 657 4 4 6 2 2" xfId="45586" xr:uid="{C3657F2E-89D7-4ED6-8AEB-DE9F1C452D6D}"/>
    <cellStyle name="Millares 657 4 4 6 3" xfId="34145" xr:uid="{CF57AE71-1394-4DAD-A5D2-58715EAB89B3}"/>
    <cellStyle name="Millares 657 4 4 7" xfId="12314" xr:uid="{4A5E9C1A-27C8-47C4-9517-19DA4854A893}"/>
    <cellStyle name="Millares 657 4 4 7 2" xfId="35208" xr:uid="{64920CDB-3F4D-47C5-BDB1-F1E6706AA055}"/>
    <cellStyle name="Millares 657 4 4 8" xfId="23767" xr:uid="{AE29EECC-6D2F-46F2-BC1D-FA0FB9FDF64E}"/>
    <cellStyle name="Millares 657 4 4 9" xfId="46650" xr:uid="{73B19FC8-E412-4A3A-85D8-0ACBAD69F4DB}"/>
    <cellStyle name="Millares 657 4 5" xfId="1384" xr:uid="{066EF535-CD77-47C3-A800-955949CE9759}"/>
    <cellStyle name="Millares 657 4 5 2" xfId="2701" xr:uid="{703D553D-3473-4440-A3CD-47063AA4B6E4}"/>
    <cellStyle name="Millares 657 4 5 2 2" xfId="6949" xr:uid="{B52C5840-7CC0-47FE-8E11-0BBD07CAB299}"/>
    <cellStyle name="Millares 657 4 5 2 2 2" xfId="18401" xr:uid="{DB5D604A-83A6-496F-9D4D-6FCD0E1B6093}"/>
    <cellStyle name="Millares 657 4 5 2 2 2 2" xfId="41295" xr:uid="{5B49B93D-8890-4A02-A366-7F64FF5E2F86}"/>
    <cellStyle name="Millares 657 4 5 2 2 3" xfId="29854" xr:uid="{DC3C6C87-4790-4637-BD4F-6C428566B43B}"/>
    <cellStyle name="Millares 657 4 5 2 2 4" xfId="52736" xr:uid="{949E4351-27A3-49D4-8F81-9D95DFE9E0CB}"/>
    <cellStyle name="Millares 657 4 5 2 3" xfId="14159" xr:uid="{3F23745E-91B2-4373-B5AA-FB104205B32D}"/>
    <cellStyle name="Millares 657 4 5 2 3 2" xfId="37053" xr:uid="{1014BD5F-8053-4753-959C-669759F5CE0C}"/>
    <cellStyle name="Millares 657 4 5 2 4" xfId="25612" xr:uid="{8E6475F0-C73C-48B4-A78B-700B2942DEAE}"/>
    <cellStyle name="Millares 657 4 5 2 5" xfId="48495" xr:uid="{36A783F3-3E20-4213-B5D6-71FCC53E5A57}"/>
    <cellStyle name="Millares 657 4 5 3" xfId="5632" xr:uid="{72D6CD38-093B-4D74-8F71-EEFD0785030F}"/>
    <cellStyle name="Millares 657 4 5 3 2" xfId="17084" xr:uid="{F6C91368-036B-4A17-8598-4FD9F7EFD3DE}"/>
    <cellStyle name="Millares 657 4 5 3 2 2" xfId="39978" xr:uid="{5C85E5FF-B768-4F6B-BC9A-119017823231}"/>
    <cellStyle name="Millares 657 4 5 3 3" xfId="28537" xr:uid="{109C3021-A826-48F8-8746-FB73FB880C28}"/>
    <cellStyle name="Millares 657 4 5 3 4" xfId="51419" xr:uid="{28634EE4-244F-481F-8549-2AA3D18923F1}"/>
    <cellStyle name="Millares 657 4 5 4" xfId="12842" xr:uid="{161DDF88-DC73-48F3-93ED-53971FC61F43}"/>
    <cellStyle name="Millares 657 4 5 4 2" xfId="35736" xr:uid="{80290AC8-CB05-4A4D-9AAD-7F4F593C6042}"/>
    <cellStyle name="Millares 657 4 5 5" xfId="24295" xr:uid="{07F45B96-CDE5-475C-8794-5A84743B04AC}"/>
    <cellStyle name="Millares 657 4 5 6" xfId="47178" xr:uid="{1F4E07BB-AF8D-4AB8-B124-6EB2AEB8479E}"/>
    <cellStyle name="Millares 657 4 6" xfId="1646" xr:uid="{384A5F01-BDDD-42D7-8905-F64B6176C483}"/>
    <cellStyle name="Millares 657 4 6 2" xfId="5894" xr:uid="{5EC78057-EF02-4DC8-A72B-3377AE6D9053}"/>
    <cellStyle name="Millares 657 4 6 2 2" xfId="17346" xr:uid="{3B4C0BA4-6E13-4254-9D97-6208B0CF5126}"/>
    <cellStyle name="Millares 657 4 6 2 2 2" xfId="40240" xr:uid="{EA0FF417-FD31-4E81-A08C-77806C8CAAB6}"/>
    <cellStyle name="Millares 657 4 6 2 3" xfId="28799" xr:uid="{FBB5DDB7-57D2-4053-9E08-6E39E2E09EBA}"/>
    <cellStyle name="Millares 657 4 6 2 4" xfId="51681" xr:uid="{EB222447-66A2-4DA2-9C98-E4B523A2C747}"/>
    <cellStyle name="Millares 657 4 6 3" xfId="13104" xr:uid="{BB85C1C9-5B8E-4106-96E3-E6A72E6C0A26}"/>
    <cellStyle name="Millares 657 4 6 3 2" xfId="35998" xr:uid="{BF29B982-D05B-491F-A857-DAA67B3B3861}"/>
    <cellStyle name="Millares 657 4 6 4" xfId="24557" xr:uid="{79416A79-A477-4D23-9DEB-05829358DF3A}"/>
    <cellStyle name="Millares 657 4 6 5" xfId="47440" xr:uid="{7A54D040-0AD6-4B25-AA6D-F20C9E1CA08B}"/>
    <cellStyle name="Millares 657 4 7" xfId="2969" xr:uid="{44570EA4-3330-4E9A-A573-A93B24B17DF6}"/>
    <cellStyle name="Millares 657 4 7 2" xfId="7212" xr:uid="{454259F2-0344-422B-BEAD-744FED362E66}"/>
    <cellStyle name="Millares 657 4 7 2 2" xfId="18664" xr:uid="{85FF8856-0247-461A-9D01-BB6E1D0D9D1C}"/>
    <cellStyle name="Millares 657 4 7 2 2 2" xfId="41558" xr:uid="{6729FD95-B230-423E-A14A-7585A4519B32}"/>
    <cellStyle name="Millares 657 4 7 2 3" xfId="30117" xr:uid="{ED465B7F-20F5-4E36-BD42-0DD8F6FAD95D}"/>
    <cellStyle name="Millares 657 4 7 2 4" xfId="52999" xr:uid="{AA38C445-26A7-4491-8119-355C946390BF}"/>
    <cellStyle name="Millares 657 4 7 3" xfId="14422" xr:uid="{B2FA37C7-D6C3-41FE-853E-5A423FDE48B9}"/>
    <cellStyle name="Millares 657 4 7 3 2" xfId="37316" xr:uid="{C13C6A71-5EAB-4AEC-A8DA-521BE7EEDC4B}"/>
    <cellStyle name="Millares 657 4 7 4" xfId="25875" xr:uid="{8D80845C-0323-4018-91D7-A450F94C892E}"/>
    <cellStyle name="Millares 657 4 7 5" xfId="48757" xr:uid="{2B2A6EEF-0706-4D43-93D2-920FE51FB621}"/>
    <cellStyle name="Millares 657 4 8" xfId="3229" xr:uid="{B52F3C7B-2CF5-4192-9378-894D5E1FBE34}"/>
    <cellStyle name="Millares 657 4 8 2" xfId="7472" xr:uid="{4476ED49-6FF8-4FDA-83EF-066D2B1D6588}"/>
    <cellStyle name="Millares 657 4 8 2 2" xfId="18924" xr:uid="{0115AAC6-76F6-4AB2-8820-37BDAD4FF127}"/>
    <cellStyle name="Millares 657 4 8 2 2 2" xfId="41818" xr:uid="{765CF42C-3A4E-4C0B-9992-206117D5F59A}"/>
    <cellStyle name="Millares 657 4 8 2 3" xfId="30377" xr:uid="{B97524B2-EC50-4D38-97D6-7DCDA66D571D}"/>
    <cellStyle name="Millares 657 4 8 2 4" xfId="53259" xr:uid="{878E7EAD-FA1B-410C-A3F5-6AAD700C149B}"/>
    <cellStyle name="Millares 657 4 8 3" xfId="14682" xr:uid="{2BF1D554-3CF0-4C91-AC12-600A0E0B1632}"/>
    <cellStyle name="Millares 657 4 8 3 2" xfId="37576" xr:uid="{C032E558-DFF5-4170-BDA2-F54F6097555B}"/>
    <cellStyle name="Millares 657 4 8 4" xfId="26135" xr:uid="{E67C753A-972B-4FBF-86F0-16B868F7E2B4}"/>
    <cellStyle name="Millares 657 4 8 5" xfId="49017" xr:uid="{2AFC6B63-5CDB-4019-9DF2-8488D1FD8247}"/>
    <cellStyle name="Millares 657 4 9" xfId="3490" xr:uid="{C43EE646-DA26-40BB-BB6C-A363BDEA1D40}"/>
    <cellStyle name="Millares 657 4 9 2" xfId="7733" xr:uid="{423A9EBA-1046-4827-9C2B-3DAC2E7A99DC}"/>
    <cellStyle name="Millares 657 4 9 2 2" xfId="19185" xr:uid="{1473ABC5-7056-40AA-9E42-61598BB4B42F}"/>
    <cellStyle name="Millares 657 4 9 2 2 2" xfId="42079" xr:uid="{D4646966-374E-49D4-897D-E87BD437D2B4}"/>
    <cellStyle name="Millares 657 4 9 2 3" xfId="30638" xr:uid="{7C5491B2-F1E7-4991-9CF8-A3708215AEE1}"/>
    <cellStyle name="Millares 657 4 9 2 4" xfId="53520" xr:uid="{66660A47-FD1D-49C1-A0E6-FF580C4FE2D5}"/>
    <cellStyle name="Millares 657 4 9 3" xfId="14943" xr:uid="{538276D8-D97D-4832-84E6-2F1564A3CD73}"/>
    <cellStyle name="Millares 657 4 9 3 2" xfId="37837" xr:uid="{77C91CD5-F299-419D-8CBC-078177E53C0D}"/>
    <cellStyle name="Millares 657 4 9 4" xfId="26396" xr:uid="{96961315-F139-4D9F-9569-FEEAEDED50FA}"/>
    <cellStyle name="Millares 657 4 9 5" xfId="49278" xr:uid="{29D6E88C-6F8D-4231-8069-ECEB6874E22C}"/>
    <cellStyle name="Millares 657 5" xfId="358" xr:uid="{3E39A290-D143-497D-9AA5-634309D7CF64}"/>
    <cellStyle name="Millares 657 5 10" xfId="4588" xr:uid="{E2B3B6AF-AA59-4969-845C-E6EE102A204D}"/>
    <cellStyle name="Millares 657 5 10 2" xfId="16040" xr:uid="{666636C5-C5E1-47AD-AF84-B426000A73BA}"/>
    <cellStyle name="Millares 657 5 10 2 2" xfId="38934" xr:uid="{28666BAE-70CD-4AB8-9E99-8FB86CCE8F3A}"/>
    <cellStyle name="Millares 657 5 10 3" xfId="27493" xr:uid="{9513901D-9F7D-41D4-BD0E-20B291FEB547}"/>
    <cellStyle name="Millares 657 5 10 4" xfId="50375" xr:uid="{02088F98-6987-43C8-BF43-CF0B3A4F1DD6}"/>
    <cellStyle name="Millares 657 5 11" xfId="8867" xr:uid="{8ECA5AD2-FE9D-44FC-AE1C-94FEC4CB5100}"/>
    <cellStyle name="Millares 657 5 11 2" xfId="20311" xr:uid="{10633957-D82F-485F-85B3-54B11A6220A7}"/>
    <cellStyle name="Millares 657 5 11 2 2" xfId="43205" xr:uid="{6675ED11-284F-4D6E-B018-38EA8FAE721B}"/>
    <cellStyle name="Millares 657 5 11 3" xfId="31764" xr:uid="{72CB86BA-4273-462D-B658-B238B489A994}"/>
    <cellStyle name="Millares 657 5 11 4" xfId="54646" xr:uid="{34DBB418-731A-44B0-A679-93F6400C9481}"/>
    <cellStyle name="Millares 657 5 12" xfId="9129" xr:uid="{B69661B6-A96B-4C5E-8E5F-929C5FBD3BA4}"/>
    <cellStyle name="Millares 657 5 12 2" xfId="20573" xr:uid="{9FF83D24-98B1-4791-880F-E09D118FB86A}"/>
    <cellStyle name="Millares 657 5 12 2 2" xfId="43467" xr:uid="{1C162EA2-19B8-402D-9C6E-D528455042AA}"/>
    <cellStyle name="Millares 657 5 12 3" xfId="32026" xr:uid="{7C494859-BF9C-4699-905A-3E66228F7543}"/>
    <cellStyle name="Millares 657 5 12 4" xfId="54908" xr:uid="{D847FF2F-B396-48B1-ADA4-6AD8C2BA7AC0}"/>
    <cellStyle name="Millares 657 5 13" xfId="9396" xr:uid="{2FE5DC8F-AEE1-4BE3-936B-5D0185F01668}"/>
    <cellStyle name="Millares 657 5 13 2" xfId="20840" xr:uid="{07BD8379-1759-41D3-ABEE-4AE0C2FC8EBC}"/>
    <cellStyle name="Millares 657 5 13 2 2" xfId="43734" xr:uid="{45546FEC-12FD-447A-87BE-6710BECBE66A}"/>
    <cellStyle name="Millares 657 5 13 3" xfId="32293" xr:uid="{CCB6D317-76EF-4E76-9F26-205B2924273A}"/>
    <cellStyle name="Millares 657 5 13 4" xfId="55175" xr:uid="{6092629D-56A0-4653-9DC3-93AF791F2A90}"/>
    <cellStyle name="Millares 657 5 14" xfId="9668" xr:uid="{F77C05D3-B1C4-432C-9709-5F329F748641}"/>
    <cellStyle name="Millares 657 5 14 2" xfId="21111" xr:uid="{38137EA1-0C07-4C1A-BEE1-71A3D83598B5}"/>
    <cellStyle name="Millares 657 5 14 2 2" xfId="44005" xr:uid="{ADF28A53-3551-49B7-B206-DAB2310D523F}"/>
    <cellStyle name="Millares 657 5 14 3" xfId="32564" xr:uid="{06BA862B-8DC1-40A6-A53C-F14492990B5B}"/>
    <cellStyle name="Millares 657 5 15" xfId="10752" xr:uid="{E40B47D2-B990-45DD-9AA7-1ECA32791B11}"/>
    <cellStyle name="Millares 657 5 15 2" xfId="22195" xr:uid="{BE173BE7-B090-4501-8715-E9DB084FE676}"/>
    <cellStyle name="Millares 657 5 15 2 2" xfId="45089" xr:uid="{937D71ED-9ED7-47C0-B1DA-94B17130668C}"/>
    <cellStyle name="Millares 657 5 15 3" xfId="33648" xr:uid="{3A263BCB-53AC-47F4-9CE5-9F6EFBC8B3F4}"/>
    <cellStyle name="Millares 657 5 16" xfId="11817" xr:uid="{64E70F7C-75E0-471E-AB5B-DA3231A75ED7}"/>
    <cellStyle name="Millares 657 5 16 2" xfId="34711" xr:uid="{C742D4BB-875D-442B-A9E2-23B28DBEC5BD}"/>
    <cellStyle name="Millares 657 5 17" xfId="23270" xr:uid="{D6292923-0566-4A0C-B357-80E6849AE8F3}"/>
    <cellStyle name="Millares 657 5 18" xfId="46153" xr:uid="{24F43E89-FF8D-475D-924B-AC89F82DA2D8}"/>
    <cellStyle name="Millares 657 5 19" xfId="55495" xr:uid="{F2874C01-227B-48A6-8B2E-3F794D974F98}"/>
    <cellStyle name="Millares 657 5 2" xfId="474" xr:uid="{1C394A18-E27C-49C2-B53B-DF1732D1028A}"/>
    <cellStyle name="Millares 657 5 2 10" xfId="8983" xr:uid="{A2E39530-D728-4765-AFF1-631FCC572881}"/>
    <cellStyle name="Millares 657 5 2 10 2" xfId="20427" xr:uid="{4E9FA383-4E53-4F97-A90C-8FA9BB48D43F}"/>
    <cellStyle name="Millares 657 5 2 10 2 2" xfId="43321" xr:uid="{A433D883-EA0D-4DF5-9506-246699B0025F}"/>
    <cellStyle name="Millares 657 5 2 10 3" xfId="31880" xr:uid="{0477B293-0BA3-45FF-A7C0-14AC0E3611BA}"/>
    <cellStyle name="Millares 657 5 2 10 4" xfId="54762" xr:uid="{411E8BD0-AA1B-4A9C-B45A-BA9B6919CA4F}"/>
    <cellStyle name="Millares 657 5 2 11" xfId="9245" xr:uid="{61697E08-EF79-49A3-9927-7E0778BDF29F}"/>
    <cellStyle name="Millares 657 5 2 11 2" xfId="20689" xr:uid="{4B2E9C3E-FC31-4E95-A82A-C8FE4729EB49}"/>
    <cellStyle name="Millares 657 5 2 11 2 2" xfId="43583" xr:uid="{CC86B203-647A-4827-96B9-7C0BE0D8036D}"/>
    <cellStyle name="Millares 657 5 2 11 3" xfId="32142" xr:uid="{AA76B3E6-E80A-4C83-B6CE-2170EA4097FC}"/>
    <cellStyle name="Millares 657 5 2 11 4" xfId="55024" xr:uid="{59B20B0B-1319-4FF0-8A1D-9B095AD17C23}"/>
    <cellStyle name="Millares 657 5 2 12" xfId="9512" xr:uid="{C88D47DE-D9AA-4431-8C43-968DBBA6D97D}"/>
    <cellStyle name="Millares 657 5 2 12 2" xfId="20956" xr:uid="{58E47CE7-9553-41C0-B639-66EDD4D09A34}"/>
    <cellStyle name="Millares 657 5 2 12 2 2" xfId="43850" xr:uid="{134B70B5-C03B-497F-B441-4ED34F66E5CC}"/>
    <cellStyle name="Millares 657 5 2 12 3" xfId="32409" xr:uid="{EB51FC83-B745-4D8A-B43E-D3C4BFAAFBB4}"/>
    <cellStyle name="Millares 657 5 2 12 4" xfId="55291" xr:uid="{C6EC00D1-74AA-4493-82DB-A8EB5905021D}"/>
    <cellStyle name="Millares 657 5 2 13" xfId="9784" xr:uid="{BF5BB791-D34D-43FC-A467-4F60B1922F54}"/>
    <cellStyle name="Millares 657 5 2 13 2" xfId="21227" xr:uid="{FB6839A7-F10E-44A6-AF40-19138712B9BB}"/>
    <cellStyle name="Millares 657 5 2 13 2 2" xfId="44121" xr:uid="{32166F29-941D-46F6-8238-2F1BDB3222BD}"/>
    <cellStyle name="Millares 657 5 2 13 3" xfId="32680" xr:uid="{684833C5-AB08-4EFD-BC35-1EB869232C50}"/>
    <cellStyle name="Millares 657 5 2 14" xfId="10868" xr:uid="{4E509F99-6DAB-4937-8D2D-F467D3C30F7E}"/>
    <cellStyle name="Millares 657 5 2 14 2" xfId="22311" xr:uid="{FFDB9B28-4FB2-444E-B70F-9EECC0172727}"/>
    <cellStyle name="Millares 657 5 2 14 2 2" xfId="45205" xr:uid="{4748E8F1-E688-4FC2-B2D7-6B9509CE4286}"/>
    <cellStyle name="Millares 657 5 2 14 3" xfId="33764" xr:uid="{EFFCEDB0-E3BD-4D63-8709-49D03019EF79}"/>
    <cellStyle name="Millares 657 5 2 15" xfId="11933" xr:uid="{3F1D562C-39F3-4804-9484-F1CB8DF7949E}"/>
    <cellStyle name="Millares 657 5 2 15 2" xfId="34827" xr:uid="{F66298B1-72C2-4BCC-A272-644CB904CA94}"/>
    <cellStyle name="Millares 657 5 2 16" xfId="23386" xr:uid="{00DBA796-BE26-4F92-9D85-F95E6627FBEC}"/>
    <cellStyle name="Millares 657 5 2 17" xfId="46269" xr:uid="{AC1F3770-2AC5-4A04-A931-F99104C6D149}"/>
    <cellStyle name="Millares 657 5 2 18" xfId="55611" xr:uid="{625B82A8-E9C4-4DA7-95C2-FFA8FB0FD341}"/>
    <cellStyle name="Millares 657 5 2 2" xfId="737" xr:uid="{735AAD67-7131-413B-B1FD-416B3A92B94D}"/>
    <cellStyle name="Millares 657 5 2 2 10" xfId="46532" xr:uid="{937AD2B6-82FE-4ECA-9086-01BF09A936E1}"/>
    <cellStyle name="Millares 657 5 2 2 11" xfId="55881" xr:uid="{FF4172C1-FB8F-4348-9657-A2265F15DFDF}"/>
    <cellStyle name="Millares 657 5 2 2 2" xfId="1265" xr:uid="{7F79CAF4-9D3E-4A52-B036-B1EBC797C4CB}"/>
    <cellStyle name="Millares 657 5 2 2 2 2" xfId="2582" xr:uid="{7948CED2-BF44-4B24-B589-65A6AB7281A9}"/>
    <cellStyle name="Millares 657 5 2 2 2 2 2" xfId="6830" xr:uid="{5C286002-C1D0-48FF-B680-045ABC233D10}"/>
    <cellStyle name="Millares 657 5 2 2 2 2 2 2" xfId="18282" xr:uid="{BF4DCF92-579E-48E9-837E-AEA8C37E7554}"/>
    <cellStyle name="Millares 657 5 2 2 2 2 2 2 2" xfId="41176" xr:uid="{D4690EA6-AF1A-42A8-A940-02776A399D4A}"/>
    <cellStyle name="Millares 657 5 2 2 2 2 2 3" xfId="29735" xr:uid="{039807F7-537D-4F2F-88CD-B17192C53F73}"/>
    <cellStyle name="Millares 657 5 2 2 2 2 2 4" xfId="52617" xr:uid="{CEBF519F-944E-4193-B546-146D33D02E1A}"/>
    <cellStyle name="Millares 657 5 2 2 2 2 3" xfId="14040" xr:uid="{F62041FE-7B0A-4296-8E49-33280E7081A7}"/>
    <cellStyle name="Millares 657 5 2 2 2 2 3 2" xfId="36934" xr:uid="{13A2830F-F1A4-4CBB-9D55-5DCAC38B2022}"/>
    <cellStyle name="Millares 657 5 2 2 2 2 4" xfId="25493" xr:uid="{B542E469-46AE-4435-BEF1-A4DCEE277196}"/>
    <cellStyle name="Millares 657 5 2 2 2 2 5" xfId="48376" xr:uid="{F0AF71D3-CF04-4CA5-BE20-D276257E8F6E}"/>
    <cellStyle name="Millares 657 5 2 2 2 3" xfId="4426" xr:uid="{342854BD-6B22-4C71-9E8B-5DA823C9FB2D}"/>
    <cellStyle name="Millares 657 5 2 2 2 3 2" xfId="8669" xr:uid="{CD979165-1912-41F3-896B-3970E4DA64F3}"/>
    <cellStyle name="Millares 657 5 2 2 2 3 2 2" xfId="20121" xr:uid="{59E4AFFA-6695-4C8D-8E9D-94C006DA0DD7}"/>
    <cellStyle name="Millares 657 5 2 2 2 3 2 2 2" xfId="43015" xr:uid="{39000FA5-4990-408E-8556-A243D4C7E00D}"/>
    <cellStyle name="Millares 657 5 2 2 2 3 2 3" xfId="31574" xr:uid="{5CCC74F1-23EA-407C-8184-064E680C5F66}"/>
    <cellStyle name="Millares 657 5 2 2 2 3 2 4" xfId="54456" xr:uid="{872EA1EF-CA31-4BB0-8C71-D790E8D8DB13}"/>
    <cellStyle name="Millares 657 5 2 2 2 3 3" xfId="15879" xr:uid="{2A14F43F-0374-43CD-BDFC-D30796E2E74D}"/>
    <cellStyle name="Millares 657 5 2 2 2 3 3 2" xfId="38773" xr:uid="{99E650C6-46D8-4FD4-AD8E-D5CBFBA5334E}"/>
    <cellStyle name="Millares 657 5 2 2 2 3 4" xfId="27332" xr:uid="{AFA3C9C8-D93D-43F4-B749-F18CCF8363F8}"/>
    <cellStyle name="Millares 657 5 2 2 2 3 5" xfId="50214" xr:uid="{85F69646-46A4-49CA-92A0-457C635DCB25}"/>
    <cellStyle name="Millares 657 5 2 2 2 4" xfId="5513" xr:uid="{C0B8953F-D634-426E-8E04-FEA906D914DD}"/>
    <cellStyle name="Millares 657 5 2 2 2 4 2" xfId="16965" xr:uid="{0925A5FA-02AE-48B1-A5F9-52C5C0430A14}"/>
    <cellStyle name="Millares 657 5 2 2 2 4 2 2" xfId="39859" xr:uid="{26FF0D23-D9E5-4E28-8941-1800F49FF618}"/>
    <cellStyle name="Millares 657 5 2 2 2 4 3" xfId="28418" xr:uid="{8EB13696-BA37-4CE9-9B08-9A5DE502DB27}"/>
    <cellStyle name="Millares 657 5 2 2 2 4 4" xfId="51300" xr:uid="{4C1B648F-4BD7-4FF6-9FFC-027ABDD959C8}"/>
    <cellStyle name="Millares 657 5 2 2 2 5" xfId="10574" xr:uid="{AEEE8FF4-5B75-4F5F-84E7-5F7788A88EDF}"/>
    <cellStyle name="Millares 657 5 2 2 2 5 2" xfId="22017" xr:uid="{D313BE6B-E265-4824-A470-A459864F46CB}"/>
    <cellStyle name="Millares 657 5 2 2 2 5 2 2" xfId="44911" xr:uid="{25F11CDD-EF13-4D81-AF72-DAD83C42E275}"/>
    <cellStyle name="Millares 657 5 2 2 2 5 3" xfId="33470" xr:uid="{2E18F104-546C-4DA0-80A6-B3458A79E00D}"/>
    <cellStyle name="Millares 657 5 2 2 2 6" xfId="11658" xr:uid="{564D955B-F5CD-4E87-BDAC-F11831294C9A}"/>
    <cellStyle name="Millares 657 5 2 2 2 6 2" xfId="23101" xr:uid="{CE4E9142-9C63-4FC1-B86F-305AC35D801F}"/>
    <cellStyle name="Millares 657 5 2 2 2 6 2 2" xfId="45995" xr:uid="{F920136E-8768-4F7B-A95F-4C3DEB67446C}"/>
    <cellStyle name="Millares 657 5 2 2 2 6 3" xfId="34554" xr:uid="{CE14E942-D379-4ABF-818C-FE8841783DAD}"/>
    <cellStyle name="Millares 657 5 2 2 2 7" xfId="12723" xr:uid="{19C2CCA7-2704-4452-A9B2-1D20592FE2E2}"/>
    <cellStyle name="Millares 657 5 2 2 2 7 2" xfId="35617" xr:uid="{FF066AA7-C64C-4F09-B607-DA67E0EA4C76}"/>
    <cellStyle name="Millares 657 5 2 2 2 8" xfId="24176" xr:uid="{9EA1F967-4FDC-4C04-B5E3-712A9AC72F53}"/>
    <cellStyle name="Millares 657 5 2 2 2 9" xfId="47059" xr:uid="{B8637BE2-1BD4-49D6-A88E-CA3A657E01B2}"/>
    <cellStyle name="Millares 657 5 2 2 3" xfId="2055" xr:uid="{50DBF3E5-3755-4EF5-B5C5-7C296EC28A8B}"/>
    <cellStyle name="Millares 657 5 2 2 3 2" xfId="6303" xr:uid="{0BA35E6E-9124-4E45-9DDC-41A6B54FDD1F}"/>
    <cellStyle name="Millares 657 5 2 2 3 2 2" xfId="17755" xr:uid="{0B033673-20E5-42D0-8B44-55E19C4734C3}"/>
    <cellStyle name="Millares 657 5 2 2 3 2 2 2" xfId="40649" xr:uid="{F93A0019-D3C0-4489-826A-E056F4A11EF5}"/>
    <cellStyle name="Millares 657 5 2 2 3 2 3" xfId="29208" xr:uid="{3B515DAE-40B0-4787-B465-8B1257F697C5}"/>
    <cellStyle name="Millares 657 5 2 2 3 2 4" xfId="52090" xr:uid="{144FAEC1-0C36-4421-9A59-7E6F71C083DC}"/>
    <cellStyle name="Millares 657 5 2 2 3 3" xfId="13513" xr:uid="{3D2F7C7D-FC49-41DB-A787-BA351572FDB4}"/>
    <cellStyle name="Millares 657 5 2 2 3 3 2" xfId="36407" xr:uid="{95191B88-7EEB-4925-A190-67021529F5A8}"/>
    <cellStyle name="Millares 657 5 2 2 3 4" xfId="24966" xr:uid="{E37D11A9-044F-4041-A1A9-4AAB350D1532}"/>
    <cellStyle name="Millares 657 5 2 2 3 5" xfId="47849" xr:uid="{563FA8DC-079C-4FA5-8181-98C02ADAE738}"/>
    <cellStyle name="Millares 657 5 2 2 4" xfId="3899" xr:uid="{1EE784A6-EFEA-4DF3-A792-F75876DB970C}"/>
    <cellStyle name="Millares 657 5 2 2 4 2" xfId="8142" xr:uid="{CBFA3CE7-F06E-4F82-B774-67635A189D71}"/>
    <cellStyle name="Millares 657 5 2 2 4 2 2" xfId="19594" xr:uid="{7B779B81-44CD-4227-917E-5ACC72FE8415}"/>
    <cellStyle name="Millares 657 5 2 2 4 2 2 2" xfId="42488" xr:uid="{7E957C8E-FBFB-4EAD-9447-99579AEA8001}"/>
    <cellStyle name="Millares 657 5 2 2 4 2 3" xfId="31047" xr:uid="{BA8D94AA-5958-4E4C-BA22-2FC95B99B45E}"/>
    <cellStyle name="Millares 657 5 2 2 4 2 4" xfId="53929" xr:uid="{60275124-60EE-42FC-ACE0-E197FC0ECB50}"/>
    <cellStyle name="Millares 657 5 2 2 4 3" xfId="15352" xr:uid="{A06218ED-8B06-43D3-9E7E-5DE0DAAAEA6D}"/>
    <cellStyle name="Millares 657 5 2 2 4 3 2" xfId="38246" xr:uid="{B92FE0C6-6F7B-4F83-B63B-3AA42F210EF1}"/>
    <cellStyle name="Millares 657 5 2 2 4 4" xfId="26805" xr:uid="{F5B567DE-A066-4881-8D15-B7543289014D}"/>
    <cellStyle name="Millares 657 5 2 2 4 5" xfId="49687" xr:uid="{E0D408B7-9756-47F3-8D56-9AE00945A06F}"/>
    <cellStyle name="Millares 657 5 2 2 5" xfId="4986" xr:uid="{F2C22E5A-E76F-4158-9E8D-8366A03EB965}"/>
    <cellStyle name="Millares 657 5 2 2 5 2" xfId="16438" xr:uid="{70259A42-8193-4C38-A7FB-CD9EA649FD4F}"/>
    <cellStyle name="Millares 657 5 2 2 5 2 2" xfId="39332" xr:uid="{57523BD6-7851-4ECB-9EB1-A77205CCFF4B}"/>
    <cellStyle name="Millares 657 5 2 2 5 3" xfId="27891" xr:uid="{A0D5D078-8546-455A-A3EE-D24B2C09955D}"/>
    <cellStyle name="Millares 657 5 2 2 5 4" xfId="50773" xr:uid="{CBEEF43B-148D-4565-8F8D-AC4E82FA571F}"/>
    <cellStyle name="Millares 657 5 2 2 6" xfId="10047" xr:uid="{D812C33B-CAF7-4E33-89F4-60A97ECEC940}"/>
    <cellStyle name="Millares 657 5 2 2 6 2" xfId="21490" xr:uid="{025C2FDF-C5F2-4FD2-8583-4467EDA33FBA}"/>
    <cellStyle name="Millares 657 5 2 2 6 2 2" xfId="44384" xr:uid="{DB369072-1D23-4A9B-86E9-13B623ED22C3}"/>
    <cellStyle name="Millares 657 5 2 2 6 3" xfId="32943" xr:uid="{F7E121FB-B6E3-4F96-AED5-16FF5D393F15}"/>
    <cellStyle name="Millares 657 5 2 2 7" xfId="11131" xr:uid="{8D8DF1D7-0493-4E72-99AE-8BDAAC4DE04E}"/>
    <cellStyle name="Millares 657 5 2 2 7 2" xfId="22574" xr:uid="{E176F554-A0BA-4758-81D3-286788CF139E}"/>
    <cellStyle name="Millares 657 5 2 2 7 2 2" xfId="45468" xr:uid="{1123B478-51CF-4FD3-9016-9DF15A0742E2}"/>
    <cellStyle name="Millares 657 5 2 2 7 3" xfId="34027" xr:uid="{FB61D3B1-5FF0-46B3-BEAD-C27462F92D17}"/>
    <cellStyle name="Millares 657 5 2 2 8" xfId="12196" xr:uid="{8672BABD-2E35-4420-8220-7E0F29787F9E}"/>
    <cellStyle name="Millares 657 5 2 2 8 2" xfId="35090" xr:uid="{BF3B2DFE-5166-4526-A5A7-407B7B2F8220}"/>
    <cellStyle name="Millares 657 5 2 2 9" xfId="23649" xr:uid="{E5E4355C-D0B2-4556-A079-ACCACCC7EBC9}"/>
    <cellStyle name="Millares 657 5 2 3" xfId="1002" xr:uid="{C1739409-17D8-4E24-9672-32B6368E4A07}"/>
    <cellStyle name="Millares 657 5 2 3 2" xfId="2319" xr:uid="{913ABAB3-DAA9-493A-834C-6B889C2D106E}"/>
    <cellStyle name="Millares 657 5 2 3 2 2" xfId="6567" xr:uid="{B1ECD0DC-FAEC-4182-BDA2-159FA0480254}"/>
    <cellStyle name="Millares 657 5 2 3 2 2 2" xfId="18019" xr:uid="{0F7B54DE-1AFE-4BD0-A94D-C9D3277FC2A5}"/>
    <cellStyle name="Millares 657 5 2 3 2 2 2 2" xfId="40913" xr:uid="{77D6B183-CF11-49AB-B59C-C4B9EF8F85A3}"/>
    <cellStyle name="Millares 657 5 2 3 2 2 3" xfId="29472" xr:uid="{AD36FB00-E2AE-42D4-B72B-6122A4EED1EC}"/>
    <cellStyle name="Millares 657 5 2 3 2 2 4" xfId="52354" xr:uid="{7F802DB5-4BED-4D4F-9777-477D9CA5A8A1}"/>
    <cellStyle name="Millares 657 5 2 3 2 3" xfId="13777" xr:uid="{471BA772-9151-45D3-9AE5-0FDD16CD0CBB}"/>
    <cellStyle name="Millares 657 5 2 3 2 3 2" xfId="36671" xr:uid="{C989C9CB-C649-4830-A08E-A9A2CC4BC352}"/>
    <cellStyle name="Millares 657 5 2 3 2 4" xfId="25230" xr:uid="{E7D0A557-7DC4-4257-B03F-75B239FDFB23}"/>
    <cellStyle name="Millares 657 5 2 3 2 5" xfId="48113" xr:uid="{72C93C25-1975-48B3-B4C8-583730988B31}"/>
    <cellStyle name="Millares 657 5 2 3 3" xfId="4163" xr:uid="{F1A33621-6387-4018-BFD1-17588D50C8F1}"/>
    <cellStyle name="Millares 657 5 2 3 3 2" xfId="8406" xr:uid="{4BF160C1-6FE4-459B-8176-2601D878D03F}"/>
    <cellStyle name="Millares 657 5 2 3 3 2 2" xfId="19858" xr:uid="{6F92BA4A-E3EC-4AAE-A646-C27015BDBA63}"/>
    <cellStyle name="Millares 657 5 2 3 3 2 2 2" xfId="42752" xr:uid="{AD81F9F4-9D1C-4F27-A067-0929BA2FABA1}"/>
    <cellStyle name="Millares 657 5 2 3 3 2 3" xfId="31311" xr:uid="{A5930735-E3C4-4B7E-A6D7-7AABC0A1333D}"/>
    <cellStyle name="Millares 657 5 2 3 3 2 4" xfId="54193" xr:uid="{CF731D03-B58C-4FF6-8C9D-EC6FD979821F}"/>
    <cellStyle name="Millares 657 5 2 3 3 3" xfId="15616" xr:uid="{08AE62E4-896C-49EA-8E9F-754EA32AB0FB}"/>
    <cellStyle name="Millares 657 5 2 3 3 3 2" xfId="38510" xr:uid="{93F4926B-1502-4AE2-A03F-7B9AC98AD105}"/>
    <cellStyle name="Millares 657 5 2 3 3 4" xfId="27069" xr:uid="{4BC54EFF-3717-4E68-B4BD-9BC5586194B4}"/>
    <cellStyle name="Millares 657 5 2 3 3 5" xfId="49951" xr:uid="{9E6CA22B-5EA3-41B3-B705-B9F21C202394}"/>
    <cellStyle name="Millares 657 5 2 3 4" xfId="5250" xr:uid="{6ABE906C-47CB-41C1-9FF6-477ABC91C4C6}"/>
    <cellStyle name="Millares 657 5 2 3 4 2" xfId="16702" xr:uid="{44AFEC17-D0EA-4DFB-B571-BAD502AABB09}"/>
    <cellStyle name="Millares 657 5 2 3 4 2 2" xfId="39596" xr:uid="{EBD74B6A-5F29-42DA-8F56-D22003DF4963}"/>
    <cellStyle name="Millares 657 5 2 3 4 3" xfId="28155" xr:uid="{14E7B7FB-EAAE-4B3C-97E7-9BAA6174E4CB}"/>
    <cellStyle name="Millares 657 5 2 3 4 4" xfId="51037" xr:uid="{288E2A95-6CDA-4B87-8146-65397B934932}"/>
    <cellStyle name="Millares 657 5 2 3 5" xfId="10311" xr:uid="{484C6DD3-8ECD-4C2F-848E-FC4332FCA92B}"/>
    <cellStyle name="Millares 657 5 2 3 5 2" xfId="21754" xr:uid="{CA6B0DF8-7D21-478D-8E62-B1252CF28B3F}"/>
    <cellStyle name="Millares 657 5 2 3 5 2 2" xfId="44648" xr:uid="{D6B73453-86F6-4F9E-8919-1079C6C5EC3D}"/>
    <cellStyle name="Millares 657 5 2 3 5 3" xfId="33207" xr:uid="{D8B407EF-1210-4622-80CF-708E5725CD9F}"/>
    <cellStyle name="Millares 657 5 2 3 6" xfId="11395" xr:uid="{E9E28765-5C4D-40EB-9416-3862E55E87B6}"/>
    <cellStyle name="Millares 657 5 2 3 6 2" xfId="22838" xr:uid="{85753513-189B-412E-8092-2C1567C19DFB}"/>
    <cellStyle name="Millares 657 5 2 3 6 2 2" xfId="45732" xr:uid="{EE0532D4-59C2-42EF-BE69-E4AF58C8BF3F}"/>
    <cellStyle name="Millares 657 5 2 3 6 3" xfId="34291" xr:uid="{4613FE9B-6DBE-46A1-AE4B-0A601A50BC85}"/>
    <cellStyle name="Millares 657 5 2 3 7" xfId="12460" xr:uid="{C39DC56D-E8F9-47AE-B52E-120EEBCF1513}"/>
    <cellStyle name="Millares 657 5 2 3 7 2" xfId="35354" xr:uid="{8B3A8A5A-0844-4962-9A79-2CFAC286CBD2}"/>
    <cellStyle name="Millares 657 5 2 3 8" xfId="23913" xr:uid="{06AE1120-8911-4C66-AA8A-ABEB6C62CCCC}"/>
    <cellStyle name="Millares 657 5 2 3 9" xfId="46796" xr:uid="{F3374FFA-3B9E-4477-BBED-580069D4BF60}"/>
    <cellStyle name="Millares 657 5 2 4" xfId="1530" xr:uid="{0FE9C336-7846-4608-84E8-AFBBDC5AE715}"/>
    <cellStyle name="Millares 657 5 2 4 2" xfId="2847" xr:uid="{9296E2C2-52AA-4A95-BEF2-5E8C67F53CD5}"/>
    <cellStyle name="Millares 657 5 2 4 2 2" xfId="7095" xr:uid="{363E4C0E-671A-4590-AA23-E7C2E5678F3C}"/>
    <cellStyle name="Millares 657 5 2 4 2 2 2" xfId="18547" xr:uid="{4E767FC0-1A07-43A7-819F-245409793953}"/>
    <cellStyle name="Millares 657 5 2 4 2 2 2 2" xfId="41441" xr:uid="{33E29E40-0720-428C-8D62-74C38E947A3F}"/>
    <cellStyle name="Millares 657 5 2 4 2 2 3" xfId="30000" xr:uid="{9AFFABB4-7E41-42AA-9A20-FFC58C19FFD1}"/>
    <cellStyle name="Millares 657 5 2 4 2 2 4" xfId="52882" xr:uid="{6B7CC96A-910A-4507-9AED-481FB19AEFB0}"/>
    <cellStyle name="Millares 657 5 2 4 2 3" xfId="14305" xr:uid="{8BD287EC-63BA-4915-98B6-386957EFCE38}"/>
    <cellStyle name="Millares 657 5 2 4 2 3 2" xfId="37199" xr:uid="{536A9D25-F15B-48CE-A4CE-E23FA313DE8A}"/>
    <cellStyle name="Millares 657 5 2 4 2 4" xfId="25758" xr:uid="{92ADC9A1-82D5-42A6-A8B0-328C82B244D6}"/>
    <cellStyle name="Millares 657 5 2 4 2 5" xfId="48641" xr:uid="{069AFB79-A164-4C9B-866D-73627CC3A4D8}"/>
    <cellStyle name="Millares 657 5 2 4 3" xfId="5778" xr:uid="{2F09C685-E67B-4C7A-86B3-94CB35D938EB}"/>
    <cellStyle name="Millares 657 5 2 4 3 2" xfId="17230" xr:uid="{68A0EE36-A356-4D3B-A2EB-B4CC6977D7DD}"/>
    <cellStyle name="Millares 657 5 2 4 3 2 2" xfId="40124" xr:uid="{3845AB54-43F8-4574-B08A-9B606D1D446D}"/>
    <cellStyle name="Millares 657 5 2 4 3 3" xfId="28683" xr:uid="{14E1D273-FADA-45CB-8B36-F805BE07D4ED}"/>
    <cellStyle name="Millares 657 5 2 4 3 4" xfId="51565" xr:uid="{61840E8E-A1F5-47A3-8277-33F3A1E9046D}"/>
    <cellStyle name="Millares 657 5 2 4 4" xfId="12988" xr:uid="{AED95708-B1AC-403D-BC00-078CCD53787C}"/>
    <cellStyle name="Millares 657 5 2 4 4 2" xfId="35882" xr:uid="{2CF53EE3-BFB1-4732-8D57-B9B3184B979E}"/>
    <cellStyle name="Millares 657 5 2 4 5" xfId="24441" xr:uid="{2CC4FA93-BA10-46D4-99FF-E3881789CDA9}"/>
    <cellStyle name="Millares 657 5 2 4 6" xfId="47324" xr:uid="{8416D0E1-C499-4C48-BB59-FFEFFF98E745}"/>
    <cellStyle name="Millares 657 5 2 5" xfId="1792" xr:uid="{5FF0D3E0-9E8F-4C5B-90CA-E6584D878FB6}"/>
    <cellStyle name="Millares 657 5 2 5 2" xfId="6040" xr:uid="{B53C5387-2D68-471D-8F73-40118B0F160A}"/>
    <cellStyle name="Millares 657 5 2 5 2 2" xfId="17492" xr:uid="{F96BEEAD-5193-4433-B4D9-D6F28CAA85D7}"/>
    <cellStyle name="Millares 657 5 2 5 2 2 2" xfId="40386" xr:uid="{5DD5069B-DBB0-4231-B215-56AD5E646E55}"/>
    <cellStyle name="Millares 657 5 2 5 2 3" xfId="28945" xr:uid="{CFAB794F-7A30-4970-98C9-1EF70109C265}"/>
    <cellStyle name="Millares 657 5 2 5 2 4" xfId="51827" xr:uid="{8C9A5317-23D6-4F4A-B62A-2D68AFEE6CE9}"/>
    <cellStyle name="Millares 657 5 2 5 3" xfId="13250" xr:uid="{5F7EDD64-E0C2-4DE1-B926-F1885A42099F}"/>
    <cellStyle name="Millares 657 5 2 5 3 2" xfId="36144" xr:uid="{0E3B24D8-D32E-4622-82A2-F61AEC09633B}"/>
    <cellStyle name="Millares 657 5 2 5 4" xfId="24703" xr:uid="{E31C7699-75DA-46D8-88E3-9A8EB8FC75CF}"/>
    <cellStyle name="Millares 657 5 2 5 5" xfId="47586" xr:uid="{8761A6D1-AE8F-4BDD-8F5A-CC847D90B72C}"/>
    <cellStyle name="Millares 657 5 2 6" xfId="3115" xr:uid="{B021E18F-E8FB-4D46-B08C-4A149B0F53B1}"/>
    <cellStyle name="Millares 657 5 2 6 2" xfId="7358" xr:uid="{7F16E112-910D-4ADC-A630-A8CFEAC849FB}"/>
    <cellStyle name="Millares 657 5 2 6 2 2" xfId="18810" xr:uid="{8102E77B-D6E4-43DA-B89F-CA554BFAA80D}"/>
    <cellStyle name="Millares 657 5 2 6 2 2 2" xfId="41704" xr:uid="{623B703E-F7FB-4D4E-9592-DC8E95F4532E}"/>
    <cellStyle name="Millares 657 5 2 6 2 3" xfId="30263" xr:uid="{1F33003B-6E37-4515-B544-D54E978F2015}"/>
    <cellStyle name="Millares 657 5 2 6 2 4" xfId="53145" xr:uid="{68D7D8FC-2735-49CF-B403-788E852406A5}"/>
    <cellStyle name="Millares 657 5 2 6 3" xfId="14568" xr:uid="{D7E0DFE7-3E2F-404B-AEDB-A904706FBD0E}"/>
    <cellStyle name="Millares 657 5 2 6 3 2" xfId="37462" xr:uid="{F3F098D2-A455-4FB7-A944-2762770AB380}"/>
    <cellStyle name="Millares 657 5 2 6 4" xfId="26021" xr:uid="{05EA7583-EC74-4770-9263-64E525696902}"/>
    <cellStyle name="Millares 657 5 2 6 5" xfId="48903" xr:uid="{F0ADE849-2F16-4576-BA6C-D4CF2A846BE2}"/>
    <cellStyle name="Millares 657 5 2 7" xfId="3375" xr:uid="{B8025504-0942-4C3C-8D30-A419B0D0BC60}"/>
    <cellStyle name="Millares 657 5 2 7 2" xfId="7618" xr:uid="{113C3659-4367-4350-A1C9-43C723DDB6B3}"/>
    <cellStyle name="Millares 657 5 2 7 2 2" xfId="19070" xr:uid="{27C441D4-9C25-4F1E-950C-A9096F47CF6C}"/>
    <cellStyle name="Millares 657 5 2 7 2 2 2" xfId="41964" xr:uid="{847488CA-9E27-495B-9D9D-3D8707D5199E}"/>
    <cellStyle name="Millares 657 5 2 7 2 3" xfId="30523" xr:uid="{641C1ADC-FC47-43F5-AE18-22355C7873DD}"/>
    <cellStyle name="Millares 657 5 2 7 2 4" xfId="53405" xr:uid="{09F916DE-73D2-4583-9666-F535F5910105}"/>
    <cellStyle name="Millares 657 5 2 7 3" xfId="14828" xr:uid="{2CDA0085-FD54-440D-A68A-335D1C631732}"/>
    <cellStyle name="Millares 657 5 2 7 3 2" xfId="37722" xr:uid="{8656D3B1-E8A7-4E69-A81F-670D40BE48AF}"/>
    <cellStyle name="Millares 657 5 2 7 4" xfId="26281" xr:uid="{B661FB20-4B6D-4EE4-AC2D-3D7FC333D6DD}"/>
    <cellStyle name="Millares 657 5 2 7 5" xfId="49163" xr:uid="{AC89D2C0-187A-485E-B31C-0B491D2CF957}"/>
    <cellStyle name="Millares 657 5 2 8" xfId="3636" xr:uid="{D600007E-B794-49D7-90A0-58CC7F46435B}"/>
    <cellStyle name="Millares 657 5 2 8 2" xfId="7879" xr:uid="{7BC91EDD-8021-4D32-883D-FA92785A7784}"/>
    <cellStyle name="Millares 657 5 2 8 2 2" xfId="19331" xr:uid="{FF6DD4E5-9801-4FEC-8ABA-8E0F86519380}"/>
    <cellStyle name="Millares 657 5 2 8 2 2 2" xfId="42225" xr:uid="{2F6AAC13-A9F6-4A16-9FC0-05EB6DB896C1}"/>
    <cellStyle name="Millares 657 5 2 8 2 3" xfId="30784" xr:uid="{2CF77804-5C38-445D-98AC-0B3DE5A58FDA}"/>
    <cellStyle name="Millares 657 5 2 8 2 4" xfId="53666" xr:uid="{D9356FEE-2DEF-4A49-950F-DAEA4B19AACB}"/>
    <cellStyle name="Millares 657 5 2 8 3" xfId="15089" xr:uid="{91098BB3-3D25-49A2-B99E-97A2ACE05082}"/>
    <cellStyle name="Millares 657 5 2 8 3 2" xfId="37983" xr:uid="{547558F7-8C0E-4D08-9637-CF73A0C253B2}"/>
    <cellStyle name="Millares 657 5 2 8 4" xfId="26542" xr:uid="{BB514FBB-4706-48CE-B915-B19FCAC085FB}"/>
    <cellStyle name="Millares 657 5 2 8 5" xfId="49424" xr:uid="{E74DE8A6-8E02-4ACF-8D5A-F22DF62CE0CA}"/>
    <cellStyle name="Millares 657 5 2 9" xfId="4704" xr:uid="{2702C2FE-C1BC-4962-BB96-B401FBA0BD4D}"/>
    <cellStyle name="Millares 657 5 2 9 2" xfId="16156" xr:uid="{3208767D-59B1-4621-9D58-71A0EBFA366E}"/>
    <cellStyle name="Millares 657 5 2 9 2 2" xfId="39050" xr:uid="{32FB2F53-E0E1-4716-AC96-896001BAD7AB}"/>
    <cellStyle name="Millares 657 5 2 9 3" xfId="27609" xr:uid="{A5E7DAFC-8D31-464B-87CB-FC62849E5165}"/>
    <cellStyle name="Millares 657 5 2 9 4" xfId="50491" xr:uid="{7547BE51-FD2B-4DE7-B584-F1D7129E2882}"/>
    <cellStyle name="Millares 657 5 3" xfId="621" xr:uid="{C112094D-47EF-468D-8AB3-9754135223B1}"/>
    <cellStyle name="Millares 657 5 3 10" xfId="46416" xr:uid="{D1857486-1040-4E98-89CA-CB161BBFFB2E}"/>
    <cellStyle name="Millares 657 5 3 11" xfId="55765" xr:uid="{BBDFD734-3E87-4988-AD33-9D79AC7B53FF}"/>
    <cellStyle name="Millares 657 5 3 2" xfId="1149" xr:uid="{F30EEF37-5616-4C02-B85F-0923FB1ED139}"/>
    <cellStyle name="Millares 657 5 3 2 2" xfId="2466" xr:uid="{3C38D654-CFA3-4D61-A593-8EF364BD5D38}"/>
    <cellStyle name="Millares 657 5 3 2 2 2" xfId="6714" xr:uid="{F26176EC-E7F9-4FF3-906B-4019CF709EE9}"/>
    <cellStyle name="Millares 657 5 3 2 2 2 2" xfId="18166" xr:uid="{6430A1F9-1807-43AA-98FD-D843936E1176}"/>
    <cellStyle name="Millares 657 5 3 2 2 2 2 2" xfId="41060" xr:uid="{DCB9E8A3-44D6-4EFC-A5A3-9AB80199DAC5}"/>
    <cellStyle name="Millares 657 5 3 2 2 2 3" xfId="29619" xr:uid="{4517649C-A775-4333-A048-431AF7DC5904}"/>
    <cellStyle name="Millares 657 5 3 2 2 2 4" xfId="52501" xr:uid="{61BACFDF-B978-42C4-9F7B-33BA66750805}"/>
    <cellStyle name="Millares 657 5 3 2 2 3" xfId="13924" xr:uid="{D75130FB-C51D-4853-BB5C-FCF1DC1CA13F}"/>
    <cellStyle name="Millares 657 5 3 2 2 3 2" xfId="36818" xr:uid="{A391D58F-B341-4C74-9446-B65E0D684938}"/>
    <cellStyle name="Millares 657 5 3 2 2 4" xfId="25377" xr:uid="{49DF14A4-3FFF-47A7-9A80-2A9E8DE4DDF3}"/>
    <cellStyle name="Millares 657 5 3 2 2 5" xfId="48260" xr:uid="{FD8774B4-D223-44B1-81A8-CC4A9B70B127}"/>
    <cellStyle name="Millares 657 5 3 2 3" xfId="4310" xr:uid="{E2A33510-17B6-4257-9C15-C4DA5716AAFF}"/>
    <cellStyle name="Millares 657 5 3 2 3 2" xfId="8553" xr:uid="{200D7E14-BDEA-4D07-A49E-ED3388F20D7F}"/>
    <cellStyle name="Millares 657 5 3 2 3 2 2" xfId="20005" xr:uid="{50ACA698-36C8-46AA-962D-AB78D272DD79}"/>
    <cellStyle name="Millares 657 5 3 2 3 2 2 2" xfId="42899" xr:uid="{2343E00D-628A-4B25-B767-5A8A4CEA7DEC}"/>
    <cellStyle name="Millares 657 5 3 2 3 2 3" xfId="31458" xr:uid="{FC2B7F5B-F2F1-4555-BEB5-E668D14A4C29}"/>
    <cellStyle name="Millares 657 5 3 2 3 2 4" xfId="54340" xr:uid="{EF3C62FD-DFAD-4BCF-A8F6-0572D59BADFA}"/>
    <cellStyle name="Millares 657 5 3 2 3 3" xfId="15763" xr:uid="{E7606949-C6CF-4951-BE06-FEA84AEE1478}"/>
    <cellStyle name="Millares 657 5 3 2 3 3 2" xfId="38657" xr:uid="{87A80A5B-ECA2-45F4-9F9F-2B41E6F9B357}"/>
    <cellStyle name="Millares 657 5 3 2 3 4" xfId="27216" xr:uid="{191D8D7B-B456-4795-B65E-445D3D119199}"/>
    <cellStyle name="Millares 657 5 3 2 3 5" xfId="50098" xr:uid="{BCF8EEEB-B22E-4EE5-94CC-7BB3AB0CB3E8}"/>
    <cellStyle name="Millares 657 5 3 2 4" xfId="5397" xr:uid="{57C7D74C-28CD-454C-9DB6-9D957D4F68F9}"/>
    <cellStyle name="Millares 657 5 3 2 4 2" xfId="16849" xr:uid="{4284B922-15D5-4FC2-9492-515DB932EEEE}"/>
    <cellStyle name="Millares 657 5 3 2 4 2 2" xfId="39743" xr:uid="{249B1916-4718-4B05-8C7F-98ABFD87BA48}"/>
    <cellStyle name="Millares 657 5 3 2 4 3" xfId="28302" xr:uid="{B806D726-123F-4B62-A5EA-2E2C1B8F6E55}"/>
    <cellStyle name="Millares 657 5 3 2 4 4" xfId="51184" xr:uid="{728DE63D-4A49-4D14-8AD0-E1A432319BB8}"/>
    <cellStyle name="Millares 657 5 3 2 5" xfId="10458" xr:uid="{C5A3B49F-981F-495F-97BA-22B5317FACDF}"/>
    <cellStyle name="Millares 657 5 3 2 5 2" xfId="21901" xr:uid="{F68115AE-293F-40F6-93F9-4AEA26F5F09E}"/>
    <cellStyle name="Millares 657 5 3 2 5 2 2" xfId="44795" xr:uid="{B6971E98-DCA3-4079-A173-A1FBA6D31A4B}"/>
    <cellStyle name="Millares 657 5 3 2 5 3" xfId="33354" xr:uid="{1A95A86E-DCB3-40C5-8432-69B495BFCCFE}"/>
    <cellStyle name="Millares 657 5 3 2 6" xfId="11542" xr:uid="{791B80D6-F9A5-49F3-BC9F-A78D290F4896}"/>
    <cellStyle name="Millares 657 5 3 2 6 2" xfId="22985" xr:uid="{BADD40C4-4E23-4485-847B-30972F0B2B8A}"/>
    <cellStyle name="Millares 657 5 3 2 6 2 2" xfId="45879" xr:uid="{C2C860BA-904B-4D74-AAF0-0A9B5E3D9E9F}"/>
    <cellStyle name="Millares 657 5 3 2 6 3" xfId="34438" xr:uid="{2A76A533-E2ED-444F-96C9-C493CFFFB5CF}"/>
    <cellStyle name="Millares 657 5 3 2 7" xfId="12607" xr:uid="{A07DA361-7614-4E0A-BB57-D107BBA32264}"/>
    <cellStyle name="Millares 657 5 3 2 7 2" xfId="35501" xr:uid="{C7B56630-7A98-4E4B-BCB0-5C7A15C99E77}"/>
    <cellStyle name="Millares 657 5 3 2 8" xfId="24060" xr:uid="{EB7678E9-DA5D-495C-8658-D7239319F335}"/>
    <cellStyle name="Millares 657 5 3 2 9" xfId="46943" xr:uid="{725715FD-DCA7-44E9-86FA-C9C4BA5163CB}"/>
    <cellStyle name="Millares 657 5 3 3" xfId="1939" xr:uid="{8592D385-90C4-4F89-8A5C-AB360AB4B932}"/>
    <cellStyle name="Millares 657 5 3 3 2" xfId="6187" xr:uid="{9BD5DB3D-2F35-47F7-8A8B-84F79EFCB719}"/>
    <cellStyle name="Millares 657 5 3 3 2 2" xfId="17639" xr:uid="{48CED60F-950F-4D71-8A77-0EBBBABA8622}"/>
    <cellStyle name="Millares 657 5 3 3 2 2 2" xfId="40533" xr:uid="{2B6ABBBC-C81E-49F5-A7BB-1EB9FCB0F718}"/>
    <cellStyle name="Millares 657 5 3 3 2 3" xfId="29092" xr:uid="{0F44C2A3-31D7-443D-B8C5-7EAAD2B4CD99}"/>
    <cellStyle name="Millares 657 5 3 3 2 4" xfId="51974" xr:uid="{0F7C2328-C277-4534-B3C8-0DD5C974C865}"/>
    <cellStyle name="Millares 657 5 3 3 3" xfId="13397" xr:uid="{DB99DB92-0261-48A2-AD48-3AC1085720AA}"/>
    <cellStyle name="Millares 657 5 3 3 3 2" xfId="36291" xr:uid="{59564965-692C-4B1A-B503-FB23F24E0B52}"/>
    <cellStyle name="Millares 657 5 3 3 4" xfId="24850" xr:uid="{264DF806-CA47-4079-A9CA-9B11601DE0A1}"/>
    <cellStyle name="Millares 657 5 3 3 5" xfId="47733" xr:uid="{30486A4F-4322-4E7C-8ECB-93244DDF4C37}"/>
    <cellStyle name="Millares 657 5 3 4" xfId="3783" xr:uid="{E374F9C2-D431-4401-AB17-DBC7EDF6CC0D}"/>
    <cellStyle name="Millares 657 5 3 4 2" xfId="8026" xr:uid="{1649E03D-5C79-4C4D-8B9B-2CE73CF91B56}"/>
    <cellStyle name="Millares 657 5 3 4 2 2" xfId="19478" xr:uid="{D471B2E7-3361-4438-B6E6-F37557B7AFD4}"/>
    <cellStyle name="Millares 657 5 3 4 2 2 2" xfId="42372" xr:uid="{EBDA7D1F-6952-44A9-9781-72DB25EEF69B}"/>
    <cellStyle name="Millares 657 5 3 4 2 3" xfId="30931" xr:uid="{A366BFBB-BD9C-493B-B127-ECA94C6D34CD}"/>
    <cellStyle name="Millares 657 5 3 4 2 4" xfId="53813" xr:uid="{BC6F7F90-78CA-41ED-87AA-83BD63D4EFE2}"/>
    <cellStyle name="Millares 657 5 3 4 3" xfId="15236" xr:uid="{409B9A86-1C02-4D9D-A989-9B6516BEEE2F}"/>
    <cellStyle name="Millares 657 5 3 4 3 2" xfId="38130" xr:uid="{51300523-2B4C-4384-8802-5C0F10873F11}"/>
    <cellStyle name="Millares 657 5 3 4 4" xfId="26689" xr:uid="{93CE560D-5951-4141-B5A6-F6B5F1A20037}"/>
    <cellStyle name="Millares 657 5 3 4 5" xfId="49571" xr:uid="{661C75B8-F444-41FF-B5B2-1F562E8753DE}"/>
    <cellStyle name="Millares 657 5 3 5" xfId="4870" xr:uid="{46DB77B2-721F-45A9-BE6D-0F203DE2BEDD}"/>
    <cellStyle name="Millares 657 5 3 5 2" xfId="16322" xr:uid="{6AC87CEB-C290-468A-95AE-E5B1A3472B40}"/>
    <cellStyle name="Millares 657 5 3 5 2 2" xfId="39216" xr:uid="{5C062F5C-50C7-4F59-A5A9-F4913854E67C}"/>
    <cellStyle name="Millares 657 5 3 5 3" xfId="27775" xr:uid="{A6636D28-574A-428E-841C-38B2F81584B8}"/>
    <cellStyle name="Millares 657 5 3 5 4" xfId="50657" xr:uid="{A1D5C262-B762-443D-B91F-3E48F4DB733C}"/>
    <cellStyle name="Millares 657 5 3 6" xfId="9931" xr:uid="{817C12E0-CEB7-419D-B182-06D46C144C55}"/>
    <cellStyle name="Millares 657 5 3 6 2" xfId="21374" xr:uid="{298A4687-2E77-4D11-A114-77FE331AF848}"/>
    <cellStyle name="Millares 657 5 3 6 2 2" xfId="44268" xr:uid="{679C44C9-5AC3-4447-9CFB-E8AF7B153258}"/>
    <cellStyle name="Millares 657 5 3 6 3" xfId="32827" xr:uid="{B3E5914A-EE90-44FA-A100-5018AC671B7E}"/>
    <cellStyle name="Millares 657 5 3 7" xfId="11015" xr:uid="{DE42F67A-AF50-46BA-A49D-53DCFA2889EF}"/>
    <cellStyle name="Millares 657 5 3 7 2" xfId="22458" xr:uid="{11E0AC94-5761-4446-891A-A95F032BCDA3}"/>
    <cellStyle name="Millares 657 5 3 7 2 2" xfId="45352" xr:uid="{51D02FE5-663E-4AF8-910B-3E19846D35C9}"/>
    <cellStyle name="Millares 657 5 3 7 3" xfId="33911" xr:uid="{349D3E97-2E0B-4B13-8088-68DBBB973B7E}"/>
    <cellStyle name="Millares 657 5 3 8" xfId="12080" xr:uid="{529272BE-B4A4-4A97-A9CB-CAB0E1EBFD45}"/>
    <cellStyle name="Millares 657 5 3 8 2" xfId="34974" xr:uid="{BC3DA63D-E413-4B04-A6A4-74624FCB9F5D}"/>
    <cellStyle name="Millares 657 5 3 9" xfId="23533" xr:uid="{BED8E358-59F9-4E64-A8CC-A40D44443112}"/>
    <cellStyle name="Millares 657 5 4" xfId="886" xr:uid="{7DFB23CD-AAFA-4019-B1B7-C2B134DCDE93}"/>
    <cellStyle name="Millares 657 5 4 2" xfId="2203" xr:uid="{DEFDEBE3-C258-49FC-BB66-2DCAA033ECD4}"/>
    <cellStyle name="Millares 657 5 4 2 2" xfId="6451" xr:uid="{0D9F07E9-E891-4BA7-9CCC-8C95827CADE9}"/>
    <cellStyle name="Millares 657 5 4 2 2 2" xfId="17903" xr:uid="{40FF3C56-7F5D-4BB6-ACEA-BC55A60E591E}"/>
    <cellStyle name="Millares 657 5 4 2 2 2 2" xfId="40797" xr:uid="{2013C39A-B66C-4A5C-97C6-24121E42BD7B}"/>
    <cellStyle name="Millares 657 5 4 2 2 3" xfId="29356" xr:uid="{17511FED-4A17-48D4-84CB-A09BCD486C13}"/>
    <cellStyle name="Millares 657 5 4 2 2 4" xfId="52238" xr:uid="{EB8F46AF-844A-4B8A-8284-5BC35F7F815E}"/>
    <cellStyle name="Millares 657 5 4 2 3" xfId="13661" xr:uid="{12982FB7-17E3-4EB5-96E8-78888BDCDC37}"/>
    <cellStyle name="Millares 657 5 4 2 3 2" xfId="36555" xr:uid="{9564F340-B978-4AAC-A795-9B89F7218309}"/>
    <cellStyle name="Millares 657 5 4 2 4" xfId="25114" xr:uid="{3DEAA818-60B5-45BE-AE64-B6D99046CF67}"/>
    <cellStyle name="Millares 657 5 4 2 5" xfId="47997" xr:uid="{926F13B8-829F-4505-A360-560439792EBB}"/>
    <cellStyle name="Millares 657 5 4 3" xfId="4047" xr:uid="{10DBEB32-ACC3-44DF-A903-D7A312B92F6D}"/>
    <cellStyle name="Millares 657 5 4 3 2" xfId="8290" xr:uid="{46404A71-A807-4E41-B418-60AA52E37003}"/>
    <cellStyle name="Millares 657 5 4 3 2 2" xfId="19742" xr:uid="{097DFE91-BB03-4D21-89EF-7E9DB303BAB0}"/>
    <cellStyle name="Millares 657 5 4 3 2 2 2" xfId="42636" xr:uid="{29B4807F-C516-44BF-A4F9-6BDA2C5C1FF2}"/>
    <cellStyle name="Millares 657 5 4 3 2 3" xfId="31195" xr:uid="{23334DDA-1250-4245-8EA6-4E49819C7C3A}"/>
    <cellStyle name="Millares 657 5 4 3 2 4" xfId="54077" xr:uid="{E6D319C4-A4E6-4684-ACAA-7625CF0A5477}"/>
    <cellStyle name="Millares 657 5 4 3 3" xfId="15500" xr:uid="{4458F05A-1FCB-4AB3-852E-4CAA3597A9E0}"/>
    <cellStyle name="Millares 657 5 4 3 3 2" xfId="38394" xr:uid="{C3E920D1-AF3C-40F2-9626-A0F7B27A901C}"/>
    <cellStyle name="Millares 657 5 4 3 4" xfId="26953" xr:uid="{00F27569-EF1F-4954-A3B3-BA01D497B982}"/>
    <cellStyle name="Millares 657 5 4 3 5" xfId="49835" xr:uid="{98D80B1D-C55B-4FAE-8A50-BFB177B9C664}"/>
    <cellStyle name="Millares 657 5 4 4" xfId="5134" xr:uid="{F3D0B4E4-E0B2-4374-917B-67787C9056FC}"/>
    <cellStyle name="Millares 657 5 4 4 2" xfId="16586" xr:uid="{9AFEB86D-405E-4B50-B161-B995B3363F6E}"/>
    <cellStyle name="Millares 657 5 4 4 2 2" xfId="39480" xr:uid="{21996222-03FE-41BB-A8DB-CA6AF04DC0E4}"/>
    <cellStyle name="Millares 657 5 4 4 3" xfId="28039" xr:uid="{DE5E0524-9A45-4436-AAC7-6D502E01E59C}"/>
    <cellStyle name="Millares 657 5 4 4 4" xfId="50921" xr:uid="{05C3045C-BD1D-42C9-8BE0-A0C0E10DB54D}"/>
    <cellStyle name="Millares 657 5 4 5" xfId="10195" xr:uid="{90E4CE5C-30A0-4263-A385-C99559CD66C5}"/>
    <cellStyle name="Millares 657 5 4 5 2" xfId="21638" xr:uid="{9187E953-4B03-4C20-9DEF-D5DC876B2758}"/>
    <cellStyle name="Millares 657 5 4 5 2 2" xfId="44532" xr:uid="{2097470B-3EDF-46F4-80AA-188D844FE440}"/>
    <cellStyle name="Millares 657 5 4 5 3" xfId="33091" xr:uid="{54F8A823-06BF-4A69-8E67-A91D22644EDB}"/>
    <cellStyle name="Millares 657 5 4 6" xfId="11279" xr:uid="{356B28BF-2C27-410D-A7D3-6978477DF5FF}"/>
    <cellStyle name="Millares 657 5 4 6 2" xfId="22722" xr:uid="{44A1D6FE-192B-457C-ADBD-C19FDC14EF52}"/>
    <cellStyle name="Millares 657 5 4 6 2 2" xfId="45616" xr:uid="{9483839E-42BF-43C4-8281-374BB847D5B0}"/>
    <cellStyle name="Millares 657 5 4 6 3" xfId="34175" xr:uid="{9662F550-4DF1-4962-87F3-D9A341BED3BF}"/>
    <cellStyle name="Millares 657 5 4 7" xfId="12344" xr:uid="{84458427-61E5-4F8A-B46A-D32446C19CAE}"/>
    <cellStyle name="Millares 657 5 4 7 2" xfId="35238" xr:uid="{80A345AD-4C26-4B5E-B47A-EF690D73715E}"/>
    <cellStyle name="Millares 657 5 4 8" xfId="23797" xr:uid="{4B5466B3-91A8-4C8F-AFEE-F912B9931128}"/>
    <cellStyle name="Millares 657 5 4 9" xfId="46680" xr:uid="{48D8BA18-BACC-4E6D-8710-8A598974AFD5}"/>
    <cellStyle name="Millares 657 5 5" xfId="1414" xr:uid="{5658C947-9BB0-4D6A-A3EA-62EF8B256F7E}"/>
    <cellStyle name="Millares 657 5 5 2" xfId="2731" xr:uid="{B6F5E4E4-E8B1-4898-863C-91DC27182D49}"/>
    <cellStyle name="Millares 657 5 5 2 2" xfId="6979" xr:uid="{C4E1EBB7-E8BA-42B4-B2AC-5C4287EDAFF0}"/>
    <cellStyle name="Millares 657 5 5 2 2 2" xfId="18431" xr:uid="{37FA33DA-8B0E-40F4-BB01-65DB469F35D1}"/>
    <cellStyle name="Millares 657 5 5 2 2 2 2" xfId="41325" xr:uid="{F721FC5A-9DA4-402E-AF34-5ED02AFFA0FD}"/>
    <cellStyle name="Millares 657 5 5 2 2 3" xfId="29884" xr:uid="{BCBD51D6-7C23-4ACB-B8D2-597C4BCCC25D}"/>
    <cellStyle name="Millares 657 5 5 2 2 4" xfId="52766" xr:uid="{83E97797-6A34-4FD2-8A91-70F3234BCBFF}"/>
    <cellStyle name="Millares 657 5 5 2 3" xfId="14189" xr:uid="{3E7DECAE-D2B9-4C4D-8723-B01FD0FAC697}"/>
    <cellStyle name="Millares 657 5 5 2 3 2" xfId="37083" xr:uid="{7D2A9DCE-B719-4EEB-94E6-4BBD4241EBD0}"/>
    <cellStyle name="Millares 657 5 5 2 4" xfId="25642" xr:uid="{7474886A-F08B-4D4E-8130-BEF5A9058AF2}"/>
    <cellStyle name="Millares 657 5 5 2 5" xfId="48525" xr:uid="{D49EE8E9-BAE3-4551-AADC-95EB0D4DF307}"/>
    <cellStyle name="Millares 657 5 5 3" xfId="5662" xr:uid="{A8432C55-CDEE-4DA2-ABAC-3F9CD1B96F4C}"/>
    <cellStyle name="Millares 657 5 5 3 2" xfId="17114" xr:uid="{E63A2F76-AA56-46C7-AF62-851AC095F2E6}"/>
    <cellStyle name="Millares 657 5 5 3 2 2" xfId="40008" xr:uid="{BFDB79ED-F520-4E5E-B6CB-8F4FAB0BA0FB}"/>
    <cellStyle name="Millares 657 5 5 3 3" xfId="28567" xr:uid="{7D07174C-7EC6-4CAB-8CDF-365DC8BE9678}"/>
    <cellStyle name="Millares 657 5 5 3 4" xfId="51449" xr:uid="{EF47F590-76D2-4A24-8B2D-048BDCA9EE8F}"/>
    <cellStyle name="Millares 657 5 5 4" xfId="12872" xr:uid="{C8237851-B966-4B73-8DC9-921E2D1F0BB8}"/>
    <cellStyle name="Millares 657 5 5 4 2" xfId="35766" xr:uid="{77D3B929-E724-48B3-AF23-4F0D6F659062}"/>
    <cellStyle name="Millares 657 5 5 5" xfId="24325" xr:uid="{6ECCB7E4-31EB-4ACC-BC44-9CF4FB15B0DD}"/>
    <cellStyle name="Millares 657 5 5 6" xfId="47208" xr:uid="{9900CDF7-9ACE-4F11-95C2-5B8A38EDCD14}"/>
    <cellStyle name="Millares 657 5 6" xfId="1676" xr:uid="{42ADAE1E-231F-4636-BCB8-B0A961302397}"/>
    <cellStyle name="Millares 657 5 6 2" xfId="5924" xr:uid="{0E8AB83A-3FE5-463E-9E36-CB4461FD5D3A}"/>
    <cellStyle name="Millares 657 5 6 2 2" xfId="17376" xr:uid="{325C26CD-70F2-4D60-A10E-DB98B8C1F4E8}"/>
    <cellStyle name="Millares 657 5 6 2 2 2" xfId="40270" xr:uid="{38EC6DE7-EE37-4928-9EEA-E3E36CB48B1D}"/>
    <cellStyle name="Millares 657 5 6 2 3" xfId="28829" xr:uid="{5A051854-EB86-49BD-BE23-328A2D6A11EA}"/>
    <cellStyle name="Millares 657 5 6 2 4" xfId="51711" xr:uid="{BF3932CD-2D59-4D5C-AE76-9804C6A17C08}"/>
    <cellStyle name="Millares 657 5 6 3" xfId="13134" xr:uid="{61DD00FD-42EE-4BDC-B25F-06F646A898C8}"/>
    <cellStyle name="Millares 657 5 6 3 2" xfId="36028" xr:uid="{35BB4942-6A91-4B6B-B9C1-63B5D6BCB446}"/>
    <cellStyle name="Millares 657 5 6 4" xfId="24587" xr:uid="{0DE6B4AC-03B1-47B9-A163-6AAAD5978D30}"/>
    <cellStyle name="Millares 657 5 6 5" xfId="47470" xr:uid="{EC2D1480-999B-40D5-B923-BE6528C4D97D}"/>
    <cellStyle name="Millares 657 5 7" xfId="2999" xr:uid="{E61DAC9F-2AD1-4BC3-AE55-8008B904A681}"/>
    <cellStyle name="Millares 657 5 7 2" xfId="7242" xr:uid="{EC83D12C-8CC0-4659-9C86-FBFC494D908E}"/>
    <cellStyle name="Millares 657 5 7 2 2" xfId="18694" xr:uid="{74CF3CE0-9DF9-492F-9EE4-006BE528346A}"/>
    <cellStyle name="Millares 657 5 7 2 2 2" xfId="41588" xr:uid="{F88897A4-2876-4BC9-9378-FE4596482BFA}"/>
    <cellStyle name="Millares 657 5 7 2 3" xfId="30147" xr:uid="{7FAF8D74-0763-405B-8DA2-149C3B8D1F4D}"/>
    <cellStyle name="Millares 657 5 7 2 4" xfId="53029" xr:uid="{FBE85B56-022F-407A-AEB7-ECF482AC152A}"/>
    <cellStyle name="Millares 657 5 7 3" xfId="14452" xr:uid="{E4AE78FA-663F-4C92-B2CD-6D21CEC4C064}"/>
    <cellStyle name="Millares 657 5 7 3 2" xfId="37346" xr:uid="{D969C10F-B405-41C5-9BA7-CDB416968C85}"/>
    <cellStyle name="Millares 657 5 7 4" xfId="25905" xr:uid="{AE7DEC02-FFC4-44A9-9013-0015BFD2A731}"/>
    <cellStyle name="Millares 657 5 7 5" xfId="48787" xr:uid="{4CF2D922-B0AF-4E52-8BF6-1A7223221BC1}"/>
    <cellStyle name="Millares 657 5 8" xfId="3259" xr:uid="{5E837CD6-B7D5-437B-98D3-C480500D5858}"/>
    <cellStyle name="Millares 657 5 8 2" xfId="7502" xr:uid="{706D3676-2278-4F2B-A4FC-682E7C7CAC17}"/>
    <cellStyle name="Millares 657 5 8 2 2" xfId="18954" xr:uid="{880F266B-B14E-4E48-BA22-038344E7BA29}"/>
    <cellStyle name="Millares 657 5 8 2 2 2" xfId="41848" xr:uid="{E36B92AF-E5C6-40B6-B955-B89B8E1E6ACB}"/>
    <cellStyle name="Millares 657 5 8 2 3" xfId="30407" xr:uid="{7A994872-AB14-41B6-90CD-724C2BE22086}"/>
    <cellStyle name="Millares 657 5 8 2 4" xfId="53289" xr:uid="{877E16AA-49EA-4934-98BC-A056A0796891}"/>
    <cellStyle name="Millares 657 5 8 3" xfId="14712" xr:uid="{A603C65D-A875-4CF2-8CD6-16B8491DCC3F}"/>
    <cellStyle name="Millares 657 5 8 3 2" xfId="37606" xr:uid="{8D733D6B-032D-4BA8-8B41-D5D591B517F5}"/>
    <cellStyle name="Millares 657 5 8 4" xfId="26165" xr:uid="{22ECA015-4A1E-4F3F-BA34-AEFDCB8CA0B1}"/>
    <cellStyle name="Millares 657 5 8 5" xfId="49047" xr:uid="{8CE55CD0-176D-4363-A1C6-4B8C384D7F7A}"/>
    <cellStyle name="Millares 657 5 9" xfId="3520" xr:uid="{EFC4D0BD-E2FA-4240-B06A-19F11766B5BF}"/>
    <cellStyle name="Millares 657 5 9 2" xfId="7763" xr:uid="{E8056B11-6235-45BD-8A4A-945670F35873}"/>
    <cellStyle name="Millares 657 5 9 2 2" xfId="19215" xr:uid="{C2F3B9E9-6369-4E68-BDCC-BB5168B495F7}"/>
    <cellStyle name="Millares 657 5 9 2 2 2" xfId="42109" xr:uid="{6DC7F9FA-CF44-4A07-8301-9597F915F081}"/>
    <cellStyle name="Millares 657 5 9 2 3" xfId="30668" xr:uid="{341017E1-DA0A-43B4-9CCF-78049F84FCE1}"/>
    <cellStyle name="Millares 657 5 9 2 4" xfId="53550" xr:uid="{B4B2B2A8-C10F-433B-8679-76B36644FA42}"/>
    <cellStyle name="Millares 657 5 9 3" xfId="14973" xr:uid="{B66FC7AE-D54E-47DA-BB86-59ABA79D8634}"/>
    <cellStyle name="Millares 657 5 9 3 2" xfId="37867" xr:uid="{0634D0A2-2E0A-47E2-9EB3-42B63A5A7507}"/>
    <cellStyle name="Millares 657 5 9 4" xfId="26426" xr:uid="{DAC1F798-7D6F-4B72-A13F-79485EC59FF0}"/>
    <cellStyle name="Millares 657 5 9 5" xfId="49308" xr:uid="{87ADE9BD-8E98-4C72-9708-9537EAA9D81E}"/>
    <cellStyle name="Millares 657 6" xfId="205" xr:uid="{53D4865C-4BB5-4EF4-A413-7EB8EB5D876C}"/>
    <cellStyle name="Millares 657 6 10" xfId="8759" xr:uid="{543B6815-FFF2-48F4-87F7-0EA53210BE59}"/>
    <cellStyle name="Millares 657 6 10 2" xfId="20203" xr:uid="{F81103EA-3249-4C9F-B97C-D0F015EA6654}"/>
    <cellStyle name="Millares 657 6 10 2 2" xfId="43097" xr:uid="{BD86123C-1EB8-4E54-B37D-6075EB4BA4AF}"/>
    <cellStyle name="Millares 657 6 10 3" xfId="31656" xr:uid="{0D270A4E-D545-4D24-B278-43C733CDA38F}"/>
    <cellStyle name="Millares 657 6 10 4" xfId="54538" xr:uid="{9290138A-3534-4572-8F63-76DC17E33B93}"/>
    <cellStyle name="Millares 657 6 11" xfId="9020" xr:uid="{970A909D-0615-4DE3-922E-9DD2C9F4510D}"/>
    <cellStyle name="Millares 657 6 11 2" xfId="20464" xr:uid="{FC4AA122-C114-417C-8829-3115E77E7EC8}"/>
    <cellStyle name="Millares 657 6 11 2 2" xfId="43358" xr:uid="{D403637B-EE0B-4310-B59C-909B4770E35E}"/>
    <cellStyle name="Millares 657 6 11 3" xfId="31917" xr:uid="{7F692661-E3A5-4809-85D2-6D1DEB470159}"/>
    <cellStyle name="Millares 657 6 11 4" xfId="54799" xr:uid="{BCD622D0-DC3D-431D-AB4F-3EE999CBE423}"/>
    <cellStyle name="Millares 657 6 12" xfId="9286" xr:uid="{339CCB50-7F7A-41FE-AE2F-F360CCE4C0C7}"/>
    <cellStyle name="Millares 657 6 12 2" xfId="20730" xr:uid="{55310DDD-B12F-4015-88F8-0E4B2B536F87}"/>
    <cellStyle name="Millares 657 6 12 2 2" xfId="43624" xr:uid="{ECD28639-1628-474A-9AA2-73180D13BA29}"/>
    <cellStyle name="Millares 657 6 12 3" xfId="32183" xr:uid="{2B3FEE83-B9E7-4123-BF89-F8DE6CE81546}"/>
    <cellStyle name="Millares 657 6 12 4" xfId="55065" xr:uid="{A3E5EFA8-D2CF-44AA-9119-6FBAB5DE8ABD}"/>
    <cellStyle name="Millares 657 6 13" xfId="9557" xr:uid="{84EF8711-5A48-4A97-A580-30971D2A0E24}"/>
    <cellStyle name="Millares 657 6 13 2" xfId="21000" xr:uid="{14814D6C-8CB5-4C02-BBF2-F271951BAE74}"/>
    <cellStyle name="Millares 657 6 13 2 2" xfId="43894" xr:uid="{A4B6115A-6E5B-4148-AF98-8B3ECAE4148C}"/>
    <cellStyle name="Millares 657 6 13 3" xfId="32453" xr:uid="{EC1E8E63-46F2-4FC8-A379-809EDA58360D}"/>
    <cellStyle name="Millares 657 6 14" xfId="10644" xr:uid="{1F40237A-BC39-437F-AF95-0979F68A2A0C}"/>
    <cellStyle name="Millares 657 6 14 2" xfId="22087" xr:uid="{9B4D867F-C40A-4638-BE0D-64D0A628D39D}"/>
    <cellStyle name="Millares 657 6 14 2 2" xfId="44981" xr:uid="{745CF341-E13B-4A1B-AF3D-725EAF5F6418}"/>
    <cellStyle name="Millares 657 6 14 3" xfId="33540" xr:uid="{81C71AA4-2F66-43DE-958D-6A4657F63C93}"/>
    <cellStyle name="Millares 657 6 15" xfId="11709" xr:uid="{48FD0EC1-5E0B-4480-A1AB-9C5C0592944F}"/>
    <cellStyle name="Millares 657 6 15 2" xfId="34603" xr:uid="{2571C7A7-906E-45D5-96AB-A0D05853BDE6}"/>
    <cellStyle name="Millares 657 6 16" xfId="23162" xr:uid="{AA5E89E7-A5FF-49AD-B6AD-16EDE7C6F984}"/>
    <cellStyle name="Millares 657 6 17" xfId="46045" xr:uid="{76CDCF73-AE94-4E68-A956-CD7687088174}"/>
    <cellStyle name="Millares 657 6 18" xfId="55379" xr:uid="{AB91110E-6202-4C1D-ACBF-962ECD2308F7}"/>
    <cellStyle name="Millares 657 6 2" xfId="513" xr:uid="{0C029ACC-9BF6-4F38-81A8-800E0344BC2A}"/>
    <cellStyle name="Millares 657 6 2 10" xfId="46308" xr:uid="{65D7CC53-8A63-455A-8DC1-FCC84C672B66}"/>
    <cellStyle name="Millares 657 6 2 11" xfId="55654" xr:uid="{6BD950CF-5DEF-43C6-9FAB-1428C715BEEA}"/>
    <cellStyle name="Millares 657 6 2 2" xfId="1041" xr:uid="{F1370C4E-75B7-4801-9022-06FC52E07884}"/>
    <cellStyle name="Millares 657 6 2 2 2" xfId="2358" xr:uid="{0BE7FB72-EC70-4966-9630-40562C4B75E5}"/>
    <cellStyle name="Millares 657 6 2 2 2 2" xfId="6606" xr:uid="{FAC30FF1-ECEA-49D1-AB57-9BF0A0AB9971}"/>
    <cellStyle name="Millares 657 6 2 2 2 2 2" xfId="18058" xr:uid="{083FA803-3263-48D8-9EA4-AA3F8360DDBF}"/>
    <cellStyle name="Millares 657 6 2 2 2 2 2 2" xfId="40952" xr:uid="{7CD66917-A506-4287-BA47-685E27E01384}"/>
    <cellStyle name="Millares 657 6 2 2 2 2 3" xfId="29511" xr:uid="{B2376135-46A0-48C8-8B55-EA2A0EAF2688}"/>
    <cellStyle name="Millares 657 6 2 2 2 2 4" xfId="52393" xr:uid="{D2472CA9-D6EC-4E40-8505-E218EADBEFA7}"/>
    <cellStyle name="Millares 657 6 2 2 2 3" xfId="13816" xr:uid="{1E79C002-D904-4D70-9BBD-3E611DC7DBF3}"/>
    <cellStyle name="Millares 657 6 2 2 2 3 2" xfId="36710" xr:uid="{434EB7AB-153C-4F99-AAFA-348CC1CE65A3}"/>
    <cellStyle name="Millares 657 6 2 2 2 4" xfId="25269" xr:uid="{7B0A5B16-357B-4851-B6BC-C21EFB8072B4}"/>
    <cellStyle name="Millares 657 6 2 2 2 5" xfId="48152" xr:uid="{40E4FDD3-1080-46C4-B1DF-BCB9C897EE1B}"/>
    <cellStyle name="Millares 657 6 2 2 3" xfId="4202" xr:uid="{8AF1DAE8-2117-4C73-8763-7C9DCB8996C5}"/>
    <cellStyle name="Millares 657 6 2 2 3 2" xfId="8445" xr:uid="{4E4D9C4F-4186-4194-8805-C1CA6BDF3281}"/>
    <cellStyle name="Millares 657 6 2 2 3 2 2" xfId="19897" xr:uid="{25A5E1DD-ABB4-4B66-8BAE-460CBCD91679}"/>
    <cellStyle name="Millares 657 6 2 2 3 2 2 2" xfId="42791" xr:uid="{0C33635C-E152-43A6-BC1C-A63E2D3B67ED}"/>
    <cellStyle name="Millares 657 6 2 2 3 2 3" xfId="31350" xr:uid="{CC4BFD3D-B757-406A-92BF-2B3435F475FF}"/>
    <cellStyle name="Millares 657 6 2 2 3 2 4" xfId="54232" xr:uid="{586E245E-9D85-4307-879D-1564FB99C382}"/>
    <cellStyle name="Millares 657 6 2 2 3 3" xfId="15655" xr:uid="{6C0224C6-826A-409A-98F3-28F4255ADCFE}"/>
    <cellStyle name="Millares 657 6 2 2 3 3 2" xfId="38549" xr:uid="{F8BD0153-1DA1-443E-B9C7-5F8F1AA24D84}"/>
    <cellStyle name="Millares 657 6 2 2 3 4" xfId="27108" xr:uid="{3AED2A1D-4287-458C-8110-45E7FAE031FE}"/>
    <cellStyle name="Millares 657 6 2 2 3 5" xfId="49990" xr:uid="{BA8D4A9C-8FA5-4E5A-8FF8-24C2DD3BC06D}"/>
    <cellStyle name="Millares 657 6 2 2 4" xfId="5289" xr:uid="{002AF0DE-FF04-4F3C-AC3D-04E56B13161A}"/>
    <cellStyle name="Millares 657 6 2 2 4 2" xfId="16741" xr:uid="{2AEDBC95-0CC3-4225-BAF7-88CF24066906}"/>
    <cellStyle name="Millares 657 6 2 2 4 2 2" xfId="39635" xr:uid="{F6A71E88-C048-403A-9A37-A238F38B2C4D}"/>
    <cellStyle name="Millares 657 6 2 2 4 3" xfId="28194" xr:uid="{063C4A29-5621-4915-92DA-C9F9EEF4373E}"/>
    <cellStyle name="Millares 657 6 2 2 4 4" xfId="51076" xr:uid="{7698DEC7-C531-44C9-BA21-BB7D114C461C}"/>
    <cellStyle name="Millares 657 6 2 2 5" xfId="10350" xr:uid="{A5D27D71-F355-452E-893F-CBDDC1D4E76D}"/>
    <cellStyle name="Millares 657 6 2 2 5 2" xfId="21793" xr:uid="{83A21009-1F7E-4FA5-9968-1FFF9F2B607A}"/>
    <cellStyle name="Millares 657 6 2 2 5 2 2" xfId="44687" xr:uid="{C50A608C-3690-48A3-9307-D6A5FB9DE254}"/>
    <cellStyle name="Millares 657 6 2 2 5 3" xfId="33246" xr:uid="{C62D5114-3667-4C77-A546-13452C2018B5}"/>
    <cellStyle name="Millares 657 6 2 2 6" xfId="11434" xr:uid="{8F77D26A-7B99-4244-8FB4-1B89085190ED}"/>
    <cellStyle name="Millares 657 6 2 2 6 2" xfId="22877" xr:uid="{F83BBFD1-A30C-4BC4-98D3-2CEC78AC64B1}"/>
    <cellStyle name="Millares 657 6 2 2 6 2 2" xfId="45771" xr:uid="{CD78D9C4-2D80-476B-BBC5-31E0B98473F8}"/>
    <cellStyle name="Millares 657 6 2 2 6 3" xfId="34330" xr:uid="{881EBDEA-BC2F-491D-B0E3-288C58A5F960}"/>
    <cellStyle name="Millares 657 6 2 2 7" xfId="12499" xr:uid="{49346C64-4388-4E31-B446-BF10469E22BC}"/>
    <cellStyle name="Millares 657 6 2 2 7 2" xfId="35393" xr:uid="{9A256BEE-CAAC-41F2-B639-7168716F3EA4}"/>
    <cellStyle name="Millares 657 6 2 2 8" xfId="23952" xr:uid="{84AED500-E56D-496F-A9F2-73ABCC1D99A5}"/>
    <cellStyle name="Millares 657 6 2 2 9" xfId="46835" xr:uid="{61E3F3E1-26BB-4FCA-8DF2-0C07631E808A}"/>
    <cellStyle name="Millares 657 6 2 3" xfId="1831" xr:uid="{0A7A22B0-D720-49C3-A0B3-9CEBB09B15EF}"/>
    <cellStyle name="Millares 657 6 2 3 2" xfId="6079" xr:uid="{49058F77-E824-4BB9-8391-D3E3F4D38A8A}"/>
    <cellStyle name="Millares 657 6 2 3 2 2" xfId="17531" xr:uid="{CB5BFF42-78EE-43AA-B0F4-BA862964F782}"/>
    <cellStyle name="Millares 657 6 2 3 2 2 2" xfId="40425" xr:uid="{7968B3CD-210A-4D66-B097-ADA81F69CE9E}"/>
    <cellStyle name="Millares 657 6 2 3 2 3" xfId="28984" xr:uid="{38348FA4-263E-4A65-AF14-34A1072FB646}"/>
    <cellStyle name="Millares 657 6 2 3 2 4" xfId="51866" xr:uid="{F6541C6B-627A-4030-9C16-D787F67B28FA}"/>
    <cellStyle name="Millares 657 6 2 3 3" xfId="13289" xr:uid="{96037E6C-4A70-4F2E-8242-1E7CB91D31C7}"/>
    <cellStyle name="Millares 657 6 2 3 3 2" xfId="36183" xr:uid="{2DAEA04C-6569-4589-AE71-23C0948C73D8}"/>
    <cellStyle name="Millares 657 6 2 3 4" xfId="24742" xr:uid="{000718C6-6080-4B92-85B1-FAA63501211C}"/>
    <cellStyle name="Millares 657 6 2 3 5" xfId="47625" xr:uid="{4B896656-3D7F-476E-9D18-3393EA6A0056}"/>
    <cellStyle name="Millares 657 6 2 4" xfId="3675" xr:uid="{F4AFF943-101A-4152-A4DC-4ECF2F5382AB}"/>
    <cellStyle name="Millares 657 6 2 4 2" xfId="7918" xr:uid="{86DEF17C-17AD-47CF-A7A2-BA7F6CB8100A}"/>
    <cellStyle name="Millares 657 6 2 4 2 2" xfId="19370" xr:uid="{7A297588-E994-4CCA-8BFD-1FA42AC235C4}"/>
    <cellStyle name="Millares 657 6 2 4 2 2 2" xfId="42264" xr:uid="{9BC6A42A-6F23-4431-B943-722F9F45B951}"/>
    <cellStyle name="Millares 657 6 2 4 2 3" xfId="30823" xr:uid="{4A671164-0F7B-4C82-BD75-B358B409F8F1}"/>
    <cellStyle name="Millares 657 6 2 4 2 4" xfId="53705" xr:uid="{6089A613-85F7-48CA-BDA1-125C605096B6}"/>
    <cellStyle name="Millares 657 6 2 4 3" xfId="15128" xr:uid="{8BD98AA1-E17A-40DB-9305-B1773DFE0624}"/>
    <cellStyle name="Millares 657 6 2 4 3 2" xfId="38022" xr:uid="{C9CBEEB5-BEBA-4A78-9698-F666B0022EAA}"/>
    <cellStyle name="Millares 657 6 2 4 4" xfId="26581" xr:uid="{DF95CE85-D359-4AFF-BDDA-4A153F9DA8AC}"/>
    <cellStyle name="Millares 657 6 2 4 5" xfId="49463" xr:uid="{34537851-9877-4C43-9052-7B7D445D8C21}"/>
    <cellStyle name="Millares 657 6 2 5" xfId="4762" xr:uid="{6532FDF1-D2BE-4E08-8E0A-0F1D901F6BD0}"/>
    <cellStyle name="Millares 657 6 2 5 2" xfId="16214" xr:uid="{5DB57497-EFF4-4EEA-9574-A959B90926C1}"/>
    <cellStyle name="Millares 657 6 2 5 2 2" xfId="39108" xr:uid="{8A4FCF72-723F-465E-B52D-E199B8954F26}"/>
    <cellStyle name="Millares 657 6 2 5 3" xfId="27667" xr:uid="{F1A25637-3EF2-442D-89DA-60364B0C1C42}"/>
    <cellStyle name="Millares 657 6 2 5 4" xfId="50549" xr:uid="{C6881038-3A7E-408E-BBB8-7D07770B650B}"/>
    <cellStyle name="Millares 657 6 2 6" xfId="9823" xr:uid="{D4FFD5D5-7871-47A8-94EE-4D4F52970D8F}"/>
    <cellStyle name="Millares 657 6 2 6 2" xfId="21266" xr:uid="{51E82B1F-15DA-485A-8215-1CC585DB4CA2}"/>
    <cellStyle name="Millares 657 6 2 6 2 2" xfId="44160" xr:uid="{93939640-AC55-429D-884B-D092CC9215EC}"/>
    <cellStyle name="Millares 657 6 2 6 3" xfId="32719" xr:uid="{FA8B0B99-21E0-4D6A-81B9-C5285484BE84}"/>
    <cellStyle name="Millares 657 6 2 7" xfId="10907" xr:uid="{DC4D79D7-56E1-4916-A4B1-D36B0BFBA6AD}"/>
    <cellStyle name="Millares 657 6 2 7 2" xfId="22350" xr:uid="{5148DC9B-A219-48C5-AC08-372B4ED6D7B9}"/>
    <cellStyle name="Millares 657 6 2 7 2 2" xfId="45244" xr:uid="{2CDF93AC-F5D6-4A48-BE59-91C5A76315C8}"/>
    <cellStyle name="Millares 657 6 2 7 3" xfId="33803" xr:uid="{68E1A045-29B6-4EB2-A8CA-C9C15E93C13E}"/>
    <cellStyle name="Millares 657 6 2 8" xfId="11972" xr:uid="{7C4BA2F0-9ED6-4CBB-AF3A-F44ED45C1D9A}"/>
    <cellStyle name="Millares 657 6 2 8 2" xfId="34866" xr:uid="{78A77BC8-2FD4-4DEF-AF1F-74921FF2ADF5}"/>
    <cellStyle name="Millares 657 6 2 9" xfId="23425" xr:uid="{1534AF6D-D847-462E-B56D-9533EEA4D7FC}"/>
    <cellStyle name="Millares 657 6 3" xfId="777" xr:uid="{E30EF739-CAD2-4D41-A4CA-8C819CF415DA}"/>
    <cellStyle name="Millares 657 6 3 2" xfId="2094" xr:uid="{6241C41A-2400-4EAA-BC97-094AFCEED41B}"/>
    <cellStyle name="Millares 657 6 3 2 2" xfId="6342" xr:uid="{DBF56B8D-9077-4CFE-9883-666EF73CF0FB}"/>
    <cellStyle name="Millares 657 6 3 2 2 2" xfId="17794" xr:uid="{99B3E3CC-BF35-4AEC-BB04-9CED915A98B1}"/>
    <cellStyle name="Millares 657 6 3 2 2 2 2" xfId="40688" xr:uid="{4210B00C-2A58-40EA-AE34-7896B4562B5C}"/>
    <cellStyle name="Millares 657 6 3 2 2 3" xfId="29247" xr:uid="{3DE10DD3-FEF6-4D3E-96A8-4D310884F865}"/>
    <cellStyle name="Millares 657 6 3 2 2 4" xfId="52129" xr:uid="{890D140D-31FC-4513-ADEA-0B11F21A4688}"/>
    <cellStyle name="Millares 657 6 3 2 3" xfId="13552" xr:uid="{09FC2299-EB49-4F33-9E8E-A7ADB54E4AFE}"/>
    <cellStyle name="Millares 657 6 3 2 3 2" xfId="36446" xr:uid="{B34B7279-0597-41EB-B031-31123E0DCAB5}"/>
    <cellStyle name="Millares 657 6 3 2 4" xfId="25005" xr:uid="{7ECE7CF5-ABC0-442A-8089-80A4F9FB2437}"/>
    <cellStyle name="Millares 657 6 3 2 5" xfId="47888" xr:uid="{58B763E2-D32C-4D78-9A37-519CF8815C8D}"/>
    <cellStyle name="Millares 657 6 3 3" xfId="3938" xr:uid="{E3AD9532-2BA3-4964-9722-AF57FE2F27E7}"/>
    <cellStyle name="Millares 657 6 3 3 2" xfId="8181" xr:uid="{AB11B2A4-1CE3-4E87-AB1E-E50EDA820A17}"/>
    <cellStyle name="Millares 657 6 3 3 2 2" xfId="19633" xr:uid="{95B2583B-306A-4BD6-ADD1-8D6D361FF633}"/>
    <cellStyle name="Millares 657 6 3 3 2 2 2" xfId="42527" xr:uid="{2E3C17A6-1E20-4002-89FA-AE05EFDF3BC3}"/>
    <cellStyle name="Millares 657 6 3 3 2 3" xfId="31086" xr:uid="{15E913E5-0807-4839-B0BF-9ADC41CD6DBA}"/>
    <cellStyle name="Millares 657 6 3 3 2 4" xfId="53968" xr:uid="{68C728AD-6D17-49E6-A60E-66EE7EA38A9C}"/>
    <cellStyle name="Millares 657 6 3 3 3" xfId="15391" xr:uid="{E53D9F35-0EC0-4F43-890C-6EECF45DC710}"/>
    <cellStyle name="Millares 657 6 3 3 3 2" xfId="38285" xr:uid="{AF087668-7889-4836-BF4C-70475A5114F3}"/>
    <cellStyle name="Millares 657 6 3 3 4" xfId="26844" xr:uid="{926E45E9-A0A0-48CE-A061-193B0210C0BF}"/>
    <cellStyle name="Millares 657 6 3 3 5" xfId="49726" xr:uid="{4C58F3C1-2351-4FF9-80E0-F64AB91AF0D1}"/>
    <cellStyle name="Millares 657 6 3 4" xfId="5025" xr:uid="{B6457E6C-836E-406E-9EE5-5303530EF53F}"/>
    <cellStyle name="Millares 657 6 3 4 2" xfId="16477" xr:uid="{CF8A9C85-ECED-4DB5-9A99-F88A4A2A4FE2}"/>
    <cellStyle name="Millares 657 6 3 4 2 2" xfId="39371" xr:uid="{7B06BF67-FE31-4655-A754-7561115CA312}"/>
    <cellStyle name="Millares 657 6 3 4 3" xfId="27930" xr:uid="{A43EC190-22B2-46FA-9FDD-D18CB126FF7C}"/>
    <cellStyle name="Millares 657 6 3 4 4" xfId="50812" xr:uid="{CBA4BA98-A0F7-4E2B-A0B9-32AC9B0115AE}"/>
    <cellStyle name="Millares 657 6 3 5" xfId="10086" xr:uid="{5C4F876C-0FCA-41CE-BDC0-ADB2990444D7}"/>
    <cellStyle name="Millares 657 6 3 5 2" xfId="21529" xr:uid="{CA0A6A8B-B50E-437B-A05A-8C1464175346}"/>
    <cellStyle name="Millares 657 6 3 5 2 2" xfId="44423" xr:uid="{D80D8161-8A4D-4B50-AFC7-42D3F1CA8B36}"/>
    <cellStyle name="Millares 657 6 3 5 3" xfId="32982" xr:uid="{2BD8E623-76F1-4BDD-AB12-A37B654080C2}"/>
    <cellStyle name="Millares 657 6 3 6" xfId="11170" xr:uid="{8CE92C1A-3695-4446-B456-520D3303891E}"/>
    <cellStyle name="Millares 657 6 3 6 2" xfId="22613" xr:uid="{A1BBEFE8-48B0-4710-ACC7-73B20941C5A9}"/>
    <cellStyle name="Millares 657 6 3 6 2 2" xfId="45507" xr:uid="{B7660E1F-5E94-4B86-98EC-556A5EF46BAA}"/>
    <cellStyle name="Millares 657 6 3 6 3" xfId="34066" xr:uid="{4209A13D-B281-4C64-800B-B9729C2FF3F8}"/>
    <cellStyle name="Millares 657 6 3 7" xfId="12235" xr:uid="{A5D6152B-1738-4148-AADD-5D1BA59B659F}"/>
    <cellStyle name="Millares 657 6 3 7 2" xfId="35129" xr:uid="{7E453539-A72B-4305-90BD-DABF5BEAB55E}"/>
    <cellStyle name="Millares 657 6 3 8" xfId="23688" xr:uid="{2CA51BDB-BB65-4CB0-A928-D655D42A933E}"/>
    <cellStyle name="Millares 657 6 3 9" xfId="46571" xr:uid="{0BD788C1-9CDB-472B-B14A-42DEB1BD9B9A}"/>
    <cellStyle name="Millares 657 6 4" xfId="1305" xr:uid="{19C01CCC-2D41-44DF-BB54-1314146BEC62}"/>
    <cellStyle name="Millares 657 6 4 2" xfId="2622" xr:uid="{ACBEB81D-6B69-44CC-93B4-B3AF71AF467B}"/>
    <cellStyle name="Millares 657 6 4 2 2" xfId="6870" xr:uid="{1DB8B2BF-CA2C-4193-BDEC-38D94A5D65DD}"/>
    <cellStyle name="Millares 657 6 4 2 2 2" xfId="18322" xr:uid="{EBA2F595-2CDC-486C-8384-D2A8DB58D5CD}"/>
    <cellStyle name="Millares 657 6 4 2 2 2 2" xfId="41216" xr:uid="{8BB7541A-07DE-4FA3-B331-DE86F1917E61}"/>
    <cellStyle name="Millares 657 6 4 2 2 3" xfId="29775" xr:uid="{1E18A8DE-2AD3-4500-B43E-9DECAB18B1FD}"/>
    <cellStyle name="Millares 657 6 4 2 2 4" xfId="52657" xr:uid="{FC095B05-0C2E-4824-82DB-9517176C3DDA}"/>
    <cellStyle name="Millares 657 6 4 2 3" xfId="14080" xr:uid="{A17A97E4-DA7E-452C-A992-DA32BBA092B8}"/>
    <cellStyle name="Millares 657 6 4 2 3 2" xfId="36974" xr:uid="{C2955D19-01CC-47E2-B6C8-8B31E713AE43}"/>
    <cellStyle name="Millares 657 6 4 2 4" xfId="25533" xr:uid="{BC8F1352-F981-4851-99E9-71B1BA6A53B3}"/>
    <cellStyle name="Millares 657 6 4 2 5" xfId="48416" xr:uid="{A315F30C-BACD-43EB-8BF3-8F3928583219}"/>
    <cellStyle name="Millares 657 6 4 3" xfId="5553" xr:uid="{79A815BA-660F-4B12-ACDF-548060FF3F3C}"/>
    <cellStyle name="Millares 657 6 4 3 2" xfId="17005" xr:uid="{93DFCBCF-2A9F-4FD1-8260-A2C3AB0E2DB4}"/>
    <cellStyle name="Millares 657 6 4 3 2 2" xfId="39899" xr:uid="{4B1C971C-735F-4A7D-B21C-0CE4D0DD096B}"/>
    <cellStyle name="Millares 657 6 4 3 3" xfId="28458" xr:uid="{A6009A7C-8D9D-4232-BA99-D62242F9C664}"/>
    <cellStyle name="Millares 657 6 4 3 4" xfId="51340" xr:uid="{14FBB79F-EE88-4588-B0F1-949D66F6E880}"/>
    <cellStyle name="Millares 657 6 4 4" xfId="12763" xr:uid="{C0519950-5685-4780-BE3B-24E36321EF33}"/>
    <cellStyle name="Millares 657 6 4 4 2" xfId="35657" xr:uid="{53788065-086D-4090-A6CF-4EA8E82E5955}"/>
    <cellStyle name="Millares 657 6 4 5" xfId="24216" xr:uid="{D2C9AD35-C2E8-4E72-9881-9DE21350ABD9}"/>
    <cellStyle name="Millares 657 6 4 6" xfId="47099" xr:uid="{D7B39D67-57F8-4C9E-845F-2A40BEE7FC04}"/>
    <cellStyle name="Millares 657 6 5" xfId="1568" xr:uid="{84FCF072-92A8-41E8-9196-1E32C406C41F}"/>
    <cellStyle name="Millares 657 6 5 2" xfId="5816" xr:uid="{581B2727-2EC5-4EC1-A27B-6FAA196B0227}"/>
    <cellStyle name="Millares 657 6 5 2 2" xfId="17268" xr:uid="{E26D3FCA-FE88-48B8-9C04-6D75A7A03600}"/>
    <cellStyle name="Millares 657 6 5 2 2 2" xfId="40162" xr:uid="{B837938E-A33E-4BB5-ABD6-C7FF6B6F02DD}"/>
    <cellStyle name="Millares 657 6 5 2 3" xfId="28721" xr:uid="{9232A978-6740-4C36-87C1-B2C5104F4BF5}"/>
    <cellStyle name="Millares 657 6 5 2 4" xfId="51603" xr:uid="{D3A5C074-6F69-4776-8578-5B8BD0E28F6A}"/>
    <cellStyle name="Millares 657 6 5 3" xfId="13026" xr:uid="{DCCCF040-5C8D-40A1-BD22-747FD2ACD447}"/>
    <cellStyle name="Millares 657 6 5 3 2" xfId="35920" xr:uid="{C05A7B0C-CBCD-4401-8EAD-B84BF524AABF}"/>
    <cellStyle name="Millares 657 6 5 4" xfId="24479" xr:uid="{DF328E63-AC23-4359-813E-692B182F4897}"/>
    <cellStyle name="Millares 657 6 5 5" xfId="47362" xr:uid="{26016C1F-3168-4B29-89CC-19226DC180D0}"/>
    <cellStyle name="Millares 657 6 6" xfId="2889" xr:uid="{21159A68-3BA2-42EA-A528-103F24B487B0}"/>
    <cellStyle name="Millares 657 6 6 2" xfId="7134" xr:uid="{6900479D-0AC1-4092-9057-650A89211EE1}"/>
    <cellStyle name="Millares 657 6 6 2 2" xfId="18586" xr:uid="{54018BE4-6891-4CE8-A91B-7CF51728E91C}"/>
    <cellStyle name="Millares 657 6 6 2 2 2" xfId="41480" xr:uid="{C2826DCD-A740-4D35-9480-A2DF55B43E9D}"/>
    <cellStyle name="Millares 657 6 6 2 3" xfId="30039" xr:uid="{7CF617F6-146F-4D2B-B2ED-629CC0BD24A4}"/>
    <cellStyle name="Millares 657 6 6 2 4" xfId="52921" xr:uid="{8021E665-7E88-4882-A83C-86908623F787}"/>
    <cellStyle name="Millares 657 6 6 3" xfId="14344" xr:uid="{0FCE0C71-4729-48D7-BA35-A3850692469A}"/>
    <cellStyle name="Millares 657 6 6 3 2" xfId="37238" xr:uid="{B28DE3A0-7AC7-4DC5-B923-1FC01F171281}"/>
    <cellStyle name="Millares 657 6 6 4" xfId="25797" xr:uid="{222D75C8-3741-4B30-8492-11FD5E4E7B05}"/>
    <cellStyle name="Millares 657 6 6 5" xfId="48679" xr:uid="{9BD3EDDB-30B9-4376-AC58-A34BA0BAB304}"/>
    <cellStyle name="Millares 657 6 7" xfId="3150" xr:uid="{3ABF032F-872F-4CB3-B0CE-54F98979DAA4}"/>
    <cellStyle name="Millares 657 6 7 2" xfId="7393" xr:uid="{0C6E3E89-3DAA-418A-B059-75268217906A}"/>
    <cellStyle name="Millares 657 6 7 2 2" xfId="18845" xr:uid="{E221825F-140C-4F1B-BF63-04AA43222CEB}"/>
    <cellStyle name="Millares 657 6 7 2 2 2" xfId="41739" xr:uid="{B5E46B8F-3031-4BE4-AA35-125CEABCBC4B}"/>
    <cellStyle name="Millares 657 6 7 2 3" xfId="30298" xr:uid="{194FE3F6-FE0E-4218-BE15-985B7C464C80}"/>
    <cellStyle name="Millares 657 6 7 2 4" xfId="53180" xr:uid="{505102D6-C9A1-4434-A7E9-91BDD0CDEF7D}"/>
    <cellStyle name="Millares 657 6 7 3" xfId="14603" xr:uid="{7AFA7989-EE7E-4E58-A606-ECA612877A22}"/>
    <cellStyle name="Millares 657 6 7 3 2" xfId="37497" xr:uid="{ABB8A936-D511-4158-AD78-2835A1B36907}"/>
    <cellStyle name="Millares 657 6 7 4" xfId="26056" xr:uid="{15598352-0FC4-45CB-ABD4-475159C3C9E2}"/>
    <cellStyle name="Millares 657 6 7 5" xfId="48938" xr:uid="{4613F6A4-E163-4CB4-A80D-3AA82779314F}"/>
    <cellStyle name="Millares 657 6 8" xfId="3412" xr:uid="{9E188C60-315B-4C1F-B794-DCD373F4889E}"/>
    <cellStyle name="Millares 657 6 8 2" xfId="7655" xr:uid="{3E3945B4-50CD-4E9A-8EF8-D129626CB1C6}"/>
    <cellStyle name="Millares 657 6 8 2 2" xfId="19107" xr:uid="{1031F77C-DDA3-4C16-8D19-273DF4758EB5}"/>
    <cellStyle name="Millares 657 6 8 2 2 2" xfId="42001" xr:uid="{C68CABF8-6E4C-4FB2-BE9B-1DA122FE640F}"/>
    <cellStyle name="Millares 657 6 8 2 3" xfId="30560" xr:uid="{C6E56727-AEFD-4B27-B944-551C9D964DFF}"/>
    <cellStyle name="Millares 657 6 8 2 4" xfId="53442" xr:uid="{8EB2A704-C35A-4612-9B28-F1EFFFD3926F}"/>
    <cellStyle name="Millares 657 6 8 3" xfId="14865" xr:uid="{7B5F2299-62C5-41ED-9E7B-9F40EEF09946}"/>
    <cellStyle name="Millares 657 6 8 3 2" xfId="37759" xr:uid="{09ADAFBB-DF5A-4B0B-8081-52EBD9EE3F1D}"/>
    <cellStyle name="Millares 657 6 8 4" xfId="26318" xr:uid="{CD7B7A80-5B29-4757-8C82-56BEE42FC19F}"/>
    <cellStyle name="Millares 657 6 8 5" xfId="49200" xr:uid="{AF2C7622-5F90-4BD0-8F1F-C7F556B05D3B}"/>
    <cellStyle name="Millares 657 6 9" xfId="4472" xr:uid="{05D9D536-35E0-49C1-940F-892F1745ED89}"/>
    <cellStyle name="Millares 657 6 9 2" xfId="15924" xr:uid="{EB62AF71-7902-444B-A885-F4438611742B}"/>
    <cellStyle name="Millares 657 6 9 2 2" xfId="38818" xr:uid="{32F980FA-6849-4DFB-9526-66AE9E5A8056}"/>
    <cellStyle name="Millares 657 6 9 3" xfId="27377" xr:uid="{B39C905D-CB12-41D8-B502-9E49B96F0FA6}"/>
    <cellStyle name="Millares 657 6 9 4" xfId="50259" xr:uid="{6A1A6AEF-4E70-42F8-AC2A-BBC5DE926954}"/>
    <cellStyle name="Millares 657 7" xfId="192" xr:uid="{5C946C52-97E8-4273-ACCA-01952EFD1D13}"/>
    <cellStyle name="Millares 657 7 10" xfId="8747" xr:uid="{A0686B5E-F25E-44F4-A3A4-0CC0AAB43957}"/>
    <cellStyle name="Millares 657 7 10 2" xfId="20191" xr:uid="{BD634434-F7F7-4017-AF5F-FA1A20A8569F}"/>
    <cellStyle name="Millares 657 7 10 2 2" xfId="43085" xr:uid="{4292F2D4-AA97-44FB-95E4-764CC2EDC8FD}"/>
    <cellStyle name="Millares 657 7 10 3" xfId="31644" xr:uid="{38E4F5DF-631D-46C1-8C26-1861A572C3CD}"/>
    <cellStyle name="Millares 657 7 10 4" xfId="54526" xr:uid="{7C092A4B-EE5A-4F11-81F2-4BBB63BB4FBF}"/>
    <cellStyle name="Millares 657 7 11" xfId="9008" xr:uid="{BD435673-629A-4549-B549-E3187366229E}"/>
    <cellStyle name="Millares 657 7 11 2" xfId="20452" xr:uid="{CA02A5D2-3206-4826-9019-1E1873370F35}"/>
    <cellStyle name="Millares 657 7 11 2 2" xfId="43346" xr:uid="{D3F3D1EB-80A2-4555-90B8-568B9794D788}"/>
    <cellStyle name="Millares 657 7 11 3" xfId="31905" xr:uid="{B920BD5A-9A1E-4333-8911-77466331F871}"/>
    <cellStyle name="Millares 657 7 11 4" xfId="54787" xr:uid="{2008E651-9814-4B1A-8CC6-551B257B02A1}"/>
    <cellStyle name="Millares 657 7 12" xfId="9274" xr:uid="{B721F05E-92D1-47EB-8BFA-0A147DE408AA}"/>
    <cellStyle name="Millares 657 7 12 2" xfId="20718" xr:uid="{043B8A06-1A35-4226-ABF9-C5015E8F4460}"/>
    <cellStyle name="Millares 657 7 12 2 2" xfId="43612" xr:uid="{4423B0CF-0F95-4683-AD79-854102B82DD6}"/>
    <cellStyle name="Millares 657 7 12 3" xfId="32171" xr:uid="{8B995362-7EEB-4EDE-9EA8-6317E5728C17}"/>
    <cellStyle name="Millares 657 7 12 4" xfId="55053" xr:uid="{D301814A-8BAC-4007-8F8F-EAC0079CF66B}"/>
    <cellStyle name="Millares 657 7 13" xfId="9545" xr:uid="{C06DB473-2DBD-446C-9E6F-17CB2E6A4AE1}"/>
    <cellStyle name="Millares 657 7 13 2" xfId="20988" xr:uid="{1203C1CE-EE44-4991-86EA-ADE1E66FF7B6}"/>
    <cellStyle name="Millares 657 7 13 2 2" xfId="43882" xr:uid="{8C053C59-C60E-4194-8669-FD064A572A89}"/>
    <cellStyle name="Millares 657 7 13 3" xfId="32441" xr:uid="{978B9668-E8E9-4B28-9603-A2599CD5C845}"/>
    <cellStyle name="Millares 657 7 14" xfId="10632" xr:uid="{84943752-D871-4879-83CA-47F55BA24A0C}"/>
    <cellStyle name="Millares 657 7 14 2" xfId="22075" xr:uid="{3F6D2C53-E9BF-4543-BD49-CEB688742AB6}"/>
    <cellStyle name="Millares 657 7 14 2 2" xfId="44969" xr:uid="{6F405C90-2071-468C-AF02-D788EFF9DB61}"/>
    <cellStyle name="Millares 657 7 14 3" xfId="33528" xr:uid="{443EB023-A195-4DEF-A5F3-10DD8ED82070}"/>
    <cellStyle name="Millares 657 7 15" xfId="11697" xr:uid="{460C4680-3A44-4133-B13C-4513FB555A27}"/>
    <cellStyle name="Millares 657 7 15 2" xfId="34591" xr:uid="{54670B5C-76BF-442C-BF9A-6C70E9B7A653}"/>
    <cellStyle name="Millares 657 7 16" xfId="23150" xr:uid="{A8BF43F8-9DC2-4A94-A7A5-6D102FD6CDB5}"/>
    <cellStyle name="Millares 657 7 17" xfId="46033" xr:uid="{2D14B16A-A21E-4ADE-BDE9-9079F772A7E8}"/>
    <cellStyle name="Millares 657 7 18" xfId="55642" xr:uid="{0750E052-2826-452E-AA7A-68BBDD21A39C}"/>
    <cellStyle name="Millares 657 7 2" xfId="501" xr:uid="{C5A88E92-F265-4994-8B10-465B971DAB4C}"/>
    <cellStyle name="Millares 657 7 2 10" xfId="46296" xr:uid="{90A6105F-4769-4738-BE86-D5120BC4F533}"/>
    <cellStyle name="Millares 657 7 2 2" xfId="1029" xr:uid="{2F10CEFB-6E6B-451C-A547-715DEE83EFB2}"/>
    <cellStyle name="Millares 657 7 2 2 2" xfId="2346" xr:uid="{750E5DFA-AD35-4949-8429-C0193348B0E0}"/>
    <cellStyle name="Millares 657 7 2 2 2 2" xfId="6594" xr:uid="{1BDE0BD4-BECB-4F1A-A1B8-BFDBE45C73D7}"/>
    <cellStyle name="Millares 657 7 2 2 2 2 2" xfId="18046" xr:uid="{7F0D639C-E2A2-458C-9C05-DFC63387BF51}"/>
    <cellStyle name="Millares 657 7 2 2 2 2 2 2" xfId="40940" xr:uid="{D0AC152F-7DA6-43F9-AC3E-ABC88C31A866}"/>
    <cellStyle name="Millares 657 7 2 2 2 2 3" xfId="29499" xr:uid="{765961A3-B1CF-4B2C-9725-2C92E37F3E33}"/>
    <cellStyle name="Millares 657 7 2 2 2 2 4" xfId="52381" xr:uid="{69D9A916-51F1-43BE-AC93-1112384B47D3}"/>
    <cellStyle name="Millares 657 7 2 2 2 3" xfId="13804" xr:uid="{46401602-4331-4B24-A26C-3EEE374F7C74}"/>
    <cellStyle name="Millares 657 7 2 2 2 3 2" xfId="36698" xr:uid="{DA66CCE9-7627-4BBA-B4DD-3D81D3A60FDA}"/>
    <cellStyle name="Millares 657 7 2 2 2 4" xfId="25257" xr:uid="{9E893EA5-63D0-455E-A651-A4E4B80B5463}"/>
    <cellStyle name="Millares 657 7 2 2 2 5" xfId="48140" xr:uid="{153B596D-A059-49F8-A7B8-586559DFC2AE}"/>
    <cellStyle name="Millares 657 7 2 2 3" xfId="4190" xr:uid="{17B93012-1DBA-4499-8220-879FF958E86F}"/>
    <cellStyle name="Millares 657 7 2 2 3 2" xfId="8433" xr:uid="{8AA456CA-8383-4DC5-B000-607D0B4B3267}"/>
    <cellStyle name="Millares 657 7 2 2 3 2 2" xfId="19885" xr:uid="{B993BB8D-5A89-456F-9E17-83003B77911B}"/>
    <cellStyle name="Millares 657 7 2 2 3 2 2 2" xfId="42779" xr:uid="{75FB9B35-0A8D-444F-A4D0-BCA85FC5EF06}"/>
    <cellStyle name="Millares 657 7 2 2 3 2 3" xfId="31338" xr:uid="{647A699C-00D2-4D38-8AB3-13346D29654D}"/>
    <cellStyle name="Millares 657 7 2 2 3 2 4" xfId="54220" xr:uid="{DDFA36FA-2F05-4A10-92BC-18E63D0F3784}"/>
    <cellStyle name="Millares 657 7 2 2 3 3" xfId="15643" xr:uid="{24D5063E-4F6B-4BF4-A1E8-CBD1F82B2F2B}"/>
    <cellStyle name="Millares 657 7 2 2 3 3 2" xfId="38537" xr:uid="{64D38CDE-791A-4844-A10F-42F35C6DE835}"/>
    <cellStyle name="Millares 657 7 2 2 3 4" xfId="27096" xr:uid="{0C2D85E0-0601-4416-BF61-38DF03839A17}"/>
    <cellStyle name="Millares 657 7 2 2 3 5" xfId="49978" xr:uid="{F6407DD8-8D99-4C7B-836E-C5455D32C856}"/>
    <cellStyle name="Millares 657 7 2 2 4" xfId="5277" xr:uid="{804B7E14-F784-41A6-A927-EC366B061CD9}"/>
    <cellStyle name="Millares 657 7 2 2 4 2" xfId="16729" xr:uid="{A5F100FE-A3F4-4CB7-84CA-F5FB302E1FB1}"/>
    <cellStyle name="Millares 657 7 2 2 4 2 2" xfId="39623" xr:uid="{C6061BF0-9181-40D1-89C8-1B91A430E79E}"/>
    <cellStyle name="Millares 657 7 2 2 4 3" xfId="28182" xr:uid="{A81384B8-B9B6-45BC-8B90-3D2D982A5AD6}"/>
    <cellStyle name="Millares 657 7 2 2 4 4" xfId="51064" xr:uid="{96591A25-1140-42C6-BC87-18E127D3B69A}"/>
    <cellStyle name="Millares 657 7 2 2 5" xfId="10338" xr:uid="{211AF21D-B896-48AF-8187-BD2653E0B40F}"/>
    <cellStyle name="Millares 657 7 2 2 5 2" xfId="21781" xr:uid="{CE8A6FBB-6D65-4D44-A3B6-9249DBC49776}"/>
    <cellStyle name="Millares 657 7 2 2 5 2 2" xfId="44675" xr:uid="{923E2AE0-6DD1-47B5-A459-9E018499B119}"/>
    <cellStyle name="Millares 657 7 2 2 5 3" xfId="33234" xr:uid="{163B8837-2234-4D07-AA3C-383A4BA7B15D}"/>
    <cellStyle name="Millares 657 7 2 2 6" xfId="11422" xr:uid="{2D4C3814-0EA7-47FF-8836-EE464A8B8BD8}"/>
    <cellStyle name="Millares 657 7 2 2 6 2" xfId="22865" xr:uid="{920FEC30-CD25-464C-834C-0450934A1000}"/>
    <cellStyle name="Millares 657 7 2 2 6 2 2" xfId="45759" xr:uid="{D57F845E-D199-4BE3-9609-EE3E3D056040}"/>
    <cellStyle name="Millares 657 7 2 2 6 3" xfId="34318" xr:uid="{425E6E22-B4AF-4FB5-91E6-4EBD5D69B228}"/>
    <cellStyle name="Millares 657 7 2 2 7" xfId="12487" xr:uid="{64BA8A5E-B37D-4F49-8909-88AC10A1D97A}"/>
    <cellStyle name="Millares 657 7 2 2 7 2" xfId="35381" xr:uid="{31248A09-ACBF-4491-AF20-E1F37E361DCA}"/>
    <cellStyle name="Millares 657 7 2 2 8" xfId="23940" xr:uid="{6161A2A5-D919-4BFA-8B50-917F818E950A}"/>
    <cellStyle name="Millares 657 7 2 2 9" xfId="46823" xr:uid="{142B6715-7770-4420-9CC2-0E5DDF629DC0}"/>
    <cellStyle name="Millares 657 7 2 3" xfId="1819" xr:uid="{6BF4ACB5-258E-445B-B760-2C494AD10B7C}"/>
    <cellStyle name="Millares 657 7 2 3 2" xfId="6067" xr:uid="{B47B6003-A1BD-4A36-94B8-271D032E7FA6}"/>
    <cellStyle name="Millares 657 7 2 3 2 2" xfId="17519" xr:uid="{1B609AA7-E05D-4CD6-B89B-EDE0B49AC972}"/>
    <cellStyle name="Millares 657 7 2 3 2 2 2" xfId="40413" xr:uid="{37350D21-30F3-416D-8B10-AEB54DEBAB86}"/>
    <cellStyle name="Millares 657 7 2 3 2 3" xfId="28972" xr:uid="{0F73E40D-F48B-41DA-978D-91A76EA39073}"/>
    <cellStyle name="Millares 657 7 2 3 2 4" xfId="51854" xr:uid="{A347BC73-7B8A-474B-8356-F49A4DE4AD72}"/>
    <cellStyle name="Millares 657 7 2 3 3" xfId="13277" xr:uid="{6C63A229-0564-45A5-A60A-914E21CA010B}"/>
    <cellStyle name="Millares 657 7 2 3 3 2" xfId="36171" xr:uid="{3BC8F3ED-6E86-4DB5-9A37-A26A5213AF71}"/>
    <cellStyle name="Millares 657 7 2 3 4" xfId="24730" xr:uid="{6D4898FA-5397-4ED9-ADA3-3D1E2034B491}"/>
    <cellStyle name="Millares 657 7 2 3 5" xfId="47613" xr:uid="{0F0CAEDA-B8E3-4283-8530-AA40CA1126FF}"/>
    <cellStyle name="Millares 657 7 2 4" xfId="3663" xr:uid="{96712E9B-01B9-4FDB-81CA-7D7AA14C599D}"/>
    <cellStyle name="Millares 657 7 2 4 2" xfId="7906" xr:uid="{562EAADD-09B3-4523-A9EF-437B1280FED9}"/>
    <cellStyle name="Millares 657 7 2 4 2 2" xfId="19358" xr:uid="{B1C557A7-CA86-476F-9FFF-A89144C3861D}"/>
    <cellStyle name="Millares 657 7 2 4 2 2 2" xfId="42252" xr:uid="{9886223B-DA61-4EBA-8B50-0444EF4ABBDA}"/>
    <cellStyle name="Millares 657 7 2 4 2 3" xfId="30811" xr:uid="{99A23CBE-CE04-4BE8-806B-93A396DA8DEB}"/>
    <cellStyle name="Millares 657 7 2 4 2 4" xfId="53693" xr:uid="{CE7A1DD3-FF1B-4755-90E4-2ADFD1B938F7}"/>
    <cellStyle name="Millares 657 7 2 4 3" xfId="15116" xr:uid="{1B07A987-18D5-4FA3-A41B-E8388B0522FF}"/>
    <cellStyle name="Millares 657 7 2 4 3 2" xfId="38010" xr:uid="{873EDE1E-4676-4DA3-9967-2CE17BD0EC3D}"/>
    <cellStyle name="Millares 657 7 2 4 4" xfId="26569" xr:uid="{C1F57FF7-EDC7-47FE-94E5-00896793B305}"/>
    <cellStyle name="Millares 657 7 2 4 5" xfId="49451" xr:uid="{8B31733F-2B8A-4E3D-85D8-1001C06F1699}"/>
    <cellStyle name="Millares 657 7 2 5" xfId="4750" xr:uid="{5C822145-5C7A-4574-A539-7AEF04B1452B}"/>
    <cellStyle name="Millares 657 7 2 5 2" xfId="16202" xr:uid="{049970A8-85C3-44F8-9816-958DDFA0B3C7}"/>
    <cellStyle name="Millares 657 7 2 5 2 2" xfId="39096" xr:uid="{247CD611-A80B-4860-8473-024C7C53AD70}"/>
    <cellStyle name="Millares 657 7 2 5 3" xfId="27655" xr:uid="{4758AB5F-9A21-4064-82B5-4930552D4E77}"/>
    <cellStyle name="Millares 657 7 2 5 4" xfId="50537" xr:uid="{0721CFA3-9C3B-44AB-8A72-15D9468E2F93}"/>
    <cellStyle name="Millares 657 7 2 6" xfId="9811" xr:uid="{785EE0F3-D869-4836-BEE9-6B7A5A6B9B0B}"/>
    <cellStyle name="Millares 657 7 2 6 2" xfId="21254" xr:uid="{9FB2EE5A-A0B6-4ADE-9AA0-E322B9A60B91}"/>
    <cellStyle name="Millares 657 7 2 6 2 2" xfId="44148" xr:uid="{9518EF85-B69F-45B2-93BA-0F38BA983FA3}"/>
    <cellStyle name="Millares 657 7 2 6 3" xfId="32707" xr:uid="{CA45B220-C7FF-450E-B1CC-CA40EEBD1EEF}"/>
    <cellStyle name="Millares 657 7 2 7" xfId="10895" xr:uid="{7F14F4F2-F56F-4BC5-B531-268DD5362FCD}"/>
    <cellStyle name="Millares 657 7 2 7 2" xfId="22338" xr:uid="{C2AFBD6E-25E7-4775-886A-7593CF091226}"/>
    <cellStyle name="Millares 657 7 2 7 2 2" xfId="45232" xr:uid="{49F1B554-DC57-42C3-9A52-05059A0A9E67}"/>
    <cellStyle name="Millares 657 7 2 7 3" xfId="33791" xr:uid="{77C7465F-8B09-412D-BD8E-0CF16699379E}"/>
    <cellStyle name="Millares 657 7 2 8" xfId="11960" xr:uid="{51EE7F76-8CD7-4232-A8B6-195CA0EF6779}"/>
    <cellStyle name="Millares 657 7 2 8 2" xfId="34854" xr:uid="{70EC57B1-CFC7-4BD1-96A0-3AC8A8A23407}"/>
    <cellStyle name="Millares 657 7 2 9" xfId="23413" xr:uid="{0BBF426B-4A13-4FE3-B70A-99731220A3F8}"/>
    <cellStyle name="Millares 657 7 3" xfId="765" xr:uid="{29500DB1-8E98-414B-ADCC-494D1197B234}"/>
    <cellStyle name="Millares 657 7 3 2" xfId="2082" xr:uid="{65F4CA57-008E-40FA-A625-467DB9FD79E8}"/>
    <cellStyle name="Millares 657 7 3 2 2" xfId="6330" xr:uid="{C59F82D6-6410-4E5B-B958-3120198A1B7F}"/>
    <cellStyle name="Millares 657 7 3 2 2 2" xfId="17782" xr:uid="{218994DF-B105-4CD9-A32A-E760B770D84E}"/>
    <cellStyle name="Millares 657 7 3 2 2 2 2" xfId="40676" xr:uid="{F0FDE51E-DF31-495D-A61C-20FD4FC8C204}"/>
    <cellStyle name="Millares 657 7 3 2 2 3" xfId="29235" xr:uid="{AC2EB489-C65C-4065-80F0-AC14B951808A}"/>
    <cellStyle name="Millares 657 7 3 2 2 4" xfId="52117" xr:uid="{E53895A5-DB5E-41BB-8012-F1D1A32F5FDF}"/>
    <cellStyle name="Millares 657 7 3 2 3" xfId="13540" xr:uid="{4B200F44-B65B-4245-A864-025C5573E551}"/>
    <cellStyle name="Millares 657 7 3 2 3 2" xfId="36434" xr:uid="{A92E0A32-59BC-4091-BECC-54D7CEBF448F}"/>
    <cellStyle name="Millares 657 7 3 2 4" xfId="24993" xr:uid="{F49D3592-D6D1-4944-B763-98BB460195CD}"/>
    <cellStyle name="Millares 657 7 3 2 5" xfId="47876" xr:uid="{57F08A7D-7CF0-4F0B-9C34-BBD2FFA2693B}"/>
    <cellStyle name="Millares 657 7 3 3" xfId="3926" xr:uid="{5577308D-9C25-4EF1-BA9E-717D0860BFAE}"/>
    <cellStyle name="Millares 657 7 3 3 2" xfId="8169" xr:uid="{2AD97B44-6508-4DDF-88F7-B26EE71C1C64}"/>
    <cellStyle name="Millares 657 7 3 3 2 2" xfId="19621" xr:uid="{621DCEED-8AC4-4189-AD99-ACFE1805B873}"/>
    <cellStyle name="Millares 657 7 3 3 2 2 2" xfId="42515" xr:uid="{51E88D16-A4FE-4D13-8A07-3CF2E8937E36}"/>
    <cellStyle name="Millares 657 7 3 3 2 3" xfId="31074" xr:uid="{408E4182-C617-4976-AF6D-7D984508DB5C}"/>
    <cellStyle name="Millares 657 7 3 3 2 4" xfId="53956" xr:uid="{7553219A-77F8-4858-A799-ECD36CAE310E}"/>
    <cellStyle name="Millares 657 7 3 3 3" xfId="15379" xr:uid="{8CC4A2A4-6DEC-4CBF-835A-996A3F7DB5F6}"/>
    <cellStyle name="Millares 657 7 3 3 3 2" xfId="38273" xr:uid="{C087B824-80E6-4368-88A4-D1ADF7786F33}"/>
    <cellStyle name="Millares 657 7 3 3 4" xfId="26832" xr:uid="{EF10F7C3-F488-4CF1-B7C7-D8AAB2584761}"/>
    <cellStyle name="Millares 657 7 3 3 5" xfId="49714" xr:uid="{9B025143-6CFE-4777-BB9B-5E319EF6219E}"/>
    <cellStyle name="Millares 657 7 3 4" xfId="5013" xr:uid="{EA8750AC-4E6C-47C0-9B6E-A3451E3CECAC}"/>
    <cellStyle name="Millares 657 7 3 4 2" xfId="16465" xr:uid="{C5C58276-EE9A-4B67-8CDF-0D2AC8D8197A}"/>
    <cellStyle name="Millares 657 7 3 4 2 2" xfId="39359" xr:uid="{4E9804F5-D793-4063-87C9-19AA1BC0139A}"/>
    <cellStyle name="Millares 657 7 3 4 3" xfId="27918" xr:uid="{36BD722F-9CE2-40A7-B08D-B5A1DF2946B6}"/>
    <cellStyle name="Millares 657 7 3 4 4" xfId="50800" xr:uid="{F7BFE4AD-E3F1-4261-A092-893E988D262B}"/>
    <cellStyle name="Millares 657 7 3 5" xfId="10074" xr:uid="{18C363FC-2FBA-4CA1-9EAE-FB241A49EEBA}"/>
    <cellStyle name="Millares 657 7 3 5 2" xfId="21517" xr:uid="{FAA3BC8E-F73A-4A0B-A04F-28A6A01FFA5F}"/>
    <cellStyle name="Millares 657 7 3 5 2 2" xfId="44411" xr:uid="{E18E1D9F-CF16-4926-A920-B16FD0C9183D}"/>
    <cellStyle name="Millares 657 7 3 5 3" xfId="32970" xr:uid="{ABF99FEB-E865-447E-94E0-43D2A6E2BC65}"/>
    <cellStyle name="Millares 657 7 3 6" xfId="11158" xr:uid="{025F8586-E3CD-46A9-BE0A-7DE4E3E12D77}"/>
    <cellStyle name="Millares 657 7 3 6 2" xfId="22601" xr:uid="{42AE9ED8-361D-49BB-A61E-42D9643FD9FB}"/>
    <cellStyle name="Millares 657 7 3 6 2 2" xfId="45495" xr:uid="{FBEDEF33-B81A-41A5-A876-0BB37B748E35}"/>
    <cellStyle name="Millares 657 7 3 6 3" xfId="34054" xr:uid="{588C9FA7-5F70-40AE-8B37-12FF5A6D590F}"/>
    <cellStyle name="Millares 657 7 3 7" xfId="12223" xr:uid="{02E3517F-D2F3-4B8B-A04A-27A33F3E960C}"/>
    <cellStyle name="Millares 657 7 3 7 2" xfId="35117" xr:uid="{4647E327-3445-41DC-83C4-C0DAEDABFD48}"/>
    <cellStyle name="Millares 657 7 3 8" xfId="23676" xr:uid="{0301AAE7-8367-4C5A-8865-DB6C18618985}"/>
    <cellStyle name="Millares 657 7 3 9" xfId="46559" xr:uid="{FF11BBA2-F642-4867-8486-EAADC684C177}"/>
    <cellStyle name="Millares 657 7 4" xfId="1293" xr:uid="{E8675688-9685-4BB8-9345-EBAEF14063AA}"/>
    <cellStyle name="Millares 657 7 4 2" xfId="2610" xr:uid="{99E74430-80E8-40B3-BA84-6596C8C4494F}"/>
    <cellStyle name="Millares 657 7 4 2 2" xfId="6858" xr:uid="{D2B3A831-7EB3-40DA-87EA-1ABEE0050612}"/>
    <cellStyle name="Millares 657 7 4 2 2 2" xfId="18310" xr:uid="{F9671362-0371-4603-B9EC-B4FCCD45724A}"/>
    <cellStyle name="Millares 657 7 4 2 2 2 2" xfId="41204" xr:uid="{EF285669-056F-476F-9F5C-6F0F06B58082}"/>
    <cellStyle name="Millares 657 7 4 2 2 3" xfId="29763" xr:uid="{D5073949-A227-455C-A3BA-A9B348536371}"/>
    <cellStyle name="Millares 657 7 4 2 2 4" xfId="52645" xr:uid="{AF7BEEA5-EA3F-45F5-83F5-A2466CC60F2D}"/>
    <cellStyle name="Millares 657 7 4 2 3" xfId="14068" xr:uid="{A0532E61-0409-424F-9AE8-08556B9F7428}"/>
    <cellStyle name="Millares 657 7 4 2 3 2" xfId="36962" xr:uid="{142B30A6-591A-479E-8164-8A9B806696DF}"/>
    <cellStyle name="Millares 657 7 4 2 4" xfId="25521" xr:uid="{AF8BBF70-3F8D-4BDE-8C9F-96FD49335214}"/>
    <cellStyle name="Millares 657 7 4 2 5" xfId="48404" xr:uid="{4A132B9F-7779-4F0C-9698-4DD027D6267B}"/>
    <cellStyle name="Millares 657 7 4 3" xfId="5541" xr:uid="{5CAEF8DC-BB6F-4B0D-ABB2-D4D3365DA549}"/>
    <cellStyle name="Millares 657 7 4 3 2" xfId="16993" xr:uid="{44149B74-03A4-439D-94C8-5B8B425C82F2}"/>
    <cellStyle name="Millares 657 7 4 3 2 2" xfId="39887" xr:uid="{AA1FAA39-322B-4E34-9E81-29E863A532D9}"/>
    <cellStyle name="Millares 657 7 4 3 3" xfId="28446" xr:uid="{000EA945-9076-4FD0-86CF-39A56C9D1FBF}"/>
    <cellStyle name="Millares 657 7 4 3 4" xfId="51328" xr:uid="{D5FC8F18-938A-4949-9DC8-51C860296E33}"/>
    <cellStyle name="Millares 657 7 4 4" xfId="12751" xr:uid="{94344F51-32A3-4BD8-8039-E49782E51C75}"/>
    <cellStyle name="Millares 657 7 4 4 2" xfId="35645" xr:uid="{E4CF2F48-9612-449D-B229-643910FC329F}"/>
    <cellStyle name="Millares 657 7 4 5" xfId="24204" xr:uid="{B8641D16-BAC7-453C-B4BF-7F0394319C89}"/>
    <cellStyle name="Millares 657 7 4 6" xfId="47087" xr:uid="{5919443E-69EE-44EE-AB66-165E49C5F346}"/>
    <cellStyle name="Millares 657 7 5" xfId="1556" xr:uid="{7AD7C77B-B761-4C22-9E0F-47D2121F1357}"/>
    <cellStyle name="Millares 657 7 5 2" xfId="5804" xr:uid="{FE7F4F5E-CD9D-4C02-9B82-01E14562023A}"/>
    <cellStyle name="Millares 657 7 5 2 2" xfId="17256" xr:uid="{B182DB48-28F5-4323-A051-BCAC654F11B1}"/>
    <cellStyle name="Millares 657 7 5 2 2 2" xfId="40150" xr:uid="{0CB10B29-A18D-4600-9D7E-97CF2635B20E}"/>
    <cellStyle name="Millares 657 7 5 2 3" xfId="28709" xr:uid="{1DD1909C-71D7-4577-ACB9-FDA91F2791F1}"/>
    <cellStyle name="Millares 657 7 5 2 4" xfId="51591" xr:uid="{A7EAB168-3C42-4378-9710-E55DBA1FBAB6}"/>
    <cellStyle name="Millares 657 7 5 3" xfId="13014" xr:uid="{547832DA-7746-4D2F-A3CA-A0D9CCA8D754}"/>
    <cellStyle name="Millares 657 7 5 3 2" xfId="35908" xr:uid="{98170D31-2460-43A0-95B9-9955DECFF84C}"/>
    <cellStyle name="Millares 657 7 5 4" xfId="24467" xr:uid="{745381A5-51CB-481F-BA87-DB1693ED77E7}"/>
    <cellStyle name="Millares 657 7 5 5" xfId="47350" xr:uid="{237BF0E1-3F90-4528-95FB-5D11DD55AA66}"/>
    <cellStyle name="Millares 657 7 6" xfId="2877" xr:uid="{5FEF41CC-866B-4F78-A932-07F9E7C619DD}"/>
    <cellStyle name="Millares 657 7 6 2" xfId="7122" xr:uid="{9A3F1F87-B668-4488-ABEC-9B7004F6BC65}"/>
    <cellStyle name="Millares 657 7 6 2 2" xfId="18574" xr:uid="{5EEF0847-28A6-410D-B9B5-61E531C85A81}"/>
    <cellStyle name="Millares 657 7 6 2 2 2" xfId="41468" xr:uid="{9D9A7F25-B9B3-4EE4-8B21-9BB7138BA361}"/>
    <cellStyle name="Millares 657 7 6 2 3" xfId="30027" xr:uid="{7EB5B5EB-6C4F-45AF-BE12-2D0868B5BDC1}"/>
    <cellStyle name="Millares 657 7 6 2 4" xfId="52909" xr:uid="{8D296905-CB0A-46C5-984E-8D997EE6AFDA}"/>
    <cellStyle name="Millares 657 7 6 3" xfId="14332" xr:uid="{D65427D1-8212-455B-A1F6-CCF2A0083722}"/>
    <cellStyle name="Millares 657 7 6 3 2" xfId="37226" xr:uid="{5F740A41-2C39-4E82-BABF-DA15247EFD92}"/>
    <cellStyle name="Millares 657 7 6 4" xfId="25785" xr:uid="{02BCD237-38FF-4231-90E9-E71EBB65DE45}"/>
    <cellStyle name="Millares 657 7 6 5" xfId="48667" xr:uid="{8A7A4997-1621-41D2-AA7E-9059B665D301}"/>
    <cellStyle name="Millares 657 7 7" xfId="3138" xr:uid="{1E615A35-D864-475C-9DB2-90A0644D0B00}"/>
    <cellStyle name="Millares 657 7 7 2" xfId="7381" xr:uid="{4A3CB24D-1429-4A44-AE4A-0B5E6E32D54D}"/>
    <cellStyle name="Millares 657 7 7 2 2" xfId="18833" xr:uid="{1A288633-719A-4DA7-81B1-528C746F9F63}"/>
    <cellStyle name="Millares 657 7 7 2 2 2" xfId="41727" xr:uid="{44840DEE-89C4-482B-AAD1-97831E56B21E}"/>
    <cellStyle name="Millares 657 7 7 2 3" xfId="30286" xr:uid="{1A26E75E-3ED0-4330-89FD-6D670AADF9D9}"/>
    <cellStyle name="Millares 657 7 7 2 4" xfId="53168" xr:uid="{A432DCB4-7D20-44F1-A565-888103834F0C}"/>
    <cellStyle name="Millares 657 7 7 3" xfId="14591" xr:uid="{82738358-ADFE-454B-8D34-ACBBBDF4E301}"/>
    <cellStyle name="Millares 657 7 7 3 2" xfId="37485" xr:uid="{4782A038-6ADA-4E0A-B293-3F6E4CC7CB48}"/>
    <cellStyle name="Millares 657 7 7 4" xfId="26044" xr:uid="{81F407A0-218B-4326-A107-F1D4FA848A66}"/>
    <cellStyle name="Millares 657 7 7 5" xfId="48926" xr:uid="{A82217E8-46EA-4934-9F38-0CD383989A98}"/>
    <cellStyle name="Millares 657 7 8" xfId="3400" xr:uid="{51027542-51B4-493C-9E44-97FB12D03EB0}"/>
    <cellStyle name="Millares 657 7 8 2" xfId="7643" xr:uid="{B03359B7-C1AF-43BE-8C84-9E249680C41C}"/>
    <cellStyle name="Millares 657 7 8 2 2" xfId="19095" xr:uid="{C3600658-2994-49F3-B78C-83DE56F83E54}"/>
    <cellStyle name="Millares 657 7 8 2 2 2" xfId="41989" xr:uid="{C3D924C9-1FBD-4C7B-B117-78D7F8D57586}"/>
    <cellStyle name="Millares 657 7 8 2 3" xfId="30548" xr:uid="{011CFCF7-1469-494D-A363-265D7D5799AF}"/>
    <cellStyle name="Millares 657 7 8 2 4" xfId="53430" xr:uid="{9A8395DC-ECF2-40E3-8DC4-EDEFD26531F2}"/>
    <cellStyle name="Millares 657 7 8 3" xfId="14853" xr:uid="{EED02F5D-7396-455A-A518-D1F99D59FE4B}"/>
    <cellStyle name="Millares 657 7 8 3 2" xfId="37747" xr:uid="{AEE94D4D-0EAD-4439-811D-D7BD15B1179C}"/>
    <cellStyle name="Millares 657 7 8 4" xfId="26306" xr:uid="{A04AA598-A7CD-4BA9-AF92-39D3A430AAA2}"/>
    <cellStyle name="Millares 657 7 8 5" xfId="49188" xr:uid="{FA1F9B1E-9456-4EBB-9C99-73398A32A762}"/>
    <cellStyle name="Millares 657 7 9" xfId="4460" xr:uid="{F76ECBA9-FBB9-4813-A798-071907D77724}"/>
    <cellStyle name="Millares 657 7 9 2" xfId="15912" xr:uid="{4215237C-D8B4-4FCD-B5BC-15A9659F70AB}"/>
    <cellStyle name="Millares 657 7 9 2 2" xfId="38806" xr:uid="{7A26B403-5124-461F-BC3F-23C95EC18DCA}"/>
    <cellStyle name="Millares 657 7 9 3" xfId="27365" xr:uid="{A5E5346B-3054-42DD-97F4-3B46F5768C43}"/>
    <cellStyle name="Millares 657 7 9 4" xfId="50247" xr:uid="{89B83E25-0CDD-4C86-BFBD-4FAA943644C5}"/>
    <cellStyle name="Millares 657 8" xfId="11684" xr:uid="{ABCF0EFE-A3F2-4A7B-8EEA-52BF4A28BAE5}"/>
    <cellStyle name="Millares 657 8 2" xfId="34578" xr:uid="{9480E0D1-25DD-4005-870F-3910B6D5AB75}"/>
    <cellStyle name="Millares 657 9" xfId="23137" xr:uid="{577720B0-6FD5-4D94-8B5D-6704C0AD8A7E}"/>
    <cellStyle name="Millares 66" xfId="4481" xr:uid="{EF9095E0-B56F-43E6-B8E3-BE98831F77CD}"/>
    <cellStyle name="Millares 66 2" xfId="15933" xr:uid="{C5C2C0E3-7CAB-4686-9BE3-B4063D05F436}"/>
    <cellStyle name="Millares 66 2 2" xfId="38827" xr:uid="{36FAAA5F-E9A1-4195-B94A-AB574D218E7D}"/>
    <cellStyle name="Millares 66 2 3" xfId="55629" xr:uid="{57875DC4-43C1-4BF4-8F2D-0F453978F7E2}"/>
    <cellStyle name="Millares 66 3" xfId="27386" xr:uid="{C6FB3272-B2EC-4B39-A9B8-B804FCD265A3}"/>
    <cellStyle name="Millares 66 3 2" xfId="55346" xr:uid="{92942B40-8CE6-4D6B-85E6-D36A5428BD91}"/>
    <cellStyle name="Millares 66 4" xfId="50268" xr:uid="{03A2D21F-B75C-4247-BF50-70319C633760}"/>
    <cellStyle name="Millares 66 5" xfId="55308" xr:uid="{BE47F7E4-6989-4720-BF82-4283C8BF4CC8}"/>
    <cellStyle name="Millares 67" xfId="4445" xr:uid="{C600968F-250D-40AD-A426-FAEC66C91188}"/>
    <cellStyle name="Millares 67 2" xfId="15897" xr:uid="{69B55D1F-EA74-40F1-AC95-365DA2841481}"/>
    <cellStyle name="Millares 67 2 2" xfId="38791" xr:uid="{2D05A34B-2864-40C4-B6DB-7E8A42AAA493}"/>
    <cellStyle name="Millares 67 3" xfId="27350" xr:uid="{69C6C5CC-45FC-44A6-9F2E-0EC87F76EFEF}"/>
    <cellStyle name="Millares 67 4" xfId="50232" xr:uid="{AF78C551-5E61-4011-B20C-3750BB8F26FE}"/>
    <cellStyle name="Millares 68" xfId="4728" xr:uid="{DB3D109B-1169-405E-AE1F-0EC9E38C2F4F}"/>
    <cellStyle name="Millares 68 2" xfId="16180" xr:uid="{6615AEEF-C786-4AF8-8CE7-62DF167162A0}"/>
    <cellStyle name="Millares 68 2 2" xfId="39074" xr:uid="{B770B46F-C76F-44FB-9707-BA2B92973753}"/>
    <cellStyle name="Millares 68 2 3" xfId="55360" xr:uid="{CA26D2FE-D1CD-4893-A4CD-65443B13F63E}"/>
    <cellStyle name="Millares 68 3" xfId="27633" xr:uid="{F0EA256A-21BF-4420-B3F7-21AADD47E332}"/>
    <cellStyle name="Millares 68 4" xfId="50515" xr:uid="{8E3E2B91-D776-4AED-ADAE-C21C6D297A40}"/>
    <cellStyle name="Millares 68 5" xfId="55361" xr:uid="{6439E748-23A0-471E-A314-BE097FB8E4DF}"/>
    <cellStyle name="Millares 69" xfId="4731" xr:uid="{596E9F53-FFDD-4A05-87F2-B203FF38C530}"/>
    <cellStyle name="Millares 69 2" xfId="16183" xr:uid="{1B11874F-D5AD-46CF-8179-D012220AB2DF}"/>
    <cellStyle name="Millares 69 2 2" xfId="39077" xr:uid="{0FA926F0-98C1-4D56-8D88-75A7811DEABA}"/>
    <cellStyle name="Millares 69 3" xfId="27636" xr:uid="{782CA125-453D-4474-BF2B-E35FDBA1687D}"/>
    <cellStyle name="Millares 69 4" xfId="50518" xr:uid="{F41A3013-B3B9-4774-B961-C9E5B5777DE0}"/>
    <cellStyle name="Millares 7" xfId="216" xr:uid="{5352C085-C464-4AE0-8442-F7AB1BC13115}"/>
    <cellStyle name="Millares 7 2" xfId="55894" xr:uid="{9FB6D1D9-0068-4AEB-95C5-402B676231E0}"/>
    <cellStyle name="Millares 7 3" xfId="311" xr:uid="{31C7E7DF-13A1-41B5-A071-D16BA7715146}"/>
    <cellStyle name="Millares 7 4" xfId="294" xr:uid="{EDBA645D-6955-4569-A10B-4462B33537BD}"/>
    <cellStyle name="Millares 7 4 10" xfId="3478" xr:uid="{070685D7-D201-4553-B2D6-E564631AACBD}"/>
    <cellStyle name="Millares 7 4 10 2" xfId="7721" xr:uid="{C9D64BAB-B40E-4F8C-A58E-E4172E9B0DF5}"/>
    <cellStyle name="Millares 7 4 10 2 2" xfId="19173" xr:uid="{CD15FCDA-29A1-4409-A07C-DBBAE495CF0A}"/>
    <cellStyle name="Millares 7 4 10 2 2 2" xfId="42067" xr:uid="{EC560352-71F1-4BEC-81C0-90EEBA9EAAC1}"/>
    <cellStyle name="Millares 7 4 10 2 3" xfId="30626" xr:uid="{F96C09C0-F2FD-4BBE-ABB5-0C1309D76D60}"/>
    <cellStyle name="Millares 7 4 10 2 4" xfId="53508" xr:uid="{59284392-688F-4429-8893-A79272AD36D2}"/>
    <cellStyle name="Millares 7 4 10 3" xfId="14931" xr:uid="{966BA541-F694-468B-B0BE-26070DF884CC}"/>
    <cellStyle name="Millares 7 4 10 3 2" xfId="37825" xr:uid="{E8BD0039-3C9E-480A-AD70-7C3D34A204EE}"/>
    <cellStyle name="Millares 7 4 10 4" xfId="26384" xr:uid="{343A23C1-FAF1-4685-9A2C-6A303D37E507}"/>
    <cellStyle name="Millares 7 4 10 5" xfId="49266" xr:uid="{2080DAF1-C781-4842-AD4A-9F3DC61C6CF0}"/>
    <cellStyle name="Millares 7 4 11" xfId="4541" xr:uid="{B828B208-9F8B-4A2D-8A5A-968B2E305F99}"/>
    <cellStyle name="Millares 7 4 11 2" xfId="15993" xr:uid="{588C69A0-CD05-439E-9582-BB915CD004D6}"/>
    <cellStyle name="Millares 7 4 11 2 2" xfId="38887" xr:uid="{2DF3B5BA-E0D5-4089-A7FE-58EB93FDE4B0}"/>
    <cellStyle name="Millares 7 4 11 3" xfId="27446" xr:uid="{424A6C32-8B43-4F65-A568-3A22C8B24FBE}"/>
    <cellStyle name="Millares 7 4 11 4" xfId="50328" xr:uid="{45171319-5F63-4503-A5C9-DCF0BD6E05DA}"/>
    <cellStyle name="Millares 7 4 12" xfId="8825" xr:uid="{FCD44212-47E1-4FC5-B344-1686163149A5}"/>
    <cellStyle name="Millares 7 4 12 2" xfId="20269" xr:uid="{4ED79E5D-56F3-4DF3-9D38-AF7D35251F55}"/>
    <cellStyle name="Millares 7 4 12 2 2" xfId="43163" xr:uid="{9E7D0AF8-6C33-4F81-B0B1-EC3B5853E35F}"/>
    <cellStyle name="Millares 7 4 12 3" xfId="31722" xr:uid="{439C5409-7DC2-40BA-A638-422B1A9C0B97}"/>
    <cellStyle name="Millares 7 4 12 4" xfId="54604" xr:uid="{36B533E9-DCC1-4167-ABBD-9C1F4590CAA0}"/>
    <cellStyle name="Millares 7 4 13" xfId="9086" xr:uid="{0C9CEA90-C28B-43BB-BD90-1030FB639DB4}"/>
    <cellStyle name="Millares 7 4 13 2" xfId="20530" xr:uid="{B7B8A35E-573C-4DF5-9A0D-6B399A0BE67E}"/>
    <cellStyle name="Millares 7 4 13 2 2" xfId="43424" xr:uid="{012448A4-DF1A-42A0-A7AE-AE7E7629CEA9}"/>
    <cellStyle name="Millares 7 4 13 3" xfId="31983" xr:uid="{AA0CBB74-831E-4302-B95A-744DB84018C1}"/>
    <cellStyle name="Millares 7 4 13 4" xfId="54865" xr:uid="{8911FDD0-FCC4-4CC7-AA8A-95AF74A7C9C9}"/>
    <cellStyle name="Millares 7 4 14" xfId="9353" xr:uid="{46A331CA-7B71-4038-9BF1-3E7AAD88BE42}"/>
    <cellStyle name="Millares 7 4 14 2" xfId="20797" xr:uid="{DCE17F54-092C-4644-B45D-D250A88D78D9}"/>
    <cellStyle name="Millares 7 4 14 2 2" xfId="43691" xr:uid="{2C886048-915D-462E-A787-719A4DFC50DF}"/>
    <cellStyle name="Millares 7 4 14 3" xfId="32250" xr:uid="{8756A8ED-DD49-4905-9F2B-A5A18B0B8FC8}"/>
    <cellStyle name="Millares 7 4 14 4" xfId="55132" xr:uid="{0B7B9AAD-4EAA-46C2-BD8F-DBEF0A7F6F1D}"/>
    <cellStyle name="Millares 7 4 15" xfId="9624" xr:uid="{B2CE9481-CB3F-4361-AC88-8B7F4C097C6B}"/>
    <cellStyle name="Millares 7 4 15 2" xfId="21067" xr:uid="{BEC58461-BE68-48AE-B1BC-E0C52C8B1B03}"/>
    <cellStyle name="Millares 7 4 15 2 2" xfId="43961" xr:uid="{461C1AFD-FAB3-49F9-B06A-534CF964BFAF}"/>
    <cellStyle name="Millares 7 4 15 3" xfId="32520" xr:uid="{6F34C413-81DA-4C2B-9F98-DF7CF582827F}"/>
    <cellStyle name="Millares 7 4 16" xfId="10710" xr:uid="{D3729A50-BF00-49AD-A726-A216220095E9}"/>
    <cellStyle name="Millares 7 4 16 2" xfId="22153" xr:uid="{FF372A5D-E4EE-46BA-AE32-4083F1709BAE}"/>
    <cellStyle name="Millares 7 4 16 2 2" xfId="45047" xr:uid="{596B054C-3D23-450E-AD9A-9A1D1DBFB359}"/>
    <cellStyle name="Millares 7 4 16 3" xfId="33606" xr:uid="{C0EC1FD2-44CE-4369-A7B7-BF786164FC22}"/>
    <cellStyle name="Millares 7 4 17" xfId="11775" xr:uid="{30060C94-225C-4982-BA93-BBA2B51D9F58}"/>
    <cellStyle name="Millares 7 4 17 2" xfId="34669" xr:uid="{4768D522-C109-4C1A-AB7B-886FA8273CE3}"/>
    <cellStyle name="Millares 7 4 18" xfId="23228" xr:uid="{304A5BEF-0EB0-4629-B281-E534965F00BD}"/>
    <cellStyle name="Millares 7 4 19" xfId="46111" xr:uid="{5F250481-1FCD-4B04-86FE-0BBF67228190}"/>
    <cellStyle name="Millares 7 4 2" xfId="306" xr:uid="{E0F9B781-7700-4B3B-81E3-9E21B8211FE2}"/>
    <cellStyle name="Millares 7 4 20" xfId="55450" xr:uid="{CF002744-56CC-4AC7-A7DC-82C4A983C026}"/>
    <cellStyle name="Millares 7 4 3" xfId="432" xr:uid="{68264997-EF86-42C3-933B-A5591B565DD5}"/>
    <cellStyle name="Millares 7 4 3 10" xfId="8941" xr:uid="{6BCCE2F9-8478-429B-BD8C-66B00404A5B0}"/>
    <cellStyle name="Millares 7 4 3 10 2" xfId="20385" xr:uid="{7F2AC240-3D41-4170-B6F0-0807230E8B5B}"/>
    <cellStyle name="Millares 7 4 3 10 2 2" xfId="43279" xr:uid="{3B49EFB1-8FBA-428C-9A69-8E647D3C4BB8}"/>
    <cellStyle name="Millares 7 4 3 10 3" xfId="31838" xr:uid="{45729F67-7061-4F8E-A4C5-F03F6C615F8A}"/>
    <cellStyle name="Millares 7 4 3 10 4" xfId="54720" xr:uid="{D7DD95F5-5E83-4E43-8DE0-0C1AA1D9C731}"/>
    <cellStyle name="Millares 7 4 3 11" xfId="9203" xr:uid="{9DAFC581-EB14-461E-B535-635A9F044045}"/>
    <cellStyle name="Millares 7 4 3 11 2" xfId="20647" xr:uid="{D49CD2A0-F21A-4585-8FBB-1ABB26B6E31F}"/>
    <cellStyle name="Millares 7 4 3 11 2 2" xfId="43541" xr:uid="{25239B19-FD31-4EF9-844C-88C7AD535736}"/>
    <cellStyle name="Millares 7 4 3 11 3" xfId="32100" xr:uid="{4EC26360-6F66-4BB3-BE03-0160CFCB345F}"/>
    <cellStyle name="Millares 7 4 3 11 4" xfId="54982" xr:uid="{54B5D419-FABC-4E03-86AE-911FBC8A9F3B}"/>
    <cellStyle name="Millares 7 4 3 12" xfId="9470" xr:uid="{15D49243-53E2-4C28-8D8C-EABE61B07E83}"/>
    <cellStyle name="Millares 7 4 3 12 2" xfId="20914" xr:uid="{93EBC18F-0319-403A-BE65-4BE525B0F3DC}"/>
    <cellStyle name="Millares 7 4 3 12 2 2" xfId="43808" xr:uid="{5EEBA14A-32E0-4DD4-9E11-22031F6267BF}"/>
    <cellStyle name="Millares 7 4 3 12 3" xfId="32367" xr:uid="{3B016B38-9BD9-469B-AB37-E0036DC384E3}"/>
    <cellStyle name="Millares 7 4 3 12 4" xfId="55249" xr:uid="{2BA3C76A-6C4B-46E8-AC44-F80B422CFE3B}"/>
    <cellStyle name="Millares 7 4 3 13" xfId="9742" xr:uid="{8D7ED839-00A8-4853-AF18-364033224FD4}"/>
    <cellStyle name="Millares 7 4 3 13 2" xfId="21185" xr:uid="{A025B630-D1F3-4C77-85E5-35CDE625F71D}"/>
    <cellStyle name="Millares 7 4 3 13 2 2" xfId="44079" xr:uid="{EE54BB4B-C29C-4F5A-855C-DC75CF3F5A34}"/>
    <cellStyle name="Millares 7 4 3 13 3" xfId="32638" xr:uid="{D2E5AA2B-CEAF-4E6D-862C-556CE6BC0D47}"/>
    <cellStyle name="Millares 7 4 3 14" xfId="10826" xr:uid="{3E61A1D8-E285-461B-889B-49DF10A33841}"/>
    <cellStyle name="Millares 7 4 3 14 2" xfId="22269" xr:uid="{8057BD5F-4DDE-4814-B6CD-F12964EA5F9D}"/>
    <cellStyle name="Millares 7 4 3 14 2 2" xfId="45163" xr:uid="{B715DB50-E827-4C0F-BBB2-B64A1EEAF6F2}"/>
    <cellStyle name="Millares 7 4 3 14 3" xfId="33722" xr:uid="{01C50964-DE37-4355-A60B-2100B93908F0}"/>
    <cellStyle name="Millares 7 4 3 15" xfId="11891" xr:uid="{2426B06B-5C9A-4779-B6A6-0F8D4682D7D4}"/>
    <cellStyle name="Millares 7 4 3 15 2" xfId="34785" xr:uid="{326683A0-FD27-4CDD-8C6E-30DD7A0B42AC}"/>
    <cellStyle name="Millares 7 4 3 16" xfId="23344" xr:uid="{ED46B481-71C2-4EF3-9445-81FE0F45B573}"/>
    <cellStyle name="Millares 7 4 3 17" xfId="46227" xr:uid="{F3CC3E9D-B053-4C98-A407-FCCD482A9CAD}"/>
    <cellStyle name="Millares 7 4 3 18" xfId="55569" xr:uid="{D18C7653-164A-442D-A4B7-C5694561BFEF}"/>
    <cellStyle name="Millares 7 4 3 2" xfId="695" xr:uid="{D76BBFF8-0860-4EC1-8434-A1E724D391F8}"/>
    <cellStyle name="Millares 7 4 3 2 10" xfId="46490" xr:uid="{771A35FA-972D-46B3-8588-1CCC1B73DC2C}"/>
    <cellStyle name="Millares 7 4 3 2 11" xfId="55839" xr:uid="{CF4DF0FE-C23B-4EFC-B787-75C8F8898610}"/>
    <cellStyle name="Millares 7 4 3 2 2" xfId="1223" xr:uid="{66B1DD49-2038-4F6C-85E8-C118A7F24697}"/>
    <cellStyle name="Millares 7 4 3 2 2 2" xfId="2540" xr:uid="{371A32D6-F9E0-490C-A59B-04620AEE32A6}"/>
    <cellStyle name="Millares 7 4 3 2 2 2 2" xfId="6788" xr:uid="{9B98DEC7-DBB1-431B-A878-E69D8B63E0DE}"/>
    <cellStyle name="Millares 7 4 3 2 2 2 2 2" xfId="18240" xr:uid="{B606226F-95BD-4582-9A45-D69128B183A1}"/>
    <cellStyle name="Millares 7 4 3 2 2 2 2 2 2" xfId="41134" xr:uid="{73D4BA84-823D-47EC-A05C-71F748D588EB}"/>
    <cellStyle name="Millares 7 4 3 2 2 2 2 3" xfId="29693" xr:uid="{6B28C21C-2A4B-40EF-B9BA-2CC7B5C7BF1D}"/>
    <cellStyle name="Millares 7 4 3 2 2 2 2 4" xfId="52575" xr:uid="{4F4832BB-A270-44FC-AFF9-2B9559243EFB}"/>
    <cellStyle name="Millares 7 4 3 2 2 2 3" xfId="13998" xr:uid="{7568065E-BA30-4D3D-9692-D16451752CB8}"/>
    <cellStyle name="Millares 7 4 3 2 2 2 3 2" xfId="36892" xr:uid="{B77E5383-436E-4798-AC86-69677430A052}"/>
    <cellStyle name="Millares 7 4 3 2 2 2 4" xfId="25451" xr:uid="{AE433971-A1CB-4D98-9AB1-E84FB43ED3C4}"/>
    <cellStyle name="Millares 7 4 3 2 2 2 5" xfId="48334" xr:uid="{61E1CA16-E0D1-4BD9-88F1-EBFD32258916}"/>
    <cellStyle name="Millares 7 4 3 2 2 3" xfId="4384" xr:uid="{0769C424-5C6B-48C3-AF99-48F494FE6035}"/>
    <cellStyle name="Millares 7 4 3 2 2 3 2" xfId="8627" xr:uid="{72ADBB1D-4F95-4184-8809-A4ECCAD83CB2}"/>
    <cellStyle name="Millares 7 4 3 2 2 3 2 2" xfId="20079" xr:uid="{948C7C5F-2C13-4757-B9FE-6090BFA981F4}"/>
    <cellStyle name="Millares 7 4 3 2 2 3 2 2 2" xfId="42973" xr:uid="{ED76C5C2-AD4A-415E-9D1A-20E6C181F1A1}"/>
    <cellStyle name="Millares 7 4 3 2 2 3 2 3" xfId="31532" xr:uid="{F9136256-7F20-42F8-B298-1700BEBA0F5D}"/>
    <cellStyle name="Millares 7 4 3 2 2 3 2 4" xfId="54414" xr:uid="{E9FB64FA-FEEF-49CC-AD39-3A6BE496EA82}"/>
    <cellStyle name="Millares 7 4 3 2 2 3 3" xfId="15837" xr:uid="{10D10251-7CBB-4877-BBFD-0C1BF1810B28}"/>
    <cellStyle name="Millares 7 4 3 2 2 3 3 2" xfId="38731" xr:uid="{6B9A3343-A928-4609-99A1-E28489ECF0CC}"/>
    <cellStyle name="Millares 7 4 3 2 2 3 4" xfId="27290" xr:uid="{43EBB8D9-794D-4326-80A1-1A0E23420F51}"/>
    <cellStyle name="Millares 7 4 3 2 2 3 5" xfId="50172" xr:uid="{C7EBA09C-93EC-4949-8C21-03CC72B3C698}"/>
    <cellStyle name="Millares 7 4 3 2 2 4" xfId="5471" xr:uid="{42B2EBBF-E24D-4262-BEE7-AC49D996C0DE}"/>
    <cellStyle name="Millares 7 4 3 2 2 4 2" xfId="16923" xr:uid="{201F5602-3FC2-47A7-9327-71F282A4D0DD}"/>
    <cellStyle name="Millares 7 4 3 2 2 4 2 2" xfId="39817" xr:uid="{112FA0FC-09EA-4BA3-AB1C-07352360265B}"/>
    <cellStyle name="Millares 7 4 3 2 2 4 3" xfId="28376" xr:uid="{54DCEAC7-7B09-4356-98E5-297C35AD07CC}"/>
    <cellStyle name="Millares 7 4 3 2 2 4 4" xfId="51258" xr:uid="{213E29D7-7783-4B83-80E1-CA5BF85E04F1}"/>
    <cellStyle name="Millares 7 4 3 2 2 5" xfId="10532" xr:uid="{BB43DBC9-B923-4CCC-84B9-10D8A01CACB7}"/>
    <cellStyle name="Millares 7 4 3 2 2 5 2" xfId="21975" xr:uid="{F7FFA09C-4640-4F1A-B50A-F240F75DE230}"/>
    <cellStyle name="Millares 7 4 3 2 2 5 2 2" xfId="44869" xr:uid="{0E2A3815-C954-4BAC-8122-DE973F187325}"/>
    <cellStyle name="Millares 7 4 3 2 2 5 3" xfId="33428" xr:uid="{7814F8EE-FB72-4D19-811C-04C75FB0A81B}"/>
    <cellStyle name="Millares 7 4 3 2 2 6" xfId="11616" xr:uid="{89C73469-EDF1-4E26-A292-C46D4A0332A2}"/>
    <cellStyle name="Millares 7 4 3 2 2 6 2" xfId="23059" xr:uid="{E276F3D1-1843-4CC4-923F-3F72C9001AFB}"/>
    <cellStyle name="Millares 7 4 3 2 2 6 2 2" xfId="45953" xr:uid="{A86F4F85-3FA9-4107-8555-B1F87DC60560}"/>
    <cellStyle name="Millares 7 4 3 2 2 6 3" xfId="34512" xr:uid="{617234E9-10B8-4819-A3FC-2A0F46A817AF}"/>
    <cellStyle name="Millares 7 4 3 2 2 7" xfId="12681" xr:uid="{040C7BED-8763-4AA0-8EF7-0C712243F87B}"/>
    <cellStyle name="Millares 7 4 3 2 2 7 2" xfId="35575" xr:uid="{3E31CB9B-9EAC-4D3D-A913-466FBE07337D}"/>
    <cellStyle name="Millares 7 4 3 2 2 8" xfId="24134" xr:uid="{235998BC-731F-42E4-9C43-8C92382241B2}"/>
    <cellStyle name="Millares 7 4 3 2 2 9" xfId="47017" xr:uid="{36D9F7F9-5595-484D-9251-A68244E1586C}"/>
    <cellStyle name="Millares 7 4 3 2 3" xfId="2013" xr:uid="{80D8C16B-D2E7-4E26-995B-A1385C6E2E0F}"/>
    <cellStyle name="Millares 7 4 3 2 3 2" xfId="6261" xr:uid="{AC9F7A33-CDA2-440E-8ECE-5D678C72BB49}"/>
    <cellStyle name="Millares 7 4 3 2 3 2 2" xfId="17713" xr:uid="{393C82BC-551C-415E-BD1F-8863E2EFCB9F}"/>
    <cellStyle name="Millares 7 4 3 2 3 2 2 2" xfId="40607" xr:uid="{D9A609BC-F431-4C7B-9F60-3FA59731F0C3}"/>
    <cellStyle name="Millares 7 4 3 2 3 2 3" xfId="29166" xr:uid="{10E39180-50F9-40F5-AB75-BB1994EE471F}"/>
    <cellStyle name="Millares 7 4 3 2 3 2 4" xfId="52048" xr:uid="{B23E543F-84B3-43A1-8671-467F58AD0A80}"/>
    <cellStyle name="Millares 7 4 3 2 3 3" xfId="13471" xr:uid="{954386DB-DABA-4E86-8506-64243542044E}"/>
    <cellStyle name="Millares 7 4 3 2 3 3 2" xfId="36365" xr:uid="{A891BC3A-481A-4B43-AA49-3A5293A4E054}"/>
    <cellStyle name="Millares 7 4 3 2 3 4" xfId="24924" xr:uid="{5B3D673D-FA69-4E8F-A143-9198D88E1264}"/>
    <cellStyle name="Millares 7 4 3 2 3 5" xfId="47807" xr:uid="{E90387D0-12EB-471F-97A9-C0646E315071}"/>
    <cellStyle name="Millares 7 4 3 2 4" xfId="3857" xr:uid="{3EEBC628-1FA6-4241-9D83-2694B923A1EE}"/>
    <cellStyle name="Millares 7 4 3 2 4 2" xfId="8100" xr:uid="{645E9DEA-3BED-4327-BFCC-8BBF689DB12A}"/>
    <cellStyle name="Millares 7 4 3 2 4 2 2" xfId="19552" xr:uid="{2C005D48-AE25-4562-8F3C-58D8F3AC37F4}"/>
    <cellStyle name="Millares 7 4 3 2 4 2 2 2" xfId="42446" xr:uid="{3252923D-26FF-42C3-BF63-ACD1A6C518D1}"/>
    <cellStyle name="Millares 7 4 3 2 4 2 3" xfId="31005" xr:uid="{F9C07477-5FFA-4986-9A70-8AD83E43E57D}"/>
    <cellStyle name="Millares 7 4 3 2 4 2 4" xfId="53887" xr:uid="{A1AE2CD0-F9AB-450F-8C43-FF9242D44306}"/>
    <cellStyle name="Millares 7 4 3 2 4 3" xfId="15310" xr:uid="{9472A4A4-4572-45A0-9B19-09383059E3F6}"/>
    <cellStyle name="Millares 7 4 3 2 4 3 2" xfId="38204" xr:uid="{AE65E38B-026F-4779-A7A5-F29630359868}"/>
    <cellStyle name="Millares 7 4 3 2 4 4" xfId="26763" xr:uid="{AE85869A-1223-45BB-BAA2-DB53EA669B30}"/>
    <cellStyle name="Millares 7 4 3 2 4 5" xfId="49645" xr:uid="{6F352C58-1F21-4690-8FBD-D103A26DC5E5}"/>
    <cellStyle name="Millares 7 4 3 2 5" xfId="4944" xr:uid="{EA1566F3-CAC4-4DFC-8E46-8A8A9748C0E9}"/>
    <cellStyle name="Millares 7 4 3 2 5 2" xfId="16396" xr:uid="{BFD1573F-0EB1-401A-A76A-BAF6ECCCA631}"/>
    <cellStyle name="Millares 7 4 3 2 5 2 2" xfId="39290" xr:uid="{DFBC629E-44D7-4CC2-8D98-B3C167DBDD69}"/>
    <cellStyle name="Millares 7 4 3 2 5 3" xfId="27849" xr:uid="{7A6C6801-3EF8-48E1-BE80-AD3DB3E5F53A}"/>
    <cellStyle name="Millares 7 4 3 2 5 4" xfId="50731" xr:uid="{8BD5348D-E202-4333-B177-5A8FB2434624}"/>
    <cellStyle name="Millares 7 4 3 2 6" xfId="10005" xr:uid="{21B3DDCA-A872-424A-BB9C-73C749980CEF}"/>
    <cellStyle name="Millares 7 4 3 2 6 2" xfId="21448" xr:uid="{CB03DE9B-ADFC-47A1-A921-68976B5274D2}"/>
    <cellStyle name="Millares 7 4 3 2 6 2 2" xfId="44342" xr:uid="{23371C93-874D-4549-95C0-7A14811BBF9E}"/>
    <cellStyle name="Millares 7 4 3 2 6 3" xfId="32901" xr:uid="{98F2A4F9-D0AC-4466-9D98-2777719BF828}"/>
    <cellStyle name="Millares 7 4 3 2 7" xfId="11089" xr:uid="{6BE08E17-923D-4433-92AE-2851BC2AD49F}"/>
    <cellStyle name="Millares 7 4 3 2 7 2" xfId="22532" xr:uid="{90053F45-0A26-4730-9559-502B4C9ECBB2}"/>
    <cellStyle name="Millares 7 4 3 2 7 2 2" xfId="45426" xr:uid="{B930DD8A-2CD7-4D7C-907B-B313A7D299F1}"/>
    <cellStyle name="Millares 7 4 3 2 7 3" xfId="33985" xr:uid="{95F60878-7910-4444-9570-20E8F446D2B3}"/>
    <cellStyle name="Millares 7 4 3 2 8" xfId="12154" xr:uid="{55B52E82-C493-4D2E-8A03-84F49E77069B}"/>
    <cellStyle name="Millares 7 4 3 2 8 2" xfId="35048" xr:uid="{E46AEC47-8B4C-4A11-8304-AF643246316E}"/>
    <cellStyle name="Millares 7 4 3 2 9" xfId="23607" xr:uid="{C76816FC-1785-4DC3-8331-E71BBAD8D416}"/>
    <cellStyle name="Millares 7 4 3 3" xfId="960" xr:uid="{60637D5B-F31A-40BB-8AFF-0949E8E32B9A}"/>
    <cellStyle name="Millares 7 4 3 3 2" xfId="2277" xr:uid="{5CF58D6E-3A8F-46AF-821B-D056C446003E}"/>
    <cellStyle name="Millares 7 4 3 3 2 2" xfId="6525" xr:uid="{A612F856-07AC-44BA-9A14-3E0237DD026C}"/>
    <cellStyle name="Millares 7 4 3 3 2 2 2" xfId="17977" xr:uid="{ECFD1CCD-FD37-4EFC-81B0-4481045E0746}"/>
    <cellStyle name="Millares 7 4 3 3 2 2 2 2" xfId="40871" xr:uid="{582F327C-FCE1-42B3-859B-B8306E2BD732}"/>
    <cellStyle name="Millares 7 4 3 3 2 2 3" xfId="29430" xr:uid="{6DF7213E-2220-4FF5-BFA0-D6ECA9C6C2D0}"/>
    <cellStyle name="Millares 7 4 3 3 2 2 4" xfId="52312" xr:uid="{27B9C775-0252-43B8-87B2-8D383DD13B19}"/>
    <cellStyle name="Millares 7 4 3 3 2 3" xfId="13735" xr:uid="{788D033A-3679-41A5-8554-1C330EE84E2C}"/>
    <cellStyle name="Millares 7 4 3 3 2 3 2" xfId="36629" xr:uid="{222CD97D-7381-48AE-A5DB-E73B818165DA}"/>
    <cellStyle name="Millares 7 4 3 3 2 4" xfId="25188" xr:uid="{8983CD8E-8EED-4E43-87B5-209FCAFE5248}"/>
    <cellStyle name="Millares 7 4 3 3 2 5" xfId="48071" xr:uid="{034506CC-AB83-4315-B457-A9E519307D3E}"/>
    <cellStyle name="Millares 7 4 3 3 3" xfId="4121" xr:uid="{EC45F95B-94DA-4E24-8516-EDEFE1E7D0A6}"/>
    <cellStyle name="Millares 7 4 3 3 3 2" xfId="8364" xr:uid="{5DCF5377-2FCB-4E42-A574-9BCDB4446F7F}"/>
    <cellStyle name="Millares 7 4 3 3 3 2 2" xfId="19816" xr:uid="{BC0EB3E8-0285-46C0-BEDD-5552B6F453F0}"/>
    <cellStyle name="Millares 7 4 3 3 3 2 2 2" xfId="42710" xr:uid="{0CB38880-2F23-41F7-A06D-F261B289FAAB}"/>
    <cellStyle name="Millares 7 4 3 3 3 2 3" xfId="31269" xr:uid="{2EE4A91D-B55A-4EAB-942B-1E45EF430F07}"/>
    <cellStyle name="Millares 7 4 3 3 3 2 4" xfId="54151" xr:uid="{4D3937FD-6840-46C1-ABF6-75F0EEC78D30}"/>
    <cellStyle name="Millares 7 4 3 3 3 3" xfId="15574" xr:uid="{12B6DF9D-772B-4FB1-A461-07E2B9C3A3CC}"/>
    <cellStyle name="Millares 7 4 3 3 3 3 2" xfId="38468" xr:uid="{A01BFD74-D9FE-446B-9D5F-17586D72F169}"/>
    <cellStyle name="Millares 7 4 3 3 3 4" xfId="27027" xr:uid="{EE18899C-4B5E-4EB8-AF37-593546ECBA2D}"/>
    <cellStyle name="Millares 7 4 3 3 3 5" xfId="49909" xr:uid="{781F1883-3E70-4958-BE50-83FF053BD199}"/>
    <cellStyle name="Millares 7 4 3 3 4" xfId="5208" xr:uid="{88A8A717-E63A-44B6-8379-1FD2DFF31F8E}"/>
    <cellStyle name="Millares 7 4 3 3 4 2" xfId="16660" xr:uid="{7D534C33-9FCC-4BB2-937E-B0D90AA530EA}"/>
    <cellStyle name="Millares 7 4 3 3 4 2 2" xfId="39554" xr:uid="{AB4C1B3D-45B6-4AB6-9857-971E20071E08}"/>
    <cellStyle name="Millares 7 4 3 3 4 3" xfId="28113" xr:uid="{AB5D5DD3-C7E9-4D83-A2CF-662FDFC83B8B}"/>
    <cellStyle name="Millares 7 4 3 3 4 4" xfId="50995" xr:uid="{40BA85D0-6264-49C2-80FC-76DD0D0A7067}"/>
    <cellStyle name="Millares 7 4 3 3 5" xfId="10269" xr:uid="{CCAB97F7-B32B-4892-B80A-F54EC248BA30}"/>
    <cellStyle name="Millares 7 4 3 3 5 2" xfId="21712" xr:uid="{75078835-A7DD-457A-8C35-36B1E357258E}"/>
    <cellStyle name="Millares 7 4 3 3 5 2 2" xfId="44606" xr:uid="{17EF89B1-5B18-414F-93EE-4E4CB4B958E8}"/>
    <cellStyle name="Millares 7 4 3 3 5 3" xfId="33165" xr:uid="{71556B48-7445-46B5-829A-C7741C66E439}"/>
    <cellStyle name="Millares 7 4 3 3 6" xfId="11353" xr:uid="{6218B30B-7CC8-45E9-A063-BAC9236528A2}"/>
    <cellStyle name="Millares 7 4 3 3 6 2" xfId="22796" xr:uid="{CD31AF99-8E09-45F5-A747-B24CD46554F9}"/>
    <cellStyle name="Millares 7 4 3 3 6 2 2" xfId="45690" xr:uid="{0C22F9ED-45A4-4505-933D-D10B2C97A169}"/>
    <cellStyle name="Millares 7 4 3 3 6 3" xfId="34249" xr:uid="{142755C2-031D-4DCA-8F9E-708D1EAC206C}"/>
    <cellStyle name="Millares 7 4 3 3 7" xfId="12418" xr:uid="{B32393FD-2B1F-4699-9BDF-DFE2A82D609B}"/>
    <cellStyle name="Millares 7 4 3 3 7 2" xfId="35312" xr:uid="{9FD79A93-C857-45F2-BC46-333E6D8F059E}"/>
    <cellStyle name="Millares 7 4 3 3 8" xfId="23871" xr:uid="{D388B9B7-3B33-4048-A635-711F0ED8501D}"/>
    <cellStyle name="Millares 7 4 3 3 9" xfId="46754" xr:uid="{56EF9B51-2514-4CF6-8B34-366A995B205A}"/>
    <cellStyle name="Millares 7 4 3 4" xfId="1488" xr:uid="{2F829C76-FD1F-458E-B1B1-8CFCC6C8FC6B}"/>
    <cellStyle name="Millares 7 4 3 4 2" xfId="2805" xr:uid="{9C745DA9-8164-4C3B-8712-63A00A67F27D}"/>
    <cellStyle name="Millares 7 4 3 4 2 2" xfId="7053" xr:uid="{23473219-BCF4-4F9E-89BD-3259206222CE}"/>
    <cellStyle name="Millares 7 4 3 4 2 2 2" xfId="18505" xr:uid="{6FE27B45-94B8-4F6C-A596-99F9F14E39EB}"/>
    <cellStyle name="Millares 7 4 3 4 2 2 2 2" xfId="41399" xr:uid="{43FBCE2D-F62A-428B-8458-8DE659BF40F7}"/>
    <cellStyle name="Millares 7 4 3 4 2 2 3" xfId="29958" xr:uid="{99E28B6B-D0C9-490E-8507-D57DC0E412DC}"/>
    <cellStyle name="Millares 7 4 3 4 2 2 4" xfId="52840" xr:uid="{0EFBC18A-DEBD-4144-BE08-6EF0D1F74219}"/>
    <cellStyle name="Millares 7 4 3 4 2 3" xfId="14263" xr:uid="{265C59D6-AF62-470A-B8EE-29122327B7F2}"/>
    <cellStyle name="Millares 7 4 3 4 2 3 2" xfId="37157" xr:uid="{7AD44B0F-11BB-4720-8E49-B4F680D89C20}"/>
    <cellStyle name="Millares 7 4 3 4 2 4" xfId="25716" xr:uid="{01FBCEF9-6340-4729-AC8D-FD44ED5BD55E}"/>
    <cellStyle name="Millares 7 4 3 4 2 5" xfId="48599" xr:uid="{7774CB4A-D26B-457E-AB1A-E615F428117E}"/>
    <cellStyle name="Millares 7 4 3 4 3" xfId="5736" xr:uid="{C9FB4FE6-6B9F-46A6-8BAC-438B3B563717}"/>
    <cellStyle name="Millares 7 4 3 4 3 2" xfId="17188" xr:uid="{BEC19DD2-63E4-48FF-9E22-5F8905F350AB}"/>
    <cellStyle name="Millares 7 4 3 4 3 2 2" xfId="40082" xr:uid="{45B71723-B7EA-4D03-9FFE-58D5D3FCA791}"/>
    <cellStyle name="Millares 7 4 3 4 3 3" xfId="28641" xr:uid="{2D964325-E96C-4DE1-8FE2-0242FF3E1E75}"/>
    <cellStyle name="Millares 7 4 3 4 3 4" xfId="51523" xr:uid="{C9F57EBB-F1FC-437F-96C7-FE7148373964}"/>
    <cellStyle name="Millares 7 4 3 4 4" xfId="12946" xr:uid="{0CD3F53B-6CDF-4400-A763-0C43A7F6F47B}"/>
    <cellStyle name="Millares 7 4 3 4 4 2" xfId="35840" xr:uid="{2831B464-B3B1-47E1-83C4-A601B52685B5}"/>
    <cellStyle name="Millares 7 4 3 4 5" xfId="24399" xr:uid="{24D07C55-62F4-435A-9BAD-23D577D9FFE6}"/>
    <cellStyle name="Millares 7 4 3 4 6" xfId="47282" xr:uid="{BEE33DEC-F54A-40D7-884D-2EF2D01D8CE9}"/>
    <cellStyle name="Millares 7 4 3 5" xfId="1750" xr:uid="{89C2E35C-AFBF-44ED-AAFF-B2E39B806E14}"/>
    <cellStyle name="Millares 7 4 3 5 2" xfId="5998" xr:uid="{FCAFFE81-EDCB-4470-A9C1-DFE36F34FC5F}"/>
    <cellStyle name="Millares 7 4 3 5 2 2" xfId="17450" xr:uid="{B3F6D850-7B7C-4BF1-A266-5928EC84C7BD}"/>
    <cellStyle name="Millares 7 4 3 5 2 2 2" xfId="40344" xr:uid="{1EC15EED-2678-48DD-91BA-954BA92D0F58}"/>
    <cellStyle name="Millares 7 4 3 5 2 3" xfId="28903" xr:uid="{67F97134-C3EB-4527-8751-54F541D8230C}"/>
    <cellStyle name="Millares 7 4 3 5 2 4" xfId="51785" xr:uid="{28B94FE0-2B03-44DD-9805-65EE8265DB3A}"/>
    <cellStyle name="Millares 7 4 3 5 3" xfId="13208" xr:uid="{467A49F6-97C3-47B8-B85F-4663F73DF9AD}"/>
    <cellStyle name="Millares 7 4 3 5 3 2" xfId="36102" xr:uid="{BA6111ED-901B-4F86-BC8E-57216DD25D9F}"/>
    <cellStyle name="Millares 7 4 3 5 4" xfId="24661" xr:uid="{52414D11-EA0A-4342-96FB-5385C006A783}"/>
    <cellStyle name="Millares 7 4 3 5 5" xfId="47544" xr:uid="{33C0AA9C-05F5-497C-AB32-5C0BC36F5D1C}"/>
    <cellStyle name="Millares 7 4 3 6" xfId="3073" xr:uid="{69600709-1D6A-4E5D-B3A3-4D5B8EE56B9D}"/>
    <cellStyle name="Millares 7 4 3 6 2" xfId="7316" xr:uid="{188141D9-911B-4806-8586-39BB4FBB6CDA}"/>
    <cellStyle name="Millares 7 4 3 6 2 2" xfId="18768" xr:uid="{B9916BD1-3E38-4096-8E4F-35867C42A44D}"/>
    <cellStyle name="Millares 7 4 3 6 2 2 2" xfId="41662" xr:uid="{DC17FFAE-38CF-42CF-B1AE-4450969F675D}"/>
    <cellStyle name="Millares 7 4 3 6 2 3" xfId="30221" xr:uid="{7FF56F67-6DDE-4E7A-BC08-59EC823F9908}"/>
    <cellStyle name="Millares 7 4 3 6 2 4" xfId="53103" xr:uid="{5BC7175D-C1B9-4536-A5F7-68E9B0193841}"/>
    <cellStyle name="Millares 7 4 3 6 3" xfId="14526" xr:uid="{B9A26AE9-9F85-4EDA-89D9-BF2735D4FAE6}"/>
    <cellStyle name="Millares 7 4 3 6 3 2" xfId="37420" xr:uid="{817BBD9E-E3DB-41D2-A9A8-D275799079A1}"/>
    <cellStyle name="Millares 7 4 3 6 4" xfId="25979" xr:uid="{D96640BD-5300-42FE-A248-4B9752B45D02}"/>
    <cellStyle name="Millares 7 4 3 6 5" xfId="48861" xr:uid="{E6C70D55-B4B6-4BE1-BDC7-8658D33FE717}"/>
    <cellStyle name="Millares 7 4 3 7" xfId="3333" xr:uid="{65BCC4E3-28FE-422A-9B65-F6701AC609AC}"/>
    <cellStyle name="Millares 7 4 3 7 2" xfId="7576" xr:uid="{37C857E8-5861-4491-A025-021BA14D1954}"/>
    <cellStyle name="Millares 7 4 3 7 2 2" xfId="19028" xr:uid="{B5D35D61-C112-46BA-9262-44309C3E0410}"/>
    <cellStyle name="Millares 7 4 3 7 2 2 2" xfId="41922" xr:uid="{B248AA08-7F85-43A0-8AC9-276C1D7090F6}"/>
    <cellStyle name="Millares 7 4 3 7 2 3" xfId="30481" xr:uid="{69BC8F9A-8099-42D4-AED5-A4E5839FB64C}"/>
    <cellStyle name="Millares 7 4 3 7 2 4" xfId="53363" xr:uid="{2C7EFA13-8316-4D56-B4A1-3F074493B502}"/>
    <cellStyle name="Millares 7 4 3 7 3" xfId="14786" xr:uid="{7F22F275-1691-4746-A021-67CB8811C23C}"/>
    <cellStyle name="Millares 7 4 3 7 3 2" xfId="37680" xr:uid="{9F5DCDDA-CBE4-4622-A9A2-DF142EC22B98}"/>
    <cellStyle name="Millares 7 4 3 7 4" xfId="26239" xr:uid="{D2D7B894-1E4F-4CDA-B731-44DC68D36717}"/>
    <cellStyle name="Millares 7 4 3 7 5" xfId="49121" xr:uid="{2FE42653-8C9E-42C4-B0A0-26BAA7B47894}"/>
    <cellStyle name="Millares 7 4 3 8" xfId="3594" xr:uid="{9D38B21B-B1A4-480D-8073-79F439EEC289}"/>
    <cellStyle name="Millares 7 4 3 8 2" xfId="7837" xr:uid="{F63E68B0-38C2-445B-BF56-04C9A542B650}"/>
    <cellStyle name="Millares 7 4 3 8 2 2" xfId="19289" xr:uid="{306749B0-3504-4D50-8ADC-D425A50006EC}"/>
    <cellStyle name="Millares 7 4 3 8 2 2 2" xfId="42183" xr:uid="{4504A768-75B1-45C6-9005-7E7184FE40F5}"/>
    <cellStyle name="Millares 7 4 3 8 2 3" xfId="30742" xr:uid="{B3EEBA9A-D292-42B7-A40A-EA76959282A8}"/>
    <cellStyle name="Millares 7 4 3 8 2 4" xfId="53624" xr:uid="{C5194AB9-AC5B-4B56-B2D5-6C7BAB55CD64}"/>
    <cellStyle name="Millares 7 4 3 8 3" xfId="15047" xr:uid="{ECA89721-C5C8-445A-A49E-9F6372CF6D27}"/>
    <cellStyle name="Millares 7 4 3 8 3 2" xfId="37941" xr:uid="{865FC9F1-E9C9-4622-A7EC-B81869845E15}"/>
    <cellStyle name="Millares 7 4 3 8 4" xfId="26500" xr:uid="{B7E84360-392A-422A-B0CB-4CEAD37B06B0}"/>
    <cellStyle name="Millares 7 4 3 8 5" xfId="49382" xr:uid="{9041C152-16FE-4015-858A-333226867ACB}"/>
    <cellStyle name="Millares 7 4 3 9" xfId="4662" xr:uid="{32F11914-BD85-4162-86B9-79CA50310FB1}"/>
    <cellStyle name="Millares 7 4 3 9 2" xfId="16114" xr:uid="{8D52F438-B289-40CA-BFBA-458B22403A36}"/>
    <cellStyle name="Millares 7 4 3 9 2 2" xfId="39008" xr:uid="{4213796D-1E1C-4C64-A44A-76BC7876E8FC}"/>
    <cellStyle name="Millares 7 4 3 9 3" xfId="27567" xr:uid="{03894A97-082E-4646-8C31-4F1DEB3B9FD5}"/>
    <cellStyle name="Millares 7 4 3 9 4" xfId="50449" xr:uid="{F1839756-656A-4F5A-8463-F295C3A8F01D}"/>
    <cellStyle name="Millares 7 4 4" xfId="579" xr:uid="{F5A53BA1-26FF-4BE5-8B26-74CE43EFE10F}"/>
    <cellStyle name="Millares 7 4 4 10" xfId="46374" xr:uid="{E6EE78BD-842B-4D22-8814-B30A826555B0}"/>
    <cellStyle name="Millares 7 4 4 11" xfId="55722" xr:uid="{9D49848A-4901-4243-B6A7-24C518E8AE31}"/>
    <cellStyle name="Millares 7 4 4 2" xfId="1107" xr:uid="{BDF096AF-AE9C-417A-93B5-DE7AC318AC0F}"/>
    <cellStyle name="Millares 7 4 4 2 2" xfId="2424" xr:uid="{EC3027A0-672B-4309-A2C5-24A184F92A8C}"/>
    <cellStyle name="Millares 7 4 4 2 2 2" xfId="6672" xr:uid="{EFB36FBB-5F5E-4F17-9481-C217B932BB1F}"/>
    <cellStyle name="Millares 7 4 4 2 2 2 2" xfId="18124" xr:uid="{01875C93-CC94-4D07-9CA7-8DA1CB5C2FB3}"/>
    <cellStyle name="Millares 7 4 4 2 2 2 2 2" xfId="41018" xr:uid="{72EC9CCC-8183-4B6B-8B33-361E9115836A}"/>
    <cellStyle name="Millares 7 4 4 2 2 2 3" xfId="29577" xr:uid="{6E71AE57-A619-49C0-A01E-7152186C627E}"/>
    <cellStyle name="Millares 7 4 4 2 2 2 4" xfId="52459" xr:uid="{F79749C7-AEB5-453A-A92D-202B7D7E5C19}"/>
    <cellStyle name="Millares 7 4 4 2 2 3" xfId="13882" xr:uid="{B2AB7F91-ABE1-4B50-B568-59D743B72EFC}"/>
    <cellStyle name="Millares 7 4 4 2 2 3 2" xfId="36776" xr:uid="{4D2F28CE-06AB-459E-9E94-2C1EC912E290}"/>
    <cellStyle name="Millares 7 4 4 2 2 4" xfId="25335" xr:uid="{D0FF7DFD-35DF-4147-BBE8-EC8A64748134}"/>
    <cellStyle name="Millares 7 4 4 2 2 5" xfId="48218" xr:uid="{45E7660F-75BE-46C8-8AE4-6B2B343015F2}"/>
    <cellStyle name="Millares 7 4 4 2 3" xfId="4268" xr:uid="{8142104D-04AE-4B83-B821-EBEC825B19DF}"/>
    <cellStyle name="Millares 7 4 4 2 3 2" xfId="8511" xr:uid="{5A30AC46-80C8-4A80-AD79-5EFCDF665916}"/>
    <cellStyle name="Millares 7 4 4 2 3 2 2" xfId="19963" xr:uid="{8436DA7C-4018-4332-9958-BA4B24EF43B0}"/>
    <cellStyle name="Millares 7 4 4 2 3 2 2 2" xfId="42857" xr:uid="{6F3B4FE1-D711-4C97-891D-5A77C0A23A69}"/>
    <cellStyle name="Millares 7 4 4 2 3 2 3" xfId="31416" xr:uid="{462AEED1-F55C-44C4-B416-BE59122FDDEE}"/>
    <cellStyle name="Millares 7 4 4 2 3 2 4" xfId="54298" xr:uid="{E6528242-41C6-4CFE-AC71-96D670BE6087}"/>
    <cellStyle name="Millares 7 4 4 2 3 3" xfId="15721" xr:uid="{D1C4CFBC-F93C-4B4A-832B-BF054EB3F6E3}"/>
    <cellStyle name="Millares 7 4 4 2 3 3 2" xfId="38615" xr:uid="{559D1469-5D1F-4300-B11F-2025D9D5456C}"/>
    <cellStyle name="Millares 7 4 4 2 3 4" xfId="27174" xr:uid="{804CF107-B4EF-48DC-8207-A5CC96BCD7A8}"/>
    <cellStyle name="Millares 7 4 4 2 3 5" xfId="50056" xr:uid="{BCBD4382-7675-4688-8550-AED9E77C1975}"/>
    <cellStyle name="Millares 7 4 4 2 4" xfId="5355" xr:uid="{9148C9E2-2FA4-4D4F-B1E8-02497C0CF160}"/>
    <cellStyle name="Millares 7 4 4 2 4 2" xfId="16807" xr:uid="{79D417FD-8634-4530-AB02-84D0172B57BC}"/>
    <cellStyle name="Millares 7 4 4 2 4 2 2" xfId="39701" xr:uid="{D02DAF30-0177-4021-8659-970662E1D4B7}"/>
    <cellStyle name="Millares 7 4 4 2 4 3" xfId="28260" xr:uid="{EA11650F-1E49-4865-9CED-E69630690802}"/>
    <cellStyle name="Millares 7 4 4 2 4 4" xfId="51142" xr:uid="{44883A94-CFC1-4EB4-B955-196D53290741}"/>
    <cellStyle name="Millares 7 4 4 2 5" xfId="10416" xr:uid="{F691DD5E-A331-4E09-976B-DED369B06FF9}"/>
    <cellStyle name="Millares 7 4 4 2 5 2" xfId="21859" xr:uid="{593C71F0-1DCF-4362-9A65-BB0CE118EDA7}"/>
    <cellStyle name="Millares 7 4 4 2 5 2 2" xfId="44753" xr:uid="{1F68DB07-B4F4-42BC-ABE1-95B7F116C338}"/>
    <cellStyle name="Millares 7 4 4 2 5 3" xfId="33312" xr:uid="{EB564B64-BEC6-4FC1-AA26-676C5F5592B6}"/>
    <cellStyle name="Millares 7 4 4 2 6" xfId="11500" xr:uid="{0E196186-F8D5-4E37-8C6A-BE8AFEECACF7}"/>
    <cellStyle name="Millares 7 4 4 2 6 2" xfId="22943" xr:uid="{F1EF1FD5-9756-4816-BF7B-A67F9ED6460A}"/>
    <cellStyle name="Millares 7 4 4 2 6 2 2" xfId="45837" xr:uid="{CB566CE2-7B97-449B-99A8-05142C48EF89}"/>
    <cellStyle name="Millares 7 4 4 2 6 3" xfId="34396" xr:uid="{F33315D7-89BF-4D5B-A2AD-3E018DFC065B}"/>
    <cellStyle name="Millares 7 4 4 2 7" xfId="12565" xr:uid="{343E1A81-6D91-4C4D-AEC8-449F8E3BA614}"/>
    <cellStyle name="Millares 7 4 4 2 7 2" xfId="35459" xr:uid="{C23897B1-3E1A-4968-8F57-B532928810AF}"/>
    <cellStyle name="Millares 7 4 4 2 8" xfId="24018" xr:uid="{D483521F-1C5E-460C-B95C-0C008ABC6D4C}"/>
    <cellStyle name="Millares 7 4 4 2 9" xfId="46901" xr:uid="{48B58389-93B4-43A2-9C2D-DE90EBCE1B2D}"/>
    <cellStyle name="Millares 7 4 4 3" xfId="1897" xr:uid="{73E39DFF-1EC6-4052-BE28-AC830EFE9B52}"/>
    <cellStyle name="Millares 7 4 4 3 2" xfId="6145" xr:uid="{3F04BF9E-CE9B-4A6B-9E12-A5D7F70D0E4A}"/>
    <cellStyle name="Millares 7 4 4 3 2 2" xfId="17597" xr:uid="{DDABB2C7-6498-447E-90E9-EE249F925EA8}"/>
    <cellStyle name="Millares 7 4 4 3 2 2 2" xfId="40491" xr:uid="{791B6003-BE86-417D-BE08-44BA0650A869}"/>
    <cellStyle name="Millares 7 4 4 3 2 3" xfId="29050" xr:uid="{B28267DC-ED96-4D17-842E-E09029825A14}"/>
    <cellStyle name="Millares 7 4 4 3 2 4" xfId="51932" xr:uid="{8D80DACD-2AF9-4401-BA7F-1DFA28639911}"/>
    <cellStyle name="Millares 7 4 4 3 3" xfId="13355" xr:uid="{9E13845A-1C21-4F41-8CB5-D6BE76C12748}"/>
    <cellStyle name="Millares 7 4 4 3 3 2" xfId="36249" xr:uid="{571A8FB9-178E-4A9E-B9D1-2E5D3FF37B17}"/>
    <cellStyle name="Millares 7 4 4 3 4" xfId="24808" xr:uid="{DB4A0880-7A5C-4C4B-8E21-B14D14D7AA73}"/>
    <cellStyle name="Millares 7 4 4 3 5" xfId="47691" xr:uid="{391D401F-E9A8-434B-970B-ED6192976D0C}"/>
    <cellStyle name="Millares 7 4 4 4" xfId="3741" xr:uid="{0C1246EA-4EB5-4242-9C1B-D849F529DB9E}"/>
    <cellStyle name="Millares 7 4 4 4 2" xfId="7984" xr:uid="{2623F032-9ACB-4FBC-B7AB-F0E2A7CBD231}"/>
    <cellStyle name="Millares 7 4 4 4 2 2" xfId="19436" xr:uid="{7D8E4BDC-4CE8-45BF-9289-A6AD96BBB912}"/>
    <cellStyle name="Millares 7 4 4 4 2 2 2" xfId="42330" xr:uid="{E9E14B20-B230-435B-890B-60A28D780ECB}"/>
    <cellStyle name="Millares 7 4 4 4 2 3" xfId="30889" xr:uid="{00B3727B-672D-4720-AF60-E1A1361B4CCA}"/>
    <cellStyle name="Millares 7 4 4 4 2 4" xfId="53771" xr:uid="{7D237941-C0CD-474D-9362-E2B37ABF21BB}"/>
    <cellStyle name="Millares 7 4 4 4 3" xfId="15194" xr:uid="{7FE5CC45-DA7D-4C5B-97BA-20AA790BA9AF}"/>
    <cellStyle name="Millares 7 4 4 4 3 2" xfId="38088" xr:uid="{0F5A94E4-ACCB-4789-A9EC-94462448D81B}"/>
    <cellStyle name="Millares 7 4 4 4 4" xfId="26647" xr:uid="{AD42EB6E-DADE-48DB-B823-39F22755A416}"/>
    <cellStyle name="Millares 7 4 4 4 5" xfId="49529" xr:uid="{0B979EA6-8F2B-460F-BB31-63F3ACBC5E05}"/>
    <cellStyle name="Millares 7 4 4 5" xfId="4828" xr:uid="{FEC14501-C557-4843-A2AF-F7C46A09A302}"/>
    <cellStyle name="Millares 7 4 4 5 2" xfId="16280" xr:uid="{227FF8E1-F520-4E84-964E-7DC138B25A06}"/>
    <cellStyle name="Millares 7 4 4 5 2 2" xfId="39174" xr:uid="{15B66437-6EF8-40D8-93A3-5355EEE32BF7}"/>
    <cellStyle name="Millares 7 4 4 5 3" xfId="27733" xr:uid="{B4427640-4394-4F2D-A3EF-BBD235B14B30}"/>
    <cellStyle name="Millares 7 4 4 5 4" xfId="50615" xr:uid="{A8BE5C59-5877-4A80-BBB8-97554401045D}"/>
    <cellStyle name="Millares 7 4 4 6" xfId="9889" xr:uid="{54751CE0-37B4-4454-87C4-B000D568D8D8}"/>
    <cellStyle name="Millares 7 4 4 6 2" xfId="21332" xr:uid="{3D56D431-B500-4142-BF1F-A1D033401035}"/>
    <cellStyle name="Millares 7 4 4 6 2 2" xfId="44226" xr:uid="{0752378A-BFFF-417F-AC5E-ABF1C0FCA99A}"/>
    <cellStyle name="Millares 7 4 4 6 3" xfId="32785" xr:uid="{62201FE4-3EA2-4E77-8592-BFDC5736BA5A}"/>
    <cellStyle name="Millares 7 4 4 7" xfId="10973" xr:uid="{F463FBB8-1B9F-4962-AF99-A09D82ED9414}"/>
    <cellStyle name="Millares 7 4 4 7 2" xfId="22416" xr:uid="{B90D1AC6-1900-4993-A4E5-4C9269FECBC0}"/>
    <cellStyle name="Millares 7 4 4 7 2 2" xfId="45310" xr:uid="{B34CF46A-19BE-4977-A3F6-7FAEDEE03249}"/>
    <cellStyle name="Millares 7 4 4 7 3" xfId="33869" xr:uid="{BF190A70-9A65-41D9-BA23-2EC7254BB0D8}"/>
    <cellStyle name="Millares 7 4 4 8" xfId="12038" xr:uid="{E8893B40-76D7-4781-B3B1-96C6C56994A2}"/>
    <cellStyle name="Millares 7 4 4 8 2" xfId="34932" xr:uid="{C0B6F527-06E8-41B1-B79D-F3CCED657E82}"/>
    <cellStyle name="Millares 7 4 4 9" xfId="23491" xr:uid="{AF8E5651-C381-4554-A2E2-0BFECF15DBF9}"/>
    <cellStyle name="Millares 7 4 5" xfId="843" xr:uid="{501E6C56-3FF1-4E7D-AA6E-056D535AF643}"/>
    <cellStyle name="Millares 7 4 5 2" xfId="2160" xr:uid="{725865FB-EBE7-4FBE-B561-46C1A17CF382}"/>
    <cellStyle name="Millares 7 4 5 2 2" xfId="6408" xr:uid="{3D36CBF6-AE0D-4456-AC39-A5F5EF0A0B1D}"/>
    <cellStyle name="Millares 7 4 5 2 2 2" xfId="17860" xr:uid="{FCC1011F-C49A-4C75-8CB1-855615435DCA}"/>
    <cellStyle name="Millares 7 4 5 2 2 2 2" xfId="40754" xr:uid="{072BFAC4-4734-455D-A35D-137CD4489DC1}"/>
    <cellStyle name="Millares 7 4 5 2 2 3" xfId="29313" xr:uid="{240E3993-E459-42BA-A432-DF4AE432AA5E}"/>
    <cellStyle name="Millares 7 4 5 2 2 4" xfId="52195" xr:uid="{E5EED44A-6B8B-4DDD-9F2C-4218D5406FF5}"/>
    <cellStyle name="Millares 7 4 5 2 3" xfId="13618" xr:uid="{F0F8FFE2-3153-43D2-83DB-F5F9DFF00210}"/>
    <cellStyle name="Millares 7 4 5 2 3 2" xfId="36512" xr:uid="{A7C1F1EE-7DC9-43D1-A8A2-3C113157934F}"/>
    <cellStyle name="Millares 7 4 5 2 4" xfId="25071" xr:uid="{BC91EEAF-1961-4362-9E68-64B948C640B6}"/>
    <cellStyle name="Millares 7 4 5 2 5" xfId="47954" xr:uid="{C785F6C8-E7D3-44F5-9B87-8CA307020F66}"/>
    <cellStyle name="Millares 7 4 5 3" xfId="4004" xr:uid="{87D9A7C9-4EF8-46A0-9F1D-8F2B38F42CF0}"/>
    <cellStyle name="Millares 7 4 5 3 2" xfId="8247" xr:uid="{79F7FF89-4D74-49D8-8920-5797DCEB9C00}"/>
    <cellStyle name="Millares 7 4 5 3 2 2" xfId="19699" xr:uid="{7A2021DE-06BA-47B8-A9E6-86DF28AB793D}"/>
    <cellStyle name="Millares 7 4 5 3 2 2 2" xfId="42593" xr:uid="{EC87D466-9277-46AB-B156-C28A930DE588}"/>
    <cellStyle name="Millares 7 4 5 3 2 3" xfId="31152" xr:uid="{B79A53F6-B90F-4B44-BECC-C157367EA877}"/>
    <cellStyle name="Millares 7 4 5 3 2 4" xfId="54034" xr:uid="{0606BD11-D0C9-401E-ADCB-A8DDD0F1184D}"/>
    <cellStyle name="Millares 7 4 5 3 3" xfId="15457" xr:uid="{A71AD14A-F45B-4EE9-8CDC-2FAD8F5DCD30}"/>
    <cellStyle name="Millares 7 4 5 3 3 2" xfId="38351" xr:uid="{0BE241D1-F94F-471B-ADB8-0DB22A62896D}"/>
    <cellStyle name="Millares 7 4 5 3 4" xfId="26910" xr:uid="{5EBA9D2F-4BCE-4FA7-89B8-F5E91A40F223}"/>
    <cellStyle name="Millares 7 4 5 3 5" xfId="49792" xr:uid="{C933614E-A9FC-43A2-BAF5-23E0450EADA3}"/>
    <cellStyle name="Millares 7 4 5 4" xfId="5091" xr:uid="{55CE75EB-E317-4128-9FD5-A8E93D1FA2F4}"/>
    <cellStyle name="Millares 7 4 5 4 2" xfId="16543" xr:uid="{0E22A4C3-8F68-4E81-8AAE-9BBDD97A5828}"/>
    <cellStyle name="Millares 7 4 5 4 2 2" xfId="39437" xr:uid="{36F8549E-0950-49E4-B8B3-14EBED5F6E9E}"/>
    <cellStyle name="Millares 7 4 5 4 3" xfId="27996" xr:uid="{3DD446A7-59E3-4BF2-939B-A38ECA53CE76}"/>
    <cellStyle name="Millares 7 4 5 4 4" xfId="50878" xr:uid="{08B7F9D9-6067-4636-B8E1-FD822E0268D6}"/>
    <cellStyle name="Millares 7 4 5 5" xfId="10152" xr:uid="{B409E1A8-12DB-4F58-8BD6-11158E240F7A}"/>
    <cellStyle name="Millares 7 4 5 5 2" xfId="21595" xr:uid="{054399CE-5721-4BC7-861D-4CB7B92173C1}"/>
    <cellStyle name="Millares 7 4 5 5 2 2" xfId="44489" xr:uid="{0A5F257F-9397-430D-9BCC-341D19B39701}"/>
    <cellStyle name="Millares 7 4 5 5 3" xfId="33048" xr:uid="{C29E6F59-7E38-4D3C-A955-1D66EB66D64B}"/>
    <cellStyle name="Millares 7 4 5 6" xfId="11236" xr:uid="{310C5E7E-5EE0-4B64-B532-7C4F2941C516}"/>
    <cellStyle name="Millares 7 4 5 6 2" xfId="22679" xr:uid="{FB65B7FD-1189-426A-AF33-87F5EC910934}"/>
    <cellStyle name="Millares 7 4 5 6 2 2" xfId="45573" xr:uid="{D0D03EF8-9EA8-474F-94F8-B730FBA782C3}"/>
    <cellStyle name="Millares 7 4 5 6 3" xfId="34132" xr:uid="{33A08308-35C3-4DDF-92BF-4789E1AA1CD7}"/>
    <cellStyle name="Millares 7 4 5 7" xfId="12301" xr:uid="{5838F6D1-14D7-42B7-BD4C-661D0598BE73}"/>
    <cellStyle name="Millares 7 4 5 7 2" xfId="35195" xr:uid="{CE4F94C8-C77C-4BD4-94D1-640C79AE21C9}"/>
    <cellStyle name="Millares 7 4 5 8" xfId="23754" xr:uid="{E179CAA8-E6E8-4953-8736-E189C4CB0AE4}"/>
    <cellStyle name="Millares 7 4 5 9" xfId="46637" xr:uid="{C4F89C11-B435-428F-8BAC-658818D48BDB}"/>
    <cellStyle name="Millares 7 4 6" xfId="1371" xr:uid="{D8F89A88-ADDF-481D-B1CB-4A01F2C12E8D}"/>
    <cellStyle name="Millares 7 4 6 2" xfId="2688" xr:uid="{744F2619-6843-40BF-8085-FDB403114A40}"/>
    <cellStyle name="Millares 7 4 6 2 2" xfId="6936" xr:uid="{4AF3F7EC-5C9D-4D86-81A0-92C4B5A3E69D}"/>
    <cellStyle name="Millares 7 4 6 2 2 2" xfId="18388" xr:uid="{2729D411-3E27-4EF6-AA03-73BE833F2D22}"/>
    <cellStyle name="Millares 7 4 6 2 2 2 2" xfId="41282" xr:uid="{CB5ABBB5-0710-4AFD-B47A-8AB6A831775B}"/>
    <cellStyle name="Millares 7 4 6 2 2 3" xfId="29841" xr:uid="{3D332D42-6E1B-45C3-8BCB-69C33A65429B}"/>
    <cellStyle name="Millares 7 4 6 2 2 4" xfId="52723" xr:uid="{101EE8E9-D85B-4047-A6B0-177817748ED8}"/>
    <cellStyle name="Millares 7 4 6 2 3" xfId="14146" xr:uid="{45554598-8F31-4B41-9DD5-68A7F8408986}"/>
    <cellStyle name="Millares 7 4 6 2 3 2" xfId="37040" xr:uid="{FD9E3298-E29F-436E-8C53-8FC046BAC789}"/>
    <cellStyle name="Millares 7 4 6 2 4" xfId="25599" xr:uid="{9A816C49-C351-4ED1-A55E-7A4D48F6D2FC}"/>
    <cellStyle name="Millares 7 4 6 2 5" xfId="48482" xr:uid="{645FDA36-1A42-4C13-998F-EC865CCFEF73}"/>
    <cellStyle name="Millares 7 4 6 3" xfId="5619" xr:uid="{E109BACE-F6AF-4F47-93CC-17FD23C081DA}"/>
    <cellStyle name="Millares 7 4 6 3 2" xfId="17071" xr:uid="{1C13DE77-A09E-4E08-8D4D-49FCF6202A3B}"/>
    <cellStyle name="Millares 7 4 6 3 2 2" xfId="39965" xr:uid="{4AD1A46E-7797-49E9-9DF5-75421A8BB93F}"/>
    <cellStyle name="Millares 7 4 6 3 3" xfId="28524" xr:uid="{0053623E-DC8F-47C1-9C44-D6FB81DF16A8}"/>
    <cellStyle name="Millares 7 4 6 3 4" xfId="51406" xr:uid="{D5D19173-2FAF-463E-BEEC-B975ED1EED81}"/>
    <cellStyle name="Millares 7 4 6 4" xfId="12829" xr:uid="{574EC165-AD19-4232-BC0F-F192CABE7159}"/>
    <cellStyle name="Millares 7 4 6 4 2" xfId="35723" xr:uid="{BE6B8B37-3669-4093-9047-2532A30CCA79}"/>
    <cellStyle name="Millares 7 4 6 5" xfId="24282" xr:uid="{ED545C12-D40F-4496-9740-7C8EA86B901C}"/>
    <cellStyle name="Millares 7 4 6 6" xfId="47165" xr:uid="{09FE8D79-AD5B-4326-8F3C-BFEDE14E9634}"/>
    <cellStyle name="Millares 7 4 7" xfId="1634" xr:uid="{1E24E709-A456-44ED-8ADB-41C0F14AF810}"/>
    <cellStyle name="Millares 7 4 7 2" xfId="5882" xr:uid="{B297494D-ACCE-402B-8A91-DE2FAE3D7AC9}"/>
    <cellStyle name="Millares 7 4 7 2 2" xfId="17334" xr:uid="{75395A99-8DFE-49E8-87A2-34846BBD7EB5}"/>
    <cellStyle name="Millares 7 4 7 2 2 2" xfId="40228" xr:uid="{6CDDCA0B-EAE6-4E3F-A0C2-C3424D793392}"/>
    <cellStyle name="Millares 7 4 7 2 3" xfId="28787" xr:uid="{41CBBDD2-6755-42CD-83F5-F0EED1BCF7CF}"/>
    <cellStyle name="Millares 7 4 7 2 4" xfId="51669" xr:uid="{5548D7FB-96BF-44D6-AE44-0454A40E276D}"/>
    <cellStyle name="Millares 7 4 7 3" xfId="13092" xr:uid="{2F4FD3A2-D0E6-426A-AF5B-7EB4D6CDB406}"/>
    <cellStyle name="Millares 7 4 7 3 2" xfId="35986" xr:uid="{57EBC1FB-7987-41B1-AF21-11903F8790CB}"/>
    <cellStyle name="Millares 7 4 7 4" xfId="24545" xr:uid="{6800C2EE-1D79-4E9A-B749-91A2A0F15C53}"/>
    <cellStyle name="Millares 7 4 7 5" xfId="47428" xr:uid="{3EA89634-86EF-49B7-85CF-FAC626AF8C81}"/>
    <cellStyle name="Millares 7 4 8" xfId="2956" xr:uid="{56D2D226-2D49-47A7-901A-575BAF74CB1E}"/>
    <cellStyle name="Millares 7 4 8 2" xfId="7200" xr:uid="{A9F1D98C-E175-4E1F-89BB-33FD575A56B1}"/>
    <cellStyle name="Millares 7 4 8 2 2" xfId="18652" xr:uid="{D38A677C-FC4B-4A7B-9B27-CBF8110F949B}"/>
    <cellStyle name="Millares 7 4 8 2 2 2" xfId="41546" xr:uid="{7C8BAE70-D8A2-4FFE-BDA2-D813892A5DD5}"/>
    <cellStyle name="Millares 7 4 8 2 3" xfId="30105" xr:uid="{104E314D-4706-4315-BDF6-C4329496D94A}"/>
    <cellStyle name="Millares 7 4 8 2 4" xfId="52987" xr:uid="{6ABC5F5D-F28A-48A5-A330-1A47503D88C0}"/>
    <cellStyle name="Millares 7 4 8 3" xfId="14410" xr:uid="{81281D2F-07DB-4A11-BDD8-E052BD68E637}"/>
    <cellStyle name="Millares 7 4 8 3 2" xfId="37304" xr:uid="{9AD55867-43D7-46AF-8729-0B4E4CCDCD4C}"/>
    <cellStyle name="Millares 7 4 8 4" xfId="25863" xr:uid="{B723F3DB-819D-470C-BBB7-2F8603D11874}"/>
    <cellStyle name="Millares 7 4 8 5" xfId="48745" xr:uid="{DC251479-E25C-44FD-ACFF-5BA0D52CD1A4}"/>
    <cellStyle name="Millares 7 4 9" xfId="3216" xr:uid="{547FA105-6680-4075-B787-08722C84B646}"/>
    <cellStyle name="Millares 7 4 9 2" xfId="7459" xr:uid="{09B23207-D071-417A-8A7B-538B01D76575}"/>
    <cellStyle name="Millares 7 4 9 2 2" xfId="18911" xr:uid="{70499AE5-A0E6-4BB6-B0CF-8DC0E373825F}"/>
    <cellStyle name="Millares 7 4 9 2 2 2" xfId="41805" xr:uid="{1849B11A-3004-4A6A-9CAA-D37D56B5939C}"/>
    <cellStyle name="Millares 7 4 9 2 3" xfId="30364" xr:uid="{F795F0B5-C14D-4668-BADE-BEEB6EF1613E}"/>
    <cellStyle name="Millares 7 4 9 2 4" xfId="53246" xr:uid="{97E50344-8DBC-48E4-8A5E-EF5CB8D77CB9}"/>
    <cellStyle name="Millares 7 4 9 3" xfId="14669" xr:uid="{FE4FA5DB-74A8-4071-87C4-0EEF04008BC1}"/>
    <cellStyle name="Millares 7 4 9 3 2" xfId="37563" xr:uid="{DA8BA27F-B680-4A30-8A4E-E1632CE66B0E}"/>
    <cellStyle name="Millares 7 4 9 4" xfId="26122" xr:uid="{827AEDD3-6C00-4583-BF49-3D9DFF98680E}"/>
    <cellStyle name="Millares 7 4 9 5" xfId="49004" xr:uid="{FF26E88E-2BEB-4E82-8D7D-44CA5C78584F}"/>
    <cellStyle name="Millares 70" xfId="4450" xr:uid="{54018027-99E5-4D93-88D0-48FC97D52FDE}"/>
    <cellStyle name="Millares 70 2" xfId="15902" xr:uid="{383343C3-9B7C-4A27-9733-066CB9AB733F}"/>
    <cellStyle name="Millares 70 2 2" xfId="38796" xr:uid="{0341B1B4-4321-46C5-9949-A1DB37668226}"/>
    <cellStyle name="Millares 70 3" xfId="27355" xr:uid="{EF455666-95D5-4D54-A199-8A3189DEBA88}"/>
    <cellStyle name="Millares 70 4" xfId="50237" xr:uid="{1D19DE52-35BF-4496-9BA5-E0DBA1F1BB43}"/>
    <cellStyle name="Millares 71" xfId="4448" xr:uid="{8B12B15B-06A7-41D7-8F09-318B308943A8}"/>
    <cellStyle name="Millares 71 2" xfId="15900" xr:uid="{01F864A9-9B7B-4383-8AF0-8A0A67B6C96A}"/>
    <cellStyle name="Millares 71 2 2" xfId="38794" xr:uid="{1B1BC3B0-FA85-415A-A2D9-9BD6F12E5851}"/>
    <cellStyle name="Millares 71 3" xfId="27353" xr:uid="{D19E58EC-5950-4F53-96BC-B2CEC47043F7}"/>
    <cellStyle name="Millares 71 4" xfId="50235" xr:uid="{E5C8B730-0E51-4436-80B3-577838BF1590}"/>
    <cellStyle name="Millares 72" xfId="4727" xr:uid="{EC652F18-F929-4B68-9447-7F3D1C9B05A3}"/>
    <cellStyle name="Millares 72 2" xfId="16179" xr:uid="{125DC95B-752B-4F28-978A-3DABC57C6ADC}"/>
    <cellStyle name="Millares 72 2 2" xfId="39073" xr:uid="{F6A43952-1AFC-4CA8-AA3A-B16A86579B18}"/>
    <cellStyle name="Millares 72 3" xfId="27632" xr:uid="{FDCE7F8F-3605-4B8E-AE00-6CC4F4E7A868}"/>
    <cellStyle name="Millares 72 4" xfId="50514" xr:uid="{E527463F-9AA9-4373-B27F-CAE84E0E4CC4}"/>
    <cellStyle name="Millares 73" xfId="4721" xr:uid="{D8617FFB-0937-4C9F-BD3D-4B99238EB140}"/>
    <cellStyle name="Millares 73 2" xfId="16173" xr:uid="{E7EAB90F-677B-4BC3-B7D6-1DC99B8CABC7}"/>
    <cellStyle name="Millares 73 2 2" xfId="39067" xr:uid="{86D7CA9E-3DF4-4B96-B6AB-BC32EE4267E5}"/>
    <cellStyle name="Millares 73 3" xfId="27626" xr:uid="{73B98624-0846-4C85-B4C8-C5B2A94C4810}"/>
    <cellStyle name="Millares 73 4" xfId="50508" xr:uid="{FACC3A4A-BFC6-4D5F-BB01-AC329058D472}"/>
    <cellStyle name="Millares 74" xfId="4717" xr:uid="{0A12D515-4CFF-4BB5-85B4-EE031C5994DC}"/>
    <cellStyle name="Millares 74 2" xfId="16169" xr:uid="{D77E7312-E95B-48E5-BD47-0893CCB1A672}"/>
    <cellStyle name="Millares 74 2 2" xfId="39063" xr:uid="{609E7A49-1FEC-4241-B558-37CB8A169CA1}"/>
    <cellStyle name="Millares 74 3" xfId="27622" xr:uid="{8C31BA85-3C82-4DED-89C0-B1F4D177174F}"/>
    <cellStyle name="Millares 74 4" xfId="50504" xr:uid="{B5447A26-6D98-4D36-9451-DB2E5BA98F22}"/>
    <cellStyle name="Millares 75" xfId="4483" xr:uid="{4134AC40-CFDF-4C3F-8A87-0D27170C1C92}"/>
    <cellStyle name="Millares 75 2" xfId="15935" xr:uid="{EF21FC81-53E3-48C7-9159-359A12AB7231}"/>
    <cellStyle name="Millares 75 2 2" xfId="38829" xr:uid="{B7D987D3-632C-4D2F-87AD-759C46C0EF3F}"/>
    <cellStyle name="Millares 75 3" xfId="27388" xr:uid="{B2F53452-5151-41A8-BC51-A525F9A11B53}"/>
    <cellStyle name="Millares 75 4" xfId="50270" xr:uid="{1C8C11CF-5C8D-481F-AA07-EE55A96D82BE}"/>
    <cellStyle name="Millares 76" xfId="4732" xr:uid="{1DC7C527-DBA3-4A85-A22C-35CD30F444CB}"/>
    <cellStyle name="Millares 76 2" xfId="16184" xr:uid="{62F5C95B-75FE-4945-BAC5-5DBAD32B0729}"/>
    <cellStyle name="Millares 76 2 2" xfId="39078" xr:uid="{D5DA851A-AFB0-4994-90C5-87819D113E35}"/>
    <cellStyle name="Millares 76 3" xfId="27637" xr:uid="{9A25E1B2-9A09-40BF-9066-8D2090756AAC}"/>
    <cellStyle name="Millares 76 4" xfId="50519" xr:uid="{7E38F490-DF5A-4163-B667-206B5D3C18AE}"/>
    <cellStyle name="Millares 77" xfId="4545" xr:uid="{0239F908-03A8-4686-A6C0-51E54B658AE5}"/>
    <cellStyle name="Millares 77 2" xfId="15997" xr:uid="{4A07EE61-8CF9-449F-92A5-9536152BE68C}"/>
    <cellStyle name="Millares 77 2 2" xfId="38891" xr:uid="{4648500F-9346-4F9F-AB3F-41851FC00D92}"/>
    <cellStyle name="Millares 77 3" xfId="27450" xr:uid="{672A4354-AE63-45F5-917C-274616768EA9}"/>
    <cellStyle name="Millares 77 4" xfId="50332" xr:uid="{8898A11E-F450-4D23-8453-1AAC6AF184B9}"/>
    <cellStyle name="Millares 78" xfId="4724" xr:uid="{13AF04D7-26AE-483D-9E7E-0CE1A28FF351}"/>
    <cellStyle name="Millares 78 2" xfId="16176" xr:uid="{D0B1913E-3A59-48EA-AFDC-1A5040FDE134}"/>
    <cellStyle name="Millares 78 2 2" xfId="39070" xr:uid="{037AEBE9-BE74-42F5-B94A-90272AF6EA22}"/>
    <cellStyle name="Millares 78 3" xfId="27629" xr:uid="{649423D5-8F76-41B5-9C48-E8053729A2C9}"/>
    <cellStyle name="Millares 78 4" xfId="50511" xr:uid="{28CDCACD-673A-49FC-8479-EFF29EE9030D}"/>
    <cellStyle name="Millares 79" xfId="4723" xr:uid="{A64C0C30-7A69-4873-B0D4-208F25B3FFE7}"/>
    <cellStyle name="Millares 79 2" xfId="16175" xr:uid="{F1221522-F9E0-493A-83AB-1BDD26B58784}"/>
    <cellStyle name="Millares 79 2 2" xfId="39069" xr:uid="{D0CA3EFE-A26A-4F8B-AA46-B4A2FCCC851E}"/>
    <cellStyle name="Millares 79 3" xfId="27628" xr:uid="{84E531F6-B904-4CC2-A0BF-174DCE988530}"/>
    <cellStyle name="Millares 79 4" xfId="50510" xr:uid="{C00EE213-9C91-4B60-8EE0-10ED7489176D}"/>
    <cellStyle name="Millares 8" xfId="230" xr:uid="{0B642B30-A354-40F1-BBB6-0A10922CD47A}"/>
    <cellStyle name="Millares 8 2" xfId="55328" xr:uid="{C4CA25C7-C328-40F2-A43B-110D7396C24B}"/>
    <cellStyle name="Millares 80" xfId="4725" xr:uid="{BBD817ED-FE46-4F9D-9876-90B578FF9F7B}"/>
    <cellStyle name="Millares 80 2" xfId="16177" xr:uid="{8B54EB50-9FBA-4531-956C-5E35E5CA559F}"/>
    <cellStyle name="Millares 80 2 2" xfId="39071" xr:uid="{A18AC0FA-E160-48AA-BB8B-2AD4117A928D}"/>
    <cellStyle name="Millares 80 3" xfId="27630" xr:uid="{C203F1AE-BE77-4842-8D8C-3AE5BB3059B9}"/>
    <cellStyle name="Millares 80 4" xfId="50512" xr:uid="{039C0E46-07AD-44AA-9FFC-50129CD4E564}"/>
    <cellStyle name="Millares 81" xfId="4547" xr:uid="{1D8F4990-A140-4100-BA42-9C8365DB2F85}"/>
    <cellStyle name="Millares 81 2" xfId="15999" xr:uid="{ED104E28-A4ED-48D2-A350-506962DDACEF}"/>
    <cellStyle name="Millares 81 2 2" xfId="38893" xr:uid="{BC22FBEA-D719-43F6-8055-CC98793C07BC}"/>
    <cellStyle name="Millares 81 3" xfId="27452" xr:uid="{6F30B32A-9681-4690-8A2C-8CF13EFDE874}"/>
    <cellStyle name="Millares 81 4" xfId="50334" xr:uid="{5AEF702B-3547-418C-9869-8267BE1B97BD}"/>
    <cellStyle name="Millares 82" xfId="65" xr:uid="{5B751785-65BE-4321-964C-EA667F2565DE}"/>
    <cellStyle name="Millares 82 2" xfId="16186" xr:uid="{392A60EF-F043-4786-82DD-50367772DFF0}"/>
    <cellStyle name="Millares 82 2 2" xfId="39080" xr:uid="{E1AA0A90-9B07-4662-9F7A-5EA40A92D399}"/>
    <cellStyle name="Millares 82 3" xfId="27639" xr:uid="{30A20537-1993-4448-8F9D-E70C36543933}"/>
    <cellStyle name="Millares 82 4" xfId="50521" xr:uid="{7A807D07-1867-4B67-B8E1-A4AAC126B706}"/>
    <cellStyle name="Millares 82 5" xfId="4734" xr:uid="{E4EA87BB-34E1-473B-9235-04604764C5D6}"/>
    <cellStyle name="Millares 83" xfId="8684" xr:uid="{07F1C916-9C33-4B32-91D1-D265C6AAF829}"/>
    <cellStyle name="Millares 84" xfId="8708" xr:uid="{626484EA-9AC6-49FB-81C9-337C9DCAD16E}"/>
    <cellStyle name="Millares 85" xfId="8733" xr:uid="{D0FCBEA0-6A35-4EC7-B9B2-3EBD844AE843}"/>
    <cellStyle name="Millares 86" xfId="8734" xr:uid="{42AB4216-249D-4B84-AF7D-91955C229286}"/>
    <cellStyle name="Millares 87" xfId="8735" xr:uid="{93D10FC6-5511-4E35-8944-ED4EC6ADFBEC}"/>
    <cellStyle name="Millares 87 2" xfId="20179" xr:uid="{64D32D56-0806-4D66-A6A5-F15123B0B5D1}"/>
    <cellStyle name="Millares 87 2 2" xfId="43073" xr:uid="{42C9AD16-B7B8-4541-95A9-A91BB3A86960}"/>
    <cellStyle name="Millares 87 3" xfId="31632" xr:uid="{7C81AF5F-D569-4142-88E2-17ED75F42866}"/>
    <cellStyle name="Millares 87 4" xfId="54514" xr:uid="{5FC371DE-E01A-4CCF-81A7-3327255A311B}"/>
    <cellStyle name="Millares 88" xfId="8995" xr:uid="{D571099B-4B7D-4C60-9F5E-4C6FDE7C7BC4}"/>
    <cellStyle name="Millares 88 2" xfId="20439" xr:uid="{6582267C-4ECD-4CEA-8709-A80DA29D9072}"/>
    <cellStyle name="Millares 88 2 2" xfId="43333" xr:uid="{C455DFE2-19C7-471B-A92F-216C4961CB24}"/>
    <cellStyle name="Millares 88 3" xfId="31892" xr:uid="{BCB6978A-E2BE-422E-964E-3D9677D72C23}"/>
    <cellStyle name="Millares 88 4" xfId="54774" xr:uid="{1A069443-A6B0-4B23-B852-62845C2A4789}"/>
    <cellStyle name="Millares 89" xfId="9089" xr:uid="{986D13CF-CFBE-4FEF-A2CF-3C20D32C82CB}"/>
    <cellStyle name="Millares 89 2" xfId="20533" xr:uid="{B6AA69C5-3E8B-450E-8BC9-EAA0F9CBBE70}"/>
    <cellStyle name="Millares 89 2 2" xfId="43427" xr:uid="{C0A223BC-075F-443B-8979-264B2F13A471}"/>
    <cellStyle name="Millares 89 3" xfId="31986" xr:uid="{2A18DCBA-697C-48A3-85CA-EBDF26ED95AA}"/>
    <cellStyle name="Millares 89 4" xfId="54868" xr:uid="{DBF81D9B-E8E8-4CD0-874F-052CC5B5263B}"/>
    <cellStyle name="Millares 9" xfId="231" xr:uid="{6DC4840C-A4D8-4B9A-BBB1-BA1E1FC454A8}"/>
    <cellStyle name="Millares 9 2" xfId="55315" xr:uid="{7DA0B9D2-CDBF-4EC4-A435-AF6CF90FDE3E}"/>
    <cellStyle name="Millares 90" xfId="9258" xr:uid="{1ED6D245-4D37-4C96-B9FB-FC4E05340D30}"/>
    <cellStyle name="Millares 90 2" xfId="20702" xr:uid="{4E308F62-B30C-4941-A1C7-97F15B2C0A5C}"/>
    <cellStyle name="Millares 90 2 2" xfId="43596" xr:uid="{AE0F9241-3DCC-461D-A3C6-86F683BA64BD}"/>
    <cellStyle name="Millares 90 3" xfId="32155" xr:uid="{53DA1D2F-3113-4417-9042-56AFFCCE51A8}"/>
    <cellStyle name="Millares 90 4" xfId="55037" xr:uid="{7D384D51-7322-4A35-9CF7-CB9A56B8E68F}"/>
    <cellStyle name="Millares 91" xfId="9257" xr:uid="{4C46349A-73B3-4357-A610-B127E9164B37}"/>
    <cellStyle name="Millares 91 2" xfId="20701" xr:uid="{B75A4D31-2F7A-4D06-A851-14BAA9FE9103}"/>
    <cellStyle name="Millares 91 2 2" xfId="43595" xr:uid="{CD02516A-563E-4727-A48A-5F1493F0003F}"/>
    <cellStyle name="Millares 91 3" xfId="32154" xr:uid="{312A5D4E-A62A-4F8C-99E6-D888224BF5CF}"/>
    <cellStyle name="Millares 91 4" xfId="55036" xr:uid="{08CEA918-70E9-400D-B963-B4654A12570C}"/>
    <cellStyle name="Millares 92" xfId="8998" xr:uid="{2518C6C1-E51D-4C21-A925-608F223220A3}"/>
    <cellStyle name="Millares 92 2" xfId="20442" xr:uid="{C881B873-2F05-4DFE-9618-F8A62E0EC571}"/>
    <cellStyle name="Millares 92 2 2" xfId="43336" xr:uid="{2E5853F0-102B-4D5F-B818-D8D945A65BDF}"/>
    <cellStyle name="Millares 92 3" xfId="31895" xr:uid="{ED898696-D903-4FEA-B196-00204C20B56F}"/>
    <cellStyle name="Millares 92 4" xfId="54777" xr:uid="{7AD8B905-1452-4B8A-B0E1-B268C30BEF56}"/>
    <cellStyle name="Millares 93" xfId="9259" xr:uid="{D467B664-69FF-4D01-A6AD-ABF4EDC8AB17}"/>
    <cellStyle name="Millares 93 2" xfId="20703" xr:uid="{554D525A-AA90-4A44-A462-C373BE2A402B}"/>
    <cellStyle name="Millares 93 2 2" xfId="43597" xr:uid="{83917B7B-8838-46E7-874A-54AF2F0E1C39}"/>
    <cellStyle name="Millares 93 3" xfId="32156" xr:uid="{B0A5A15D-AF65-499E-967B-8EBFFA2893F2}"/>
    <cellStyle name="Millares 93 4" xfId="55038" xr:uid="{AFD3943F-9CA1-4C16-935B-56F0B5004284}"/>
    <cellStyle name="Millares 94" xfId="9260" xr:uid="{C0526D9B-6D70-4CF8-BC95-B2835E51DBDB}"/>
    <cellStyle name="Millares 94 2" xfId="20704" xr:uid="{1E836FA1-2355-47F1-BD55-DC03956D6E8D}"/>
    <cellStyle name="Millares 94 2 2" xfId="43598" xr:uid="{D0F4CFCD-6145-4CC9-BB35-D7EFB73BBCFC}"/>
    <cellStyle name="Millares 94 3" xfId="32157" xr:uid="{43901EFC-AB99-4DD8-A9D3-E65B2C3981F2}"/>
    <cellStyle name="Millares 94 4" xfId="55039" xr:uid="{5E93055B-608A-40A9-AF63-DC7438732429}"/>
    <cellStyle name="Millares 95" xfId="9261" xr:uid="{540F991F-001F-47C3-8509-7D5509466DC0}"/>
    <cellStyle name="Millares 95 2" xfId="20705" xr:uid="{2FB3C4F8-E4C7-48C1-8595-E30CE91D939F}"/>
    <cellStyle name="Millares 95 2 2" xfId="43599" xr:uid="{8F4BE4A5-3D85-4C64-8758-AECFB681D645}"/>
    <cellStyle name="Millares 95 3" xfId="32158" xr:uid="{93310BE3-1DAC-4AF0-9C30-3D814F62FD7D}"/>
    <cellStyle name="Millares 95 4" xfId="55040" xr:uid="{461D6298-4FA0-4DAE-BC96-C86C8236FBC3}"/>
    <cellStyle name="Millares 96" xfId="62" xr:uid="{95BDB53E-A1A5-4BEF-9DED-6F1BF0160CED}"/>
    <cellStyle name="Millares 96 2" xfId="20800" xr:uid="{C92D65A6-1114-4105-86C1-8999A52B626E}"/>
    <cellStyle name="Millares 96 2 2" xfId="43694" xr:uid="{56D381BD-99FF-44FF-8635-8CCD524664D2}"/>
    <cellStyle name="Millares 96 3" xfId="32253" xr:uid="{7BD70A85-434B-4E87-A157-6E05F2890318}"/>
    <cellStyle name="Millares 96 4" xfId="55135" xr:uid="{CEF36953-6365-4FB2-B099-62946286684C}"/>
    <cellStyle name="Millares 96 5" xfId="9356" xr:uid="{D33A41B8-DA5D-4014-B638-C7BB34D0C397}"/>
    <cellStyle name="Millares 97" xfId="63" xr:uid="{74DDAA67-EB8A-4F49-89E3-8967910A9985}"/>
    <cellStyle name="Millares 97 2" xfId="20969" xr:uid="{7CF53C7E-5A94-4114-8868-8F26AFC28D94}"/>
    <cellStyle name="Millares 97 2 2" xfId="43863" xr:uid="{B91C8419-D8EE-4FE7-AE71-B7991C174ECB}"/>
    <cellStyle name="Millares 97 3" xfId="32422" xr:uid="{AD54B581-E66D-4C54-8108-3EBC7FC64579}"/>
    <cellStyle name="Millares 97 4" xfId="55304" xr:uid="{9AF2F0BC-2FFF-4536-BEFA-35C55D2FF8A3}"/>
    <cellStyle name="Millares 97 5" xfId="9525" xr:uid="{AEF6EB2C-BD78-4606-AAEA-0404536B13FF}"/>
    <cellStyle name="Millares 98" xfId="60" xr:uid="{932B2D55-01B1-485E-8F2F-C28FE7F3704F}"/>
    <cellStyle name="Millares 98 2" xfId="20968" xr:uid="{6E336AF6-F58F-40E9-82CA-D1CFC443EB94}"/>
    <cellStyle name="Millares 98 2 2" xfId="43862" xr:uid="{2865859F-1BA2-4EEC-B6D0-02F3319C2000}"/>
    <cellStyle name="Millares 98 3" xfId="32421" xr:uid="{67954AE0-392F-470C-8C59-176F1C8931C6}"/>
    <cellStyle name="Millares 98 4" xfId="55303" xr:uid="{11E3FC9D-EA29-45ED-9E87-97704DB90199}"/>
    <cellStyle name="Millares 98 5" xfId="9524" xr:uid="{B19736BF-A309-41E7-8EE5-3FD810C98B26}"/>
    <cellStyle name="Millares 99" xfId="61" xr:uid="{C50A96EF-D41D-4F1C-B310-98D2FEDD5E78}"/>
    <cellStyle name="Millares 99 2" xfId="20708" xr:uid="{CF182969-15B2-473F-94F1-44DD05549724}"/>
    <cellStyle name="Millares 99 2 2" xfId="43602" xr:uid="{5AC2CF4D-44FD-47D0-93B1-A364940820C5}"/>
    <cellStyle name="Millares 99 3" xfId="32161" xr:uid="{06B74A29-0F3B-4A7C-8EF2-F804E8F4E1DC}"/>
    <cellStyle name="Millares 99 4" xfId="55043" xr:uid="{F8039384-C280-4307-A316-BB016A48D1AA}"/>
    <cellStyle name="Millares 99 5" xfId="9264" xr:uid="{4642E6BF-DAB0-4C38-A3AD-D8FA011FDA71}"/>
    <cellStyle name="Moneda 2" xfId="77" xr:uid="{0681B132-74AC-4767-B640-2CE89D2B934A}"/>
    <cellStyle name="Neutral" xfId="11" builtinId="28" customBuiltin="1"/>
    <cellStyle name="Neutral 2" xfId="55341" xr:uid="{B4D61DA2-33A7-48EC-88DE-3A5422B412D2}"/>
    <cellStyle name="Neutral 3" xfId="55314" xr:uid="{F6D1D631-5673-4CFF-81B6-0474ADE55216}"/>
    <cellStyle name="Normal" xfId="0" builtinId="0"/>
    <cellStyle name="Normal 10" xfId="174" xr:uid="{944AE19F-88A7-4984-8D37-E779B4C4EB94}"/>
    <cellStyle name="Normal 10 10 2 2 2" xfId="151" xr:uid="{872F0E22-E452-4278-9599-3DF04F485236}"/>
    <cellStyle name="Normal 10 2" xfId="55910" xr:uid="{B5C87D61-D724-4D02-B6DB-86AB5C6BC32E}"/>
    <cellStyle name="Normal 1016" xfId="90" xr:uid="{579AE3C8-0C57-4637-9D10-CF18371EFAE7}"/>
    <cellStyle name="Normal 1018" xfId="120" xr:uid="{C327CBB6-09BC-4885-9245-BC05B989DEBF}"/>
    <cellStyle name="Normal 1022" xfId="144" xr:uid="{923BCC85-D330-4483-981C-8F563AD0AD41}"/>
    <cellStyle name="Normal 1024" xfId="97" xr:uid="{AEF91F03-9889-4583-B37C-6B641A0D40FD}"/>
    <cellStyle name="Normal 1025" xfId="147" xr:uid="{B5889C91-26FC-4257-88F7-8A7D5B3CC162}"/>
    <cellStyle name="Normal 1026" xfId="146" xr:uid="{B28D5DFA-9A2D-4334-98D8-CE852BB39FDE}"/>
    <cellStyle name="Normal 1027" xfId="148" xr:uid="{6D4EC71A-90E9-4398-AAE7-25700B667A66}"/>
    <cellStyle name="Normal 105" xfId="157" xr:uid="{8F0508E3-9D7E-4EFE-8D6F-077BC311AE4B}"/>
    <cellStyle name="Normal 107" xfId="161" xr:uid="{D6CAB8FF-F5EB-4CEC-BB0B-336AA980EAAC}"/>
    <cellStyle name="Normal 109" xfId="162" xr:uid="{363B6098-50E3-42D5-BC6B-AA6ADEED16A3}"/>
    <cellStyle name="Normal 11" xfId="74" xr:uid="{0AC740E4-78A8-4C70-B06C-1045DDC6B166}"/>
    <cellStyle name="Normal 11 2" xfId="2867" xr:uid="{454278D8-FB13-481C-95FD-9A5B46E82B97}"/>
    <cellStyle name="Normal 11 3" xfId="55911" xr:uid="{057A76D8-E777-4F11-A916-B390957FC9D8}"/>
    <cellStyle name="Normal 12" xfId="293" xr:uid="{42DF2D23-ACC5-4E4B-9171-C9BD8848F929}"/>
    <cellStyle name="Normal 12 10" xfId="85" xr:uid="{41F69A96-48B1-4258-A0C8-CBFBD49DDF8C}"/>
    <cellStyle name="Normal 12 2" xfId="55912" xr:uid="{36C0F0F6-372B-4568-BD17-6122E3D91E89}"/>
    <cellStyle name="Normal 12 2 10" xfId="53" xr:uid="{A1C5C3F2-A5AB-47F3-B256-EFAA14F7150F}"/>
    <cellStyle name="Normal 12 2 2 4" xfId="57" xr:uid="{56705F09-45F1-47F0-9E18-2FACBF0EC181}"/>
    <cellStyle name="Normal 125" xfId="84" xr:uid="{96CCFF8B-70C5-4A32-A592-0C6B1939ADFE}"/>
    <cellStyle name="Normal 126" xfId="66" xr:uid="{1439ED14-F1D1-42CA-A209-F7FA759F9FAA}"/>
    <cellStyle name="Normal 13" xfId="11673" xr:uid="{CA480DF4-326D-47B1-B3F5-E183771EAA04}"/>
    <cellStyle name="Normal 13 2" xfId="34569" xr:uid="{4CEEF087-EB7A-4924-9BE4-0BF157CC4446}"/>
    <cellStyle name="Normal 13 3" xfId="55913" xr:uid="{C136B731-1124-4D88-B36F-93629F1037E7}"/>
    <cellStyle name="Normal 14" xfId="344" xr:uid="{4DEEBADE-6B31-499A-ADBC-6538BBEFAD55}"/>
    <cellStyle name="Normal 15" xfId="23116" xr:uid="{3EC7CEE8-5935-466F-AB6D-08A627FE7EDB}"/>
    <cellStyle name="Normal 15 2" xfId="46010" xr:uid="{2B4A6228-1648-412B-89D7-A0607041ADA5}"/>
    <cellStyle name="Normal 15 20" xfId="175" xr:uid="{3148DD45-59CB-4007-9D33-8250282CA9A8}"/>
    <cellStyle name="Normal 16" xfId="23117" xr:uid="{F67C8411-0B04-45FF-833F-9FF3FD224AEB}"/>
    <cellStyle name="Normal 16 2" xfId="46011" xr:uid="{813014DA-706E-47EC-8CF9-1AD66B05468A}"/>
    <cellStyle name="Normal 17" xfId="23119" xr:uid="{06FFBB12-E967-491E-B528-3ABA5338EC9C}"/>
    <cellStyle name="Normal 17 2" xfId="46013" xr:uid="{EBE4F23C-A83D-4D5E-8259-112BF85FF197}"/>
    <cellStyle name="Normal 18" xfId="23121" xr:uid="{FBD29C56-981D-489D-B71D-2BA90AF0FCA7}"/>
    <cellStyle name="Normal 18 2" xfId="46015" xr:uid="{5E6D9FA7-B242-48D8-8548-7681869CE0AF}"/>
    <cellStyle name="Normal 19" xfId="23127" xr:uid="{F7B58A20-2680-4816-9395-9208D00E368F}"/>
    <cellStyle name="Normal 199 2 2" xfId="154" xr:uid="{EA15425F-A682-41D7-A2BC-DCDC771BAE40}"/>
    <cellStyle name="Normal 2" xfId="48" xr:uid="{63EB9425-8611-486E-9112-A6535F392524}"/>
    <cellStyle name="Normal 2 10" xfId="177" xr:uid="{60369B57-D2C6-46F5-8E68-DCC75EBE1C3B}"/>
    <cellStyle name="Normal 2 10 2 2 2" xfId="158" xr:uid="{2FD7A987-784C-4B41-97CD-33DCA0E7F588}"/>
    <cellStyle name="Normal 2 13" xfId="178" xr:uid="{E8B24D41-D68C-4891-A272-046717B285F2}"/>
    <cellStyle name="Normal 2 14 2" xfId="209" xr:uid="{07DE2AB9-B091-4E24-9B19-849D47F337B2}"/>
    <cellStyle name="Normal 2 2" xfId="70" xr:uid="{39C60DED-3C06-44F3-A6E0-D45E7B9704A7}"/>
    <cellStyle name="Normal 2 2 17" xfId="81" xr:uid="{4EC8CF31-1067-48E8-996A-44BF90951584}"/>
    <cellStyle name="Normal 2 2 2" xfId="179" xr:uid="{90ADB335-C5FB-4BE7-89FE-F7FC10A19CD8}"/>
    <cellStyle name="Normal 2 2 2 2 2" xfId="2959" xr:uid="{27F522B1-C8D9-4331-9234-FD1E645D0292}"/>
    <cellStyle name="Normal 2 2 2 3" xfId="49" xr:uid="{2926E33B-F249-4BDC-802D-B747136D7500}"/>
    <cellStyle name="Normal 2 2 3" xfId="211" xr:uid="{24AED0DA-0B03-4AF7-A9B9-B42B2540BD3D}"/>
    <cellStyle name="Normal 2 2 4" xfId="8702" xr:uid="{DF89EC5E-3902-4C92-AB27-C032EC547F25}"/>
    <cellStyle name="Normal 2 2 5" xfId="55915" xr:uid="{07A587C8-B575-476A-AACE-3C81DED149B1}"/>
    <cellStyle name="Normal 2 3" xfId="176" xr:uid="{63C82DF3-811A-428C-AF30-076DD6152459}"/>
    <cellStyle name="Normal 2 3 2" xfId="301" xr:uid="{B20E6F62-5B45-4229-846C-BD121BA09617}"/>
    <cellStyle name="Normal 2 3 3" xfId="2898" xr:uid="{36D8C8D8-4AA7-47FD-8A5F-397FF4157839}"/>
    <cellStyle name="Normal 2 3 3 2" xfId="55630" xr:uid="{0F728E61-3F4F-4ADF-9C4C-E34598C0F609}"/>
    <cellStyle name="Normal 2 3 4" xfId="55916" xr:uid="{221E6870-16BE-4F0E-8EFA-469245B7FAD0}"/>
    <cellStyle name="Normal 2 4" xfId="55316" xr:uid="{008B20B7-EC99-4035-9670-FBFBD82E3C32}"/>
    <cellStyle name="Normal 2 5" xfId="55914" xr:uid="{0AE62E37-39A5-4F4B-A4CF-49581A7994C7}"/>
    <cellStyle name="Normal 20" xfId="23125" xr:uid="{B2E300E6-89E9-4795-8055-0AC4F6E780EA}"/>
    <cellStyle name="Normal 21" xfId="55320" xr:uid="{3A515D55-FBAB-4CB0-88E3-BCC81C9EEBE4}"/>
    <cellStyle name="Normal 23" xfId="752" xr:uid="{D5AB097F-5172-4B25-A7C8-FDBD7C0578B2}"/>
    <cellStyle name="Normal 26" xfId="226" xr:uid="{CF3CDEDB-99C5-45D9-BDF0-6B930C201AC9}"/>
    <cellStyle name="Normal 3" xfId="71" xr:uid="{A3BD37D3-D1A8-46F3-98F6-420862D6EA83}"/>
    <cellStyle name="Normal 3 2" xfId="180" xr:uid="{AB374759-80B8-410E-89CE-6F582FCED09C}"/>
    <cellStyle name="Normal 3 2 2" xfId="55918" xr:uid="{8DFB1F08-A6B0-470B-B537-5A3902075905}"/>
    <cellStyle name="Normal 3 3" xfId="55919" xr:uid="{430E945A-6090-4471-93C1-5B22D434F198}"/>
    <cellStyle name="Normal 3 4" xfId="298" xr:uid="{10A3D99B-EEFF-4E56-84FD-430B7A1BE25A}"/>
    <cellStyle name="Normal 3 4 2" xfId="55920" xr:uid="{EDD431A8-CCFF-4086-86B3-B4E392C2D98B}"/>
    <cellStyle name="Normal 3 5" xfId="55917" xr:uid="{6074806A-7DC5-45F0-8C78-19A85283B127}"/>
    <cellStyle name="Normal 4" xfId="73" xr:uid="{42FE942D-9D19-4409-AD42-C4AD3BAA6459}"/>
    <cellStyle name="Normal 4 2" xfId="302" xr:uid="{37964617-66CF-407D-98BB-855D19C30131}"/>
    <cellStyle name="Normal 4 3" xfId="213" xr:uid="{998C87F6-C62D-4246-AA04-FAE1A11D5C28}"/>
    <cellStyle name="Normal 4 4" xfId="55921" xr:uid="{03731945-546B-4FE0-A701-623AD2A8F18D}"/>
    <cellStyle name="Normal 41" xfId="310" xr:uid="{D164C267-6F66-4FD8-8A07-028506EBCBD0}"/>
    <cellStyle name="Normal 45" xfId="303" xr:uid="{E5C475D5-47E5-46B8-8D67-387EBB07DABC}"/>
    <cellStyle name="Normal 5" xfId="78" xr:uid="{D312A502-2144-40AE-8202-92DCAD357B39}"/>
    <cellStyle name="Normal 5 2" xfId="214" xr:uid="{EF39073E-4197-4ABC-9F8B-49567D07935D}"/>
    <cellStyle name="Normal 5 2 2" xfId="55923" xr:uid="{11690D34-B796-4F79-9E4F-7A80457619DD}"/>
    <cellStyle name="Normal 5 3" xfId="55924" xr:uid="{12743BD7-0A7B-4C21-9A2A-BEBB02253856}"/>
    <cellStyle name="Normal 5 4" xfId="55922" xr:uid="{398BC47A-919F-4838-AE52-15713E1C8995}"/>
    <cellStyle name="Normal 6" xfId="82" xr:uid="{280D399F-4FFD-4DC1-AF52-5D0231FB0305}"/>
    <cellStyle name="Normal 6 2" xfId="222" xr:uid="{3155FACD-251A-4731-9440-A5BFF57F0FD9}"/>
    <cellStyle name="Normal 6 2 2" xfId="55926" xr:uid="{1290A0CA-A42D-4BF4-9B68-213FD74D6428}"/>
    <cellStyle name="Normal 6 3" xfId="55925" xr:uid="{F02875E5-2B4C-4620-8A50-24229ED9E7C9}"/>
    <cellStyle name="Normal 6 4" xfId="4443" xr:uid="{E5D880B6-A252-4A16-A0B9-B3AB72F46183}"/>
    <cellStyle name="Normal 601" xfId="139" xr:uid="{B8A5B128-201E-4072-A73A-F66ED0794CCD}"/>
    <cellStyle name="Normal 605" xfId="95" xr:uid="{6C4E7186-8FF3-4277-9377-5C3268315975}"/>
    <cellStyle name="Normal 606" xfId="94" xr:uid="{E000DFC1-8066-44E7-B37C-1F6B1CCD4A62}"/>
    <cellStyle name="Normal 636" xfId="92" xr:uid="{B0152EE2-3DB3-4F39-ACAF-1F0510ACB362}"/>
    <cellStyle name="Normal 640" xfId="93" xr:uid="{152A08DF-0AEC-4127-B055-58F19E43555C}"/>
    <cellStyle name="Normal 643" xfId="96" xr:uid="{8AA90B80-65B9-4C1C-B224-45C3EF88056C}"/>
    <cellStyle name="Normal 646" xfId="98" xr:uid="{5FB157F4-AA07-4077-974F-FC23C9FD141E}"/>
    <cellStyle name="Normal 647" xfId="99" xr:uid="{B873492F-0917-439F-9023-F7EE690E1214}"/>
    <cellStyle name="Normal 649" xfId="100" xr:uid="{F98B3B9D-9491-4970-A318-FC49FA9D595A}"/>
    <cellStyle name="Normal 650" xfId="101" xr:uid="{6A8A794C-DF14-4CF9-8E95-E1C20B29C252}"/>
    <cellStyle name="Normal 651" xfId="102" xr:uid="{CE3251E2-1D5B-4121-AB0C-B36030125A1A}"/>
    <cellStyle name="Normal 652" xfId="103" xr:uid="{C0EEE794-A715-44D0-B8A7-CAE6FD862524}"/>
    <cellStyle name="Normal 653" xfId="104" xr:uid="{09CD4C4C-EE8E-458C-BA49-6B9A83ED49B2}"/>
    <cellStyle name="Normal 654" xfId="105" xr:uid="{3CA5BA66-5202-436B-ADB6-840A1EAE984B}"/>
    <cellStyle name="Normal 655" xfId="106" xr:uid="{CBDDBB2E-8F47-4886-B041-11489E065BCF}"/>
    <cellStyle name="Normal 656" xfId="107" xr:uid="{7CB0D93A-279F-4400-A2A4-6A05DA8C4694}"/>
    <cellStyle name="Normal 657" xfId="108" xr:uid="{8E283D10-3D56-4AC0-B7C6-349448990BF6}"/>
    <cellStyle name="Normal 658" xfId="110" xr:uid="{2B4FFC54-BCA6-4E0B-A731-E8B7CB9FDCF1}"/>
    <cellStyle name="Normal 659" xfId="111" xr:uid="{62275BE1-E23C-4D39-9219-A0106D6DF334}"/>
    <cellStyle name="Normal 660" xfId="113" xr:uid="{83D837FA-7344-4F92-84AA-190EC4233438}"/>
    <cellStyle name="Normal 662" xfId="114" xr:uid="{7B7D8824-BF74-4D11-8252-3A791BDB170A}"/>
    <cellStyle name="Normal 663" xfId="115" xr:uid="{36A48827-3F4B-47E6-9D6D-CB16C98938F0}"/>
    <cellStyle name="Normal 664" xfId="116" xr:uid="{19204897-2AFE-4C27-8347-ACE000423105}"/>
    <cellStyle name="Normal 665" xfId="117" xr:uid="{F17DEACD-0A15-4158-9202-F4691970F54C}"/>
    <cellStyle name="Normal 667" xfId="118" xr:uid="{B557714A-82FA-4B63-BE19-52FD5176F5F4}"/>
    <cellStyle name="Normal 673" xfId="121" xr:uid="{26B31BE6-1336-4AD2-A0E4-5D89A9C29497}"/>
    <cellStyle name="Normal 674" xfId="122" xr:uid="{041B9050-EF87-4190-B1A8-7F8127B92195}"/>
    <cellStyle name="Normal 675" xfId="123" xr:uid="{BF01E7EA-2680-43D8-AC29-CF8EB01D8654}"/>
    <cellStyle name="Normal 676" xfId="124" xr:uid="{A2F62304-2805-4EAF-9348-B9A81F48EB9A}"/>
    <cellStyle name="Normal 677" xfId="128" xr:uid="{D28D61FF-DF15-4627-A8EE-474A57307BC8}"/>
    <cellStyle name="Normal 678" xfId="129" xr:uid="{C574A108-16FB-465A-86E6-0EEA711CC1C9}"/>
    <cellStyle name="Normal 679" xfId="130" xr:uid="{0FCB3AD3-060B-4059-B842-B5A0E92B6A78}"/>
    <cellStyle name="Normal 684" xfId="135" xr:uid="{4C6E8A6C-C520-45DF-BCDF-AACB2441D284}"/>
    <cellStyle name="Normal 7" xfId="225" xr:uid="{4F8830B9-D33B-4896-B183-1A1944A67617}"/>
    <cellStyle name="Normal 7 2" xfId="252" xr:uid="{BD7F68AF-4973-4C1E-8A9B-9FAEE4DF626E}"/>
    <cellStyle name="Normal 7 3" xfId="55927" xr:uid="{B09DF121-98DF-49FF-BB4F-C6FB8A070071}"/>
    <cellStyle name="Normal 709" xfId="181" xr:uid="{6A328604-0D95-40BD-9B38-E18513B124F8}"/>
    <cellStyle name="Normal 713" xfId="125" xr:uid="{AECE5847-C5D8-4853-896D-3C010F36A946}"/>
    <cellStyle name="Normal 714" xfId="126" xr:uid="{635A735A-EA23-44B2-8399-215BC6ED1377}"/>
    <cellStyle name="Normal 715" xfId="127" xr:uid="{8CF92C09-8292-47DE-BACE-5FC91F3B00E1}"/>
    <cellStyle name="Normal 744" xfId="145" xr:uid="{C7DA1A36-010D-46BA-B772-DD56F2109987}"/>
    <cellStyle name="Normal 8" xfId="234" xr:uid="{6FA0F977-F475-47D0-AD2D-9CD734CB33C2}"/>
    <cellStyle name="Normal 8 2" xfId="55928" xr:uid="{C6E58F39-DD3D-4718-9DAD-A6DF74E491AA}"/>
    <cellStyle name="Normal 802" xfId="150" xr:uid="{3D9EE6B8-2401-443C-8BA2-833793A9E422}"/>
    <cellStyle name="Normal 9" xfId="11675" xr:uid="{F0EE5846-FFD1-4F39-AF5F-4B16C696F6AC}"/>
    <cellStyle name="Normal 9 2" xfId="55929" xr:uid="{93836E2B-D288-46FC-96E7-1C087DC78F31}"/>
    <cellStyle name="Normal 944" xfId="89" xr:uid="{F5EE3E4F-61EE-410B-83FE-554884B4A270}"/>
    <cellStyle name="Normal 947" xfId="91" xr:uid="{26ECA8B7-9FC1-4578-9AE3-3EF2C67F4CE7}"/>
    <cellStyle name="Normal 952" xfId="119" xr:uid="{91222D2E-FAD4-4BAD-AE57-D1C09F9ACCC6}"/>
    <cellStyle name="Normal 957" xfId="131" xr:uid="{E0D0C7B1-FD48-49BC-92C8-169BED284E99}"/>
    <cellStyle name="Normal 958" xfId="132" xr:uid="{A21EE463-082D-4D6E-A2D8-15386A0F3783}"/>
    <cellStyle name="Normal 959" xfId="133" xr:uid="{E576F0C6-DF45-4741-AF9B-1A8B92864FAC}"/>
    <cellStyle name="Normal 960" xfId="134" xr:uid="{8EAF2C4F-C43F-474D-A245-2B04EA7CA69A}"/>
    <cellStyle name="Normal 961" xfId="136" xr:uid="{34E520D0-AB04-4291-B1D0-ADD9519242CC}"/>
    <cellStyle name="Normal 962" xfId="137" xr:uid="{95A339B7-B48F-4900-B5DE-09EBA4D50DBA}"/>
    <cellStyle name="Normal 963" xfId="138" xr:uid="{F149AD1C-4059-4DD9-90E1-DA213F4FEED9}"/>
    <cellStyle name="Normal 964" xfId="140" xr:uid="{38B6F6B6-72E3-49A9-A636-9B32684AF9B9}"/>
    <cellStyle name="Normal 965" xfId="141" xr:uid="{5102F9C6-65DA-4FA5-800D-BB5FE610D71B}"/>
    <cellStyle name="Normal 966" xfId="142" xr:uid="{588360DD-09E1-4306-84BE-F6EE40416963}"/>
    <cellStyle name="Normal 967" xfId="143" xr:uid="{40ADEECB-94D2-4834-BB2F-49F3370683F2}"/>
    <cellStyle name="Normal 971" xfId="112" xr:uid="{A4C12F74-5BA5-47D2-86D8-7DFBCD7D7F2D}"/>
    <cellStyle name="Normal 986" xfId="109" xr:uid="{39605802-82E6-4FDD-A0BA-5C9DD3745AC8}"/>
    <cellStyle name="Notas" xfId="18" builtinId="10" customBuiltin="1"/>
    <cellStyle name="Porcentaje" xfId="3" builtinId="5"/>
    <cellStyle name="Porcentaje 2" xfId="80" xr:uid="{05425A92-FBFD-4482-8B2F-B2446365E21D}"/>
    <cellStyle name="Porcentaje 2 2" xfId="221" xr:uid="{82DC0B7B-07A9-4904-A0D0-B7665041255F}"/>
    <cellStyle name="Porcentaje 2 3" xfId="8707" xr:uid="{E44281D2-C973-4027-8263-E2290AAC6B77}"/>
    <cellStyle name="Porcentaje 2 3 2" xfId="55632" xr:uid="{7CA95985-DA67-4FE4-BDE1-9265FDDBB9FC}"/>
    <cellStyle name="Porcentaje 2 4" xfId="182" xr:uid="{348E711E-D9FC-426F-8954-4982803C4220}"/>
    <cellStyle name="Porcentaje 2 5" xfId="55930" xr:uid="{89874B9F-589B-4AE9-8F0C-5FF179573442}"/>
    <cellStyle name="Porcentaje 3" xfId="72" xr:uid="{E4848975-7D91-48C6-92D4-5763D6F777C0}"/>
    <cellStyle name="Porcentaje 3 2" xfId="55931" xr:uid="{DF8D6C1F-D9BD-4D45-8729-41CE77ABDE68}"/>
    <cellStyle name="Porcentaje 4" xfId="304" xr:uid="{BB2C1B82-6F63-4D8E-AFE3-B5C0448A05B6}"/>
    <cellStyle name="Porcentaje 5" xfId="11679" xr:uid="{D7242D92-116A-48F2-BB40-C3F60E53DC0C}"/>
    <cellStyle name="Porcentaje 6" xfId="23131" xr:uid="{99B33956-2DF2-4B29-B313-4FEE677E176A}"/>
    <cellStyle name="Porcentaje 7" xfId="55359" xr:uid="{BA9535C5-B39C-48BC-BD5C-18A7DB288A70}"/>
    <cellStyle name="Resultado de la tabla dinámica" xfId="55937" xr:uid="{B979B1C6-5844-41CD-891E-D9BCCBD7EB31}"/>
    <cellStyle name="Salida" xfId="13" builtinId="21" customBuiltin="1"/>
    <cellStyle name="TableStyleLight1" xfId="228"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42" xr:uid="{E05A6AAE-302D-4E65-A65B-551E8E61D020}"/>
    <cellStyle name="Título 5" xfId="55318" xr:uid="{9F81D2FD-4220-4183-857F-392598BAD84F}"/>
    <cellStyle name="Título de la tabla dinámica" xfId="55936" xr:uid="{F9EC000A-65D7-491C-BA1E-E9461F72AC76}"/>
    <cellStyle name="Total" xfId="20" builtinId="25" customBuiltin="1"/>
    <cellStyle name="Valor de la tabla dinámica" xfId="55933"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BD3B-2724-41C5-85E4-14D912CD744D}">
  <sheetPr codeName="Hoja1"/>
  <dimension ref="A1:C52"/>
  <sheetViews>
    <sheetView showGridLines="0" zoomScale="90" zoomScaleNormal="90" workbookViewId="0">
      <selection activeCell="F10" sqref="F10"/>
    </sheetView>
  </sheetViews>
  <sheetFormatPr baseColWidth="10" defaultColWidth="11.44140625" defaultRowHeight="14.4"/>
  <cols>
    <col min="1" max="1" width="12.88671875" customWidth="1"/>
    <col min="2" max="2" width="54.109375" style="6" customWidth="1"/>
    <col min="3" max="3" width="16.109375" style="7" customWidth="1"/>
  </cols>
  <sheetData>
    <row r="1" spans="1:3">
      <c r="A1" s="5" t="s">
        <v>0</v>
      </c>
    </row>
    <row r="3" spans="1:3">
      <c r="A3" s="8" t="s">
        <v>1</v>
      </c>
      <c r="B3" s="9"/>
      <c r="C3" s="10"/>
    </row>
    <row r="4" spans="1:3">
      <c r="A4" s="11"/>
      <c r="C4" s="12"/>
    </row>
    <row r="5" spans="1:3">
      <c r="A5" s="13" t="s">
        <v>2</v>
      </c>
      <c r="B5" s="14"/>
      <c r="C5" s="15" t="s">
        <v>3</v>
      </c>
    </row>
    <row r="6" spans="1:3">
      <c r="A6" s="16"/>
      <c r="B6" s="17" t="s">
        <v>4</v>
      </c>
      <c r="C6" s="125">
        <v>1</v>
      </c>
    </row>
    <row r="7" spans="1:3">
      <c r="A7" s="16"/>
      <c r="B7" s="17" t="s">
        <v>5</v>
      </c>
      <c r="C7" s="125">
        <v>2</v>
      </c>
    </row>
    <row r="8" spans="1:3">
      <c r="A8" s="18" t="s">
        <v>6</v>
      </c>
      <c r="C8" s="15" t="s">
        <v>7</v>
      </c>
    </row>
    <row r="9" spans="1:3">
      <c r="A9" s="19"/>
      <c r="B9" s="20" t="s">
        <v>8</v>
      </c>
      <c r="C9" s="12">
        <v>3</v>
      </c>
    </row>
    <row r="10" spans="1:3">
      <c r="A10" s="19"/>
      <c r="B10" s="20" t="s">
        <v>9</v>
      </c>
      <c r="C10" s="12">
        <v>4</v>
      </c>
    </row>
    <row r="11" spans="1:3">
      <c r="A11" s="19"/>
      <c r="B11" s="20" t="s">
        <v>10</v>
      </c>
      <c r="C11" s="12">
        <v>5</v>
      </c>
    </row>
    <row r="12" spans="1:3">
      <c r="A12" s="19"/>
      <c r="B12" s="20" t="s">
        <v>11</v>
      </c>
      <c r="C12" s="12">
        <v>6</v>
      </c>
    </row>
    <row r="13" spans="1:3">
      <c r="A13" s="19"/>
      <c r="B13" s="20" t="s">
        <v>12</v>
      </c>
      <c r="C13" s="12">
        <v>7</v>
      </c>
    </row>
    <row r="14" spans="1:3">
      <c r="A14" s="19"/>
      <c r="B14" s="20" t="s">
        <v>13</v>
      </c>
      <c r="C14" s="12">
        <v>8</v>
      </c>
    </row>
    <row r="15" spans="1:3">
      <c r="A15" s="19"/>
      <c r="B15" s="20" t="s">
        <v>14</v>
      </c>
      <c r="C15" s="12">
        <v>8</v>
      </c>
    </row>
    <row r="16" spans="1:3">
      <c r="A16" s="19"/>
      <c r="B16" s="20" t="s">
        <v>15</v>
      </c>
      <c r="C16" s="12">
        <v>9</v>
      </c>
    </row>
    <row r="17" spans="1:3">
      <c r="A17" s="19"/>
      <c r="B17" s="20" t="s">
        <v>16</v>
      </c>
      <c r="C17" s="12">
        <v>10</v>
      </c>
    </row>
    <row r="18" spans="1:3">
      <c r="A18" s="19"/>
      <c r="B18" s="20" t="s">
        <v>17</v>
      </c>
      <c r="C18" s="12">
        <v>11</v>
      </c>
    </row>
    <row r="19" spans="1:3">
      <c r="A19" s="19"/>
      <c r="B19" s="20" t="s">
        <v>18</v>
      </c>
      <c r="C19" s="12">
        <v>12</v>
      </c>
    </row>
    <row r="20" spans="1:3">
      <c r="A20" s="19"/>
      <c r="B20" s="20" t="s">
        <v>19</v>
      </c>
      <c r="C20" s="12">
        <v>13</v>
      </c>
    </row>
    <row r="21" spans="1:3">
      <c r="A21" s="19"/>
      <c r="B21" s="20" t="s">
        <v>20</v>
      </c>
      <c r="C21" s="12">
        <v>14</v>
      </c>
    </row>
    <row r="22" spans="1:3">
      <c r="A22" s="19"/>
      <c r="B22" s="20" t="s">
        <v>21</v>
      </c>
      <c r="C22" s="12">
        <v>15</v>
      </c>
    </row>
    <row r="23" spans="1:3">
      <c r="A23" s="19"/>
      <c r="B23" s="20" t="s">
        <v>22</v>
      </c>
      <c r="C23" s="12">
        <v>16</v>
      </c>
    </row>
    <row r="24" spans="1:3">
      <c r="A24" s="19"/>
      <c r="B24" s="20" t="s">
        <v>23</v>
      </c>
      <c r="C24" s="12">
        <v>17</v>
      </c>
    </row>
    <row r="25" spans="1:3">
      <c r="A25" s="19"/>
      <c r="B25" s="20" t="s">
        <v>24</v>
      </c>
      <c r="C25" s="12">
        <v>18</v>
      </c>
    </row>
    <row r="26" spans="1:3">
      <c r="A26" s="19"/>
      <c r="B26" s="20" t="s">
        <v>25</v>
      </c>
      <c r="C26" s="12">
        <v>19</v>
      </c>
    </row>
    <row r="27" spans="1:3">
      <c r="A27" s="19"/>
      <c r="B27" s="20" t="s">
        <v>26</v>
      </c>
      <c r="C27" s="12">
        <v>20</v>
      </c>
    </row>
    <row r="28" spans="1:3">
      <c r="A28" s="19"/>
      <c r="B28" s="20" t="s">
        <v>27</v>
      </c>
      <c r="C28" s="12">
        <v>20</v>
      </c>
    </row>
    <row r="29" spans="1:3">
      <c r="A29" s="19"/>
      <c r="B29" s="20" t="s">
        <v>28</v>
      </c>
      <c r="C29" s="12">
        <v>21</v>
      </c>
    </row>
    <row r="30" spans="1:3">
      <c r="A30" s="19"/>
      <c r="B30" s="20" t="s">
        <v>29</v>
      </c>
      <c r="C30" s="12">
        <v>21</v>
      </c>
    </row>
    <row r="31" spans="1:3">
      <c r="A31" s="19"/>
      <c r="B31" s="20" t="s">
        <v>30</v>
      </c>
      <c r="C31" s="12">
        <v>21</v>
      </c>
    </row>
    <row r="32" spans="1:3">
      <c r="A32" s="19"/>
      <c r="B32" s="20" t="s">
        <v>31</v>
      </c>
      <c r="C32" s="12">
        <v>21</v>
      </c>
    </row>
    <row r="33" spans="1:3">
      <c r="A33" s="19"/>
      <c r="B33" s="20" t="s">
        <v>32</v>
      </c>
      <c r="C33" s="12">
        <v>22</v>
      </c>
    </row>
    <row r="34" spans="1:3">
      <c r="A34" s="19"/>
      <c r="B34" s="20" t="s">
        <v>33</v>
      </c>
      <c r="C34" s="12">
        <v>23</v>
      </c>
    </row>
    <row r="35" spans="1:3">
      <c r="A35" s="19"/>
      <c r="B35" s="20" t="s">
        <v>34</v>
      </c>
      <c r="C35" s="12">
        <v>23</v>
      </c>
    </row>
    <row r="36" spans="1:3">
      <c r="A36" s="19"/>
      <c r="B36" s="20" t="s">
        <v>35</v>
      </c>
      <c r="C36" s="12">
        <v>24</v>
      </c>
    </row>
    <row r="37" spans="1:3">
      <c r="A37" s="18" t="s">
        <v>36</v>
      </c>
      <c r="B37" s="14"/>
      <c r="C37" s="15" t="s">
        <v>37</v>
      </c>
    </row>
    <row r="38" spans="1:3">
      <c r="A38" s="19"/>
      <c r="B38" s="20" t="s">
        <v>38</v>
      </c>
      <c r="C38" s="12">
        <v>25</v>
      </c>
    </row>
    <row r="39" spans="1:3">
      <c r="A39" s="19"/>
      <c r="B39" s="20" t="s">
        <v>39</v>
      </c>
      <c r="C39" s="12">
        <v>26</v>
      </c>
    </row>
    <row r="40" spans="1:3">
      <c r="A40" s="19"/>
      <c r="B40" s="20" t="s">
        <v>40</v>
      </c>
      <c r="C40" s="12">
        <v>27</v>
      </c>
    </row>
    <row r="41" spans="1:3">
      <c r="A41" s="19"/>
      <c r="B41" s="20" t="s">
        <v>41</v>
      </c>
      <c r="C41" s="12">
        <v>27</v>
      </c>
    </row>
    <row r="42" spans="1:3">
      <c r="A42" s="19"/>
      <c r="B42" s="20" t="s">
        <v>42</v>
      </c>
      <c r="C42" s="12">
        <v>28</v>
      </c>
    </row>
    <row r="43" spans="1:3">
      <c r="A43" s="19"/>
      <c r="B43" s="20" t="s">
        <v>43</v>
      </c>
      <c r="C43" s="12">
        <v>29</v>
      </c>
    </row>
    <row r="44" spans="1:3">
      <c r="A44" s="19"/>
      <c r="B44" s="20" t="s">
        <v>44</v>
      </c>
      <c r="C44" s="12">
        <v>29</v>
      </c>
    </row>
    <row r="45" spans="1:3">
      <c r="A45" s="19"/>
      <c r="B45" s="20" t="s">
        <v>45</v>
      </c>
      <c r="C45" s="12">
        <v>30</v>
      </c>
    </row>
    <row r="46" spans="1:3">
      <c r="A46" s="19"/>
      <c r="B46" s="20" t="s">
        <v>46</v>
      </c>
      <c r="C46" s="12">
        <v>31</v>
      </c>
    </row>
    <row r="47" spans="1:3">
      <c r="A47" s="19"/>
      <c r="B47" s="20" t="s">
        <v>47</v>
      </c>
      <c r="C47" s="12">
        <v>32</v>
      </c>
    </row>
    <row r="48" spans="1:3">
      <c r="A48" s="19"/>
      <c r="B48" s="6" t="s">
        <v>48</v>
      </c>
      <c r="C48" s="12">
        <v>33</v>
      </c>
    </row>
    <row r="49" spans="1:3">
      <c r="A49" s="19"/>
      <c r="B49" s="6" t="s">
        <v>49</v>
      </c>
      <c r="C49" s="12">
        <v>34</v>
      </c>
    </row>
    <row r="50" spans="1:3">
      <c r="A50" s="19"/>
      <c r="B50" s="6" t="s">
        <v>50</v>
      </c>
      <c r="C50" s="12">
        <v>35</v>
      </c>
    </row>
    <row r="51" spans="1:3">
      <c r="A51" s="19"/>
      <c r="B51" s="6" t="s">
        <v>51</v>
      </c>
      <c r="C51" s="12">
        <v>36</v>
      </c>
    </row>
    <row r="52" spans="1:3">
      <c r="A52" s="21"/>
      <c r="B52" s="22"/>
      <c r="C52" s="227"/>
    </row>
  </sheetData>
  <hyperlinks>
    <hyperlink ref="C6" location="'Nota 1-2'!A5" display="'Nota 1-2'!A5" xr:uid="{44618BED-170C-46BD-A67D-9421E69658CF}"/>
    <hyperlink ref="C7" location="'Nota 1-2'!A16" display="'Nota 1-2'!A16" xr:uid="{17F6C3EF-6803-46FA-9140-E254686CA4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M76"/>
  <sheetViews>
    <sheetView showGridLines="0" tabSelected="1" zoomScale="90" zoomScaleNormal="90" workbookViewId="0">
      <selection activeCell="F99" sqref="F99"/>
    </sheetView>
  </sheetViews>
  <sheetFormatPr baseColWidth="10" defaultColWidth="11.33203125" defaultRowHeight="10.199999999999999"/>
  <cols>
    <col min="1" max="1" width="6.44140625" style="64" customWidth="1"/>
    <col min="2" max="3" width="25.33203125" style="64" customWidth="1"/>
    <col min="4" max="4" width="11.33203125" style="64"/>
    <col min="5" max="6" width="16.33203125" style="64" customWidth="1"/>
    <col min="7" max="7" width="12" style="64" bestFit="1" customWidth="1"/>
    <col min="8" max="8" width="11.33203125" style="64"/>
    <col min="9" max="9" width="15.77734375" style="64" bestFit="1" customWidth="1"/>
    <col min="10" max="16384" width="11.33203125" style="64"/>
  </cols>
  <sheetData>
    <row r="1" spans="1:8" ht="14.4">
      <c r="A1" s="1" t="s">
        <v>0</v>
      </c>
      <c r="D1" s="124" t="s">
        <v>52</v>
      </c>
    </row>
    <row r="2" spans="1:8">
      <c r="D2" s="66"/>
    </row>
    <row r="3" spans="1:8" ht="13.8">
      <c r="A3" s="246" t="s">
        <v>53</v>
      </c>
      <c r="B3" s="246"/>
      <c r="C3" s="246"/>
      <c r="D3" s="246"/>
      <c r="E3" s="246"/>
      <c r="F3" s="246"/>
    </row>
    <row r="4" spans="1:8" ht="15" customHeight="1">
      <c r="A4" s="246" t="s">
        <v>499</v>
      </c>
      <c r="B4" s="246"/>
      <c r="C4" s="246"/>
      <c r="D4" s="246"/>
      <c r="E4" s="246"/>
      <c r="F4" s="246"/>
    </row>
    <row r="5" spans="1:8" ht="13.8">
      <c r="A5" s="248" t="s">
        <v>54</v>
      </c>
      <c r="B5" s="248"/>
      <c r="C5" s="248"/>
      <c r="D5" s="248"/>
      <c r="E5" s="248"/>
      <c r="F5" s="248"/>
    </row>
    <row r="6" spans="1:8" ht="13.8">
      <c r="A6" s="67"/>
      <c r="B6" s="67"/>
      <c r="C6" s="67"/>
      <c r="D6" s="67"/>
    </row>
    <row r="7" spans="1:8" ht="13.8">
      <c r="A7" s="67"/>
      <c r="B7" s="67"/>
      <c r="C7" s="67"/>
      <c r="D7" s="67"/>
    </row>
    <row r="8" spans="1:8" customFormat="1" ht="13.2" customHeight="1">
      <c r="A8" s="74"/>
      <c r="B8" s="75"/>
      <c r="C8" s="76"/>
      <c r="D8" s="77" t="s">
        <v>55</v>
      </c>
      <c r="E8" s="78" t="s">
        <v>498</v>
      </c>
      <c r="F8" s="78" t="s">
        <v>371</v>
      </c>
      <c r="G8" s="55"/>
      <c r="H8" s="55"/>
    </row>
    <row r="9" spans="1:8" customFormat="1" ht="14.4">
      <c r="A9" s="79" t="s">
        <v>56</v>
      </c>
      <c r="B9" s="80"/>
      <c r="C9" s="80"/>
      <c r="D9" s="81"/>
      <c r="E9" s="82"/>
      <c r="F9" s="82"/>
      <c r="G9" s="55"/>
      <c r="H9" s="55"/>
    </row>
    <row r="10" spans="1:8" customFormat="1" ht="14.4">
      <c r="A10" s="83" t="s">
        <v>57</v>
      </c>
      <c r="D10" s="84"/>
      <c r="E10" s="82"/>
      <c r="F10" s="82"/>
      <c r="G10" s="55"/>
      <c r="H10" s="55"/>
    </row>
    <row r="11" spans="1:8" customFormat="1" ht="14.4">
      <c r="A11" s="19"/>
      <c r="B11" t="s">
        <v>8</v>
      </c>
      <c r="D11" s="68">
        <v>3</v>
      </c>
      <c r="E11" s="82">
        <v>56565939.492711991</v>
      </c>
      <c r="F11" s="82">
        <v>24971952.522999994</v>
      </c>
      <c r="G11" s="55"/>
      <c r="H11" s="55"/>
    </row>
    <row r="12" spans="1:8" customFormat="1" ht="14.4">
      <c r="A12" s="19"/>
      <c r="B12" t="s">
        <v>9</v>
      </c>
      <c r="D12" s="68">
        <v>4</v>
      </c>
      <c r="E12" s="82">
        <v>73647260.67223841</v>
      </c>
      <c r="F12" s="82">
        <v>90474969.55399999</v>
      </c>
      <c r="G12" s="55"/>
      <c r="H12" s="55"/>
    </row>
    <row r="13" spans="1:8" customFormat="1" ht="14.4">
      <c r="A13" s="19"/>
      <c r="B13" t="s">
        <v>365</v>
      </c>
      <c r="D13" s="68">
        <v>5</v>
      </c>
      <c r="E13" s="82">
        <v>216639679.7221612</v>
      </c>
      <c r="F13" s="82">
        <v>71871208.928000003</v>
      </c>
      <c r="G13" s="55"/>
      <c r="H13" s="55"/>
    </row>
    <row r="14" spans="1:8" customFormat="1" ht="14.4">
      <c r="A14" s="19"/>
      <c r="B14" t="s">
        <v>360</v>
      </c>
      <c r="D14" s="68"/>
      <c r="E14" s="82">
        <v>116487595.98877999</v>
      </c>
      <c r="F14" s="82">
        <v>0</v>
      </c>
      <c r="G14" s="55"/>
      <c r="H14" s="55"/>
    </row>
    <row r="15" spans="1:8" customFormat="1" ht="14.4">
      <c r="A15" s="19"/>
      <c r="B15" t="s">
        <v>359</v>
      </c>
      <c r="D15" s="68">
        <v>6</v>
      </c>
      <c r="E15" s="82">
        <v>54674113.82238701</v>
      </c>
      <c r="F15" s="82">
        <v>0</v>
      </c>
      <c r="G15" s="55"/>
      <c r="H15" s="55"/>
    </row>
    <row r="16" spans="1:8" customFormat="1" ht="14.4">
      <c r="A16" s="19"/>
      <c r="B16" t="s">
        <v>361</v>
      </c>
      <c r="D16" s="68">
        <v>6</v>
      </c>
      <c r="E16" s="82">
        <v>19517169.109301202</v>
      </c>
      <c r="F16" s="82">
        <v>121892321.079</v>
      </c>
      <c r="G16" s="55"/>
      <c r="H16" s="55"/>
    </row>
    <row r="17" spans="1:8" customFormat="1" ht="14.4">
      <c r="A17" s="19"/>
      <c r="B17" t="s">
        <v>12</v>
      </c>
      <c r="D17" s="68">
        <v>7</v>
      </c>
      <c r="E17" s="82">
        <v>180410825.50908402</v>
      </c>
      <c r="F17" s="82">
        <v>67543539.172000006</v>
      </c>
      <c r="G17" s="55"/>
      <c r="H17" s="55"/>
    </row>
    <row r="18" spans="1:8" customFormat="1" ht="14.4" customHeight="1">
      <c r="A18" s="19"/>
      <c r="B18" s="6" t="s">
        <v>58</v>
      </c>
      <c r="D18" s="68">
        <v>7</v>
      </c>
      <c r="E18" s="82">
        <v>0</v>
      </c>
      <c r="F18" s="82">
        <v>0</v>
      </c>
      <c r="G18" s="55"/>
      <c r="H18" s="55"/>
    </row>
    <row r="19" spans="1:8" customFormat="1" ht="14.4">
      <c r="A19" s="19"/>
      <c r="B19" s="14" t="s">
        <v>59</v>
      </c>
      <c r="D19" s="84"/>
      <c r="E19" s="85">
        <f>SUM(E11:E18)</f>
        <v>717942584.31666374</v>
      </c>
      <c r="F19" s="85">
        <f>SUM(F11:F18)</f>
        <v>376753991.25599998</v>
      </c>
      <c r="G19" s="55"/>
      <c r="H19" s="55"/>
    </row>
    <row r="20" spans="1:8" customFormat="1" ht="14.4">
      <c r="A20" s="83" t="s">
        <v>60</v>
      </c>
      <c r="D20" s="84"/>
      <c r="E20" s="82"/>
      <c r="F20" s="82"/>
      <c r="G20" s="55"/>
      <c r="H20" s="55"/>
    </row>
    <row r="21" spans="1:8" customFormat="1" ht="13.95" customHeight="1">
      <c r="A21" s="19"/>
      <c r="B21" t="s">
        <v>429</v>
      </c>
      <c r="D21" s="68">
        <v>6</v>
      </c>
      <c r="E21" s="82">
        <v>776004.527</v>
      </c>
      <c r="F21" s="82">
        <v>20839087.951000001</v>
      </c>
      <c r="G21" s="55"/>
      <c r="H21" s="55"/>
    </row>
    <row r="22" spans="1:8" customFormat="1" ht="14.4">
      <c r="A22" s="19"/>
      <c r="B22" t="s">
        <v>362</v>
      </c>
      <c r="D22" s="68">
        <v>5</v>
      </c>
      <c r="E22" s="82">
        <v>0</v>
      </c>
      <c r="F22" s="82">
        <v>40706610.121000007</v>
      </c>
      <c r="G22" s="55"/>
      <c r="H22" s="55"/>
    </row>
    <row r="23" spans="1:8" customFormat="1" ht="14.4">
      <c r="A23" s="19"/>
      <c r="B23" t="s">
        <v>13</v>
      </c>
      <c r="D23" s="68">
        <v>8</v>
      </c>
      <c r="E23" s="82">
        <v>358725615.45718992</v>
      </c>
      <c r="F23" s="82">
        <v>129313640.13799997</v>
      </c>
      <c r="G23" s="55"/>
      <c r="H23" s="55"/>
    </row>
    <row r="24" spans="1:8" customFormat="1" ht="14.4">
      <c r="A24" s="19"/>
      <c r="B24" t="s">
        <v>363</v>
      </c>
      <c r="D24" s="68">
        <v>8</v>
      </c>
      <c r="E24" s="82">
        <v>2493870.9959999998</v>
      </c>
      <c r="F24" s="82"/>
      <c r="G24" s="55"/>
      <c r="H24" s="55"/>
    </row>
    <row r="25" spans="1:8" customFormat="1" ht="14.4">
      <c r="A25" s="19"/>
      <c r="B25" t="s">
        <v>15</v>
      </c>
      <c r="D25" s="68">
        <v>9</v>
      </c>
      <c r="E25" s="82">
        <v>65845206.16167099</v>
      </c>
      <c r="F25" s="82">
        <v>72205015.941</v>
      </c>
      <c r="G25" s="55"/>
      <c r="H25" s="55"/>
    </row>
    <row r="26" spans="1:8" customFormat="1" ht="14.4">
      <c r="A26" s="19"/>
      <c r="B26" t="s">
        <v>17</v>
      </c>
      <c r="D26" s="68">
        <v>11</v>
      </c>
      <c r="E26" s="82">
        <v>441910614.83950001</v>
      </c>
      <c r="F26" s="82">
        <v>216921721.02200001</v>
      </c>
      <c r="G26" s="55"/>
      <c r="H26" s="55"/>
    </row>
    <row r="27" spans="1:8" customFormat="1" ht="14.4">
      <c r="A27" s="19"/>
      <c r="B27" s="6" t="s">
        <v>61</v>
      </c>
      <c r="D27" s="68">
        <v>12</v>
      </c>
      <c r="E27" s="82">
        <v>0</v>
      </c>
      <c r="F27" s="82">
        <v>-74014791.713</v>
      </c>
      <c r="G27" s="55"/>
      <c r="H27" s="55"/>
    </row>
    <row r="28" spans="1:8" customFormat="1" ht="14.4">
      <c r="A28" s="19"/>
      <c r="B28" t="s">
        <v>18</v>
      </c>
      <c r="D28" s="68">
        <v>13</v>
      </c>
      <c r="E28" s="82">
        <v>6790490.0800000001</v>
      </c>
      <c r="F28" s="82">
        <v>6790490.0800000001</v>
      </c>
      <c r="G28" s="55"/>
      <c r="H28" s="55"/>
    </row>
    <row r="29" spans="1:8" customFormat="1" ht="14.4">
      <c r="A29" s="19"/>
      <c r="B29" s="86" t="s">
        <v>62</v>
      </c>
      <c r="C29" s="86"/>
      <c r="D29" s="84"/>
      <c r="E29" s="85">
        <f>SUM(E21:E28)</f>
        <v>876541802.06136096</v>
      </c>
      <c r="F29" s="85">
        <f>SUM(F21:F28)</f>
        <v>412761773.53999996</v>
      </c>
      <c r="G29" s="55"/>
      <c r="H29" s="55"/>
    </row>
    <row r="30" spans="1:8" customFormat="1" ht="14.4">
      <c r="A30" s="87" t="s">
        <v>63</v>
      </c>
      <c r="B30" s="88"/>
      <c r="C30" s="88"/>
      <c r="D30" s="89"/>
      <c r="E30" s="228">
        <f>+E29+E19</f>
        <v>1594484386.3780246</v>
      </c>
      <c r="F30" s="228">
        <f>+F29+F19</f>
        <v>789515764.796</v>
      </c>
      <c r="G30" s="55"/>
      <c r="H30" s="55"/>
    </row>
    <row r="31" spans="1:8" customFormat="1" ht="14.4">
      <c r="E31" s="90"/>
      <c r="F31" s="90"/>
      <c r="G31" s="55"/>
      <c r="H31" s="55"/>
    </row>
    <row r="32" spans="1:8" customFormat="1" ht="14.4">
      <c r="A32" s="91" t="s">
        <v>64</v>
      </c>
      <c r="B32" s="92"/>
      <c r="C32" s="93"/>
      <c r="D32" s="94"/>
      <c r="E32" s="95"/>
      <c r="F32" s="95"/>
      <c r="G32" s="55"/>
      <c r="H32" s="55"/>
    </row>
    <row r="33" spans="1:8" customFormat="1" ht="14.4">
      <c r="A33" s="83" t="s">
        <v>65</v>
      </c>
      <c r="D33" s="84"/>
      <c r="E33" s="96"/>
      <c r="F33" s="96"/>
      <c r="G33" s="55"/>
      <c r="H33" s="55"/>
    </row>
    <row r="34" spans="1:8" customFormat="1" ht="14.4">
      <c r="A34" s="19"/>
      <c r="B34" t="s">
        <v>366</v>
      </c>
      <c r="D34" s="68">
        <v>13</v>
      </c>
      <c r="E34" s="82">
        <v>287686682.54735947</v>
      </c>
      <c r="F34" s="82">
        <v>238497433.55199999</v>
      </c>
      <c r="G34" s="55"/>
      <c r="H34" s="55"/>
    </row>
    <row r="35" spans="1:8" customFormat="1" ht="14.4">
      <c r="A35" s="19"/>
      <c r="B35" t="s">
        <v>20</v>
      </c>
      <c r="D35" s="68">
        <v>15</v>
      </c>
      <c r="E35" s="82">
        <v>107603154.07548189</v>
      </c>
      <c r="F35" s="82">
        <v>20295620.162497785</v>
      </c>
      <c r="G35" s="55"/>
      <c r="H35" s="55"/>
    </row>
    <row r="36" spans="1:8" customFormat="1" ht="14.4">
      <c r="A36" s="19"/>
      <c r="B36" t="s">
        <v>22</v>
      </c>
      <c r="D36" s="68">
        <v>16</v>
      </c>
      <c r="E36" s="82">
        <v>2598891.1189999999</v>
      </c>
      <c r="F36" s="82">
        <v>2357215.3600000003</v>
      </c>
      <c r="G36" s="55"/>
      <c r="H36" s="55"/>
    </row>
    <row r="37" spans="1:8" customFormat="1" ht="14.25" customHeight="1">
      <c r="A37" s="19"/>
      <c r="B37" t="s">
        <v>23</v>
      </c>
      <c r="D37" s="68">
        <v>17</v>
      </c>
      <c r="E37" s="82">
        <v>46913409.842760004</v>
      </c>
      <c r="F37" s="82">
        <v>25868477.303299997</v>
      </c>
      <c r="G37" s="55"/>
      <c r="H37" s="55"/>
    </row>
    <row r="38" spans="1:8" customFormat="1" ht="14.4">
      <c r="A38" s="19"/>
      <c r="B38" t="s">
        <v>24</v>
      </c>
      <c r="D38" s="68">
        <v>18</v>
      </c>
      <c r="E38" s="82">
        <v>0</v>
      </c>
      <c r="F38" s="82">
        <v>1500002.5379999999</v>
      </c>
      <c r="G38" s="55"/>
      <c r="H38" s="55"/>
    </row>
    <row r="39" spans="1:8" customFormat="1" ht="14.4">
      <c r="A39" s="19"/>
      <c r="B39" t="s">
        <v>25</v>
      </c>
      <c r="D39" s="68">
        <v>19</v>
      </c>
      <c r="E39" s="82">
        <v>102277464.52050199</v>
      </c>
      <c r="F39" s="82">
        <v>27436547.410540003</v>
      </c>
      <c r="G39" s="55"/>
      <c r="H39" s="55"/>
    </row>
    <row r="40" spans="1:8" customFormat="1" ht="14.4">
      <c r="A40" s="19"/>
      <c r="B40" t="s">
        <v>426</v>
      </c>
      <c r="D40" s="68">
        <v>19</v>
      </c>
      <c r="E40" s="82">
        <v>101575343.5551545</v>
      </c>
      <c r="F40" s="82">
        <v>0</v>
      </c>
      <c r="G40" s="55"/>
      <c r="H40" s="55"/>
    </row>
    <row r="41" spans="1:8" customFormat="1" ht="14.4">
      <c r="A41" s="19"/>
      <c r="B41" s="14" t="s">
        <v>66</v>
      </c>
      <c r="D41" s="84"/>
      <c r="E41" s="85">
        <f>SUM(E34:E40)</f>
        <v>648654945.66025782</v>
      </c>
      <c r="F41" s="85">
        <f>SUM(F34:F40)</f>
        <v>315955296.32633775</v>
      </c>
      <c r="G41" s="55"/>
      <c r="H41" s="55"/>
    </row>
    <row r="42" spans="1:8" customFormat="1" ht="14.4">
      <c r="A42" s="83" t="s">
        <v>67</v>
      </c>
      <c r="D42" s="84"/>
      <c r="E42" s="82"/>
      <c r="F42" s="82"/>
      <c r="G42" s="55"/>
      <c r="H42" s="55"/>
    </row>
    <row r="43" spans="1:8" customFormat="1" ht="14.4">
      <c r="A43" s="83"/>
      <c r="B43" t="s">
        <v>367</v>
      </c>
      <c r="D43" s="68">
        <v>13</v>
      </c>
      <c r="E43" s="82">
        <v>9722223.0620000008</v>
      </c>
      <c r="F43" s="82">
        <v>9250313.574000001</v>
      </c>
      <c r="G43" s="55"/>
      <c r="H43" s="55"/>
    </row>
    <row r="44" spans="1:8" customFormat="1" ht="14.4">
      <c r="A44" s="19"/>
      <c r="B44" t="s">
        <v>68</v>
      </c>
      <c r="D44" s="68">
        <v>14</v>
      </c>
      <c r="E44" s="82">
        <v>111823679.06882839</v>
      </c>
      <c r="F44" s="82">
        <v>96668097.656546906</v>
      </c>
      <c r="G44" s="55"/>
      <c r="H44" s="55"/>
    </row>
    <row r="45" spans="1:8" customFormat="1" ht="14.4">
      <c r="A45" s="19"/>
      <c r="B45" t="s">
        <v>69</v>
      </c>
      <c r="D45" s="68">
        <v>14</v>
      </c>
      <c r="E45" s="82">
        <v>176421788.38262048</v>
      </c>
      <c r="F45" s="82">
        <v>156472138.52399999</v>
      </c>
      <c r="G45" s="55"/>
      <c r="H45" s="55"/>
    </row>
    <row r="46" spans="1:8" customFormat="1" ht="14.4">
      <c r="A46" s="19"/>
      <c r="B46" t="s">
        <v>70</v>
      </c>
      <c r="D46" s="68">
        <v>19</v>
      </c>
      <c r="E46" s="82">
        <v>116439.6601635</v>
      </c>
      <c r="F46" s="82">
        <v>18289243.653000001</v>
      </c>
      <c r="G46" s="55"/>
      <c r="H46" s="55"/>
    </row>
    <row r="47" spans="1:8" customFormat="1" ht="14.4">
      <c r="A47" s="19"/>
      <c r="B47" t="s">
        <v>427</v>
      </c>
      <c r="D47" s="68">
        <v>19</v>
      </c>
      <c r="E47" s="82">
        <v>400000000</v>
      </c>
      <c r="F47" s="82">
        <v>0</v>
      </c>
      <c r="G47" s="55"/>
      <c r="H47" s="55"/>
    </row>
    <row r="48" spans="1:8" customFormat="1" ht="13.65" customHeight="1">
      <c r="A48" s="19"/>
      <c r="B48" s="14" t="s">
        <v>71</v>
      </c>
      <c r="D48" s="84"/>
      <c r="E48" s="85">
        <f t="shared" ref="E48" si="0">SUM(E43:E47)</f>
        <v>698084130.17361236</v>
      </c>
      <c r="F48" s="85">
        <f t="shared" ref="F48" si="1">SUM(F43:F47)</f>
        <v>280679793.40754688</v>
      </c>
      <c r="G48" s="55"/>
      <c r="H48" s="55"/>
    </row>
    <row r="49" spans="1:9" customFormat="1" ht="14.4">
      <c r="A49" s="19"/>
      <c r="C49" s="58"/>
      <c r="D49" s="97"/>
      <c r="E49" s="82"/>
      <c r="F49" s="82"/>
      <c r="G49" s="55"/>
      <c r="H49" s="55"/>
    </row>
    <row r="50" spans="1:9" customFormat="1" ht="14.4">
      <c r="A50" s="87" t="s">
        <v>72</v>
      </c>
      <c r="B50" s="88"/>
      <c r="C50" s="88"/>
      <c r="D50" s="89"/>
      <c r="E50" s="228">
        <f t="shared" ref="E50" si="2">+E41+E48</f>
        <v>1346739075.8338702</v>
      </c>
      <c r="F50" s="228">
        <f t="shared" ref="F50" si="3">+F41+F48</f>
        <v>596635089.73388457</v>
      </c>
      <c r="G50" s="55"/>
      <c r="H50" s="55"/>
    </row>
    <row r="51" spans="1:9" customFormat="1" ht="14.4">
      <c r="E51" s="90"/>
      <c r="F51" s="90"/>
      <c r="G51" s="55"/>
      <c r="H51" s="55"/>
    </row>
    <row r="52" spans="1:9" customFormat="1" ht="14.4">
      <c r="A52" s="91" t="s">
        <v>73</v>
      </c>
      <c r="B52" s="92"/>
      <c r="C52" s="93"/>
      <c r="D52" s="94"/>
      <c r="E52" s="95"/>
      <c r="F52" s="95"/>
      <c r="G52" s="55"/>
      <c r="H52" s="55"/>
    </row>
    <row r="53" spans="1:9" customFormat="1" ht="14.4">
      <c r="A53" s="19"/>
      <c r="B53" t="s">
        <v>26</v>
      </c>
      <c r="D53" s="68">
        <v>20</v>
      </c>
      <c r="E53" s="82">
        <v>88741000</v>
      </c>
      <c r="F53" s="82">
        <v>94112250</v>
      </c>
      <c r="G53" s="55"/>
    </row>
    <row r="54" spans="1:9" customFormat="1" ht="14.4">
      <c r="A54" s="19"/>
      <c r="B54" t="s">
        <v>74</v>
      </c>
      <c r="D54" s="68">
        <v>20</v>
      </c>
      <c r="E54" s="82">
        <v>36101740.792000003</v>
      </c>
      <c r="F54" s="82">
        <v>65127814.968999997</v>
      </c>
      <c r="G54" s="55"/>
      <c r="H54" s="55"/>
      <c r="I54" s="3"/>
    </row>
    <row r="55" spans="1:9" customFormat="1" ht="14.4">
      <c r="A55" s="19"/>
      <c r="B55" t="s">
        <v>28</v>
      </c>
      <c r="D55" s="70">
        <v>21</v>
      </c>
      <c r="E55" s="82">
        <v>8804562.4240783341</v>
      </c>
      <c r="F55" s="82">
        <v>8939725.3200000003</v>
      </c>
      <c r="G55" s="55"/>
      <c r="H55" s="55"/>
      <c r="I55" s="3"/>
    </row>
    <row r="56" spans="1:9" customFormat="1" ht="14.4">
      <c r="A56" s="19"/>
      <c r="B56" t="s">
        <v>29</v>
      </c>
      <c r="D56" s="70">
        <v>21</v>
      </c>
      <c r="E56" s="82">
        <v>8296722.9427250847</v>
      </c>
      <c r="F56" s="82">
        <v>6829996.8160000006</v>
      </c>
      <c r="G56" s="55"/>
      <c r="H56" s="55"/>
      <c r="I56" s="3"/>
    </row>
    <row r="57" spans="1:9" customFormat="1" ht="14.4">
      <c r="A57" s="19"/>
      <c r="B57" t="s">
        <v>31</v>
      </c>
      <c r="D57" s="70">
        <v>21</v>
      </c>
      <c r="E57" s="82">
        <v>972648.62465306115</v>
      </c>
      <c r="F57" s="82">
        <v>3013576.6</v>
      </c>
      <c r="G57" s="55"/>
      <c r="H57" s="55"/>
    </row>
    <row r="58" spans="1:9" customFormat="1" ht="14.4">
      <c r="A58" s="19"/>
      <c r="B58" t="s">
        <v>364</v>
      </c>
      <c r="D58" s="70">
        <v>21</v>
      </c>
      <c r="E58" s="82">
        <v>224214.07889480004</v>
      </c>
      <c r="F58" s="82">
        <v>0</v>
      </c>
      <c r="G58" s="55"/>
      <c r="H58" s="55"/>
    </row>
    <row r="59" spans="1:9" customFormat="1" ht="14.4">
      <c r="A59" s="19"/>
      <c r="B59" t="s">
        <v>33</v>
      </c>
      <c r="D59" s="68">
        <v>23</v>
      </c>
      <c r="E59" s="82">
        <v>-8402000.4552365802</v>
      </c>
      <c r="F59" s="82">
        <v>-11871768.913000001</v>
      </c>
      <c r="G59" s="55"/>
    </row>
    <row r="60" spans="1:9" customFormat="1" ht="14.4">
      <c r="A60" s="19"/>
      <c r="B60" t="s">
        <v>34</v>
      </c>
      <c r="D60" s="68">
        <v>23</v>
      </c>
      <c r="E60" s="82">
        <v>112915130.90497391</v>
      </c>
      <c r="F60" s="82">
        <v>26729080.421700001</v>
      </c>
      <c r="G60" s="55"/>
    </row>
    <row r="61" spans="1:9" customFormat="1" ht="14.4">
      <c r="A61" s="19"/>
      <c r="B61" t="s">
        <v>75</v>
      </c>
      <c r="D61" s="84"/>
      <c r="E61" s="98">
        <f>SUM(E53:E60)</f>
        <v>247654019.31208861</v>
      </c>
      <c r="F61" s="98">
        <f>SUM(F53:F60)</f>
        <v>192880675.2137</v>
      </c>
      <c r="G61" s="55"/>
    </row>
    <row r="62" spans="1:9" customFormat="1" ht="14.4">
      <c r="A62" s="19"/>
      <c r="B62" t="s">
        <v>35</v>
      </c>
      <c r="C62" s="103"/>
      <c r="D62" s="68">
        <v>24</v>
      </c>
      <c r="E62" s="82">
        <v>91291.786911402698</v>
      </c>
      <c r="F62" s="82"/>
      <c r="G62" s="55"/>
    </row>
    <row r="63" spans="1:9" customFormat="1" ht="14.4">
      <c r="A63" s="99" t="s">
        <v>76</v>
      </c>
      <c r="B63" s="100"/>
      <c r="C63" s="100"/>
      <c r="D63" s="101"/>
      <c r="E63" s="102">
        <f>SUM(E61:E62)</f>
        <v>247745311.09900001</v>
      </c>
      <c r="F63" s="102">
        <f>SUM(F61:F62)</f>
        <v>192880675.2137</v>
      </c>
      <c r="G63" s="55"/>
    </row>
    <row r="64" spans="1:9" customFormat="1" ht="14.4">
      <c r="A64" s="19"/>
      <c r="C64" s="103"/>
      <c r="D64" s="103"/>
      <c r="E64" s="82"/>
      <c r="F64" s="82"/>
      <c r="G64" s="55"/>
    </row>
    <row r="65" spans="1:7" customFormat="1" ht="14.4">
      <c r="A65" s="232" t="s">
        <v>77</v>
      </c>
      <c r="B65" s="233"/>
      <c r="C65" s="234"/>
      <c r="D65" s="229"/>
      <c r="E65" s="228">
        <f>+E63+E50</f>
        <v>1594484386.9328701</v>
      </c>
      <c r="F65" s="228">
        <f>+F63+F50</f>
        <v>789515764.94758463</v>
      </c>
      <c r="G65" s="55"/>
    </row>
    <row r="66" spans="1:7" customFormat="1" ht="14.4">
      <c r="A66" s="14"/>
      <c r="D66" s="104"/>
      <c r="E66" s="105"/>
      <c r="F66" s="105"/>
    </row>
    <row r="67" spans="1:7" customFormat="1" ht="14.4">
      <c r="E67" s="3"/>
      <c r="F67" s="3"/>
    </row>
    <row r="70" spans="1:7" s="72" customFormat="1" ht="15.6"/>
    <row r="71" spans="1:7" s="72" customFormat="1" ht="15.6"/>
    <row r="72" spans="1:7" s="72" customFormat="1" ht="15.6"/>
    <row r="73" spans="1:7" s="72" customFormat="1" ht="15.6">
      <c r="A73" s="73"/>
      <c r="B73" s="73"/>
      <c r="C73" s="73"/>
      <c r="D73" s="73"/>
    </row>
    <row r="74" spans="1:7" s="72" customFormat="1" ht="15.6">
      <c r="A74" s="64"/>
      <c r="B74" s="64"/>
      <c r="C74" s="64"/>
      <c r="D74" s="64"/>
    </row>
    <row r="75" spans="1:7" s="72" customFormat="1" ht="15.6">
      <c r="A75" s="64"/>
      <c r="B75" s="64"/>
      <c r="C75" s="64"/>
      <c r="D75" s="64"/>
    </row>
    <row r="76" spans="1:7" s="73" customFormat="1" ht="15.6">
      <c r="A76" s="64"/>
      <c r="B76" s="64"/>
      <c r="C76" s="64"/>
      <c r="D76" s="64"/>
    </row>
  </sheetData>
  <mergeCells count="3">
    <mergeCell ref="A3:F3"/>
    <mergeCell ref="A4:F4"/>
    <mergeCell ref="A5:F5"/>
  </mergeCells>
  <hyperlinks>
    <hyperlink ref="D11" location="'Notas 3-37'!C5" display="'Notas 3-37'!C5" xr:uid="{38BA4517-22C8-4623-BF8E-8950E6033E27}"/>
    <hyperlink ref="D12" location="'Notas 3-37'!C21" display="'Notas 3-37'!C21" xr:uid="{BFDAE474-FE5C-44BA-BD9A-C0B550A54BC5}"/>
    <hyperlink ref="D13" location="'Notas 3-37'!C34" display="'Notas 3-37'!C34" xr:uid="{5660DA0F-3185-4762-BEAE-40139FB80139}"/>
    <hyperlink ref="D16" location="'Notas 3-37'!C56" display="'Notas 3-37'!C56" xr:uid="{6556BCF4-9911-428B-A568-BE347182D014}"/>
    <hyperlink ref="D17" location="'Notas 3-37'!C85" display="'Notas 3-37'!C85" xr:uid="{9F30DC83-E046-4A8F-971F-369EC675B48F}"/>
    <hyperlink ref="D24" location="'Notas 3-37'!C98" display="'Notas 3-37'!C98" xr:uid="{9E027F8F-8E86-4FE9-A99F-DCACB574A36C}"/>
    <hyperlink ref="D25" location="'Notas 3-37'!C118" display="'Notas 3-37'!C118" xr:uid="{BABD9549-3C81-438E-9BD6-9A2C6358CE95}"/>
    <hyperlink ref="D26" location="'Notas 3-37'!C142" display="'Notas 3-37'!C142" xr:uid="{5E950A87-9555-41E5-A354-481516568FF2}"/>
    <hyperlink ref="D28" location="'Notas 3-37'!C169" display="'Notas 3-37'!C169" xr:uid="{F243EF16-5E0F-4B38-9AD7-D07F4BBFBEAA}"/>
    <hyperlink ref="D36" location="'Notas 3-37'!C217" display="'Notas 3-37'!C217" xr:uid="{B236061F-9E90-41D8-8C8D-E910D3E09F41}"/>
    <hyperlink ref="D37" location="'Notas 3-37'!C228" display="'Notas 3-37'!C228" xr:uid="{40B6BD00-920C-4AAD-9E33-EDE557B633B5}"/>
    <hyperlink ref="D38" location="'Notas 3-37'!C242" display="'Notas 3-37'!C242" xr:uid="{47562A9C-8705-47AA-9A33-221A5EA33438}"/>
    <hyperlink ref="D39" location="'Notas 3-37'!C252" display="'Notas 3-37'!C252" xr:uid="{61385DDA-92EC-48EC-A8B6-BCE671814F5E}"/>
    <hyperlink ref="D53" location="'Notas 3-37'!C275" display="'Notas 3-37'!C275" xr:uid="{4F13EB1A-2838-4094-8A38-14196CD0F420}"/>
    <hyperlink ref="D55" location="'Notas 3-37'!C304" display="'Notas 3-37'!C304" xr:uid="{FD0553B8-C9C9-40F9-872A-3A5615A2EC5C}"/>
    <hyperlink ref="D59" location="'Notas 3-37'!C337" display="'Notas 3-37'!C337" xr:uid="{088B92E4-4460-4FA3-A96C-5A20C5C0E813}"/>
    <hyperlink ref="D1" location="INDICE!A1" display="Indice" xr:uid="{3F573D6E-416E-4914-A2FD-ADB0AC1FBD3D}"/>
    <hyperlink ref="D27" location="'Notas 3-37'!C158" display="'Notas 3-37'!C158" xr:uid="{56F5DA7F-C14F-4489-A985-F8B86C683245}"/>
    <hyperlink ref="D35" location="'Notas 3-37'!C195" display="'Notas 3-37'!C195" xr:uid="{0936A640-7FBD-42B4-B7FB-9C0D87315965}"/>
    <hyperlink ref="D21" location="'Notas 3-37'!C56" display="'Notas 3-37'!C56" xr:uid="{F54CE902-4FFC-473D-B2A2-8444C45E979B}"/>
    <hyperlink ref="D22" location="'Notas 3-37'!C34" display="'Notas 3-37'!C34" xr:uid="{D4D27CE6-2E5A-4F19-A770-6A1BE1308881}"/>
    <hyperlink ref="D54" location="'Notas 3-37'!C275" display="'Notas 3-37'!C275" xr:uid="{B846DEB4-3725-4893-BAFA-667D78507E27}"/>
    <hyperlink ref="D56" location="'Notas 3-37'!C304" display="'Notas 3-37'!C304" xr:uid="{D564902C-B898-4D6E-8D35-1E2D2F596689}"/>
    <hyperlink ref="D58" location="'Notas 3-37'!C304" display="'Notas 3-37'!C304" xr:uid="{111E318E-C4F4-4ECC-8595-A6C3F9E731A6}"/>
    <hyperlink ref="D60" location="'Notas 3-37'!C337" display="'Notas 3-37'!C337" xr:uid="{7BF90163-4760-4FA5-B2D0-19B6F37593CF}"/>
    <hyperlink ref="D62" location="'Notas 3-37'!C365" display="'Notas 3-37'!C365" xr:uid="{12A208C1-C9B4-4CB6-A8AB-40FE8B3EDF2E}"/>
    <hyperlink ref="D34" location="'Notas 3-37'!C169" display="'Notas 3-37'!C169" xr:uid="{163292ED-25E7-49B1-89C0-31C0DE5F2BF4}"/>
    <hyperlink ref="D44" location="'Notas 3-37'!C177" display="'Notas 3-37'!C177" xr:uid="{E2711CE6-4BE9-4959-A4FF-1D8F74774CB1}"/>
    <hyperlink ref="D45" location="'Notas 3-37'!C177" display="'Notas 3-37'!C177" xr:uid="{F84BCD11-3CE0-43A9-A014-54D0A2DFF690}"/>
    <hyperlink ref="D43" location="'Notas 3-37'!C169" display="'Notas 3-37'!C169" xr:uid="{6A67B5E8-D36A-4A3F-820E-3FFDA921645B}"/>
    <hyperlink ref="D46" location="'Notas 3-37'!C252" display="'Notas 3-37'!C252" xr:uid="{E35CE6EF-8CAE-4DD3-BF64-EA75259B5376}"/>
    <hyperlink ref="D23" location="'Notas 3-37'!C98" display="'Notas 3-37'!C98" xr:uid="{B37001A2-2D07-4A88-9F85-BE5B6654AC9E}"/>
    <hyperlink ref="D57" location="'Notas 3-37'!C304" display="'Notas 3-37'!C304" xr:uid="{A7B9AD9D-8972-49D8-922B-8AB0D5FE1184}"/>
    <hyperlink ref="D40" location="'Notas 3-37'!C252" display="'Notas 3-37'!C252" xr:uid="{6D17B25A-813D-4FE7-B494-1FB14710257D}"/>
    <hyperlink ref="D47" location="'Notas 3-37'!C252" display="'Notas 3-37'!C252" xr:uid="{93965F5F-5E8C-4EDD-AE4B-5E95A2758F88}"/>
    <hyperlink ref="D15" location="'Notas 3-37'!C56" display="'Notas 3-37'!C56" xr:uid="{8DD6BD92-6255-4E88-B465-907C74A7ADE9}"/>
  </hyperlinks>
  <pageMargins left="0.7" right="0.7" top="0.75" bottom="0.75" header="0.3" footer="0.3"/>
  <pageSetup orientation="portrait" horizont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D36"/>
  <sheetViews>
    <sheetView showGridLines="0" zoomScale="90" zoomScaleNormal="90" workbookViewId="0"/>
  </sheetViews>
  <sheetFormatPr baseColWidth="10" defaultColWidth="11.33203125" defaultRowHeight="13.8"/>
  <cols>
    <col min="1" max="1" width="74.6640625" style="54" customWidth="1"/>
    <col min="2" max="2" width="6.44140625" style="54" bestFit="1" customWidth="1"/>
    <col min="3" max="4" width="15.109375" style="54" bestFit="1" customWidth="1"/>
    <col min="5" max="16384" width="11.33203125" style="54"/>
  </cols>
  <sheetData>
    <row r="1" spans="1:4" ht="14.4">
      <c r="A1" s="54" t="s">
        <v>0</v>
      </c>
      <c r="B1" s="124" t="s">
        <v>52</v>
      </c>
    </row>
    <row r="2" spans="1:4">
      <c r="B2" s="71"/>
    </row>
    <row r="3" spans="1:4">
      <c r="A3" s="69"/>
      <c r="B3" s="106"/>
    </row>
    <row r="4" spans="1:4">
      <c r="A4" s="246" t="s">
        <v>81</v>
      </c>
      <c r="B4" s="246"/>
      <c r="C4" s="246"/>
      <c r="D4" s="246"/>
    </row>
    <row r="5" spans="1:4">
      <c r="A5" s="246" t="str">
        <f>+BG!A4</f>
        <v>Al 31 de diciembre de 2024</v>
      </c>
      <c r="B5" s="246"/>
      <c r="C5" s="246"/>
      <c r="D5" s="246"/>
    </row>
    <row r="6" spans="1:4">
      <c r="A6" s="247" t="s">
        <v>82</v>
      </c>
      <c r="B6" s="247"/>
      <c r="C6" s="247"/>
      <c r="D6" s="247"/>
    </row>
    <row r="7" spans="1:4">
      <c r="A7" s="107"/>
      <c r="B7" s="108"/>
    </row>
    <row r="8" spans="1:4" customFormat="1" ht="14.4">
      <c r="A8" s="112"/>
      <c r="B8" s="113" t="s">
        <v>55</v>
      </c>
      <c r="C8" s="78" t="s">
        <v>498</v>
      </c>
      <c r="D8" s="78" t="s">
        <v>371</v>
      </c>
    </row>
    <row r="9" spans="1:4" customFormat="1" ht="14.4">
      <c r="A9" s="19" t="s">
        <v>38</v>
      </c>
      <c r="B9" s="68">
        <v>25</v>
      </c>
      <c r="C9" s="114">
        <v>1072011305.96518</v>
      </c>
      <c r="D9" s="114">
        <v>474321082.81900001</v>
      </c>
    </row>
    <row r="10" spans="1:4" customFormat="1" ht="14.4">
      <c r="A10" s="19" t="s">
        <v>39</v>
      </c>
      <c r="B10" s="68">
        <v>26</v>
      </c>
      <c r="C10" s="114">
        <v>-599518297.06619716</v>
      </c>
      <c r="D10" s="114">
        <v>-253915771.72299996</v>
      </c>
    </row>
    <row r="11" spans="1:4" customFormat="1" ht="14.4">
      <c r="A11" s="115" t="s">
        <v>83</v>
      </c>
      <c r="B11" s="116"/>
      <c r="C11" s="117">
        <f t="shared" ref="C11:D11" si="0">SUM(C9:C10)</f>
        <v>472493008.89898288</v>
      </c>
      <c r="D11" s="117">
        <f t="shared" si="0"/>
        <v>220405311.09600005</v>
      </c>
    </row>
    <row r="12" spans="1:4" customFormat="1" ht="14.4">
      <c r="A12" s="19" t="s">
        <v>40</v>
      </c>
      <c r="B12" s="68">
        <v>27</v>
      </c>
      <c r="C12" s="114">
        <v>-49020551.502000004</v>
      </c>
      <c r="D12" s="114">
        <v>-15873542.069999997</v>
      </c>
    </row>
    <row r="13" spans="1:4" customFormat="1" ht="14.4">
      <c r="A13" s="19" t="s">
        <v>41</v>
      </c>
      <c r="B13" s="68">
        <v>27</v>
      </c>
      <c r="C13" s="114">
        <v>-193222951.64112505</v>
      </c>
      <c r="D13" s="114">
        <v>-100626788.19499999</v>
      </c>
    </row>
    <row r="14" spans="1:4" customFormat="1" ht="14.4">
      <c r="A14" s="19" t="s">
        <v>42</v>
      </c>
      <c r="B14" s="68">
        <v>28</v>
      </c>
      <c r="C14" s="114">
        <v>23182379.469420001</v>
      </c>
      <c r="D14" s="114">
        <v>-1248497.9709999952</v>
      </c>
    </row>
    <row r="15" spans="1:4" customFormat="1" ht="14.4">
      <c r="A15" s="19" t="s">
        <v>84</v>
      </c>
      <c r="B15" s="68">
        <v>28</v>
      </c>
      <c r="C15" s="114">
        <v>0</v>
      </c>
      <c r="D15" s="114">
        <v>1079499.9140000001</v>
      </c>
    </row>
    <row r="16" spans="1:4" customFormat="1" ht="14.4">
      <c r="A16" t="s">
        <v>85</v>
      </c>
      <c r="B16" s="68">
        <v>29</v>
      </c>
      <c r="C16" s="114">
        <v>-18381811.250999998</v>
      </c>
      <c r="D16" s="114">
        <v>0</v>
      </c>
    </row>
    <row r="17" spans="1:4" customFormat="1" ht="14.4">
      <c r="A17" s="115" t="s">
        <v>86</v>
      </c>
      <c r="B17" s="116"/>
      <c r="C17" s="117">
        <f t="shared" ref="C17:D17" si="1">SUM(C11:C16)</f>
        <v>235050073.97427785</v>
      </c>
      <c r="D17" s="117">
        <f t="shared" si="1"/>
        <v>103735982.77400006</v>
      </c>
    </row>
    <row r="18" spans="1:4" customFormat="1" ht="14.4">
      <c r="A18" t="s">
        <v>87</v>
      </c>
      <c r="B18" s="68">
        <v>28</v>
      </c>
      <c r="C18" s="114">
        <v>-34001563.237000003</v>
      </c>
      <c r="D18" s="114">
        <v>-13294283.341999998</v>
      </c>
    </row>
    <row r="19" spans="1:4" customFormat="1" ht="14.4">
      <c r="A19" t="s">
        <v>88</v>
      </c>
      <c r="B19" s="68">
        <v>29</v>
      </c>
      <c r="C19" s="114">
        <v>-14294.156999999999</v>
      </c>
      <c r="D19" s="114">
        <v>-12198900.480000002</v>
      </c>
    </row>
    <row r="20" spans="1:4" customFormat="1" ht="14.4">
      <c r="A20" t="s">
        <v>89</v>
      </c>
      <c r="B20" s="68">
        <v>29</v>
      </c>
      <c r="C20" s="114">
        <v>-37587019.279830001</v>
      </c>
      <c r="D20" s="114">
        <v>-35489441.935999997</v>
      </c>
    </row>
    <row r="21" spans="1:4" customFormat="1" ht="14.4">
      <c r="A21" s="19" t="s">
        <v>44</v>
      </c>
      <c r="B21" s="68">
        <v>29</v>
      </c>
      <c r="C21" s="114">
        <v>-39025182.625089303</v>
      </c>
      <c r="D21" s="114">
        <v>-11022497.718</v>
      </c>
    </row>
    <row r="22" spans="1:4" s="1" customFormat="1" ht="14.4">
      <c r="A22" s="11" t="s">
        <v>75</v>
      </c>
      <c r="B22" s="118"/>
      <c r="C22" s="119">
        <f>SUM(C18:C21)</f>
        <v>-110628059.29891931</v>
      </c>
      <c r="D22" s="119">
        <f>SUM(D18:D21)</f>
        <v>-72005123.475999996</v>
      </c>
    </row>
    <row r="23" spans="1:4" customFormat="1" ht="14.4">
      <c r="A23" s="19" t="s">
        <v>45</v>
      </c>
      <c r="B23" s="68">
        <v>33</v>
      </c>
      <c r="C23" s="114">
        <v>2030548.36</v>
      </c>
      <c r="D23" s="114">
        <v>1690790.9509999999</v>
      </c>
    </row>
    <row r="24" spans="1:4" customFormat="1" ht="14.4">
      <c r="A24" s="115" t="s">
        <v>90</v>
      </c>
      <c r="B24" s="116"/>
      <c r="C24" s="117">
        <f t="shared" ref="C24:D24" si="2">+C17+C22+C23</f>
        <v>126452563.03535855</v>
      </c>
      <c r="D24" s="117">
        <f t="shared" si="2"/>
        <v>33421650.249000069</v>
      </c>
    </row>
    <row r="25" spans="1:4" customFormat="1" ht="14.4">
      <c r="A25" s="19" t="s">
        <v>46</v>
      </c>
      <c r="B25" s="68">
        <v>34</v>
      </c>
      <c r="C25" s="114">
        <v>1785312.3649738969</v>
      </c>
      <c r="D25" s="114">
        <v>0</v>
      </c>
    </row>
    <row r="26" spans="1:4" customFormat="1" ht="14.4">
      <c r="A26" s="115" t="s">
        <v>91</v>
      </c>
      <c r="B26" s="116"/>
      <c r="C26" s="117">
        <f>+C24+C25</f>
        <v>128237875.40033245</v>
      </c>
      <c r="D26" s="117">
        <f>+D24+D25</f>
        <v>33421650.249000069</v>
      </c>
    </row>
    <row r="27" spans="1:4" customFormat="1" ht="14.4">
      <c r="A27" s="19" t="s">
        <v>47</v>
      </c>
      <c r="B27" s="70">
        <v>35</v>
      </c>
      <c r="C27" s="114">
        <v>-15322744.502</v>
      </c>
      <c r="D27" s="114">
        <v>-6692569.3793000001</v>
      </c>
    </row>
    <row r="28" spans="1:4" customFormat="1" ht="14.4">
      <c r="A28" s="115" t="s">
        <v>92</v>
      </c>
      <c r="B28" s="116"/>
      <c r="C28" s="117">
        <f>+C26+C27</f>
        <v>112915130.89833245</v>
      </c>
      <c r="D28" s="117">
        <f>+D26+D27</f>
        <v>26729080.869700067</v>
      </c>
    </row>
    <row r="29" spans="1:4" customFormat="1" ht="14.4">
      <c r="A29" s="19" t="s">
        <v>93</v>
      </c>
      <c r="B29" s="68"/>
      <c r="C29" s="114">
        <v>0</v>
      </c>
      <c r="D29" s="114">
        <v>0</v>
      </c>
    </row>
    <row r="30" spans="1:4" customFormat="1" ht="14.4">
      <c r="A30" s="19" t="s">
        <v>94</v>
      </c>
      <c r="B30" s="68"/>
      <c r="C30" s="114">
        <v>0</v>
      </c>
      <c r="D30" s="114">
        <v>0</v>
      </c>
    </row>
    <row r="31" spans="1:4" customFormat="1" ht="14.4">
      <c r="A31" s="115" t="s">
        <v>95</v>
      </c>
      <c r="B31" s="116"/>
      <c r="C31" s="117">
        <f t="shared" ref="C31:D31" si="3">+C28+C29+C30</f>
        <v>112915130.89833245</v>
      </c>
      <c r="D31" s="117">
        <f t="shared" si="3"/>
        <v>26729080.869700067</v>
      </c>
    </row>
    <row r="32" spans="1:4" customFormat="1" ht="14.4">
      <c r="A32" s="21" t="s">
        <v>96</v>
      </c>
      <c r="B32" s="109"/>
      <c r="C32" s="230"/>
      <c r="D32" s="230"/>
    </row>
    <row r="33" spans="3:4" customFormat="1" ht="14.4">
      <c r="C33" s="3"/>
      <c r="D33" s="3"/>
    </row>
    <row r="36" spans="3:4">
      <c r="C36" s="110"/>
      <c r="D36" s="110"/>
    </row>
  </sheetData>
  <mergeCells count="3">
    <mergeCell ref="A4:D4"/>
    <mergeCell ref="A5:D5"/>
    <mergeCell ref="A6:D6"/>
  </mergeCells>
  <hyperlinks>
    <hyperlink ref="B9" location="'Notas 3-37'!C374" display="'Notas 3-37'!C374" xr:uid="{7A9DB2A7-D9B2-41AD-BD08-4EBFF3076D14}"/>
    <hyperlink ref="B10" location="'Notas 3-37'!C391" display="'Notas 3-37'!C391" xr:uid="{97BAC911-EDF8-4F4D-A756-B008846322A8}"/>
    <hyperlink ref="B12" location="'Notas 3-37'!C408" display="'Notas 3-37'!C408" xr:uid="{AA844589-8D14-4EDE-8999-2C3AA7C7B108}"/>
    <hyperlink ref="B14" location="'Notas 3-37'!C434" display="'Notas 3-37'!C434" xr:uid="{7600BC33-29FA-48AB-B88F-5FF75998E516}"/>
    <hyperlink ref="B23" location="'Notas 3-37'!C514" display="'Notas 3-37'!C514" xr:uid="{E9F06EF7-1E06-4989-8A82-074AA97875E7}"/>
    <hyperlink ref="B25" location="'Notas 3-37'!C524" display="'Notas 3-37'!C524" xr:uid="{80DAFCCB-8044-4F0D-8700-FCE227A2F104}"/>
    <hyperlink ref="B27" location="'Notas 3-37'!C532" display="'Notas 3-37'!C532" xr:uid="{87F96F2B-4F53-4BEB-8037-CDF460E2AB9A}"/>
    <hyperlink ref="B16" location="'Notas 3-37'!C453" display="'Notas 3-37'!C453" xr:uid="{B337A20E-1613-4FB4-BA43-F7AA2A31AE2B}"/>
    <hyperlink ref="B13" location="'Notas 3-37'!C408" display="'Notas 3-37'!C408" xr:uid="{DCE346DA-E9AA-4FAF-B8E2-12E158A6DEAA}"/>
    <hyperlink ref="B15" location="'Notas 3-37'!C434" display="'Notas 3-37'!C434" xr:uid="{6443E6B2-009D-4E54-A487-B7E324033106}"/>
    <hyperlink ref="B18" location="'Notas 3-37'!C434" display="'Notas 3-37'!C434" xr:uid="{689F798C-F954-4922-BDDB-62CAE3C53A1E}"/>
    <hyperlink ref="B19:B21" location="'Notas 3-37'!C453" display="'Notas 3-37'!C453" xr:uid="{32A32B23-68FC-498F-B245-6338C6446124}"/>
    <hyperlink ref="B1" location="INDICE!A1" display="Indice" xr:uid="{1579CBC7-F0D6-46CD-8FF1-AE8CE11B59D1}"/>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1C74-CCEC-467E-827C-173210D8759E}">
  <sheetPr codeName="Hoja22"/>
  <dimension ref="A1:J37"/>
  <sheetViews>
    <sheetView showGridLines="0" zoomScale="90" zoomScaleNormal="90" workbookViewId="0">
      <selection activeCell="F28" sqref="F28"/>
    </sheetView>
  </sheetViews>
  <sheetFormatPr baseColWidth="10" defaultColWidth="11.44140625" defaultRowHeight="14.4"/>
  <cols>
    <col min="1" max="1" width="62.109375" bestFit="1" customWidth="1"/>
    <col min="2" max="3" width="15.44140625" customWidth="1"/>
  </cols>
  <sheetData>
    <row r="1" spans="1:4">
      <c r="A1" t="s">
        <v>0</v>
      </c>
      <c r="B1" s="65"/>
      <c r="C1" s="65"/>
      <c r="D1" s="65"/>
    </row>
    <row r="2" spans="1:4">
      <c r="A2" s="64"/>
      <c r="B2" s="65"/>
      <c r="C2" s="65"/>
      <c r="D2" s="65"/>
    </row>
    <row r="3" spans="1:4">
      <c r="A3" s="246" t="s">
        <v>267</v>
      </c>
      <c r="B3" s="246"/>
      <c r="C3" s="246"/>
      <c r="D3" s="246"/>
    </row>
    <row r="4" spans="1:4">
      <c r="A4" s="246" t="s">
        <v>499</v>
      </c>
      <c r="B4" s="246"/>
      <c r="C4" s="246"/>
      <c r="D4" s="246"/>
    </row>
    <row r="5" spans="1:4">
      <c r="A5" s="248" t="s">
        <v>54</v>
      </c>
      <c r="B5" s="248"/>
      <c r="C5" s="248"/>
      <c r="D5" s="248"/>
    </row>
    <row r="6" spans="1:4">
      <c r="A6" s="67"/>
      <c r="B6" s="67"/>
      <c r="C6" s="67"/>
      <c r="D6" s="67"/>
    </row>
    <row r="7" spans="1:4" s="7" customFormat="1"/>
    <row r="8" spans="1:4">
      <c r="A8" s="121"/>
      <c r="B8" s="78" t="s">
        <v>498</v>
      </c>
      <c r="C8" s="78" t="s">
        <v>371</v>
      </c>
    </row>
    <row r="10" spans="1:4">
      <c r="A10" s="14" t="s">
        <v>268</v>
      </c>
    </row>
    <row r="11" spans="1:4">
      <c r="A11" t="s">
        <v>269</v>
      </c>
      <c r="B11" s="60">
        <v>1000389724.8799558</v>
      </c>
      <c r="C11" s="60">
        <v>288492946.93706489</v>
      </c>
    </row>
    <row r="12" spans="1:4">
      <c r="A12" t="s">
        <v>270</v>
      </c>
      <c r="B12" s="60">
        <v>-678053345.69474447</v>
      </c>
      <c r="C12" s="60">
        <v>-56069744.129740588</v>
      </c>
    </row>
    <row r="13" spans="1:4">
      <c r="A13" t="s">
        <v>271</v>
      </c>
      <c r="B13" s="60">
        <v>902658.31700000062</v>
      </c>
      <c r="C13" s="60">
        <v>46681107.154999994</v>
      </c>
    </row>
    <row r="14" spans="1:4">
      <c r="A14" t="s">
        <v>272</v>
      </c>
      <c r="B14" s="60">
        <v>-8607398.3330000006</v>
      </c>
      <c r="C14" s="60">
        <v>-3836355.9120000005</v>
      </c>
    </row>
    <row r="15" spans="1:4">
      <c r="A15" s="122" t="s">
        <v>273</v>
      </c>
      <c r="B15" s="123">
        <f t="shared" ref="B15" si="0">SUM(B11:B14)</f>
        <v>314631639.16921127</v>
      </c>
      <c r="C15" s="123">
        <f t="shared" ref="C15" si="1">SUM(C11:C14)</f>
        <v>275267954.05032426</v>
      </c>
    </row>
    <row r="17" spans="1:3">
      <c r="A17" s="14" t="s">
        <v>274</v>
      </c>
    </row>
    <row r="18" spans="1:3">
      <c r="A18" t="s">
        <v>275</v>
      </c>
      <c r="B18" s="60">
        <v>-6463452.8102384182</v>
      </c>
      <c r="C18" s="60">
        <v>-82313636.362819985</v>
      </c>
    </row>
    <row r="19" spans="1:3">
      <c r="A19" t="s">
        <v>276</v>
      </c>
      <c r="B19" s="60">
        <v>-231895285.87219</v>
      </c>
      <c r="C19" s="60">
        <v>-63513435.677999996</v>
      </c>
    </row>
    <row r="20" spans="1:3">
      <c r="A20" t="s">
        <v>277</v>
      </c>
      <c r="B20" s="60">
        <v>0</v>
      </c>
      <c r="C20" s="60">
        <v>8160228.2680000002</v>
      </c>
    </row>
    <row r="21" spans="1:3">
      <c r="A21" t="s">
        <v>278</v>
      </c>
      <c r="B21" s="60">
        <v>-44863997.772671029</v>
      </c>
      <c r="C21" s="60">
        <v>-10635615.690181995</v>
      </c>
    </row>
    <row r="22" spans="1:3">
      <c r="A22" s="122" t="s">
        <v>279</v>
      </c>
      <c r="B22" s="123">
        <f t="shared" ref="B22" si="2">SUM(B18:B21)</f>
        <v>-283222736.45509946</v>
      </c>
      <c r="C22" s="123">
        <f t="shared" ref="C22" si="3">SUM(C18:C21)</f>
        <v>-148302459.46300197</v>
      </c>
    </row>
    <row r="24" spans="1:3">
      <c r="A24" s="14" t="s">
        <v>280</v>
      </c>
    </row>
    <row r="25" spans="1:3">
      <c r="A25" t="s">
        <v>281</v>
      </c>
      <c r="B25" s="60">
        <v>9283155.4690000005</v>
      </c>
      <c r="C25" s="60">
        <v>-63096852.674000002</v>
      </c>
    </row>
    <row r="26" spans="1:3">
      <c r="A26" t="s">
        <v>282</v>
      </c>
      <c r="B26" s="60">
        <v>88121345.200000018</v>
      </c>
      <c r="C26" s="60">
        <v>-18475337.697139997</v>
      </c>
    </row>
    <row r="27" spans="1:3">
      <c r="A27" t="s">
        <v>283</v>
      </c>
      <c r="B27" s="60">
        <v>0</v>
      </c>
      <c r="C27" s="60">
        <v>0</v>
      </c>
    </row>
    <row r="28" spans="1:3">
      <c r="A28" t="s">
        <v>284</v>
      </c>
      <c r="B28" s="60">
        <v>-40557514.854999997</v>
      </c>
      <c r="C28" s="60">
        <v>-4546215.9940000009</v>
      </c>
    </row>
    <row r="29" spans="1:3">
      <c r="A29" t="s">
        <v>285</v>
      </c>
      <c r="B29" s="60">
        <v>-9862996.2469999995</v>
      </c>
      <c r="C29" s="60">
        <v>-15788005.415519999</v>
      </c>
    </row>
    <row r="30" spans="1:3">
      <c r="A30" s="122" t="s">
        <v>286</v>
      </c>
      <c r="B30" s="123">
        <f>SUM(B25:B29)</f>
        <v>46983989.567000017</v>
      </c>
      <c r="C30" s="123">
        <f>SUM(C25:C29)</f>
        <v>-101906411.78066</v>
      </c>
    </row>
    <row r="31" spans="1:3">
      <c r="A31" s="120"/>
    </row>
    <row r="32" spans="1:3">
      <c r="A32" s="63" t="s">
        <v>287</v>
      </c>
      <c r="B32" s="62">
        <v>78392892.281111822</v>
      </c>
      <c r="C32" s="62">
        <v>25005774.774662372</v>
      </c>
    </row>
    <row r="33" spans="1:3">
      <c r="A33" s="63" t="s">
        <v>288</v>
      </c>
      <c r="B33" s="60">
        <v>-39207011.946089305</v>
      </c>
      <c r="C33" s="60">
        <v>-11056715.205979999</v>
      </c>
    </row>
    <row r="34" spans="1:3">
      <c r="A34" s="63" t="s">
        <v>289</v>
      </c>
      <c r="B34" s="60">
        <v>17380019.116999999</v>
      </c>
      <c r="C34" s="60">
        <v>11022892.470700033</v>
      </c>
    </row>
    <row r="36" spans="1:3">
      <c r="A36" s="122" t="s">
        <v>290</v>
      </c>
      <c r="B36" s="123">
        <f t="shared" ref="B36" si="4">+SUM(B32:B34)</f>
        <v>56565899.452022515</v>
      </c>
      <c r="C36" s="123">
        <f t="shared" ref="C36" si="5">+SUM(C32:C34)</f>
        <v>24971952.039382406</v>
      </c>
    </row>
    <row r="37" spans="1:3">
      <c r="B37" s="60"/>
      <c r="C37" s="60"/>
    </row>
  </sheetData>
  <mergeCells count="3">
    <mergeCell ref="A3:D3"/>
    <mergeCell ref="A4:D4"/>
    <mergeCell ref="A5:D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18D4-DF1E-4AE9-9FAC-5A2716C8A1EF}">
  <sheetPr codeName="Hoja20"/>
  <dimension ref="A1:AB48"/>
  <sheetViews>
    <sheetView showGridLines="0" workbookViewId="0">
      <selection activeCell="I16" sqref="I16"/>
    </sheetView>
  </sheetViews>
  <sheetFormatPr baseColWidth="10" defaultColWidth="11.44140625" defaultRowHeight="13.8"/>
  <cols>
    <col min="1" max="1" width="40.6640625" style="54" customWidth="1"/>
    <col min="2" max="2" width="0.88671875" style="54" customWidth="1"/>
    <col min="3" max="3" width="19.44140625" style="126" customWidth="1"/>
    <col min="4" max="4" width="1" style="217" customWidth="1"/>
    <col min="5" max="5" width="19.44140625" style="126" customWidth="1"/>
    <col min="6" max="6" width="1" style="223" customWidth="1"/>
    <col min="7" max="7" width="19.44140625" style="126" customWidth="1"/>
    <col min="8" max="8" width="1" style="217" customWidth="1"/>
    <col min="9" max="9" width="19.44140625" style="126" customWidth="1"/>
    <col min="10" max="10" width="20" style="126" hidden="1" customWidth="1"/>
    <col min="11" max="11" width="0.6640625" style="223" customWidth="1"/>
    <col min="12" max="12" width="19.44140625" style="126" customWidth="1"/>
    <col min="13" max="13" width="0.6640625" style="223" customWidth="1"/>
    <col min="14" max="14" width="19.44140625" style="126" customWidth="1"/>
    <col min="15" max="15" width="1.109375" style="223" customWidth="1"/>
    <col min="16" max="16" width="19.44140625" style="126" customWidth="1"/>
    <col min="17" max="17" width="1.109375" style="226" customWidth="1"/>
    <col min="18" max="18" width="19.44140625" style="126" customWidth="1"/>
    <col min="19" max="19" width="1.109375" style="226" customWidth="1"/>
    <col min="20" max="20" width="19.44140625" style="54" customWidth="1"/>
    <col min="21" max="21" width="1.21875" style="54" customWidth="1"/>
    <col min="22" max="22" width="19.44140625" style="54" customWidth="1"/>
    <col min="23" max="23" width="11.44140625" style="54"/>
    <col min="24" max="24" width="16.33203125" style="54" bestFit="1" customWidth="1"/>
    <col min="25" max="26" width="11.44140625" style="54"/>
    <col min="27" max="27" width="14.88671875" style="54" bestFit="1" customWidth="1"/>
    <col min="28" max="28" width="23" style="54" customWidth="1"/>
    <col min="29" max="16384" width="11.44140625" style="54"/>
  </cols>
  <sheetData>
    <row r="1" spans="1:28" ht="14.4">
      <c r="A1" s="54" t="s">
        <v>0</v>
      </c>
      <c r="I1" s="61" t="s">
        <v>52</v>
      </c>
    </row>
    <row r="3" spans="1:28" ht="14.4">
      <c r="N3" s="14"/>
      <c r="T3" s="128"/>
      <c r="U3" s="128"/>
    </row>
    <row r="4" spans="1:28" ht="14.4">
      <c r="B4" s="14"/>
      <c r="C4" s="14"/>
      <c r="D4" s="14"/>
      <c r="E4" s="14"/>
      <c r="F4" s="14"/>
      <c r="G4" s="14" t="s">
        <v>339</v>
      </c>
      <c r="H4" s="14"/>
      <c r="I4" s="14"/>
      <c r="J4" s="14"/>
      <c r="K4" s="14"/>
      <c r="L4" s="14"/>
      <c r="M4" s="14"/>
      <c r="N4" s="14"/>
      <c r="O4" s="14"/>
      <c r="P4" s="14"/>
      <c r="R4" s="14"/>
      <c r="T4" s="128"/>
      <c r="U4" s="128"/>
    </row>
    <row r="5" spans="1:28" ht="14.4">
      <c r="A5" s="253" t="s">
        <v>499</v>
      </c>
      <c r="B5" s="253"/>
      <c r="C5" s="253"/>
      <c r="D5" s="253"/>
      <c r="E5" s="253"/>
      <c r="F5" s="253"/>
      <c r="G5" s="253"/>
      <c r="H5" s="253"/>
      <c r="I5" s="253"/>
      <c r="J5" s="253"/>
      <c r="K5" s="253"/>
      <c r="L5" s="253"/>
      <c r="M5" s="253"/>
      <c r="N5" s="253"/>
      <c r="O5" s="253"/>
      <c r="P5" s="253"/>
      <c r="Q5" s="253"/>
      <c r="R5" s="253"/>
      <c r="S5" s="253"/>
      <c r="T5" s="253"/>
      <c r="U5" s="253"/>
      <c r="V5" s="253"/>
    </row>
    <row r="6" spans="1:28" ht="14.4">
      <c r="A6" s="254" t="s">
        <v>340</v>
      </c>
      <c r="B6" s="254"/>
      <c r="C6" s="254"/>
      <c r="D6" s="254"/>
      <c r="E6" s="254"/>
      <c r="F6" s="254"/>
      <c r="G6" s="254"/>
      <c r="H6" s="254"/>
      <c r="I6" s="254"/>
      <c r="J6" s="254"/>
      <c r="K6" s="254"/>
      <c r="L6" s="254"/>
      <c r="M6" s="254"/>
      <c r="N6" s="254"/>
      <c r="O6" s="254"/>
      <c r="P6" s="254"/>
      <c r="Q6" s="254"/>
      <c r="R6" s="254"/>
      <c r="S6" s="254"/>
      <c r="T6" s="254"/>
      <c r="U6" s="254"/>
      <c r="V6" s="254"/>
    </row>
    <row r="7" spans="1:28" ht="14.4">
      <c r="A7" s="254" t="s">
        <v>54</v>
      </c>
      <c r="B7" s="254"/>
      <c r="C7" s="254"/>
      <c r="D7" s="254"/>
      <c r="E7" s="254"/>
      <c r="F7" s="254"/>
      <c r="G7" s="254"/>
      <c r="H7" s="254"/>
      <c r="I7" s="254"/>
      <c r="J7" s="254"/>
      <c r="K7" s="254"/>
      <c r="L7" s="254"/>
      <c r="M7" s="254"/>
      <c r="N7" s="254"/>
      <c r="O7" s="254"/>
      <c r="P7" s="254"/>
      <c r="Q7" s="254"/>
      <c r="R7" s="254"/>
      <c r="S7" s="254"/>
      <c r="T7" s="254"/>
      <c r="U7" s="254"/>
      <c r="V7" s="254"/>
    </row>
    <row r="8" spans="1:28" ht="14.4">
      <c r="A8" s="7"/>
      <c r="B8" s="7"/>
      <c r="C8" s="7"/>
      <c r="D8" s="7"/>
      <c r="E8" s="7"/>
      <c r="F8" s="7"/>
      <c r="G8" s="7"/>
      <c r="H8" s="7"/>
      <c r="I8" s="7"/>
      <c r="J8" s="129"/>
      <c r="K8" s="7"/>
      <c r="L8" s="7"/>
      <c r="M8" s="7"/>
      <c r="N8" s="7"/>
      <c r="O8" s="7"/>
      <c r="P8" s="7"/>
      <c r="R8" s="7"/>
      <c r="T8" s="128"/>
      <c r="U8" s="128"/>
    </row>
    <row r="9" spans="1:28" ht="14.4">
      <c r="A9" s="7"/>
      <c r="B9" s="7"/>
      <c r="C9" s="7"/>
      <c r="D9" s="7"/>
      <c r="E9" s="7"/>
      <c r="F9" s="7"/>
      <c r="G9" s="7"/>
      <c r="H9" s="7"/>
      <c r="I9" s="7"/>
      <c r="J9" s="7"/>
      <c r="K9" s="7"/>
      <c r="L9" s="7"/>
      <c r="M9" s="7"/>
      <c r="N9" s="7"/>
      <c r="O9" s="7"/>
      <c r="P9" s="7"/>
      <c r="R9" s="7"/>
      <c r="T9" s="128"/>
      <c r="U9" s="128"/>
    </row>
    <row r="10" spans="1:28" ht="25.5" customHeight="1">
      <c r="A10" s="57"/>
      <c r="B10" s="57"/>
      <c r="C10" s="255" t="s">
        <v>341</v>
      </c>
      <c r="D10" s="255"/>
      <c r="E10" s="255"/>
      <c r="F10" s="255"/>
      <c r="G10" s="255"/>
      <c r="H10" s="216"/>
      <c r="I10" s="57"/>
      <c r="J10" s="57"/>
      <c r="K10" s="57"/>
      <c r="L10" s="255" t="s">
        <v>342</v>
      </c>
      <c r="M10" s="255"/>
      <c r="N10" s="255"/>
      <c r="O10" s="255"/>
      <c r="P10" s="255"/>
      <c r="Q10" s="255"/>
      <c r="R10" s="255"/>
      <c r="T10" s="128"/>
      <c r="U10" s="128"/>
    </row>
    <row r="11" spans="1:28" ht="15" customHeight="1">
      <c r="A11" s="256"/>
      <c r="C11" s="249" t="s">
        <v>343</v>
      </c>
      <c r="D11" s="224"/>
      <c r="E11" s="249" t="s">
        <v>74</v>
      </c>
      <c r="F11" s="224"/>
      <c r="G11" s="249" t="s">
        <v>344</v>
      </c>
      <c r="H11" s="218"/>
      <c r="I11" s="249" t="s">
        <v>28</v>
      </c>
      <c r="J11" s="249" t="s">
        <v>345</v>
      </c>
      <c r="K11" s="224"/>
      <c r="L11" s="249" t="s">
        <v>29</v>
      </c>
      <c r="M11" s="224"/>
      <c r="N11" s="249" t="s">
        <v>346</v>
      </c>
      <c r="O11" s="224"/>
      <c r="P11" s="249" t="s">
        <v>33</v>
      </c>
      <c r="R11" s="249" t="s">
        <v>34</v>
      </c>
      <c r="T11" s="249" t="s">
        <v>347</v>
      </c>
      <c r="U11" s="218"/>
      <c r="V11" s="249" t="s">
        <v>105</v>
      </c>
    </row>
    <row r="12" spans="1:28" ht="15.75" customHeight="1">
      <c r="A12" s="256"/>
      <c r="C12" s="250"/>
      <c r="D12" s="224"/>
      <c r="E12" s="250"/>
      <c r="F12" s="224"/>
      <c r="G12" s="250"/>
      <c r="H12" s="219"/>
      <c r="I12" s="250"/>
      <c r="J12" s="250"/>
      <c r="K12" s="224"/>
      <c r="L12" s="250"/>
      <c r="M12" s="224"/>
      <c r="N12" s="250"/>
      <c r="O12" s="224"/>
      <c r="P12" s="250" t="s">
        <v>105</v>
      </c>
      <c r="R12" s="250" t="s">
        <v>105</v>
      </c>
      <c r="T12" s="250"/>
      <c r="U12" s="242"/>
      <c r="V12" s="250"/>
      <c r="AA12" s="111"/>
      <c r="AB12" s="111"/>
    </row>
    <row r="13" spans="1:28" ht="8.4" customHeight="1">
      <c r="A13" s="135"/>
      <c r="D13" s="223"/>
      <c r="T13" s="128"/>
      <c r="U13" s="128"/>
      <c r="V13" s="129"/>
      <c r="Y13" s="111"/>
      <c r="Z13" s="111"/>
      <c r="AA13" s="111"/>
      <c r="AB13" s="111"/>
    </row>
    <row r="14" spans="1:28">
      <c r="A14" s="146" t="s">
        <v>614</v>
      </c>
      <c r="B14" s="69"/>
      <c r="C14" s="147">
        <v>89640250</v>
      </c>
      <c r="D14" s="223"/>
      <c r="E14" s="148">
        <v>29029235.521999992</v>
      </c>
      <c r="G14" s="148">
        <v>0</v>
      </c>
      <c r="H14" s="220"/>
      <c r="I14" s="148">
        <v>8939725.3200000003</v>
      </c>
      <c r="J14" s="130"/>
      <c r="L14" s="148">
        <v>4557299.34</v>
      </c>
      <c r="N14" s="148">
        <v>3013576.6</v>
      </c>
      <c r="P14" s="148">
        <v>-12080622.721000001</v>
      </c>
      <c r="R14" s="147">
        <v>-18724869.109300002</v>
      </c>
      <c r="S14" s="226">
        <v>0</v>
      </c>
      <c r="T14" s="148">
        <v>0</v>
      </c>
      <c r="V14" s="148">
        <v>104374594.95169997</v>
      </c>
      <c r="Z14" s="111"/>
      <c r="AA14" s="111"/>
    </row>
    <row r="15" spans="1:28">
      <c r="A15" s="131" t="s">
        <v>348</v>
      </c>
      <c r="B15" s="132"/>
      <c r="C15" s="133"/>
      <c r="D15" s="129"/>
      <c r="E15" s="133"/>
      <c r="F15" s="129"/>
      <c r="G15" s="133"/>
      <c r="H15" s="133"/>
      <c r="I15" s="133"/>
      <c r="J15" s="133"/>
      <c r="K15" s="129"/>
      <c r="L15" s="133"/>
      <c r="M15" s="129"/>
      <c r="N15" s="129"/>
      <c r="O15" s="129"/>
      <c r="P15" s="136"/>
      <c r="Q15" s="133"/>
      <c r="R15" s="133"/>
      <c r="S15" s="133"/>
      <c r="T15" s="137"/>
      <c r="V15" s="129">
        <v>0</v>
      </c>
      <c r="X15" s="111"/>
      <c r="Y15" s="111"/>
      <c r="Z15" s="111"/>
      <c r="AA15" s="111"/>
    </row>
    <row r="16" spans="1:28">
      <c r="A16" s="131" t="s">
        <v>349</v>
      </c>
      <c r="B16" s="132"/>
      <c r="C16" s="133"/>
      <c r="D16" s="129"/>
      <c r="E16" s="133"/>
      <c r="F16" s="129"/>
      <c r="G16" s="133"/>
      <c r="H16" s="133"/>
      <c r="I16" s="133"/>
      <c r="J16" s="133"/>
      <c r="K16" s="129"/>
      <c r="L16" s="133"/>
      <c r="M16" s="129"/>
      <c r="N16" s="134"/>
      <c r="O16" s="129"/>
      <c r="P16" s="138"/>
      <c r="Q16" s="133"/>
      <c r="R16" s="133"/>
      <c r="S16" s="133"/>
      <c r="T16" s="137"/>
      <c r="V16" s="129">
        <v>0</v>
      </c>
      <c r="X16" s="139"/>
      <c r="Y16" s="139"/>
      <c r="Z16" s="139"/>
      <c r="AA16" s="139"/>
    </row>
    <row r="17" spans="1:28">
      <c r="A17" s="135" t="s">
        <v>615</v>
      </c>
      <c r="B17" s="132"/>
      <c r="C17" s="129">
        <v>4472000</v>
      </c>
      <c r="D17" s="129"/>
      <c r="E17" s="129">
        <v>36098579.446999997</v>
      </c>
      <c r="F17" s="129"/>
      <c r="G17" s="129"/>
      <c r="H17" s="129"/>
      <c r="I17" s="129"/>
      <c r="J17" s="129"/>
      <c r="K17" s="129"/>
      <c r="L17" s="129"/>
      <c r="M17" s="129"/>
      <c r="N17" s="129"/>
      <c r="O17" s="129"/>
      <c r="P17" s="54"/>
      <c r="Q17" s="133"/>
      <c r="R17" s="129"/>
      <c r="S17" s="133"/>
      <c r="T17" s="129"/>
      <c r="V17" s="129">
        <v>40570579.446999997</v>
      </c>
      <c r="X17" s="111"/>
      <c r="Y17" s="111"/>
      <c r="Z17" s="111"/>
      <c r="AA17" s="111"/>
    </row>
    <row r="18" spans="1:28">
      <c r="A18" s="135" t="s">
        <v>350</v>
      </c>
      <c r="B18" s="132"/>
      <c r="C18" s="129"/>
      <c r="D18" s="129"/>
      <c r="E18" s="129"/>
      <c r="F18" s="129"/>
      <c r="G18" s="129"/>
      <c r="H18" s="129"/>
      <c r="I18" s="129"/>
      <c r="J18" s="129"/>
      <c r="K18" s="129"/>
      <c r="L18" s="129"/>
      <c r="M18" s="129"/>
      <c r="N18" s="129"/>
      <c r="O18" s="129"/>
      <c r="P18" s="129"/>
      <c r="Q18" s="133"/>
      <c r="R18" s="129"/>
      <c r="S18" s="133"/>
      <c r="T18" s="129"/>
      <c r="V18" s="129">
        <v>0</v>
      </c>
      <c r="X18" s="111"/>
      <c r="Y18" s="111"/>
      <c r="Z18" s="111"/>
      <c r="AA18" s="111"/>
    </row>
    <row r="19" spans="1:28">
      <c r="A19" s="135" t="s">
        <v>355</v>
      </c>
      <c r="B19" s="132"/>
      <c r="C19" s="129"/>
      <c r="D19" s="129"/>
      <c r="E19" s="129"/>
      <c r="F19" s="129"/>
      <c r="G19" s="129"/>
      <c r="H19" s="129"/>
      <c r="I19" s="129"/>
      <c r="J19" s="129"/>
      <c r="K19" s="129"/>
      <c r="L19" s="129"/>
      <c r="M19" s="129"/>
      <c r="N19" s="129"/>
      <c r="O19" s="129"/>
      <c r="P19" s="129">
        <v>208853.80799999999</v>
      </c>
      <c r="Q19" s="133"/>
      <c r="R19" s="129"/>
      <c r="S19" s="133"/>
      <c r="T19" s="129"/>
      <c r="V19" s="129">
        <v>208853.80799999999</v>
      </c>
      <c r="X19" s="111"/>
      <c r="Y19" s="111"/>
      <c r="Z19" s="111"/>
      <c r="AA19" s="111"/>
    </row>
    <row r="20" spans="1:28">
      <c r="A20" s="135" t="s">
        <v>351</v>
      </c>
      <c r="B20" s="140"/>
      <c r="C20" s="129"/>
      <c r="D20" s="129"/>
      <c r="E20" s="129"/>
      <c r="F20" s="129"/>
      <c r="G20" s="129"/>
      <c r="H20" s="129"/>
      <c r="J20" s="141"/>
      <c r="K20" s="129"/>
      <c r="L20" s="129"/>
      <c r="M20" s="129"/>
      <c r="N20" s="129"/>
      <c r="O20" s="129"/>
      <c r="P20" s="129"/>
      <c r="Q20" s="133"/>
      <c r="R20" s="129"/>
      <c r="S20" s="133"/>
      <c r="T20" s="129"/>
      <c r="V20" s="129">
        <v>0</v>
      </c>
      <c r="Z20" s="111"/>
      <c r="AA20" s="111"/>
    </row>
    <row r="21" spans="1:28">
      <c r="A21" s="135" t="s">
        <v>352</v>
      </c>
      <c r="B21" s="132"/>
      <c r="C21" s="129"/>
      <c r="D21" s="129"/>
      <c r="E21" s="129"/>
      <c r="F21" s="129"/>
      <c r="G21" s="129"/>
      <c r="H21" s="129"/>
      <c r="I21" s="129"/>
      <c r="J21" s="129"/>
      <c r="K21" s="129"/>
      <c r="L21" s="129">
        <v>2272697.4759999998</v>
      </c>
      <c r="M21" s="129"/>
      <c r="N21" s="129"/>
      <c r="O21" s="129"/>
      <c r="P21" s="129"/>
      <c r="Q21" s="133"/>
      <c r="R21" s="129"/>
      <c r="S21" s="133"/>
      <c r="T21" s="129"/>
      <c r="V21" s="129">
        <v>2272697.4759999998</v>
      </c>
      <c r="Z21" s="111"/>
      <c r="AA21" s="111"/>
    </row>
    <row r="22" spans="1:28">
      <c r="A22" s="135" t="s">
        <v>353</v>
      </c>
      <c r="B22" s="132"/>
      <c r="C22" s="129"/>
      <c r="D22" s="129"/>
      <c r="E22" s="129"/>
      <c r="F22" s="129"/>
      <c r="G22" s="129"/>
      <c r="H22" s="129"/>
      <c r="I22" s="129"/>
      <c r="J22" s="129"/>
      <c r="K22" s="129"/>
      <c r="L22" s="129"/>
      <c r="M22" s="129"/>
      <c r="N22" s="129"/>
      <c r="O22" s="129"/>
      <c r="P22" s="129"/>
      <c r="Q22" s="133"/>
      <c r="R22" s="129"/>
      <c r="S22" s="133"/>
      <c r="T22" s="129"/>
      <c r="V22" s="129">
        <v>0</v>
      </c>
    </row>
    <row r="23" spans="1:28">
      <c r="A23" s="135" t="s">
        <v>354</v>
      </c>
      <c r="B23" s="132"/>
      <c r="C23" s="129"/>
      <c r="D23" s="129"/>
      <c r="E23" s="129"/>
      <c r="F23" s="129"/>
      <c r="G23" s="129"/>
      <c r="H23" s="129"/>
      <c r="I23" s="129"/>
      <c r="J23" s="129"/>
      <c r="K23" s="129"/>
      <c r="L23" s="129"/>
      <c r="M23" s="129"/>
      <c r="N23" s="129"/>
      <c r="O23" s="129"/>
      <c r="P23" s="129"/>
      <c r="Q23" s="133"/>
      <c r="R23" s="129">
        <v>45453949.531000003</v>
      </c>
      <c r="S23" s="133"/>
      <c r="T23" s="129"/>
      <c r="V23" s="129">
        <v>45453949.531000003</v>
      </c>
    </row>
    <row r="24" spans="1:28">
      <c r="A24" s="132"/>
      <c r="B24" s="132"/>
      <c r="C24" s="133"/>
      <c r="D24" s="129"/>
      <c r="E24" s="133"/>
      <c r="F24" s="129"/>
      <c r="G24" s="133"/>
      <c r="H24" s="133"/>
      <c r="I24" s="133"/>
      <c r="J24" s="133"/>
      <c r="K24" s="129"/>
      <c r="L24" s="133"/>
      <c r="M24" s="129"/>
      <c r="N24" s="133"/>
      <c r="O24" s="129"/>
      <c r="P24" s="133"/>
      <c r="Q24" s="133"/>
      <c r="R24" s="133"/>
      <c r="S24" s="133"/>
      <c r="T24" s="132"/>
      <c r="V24" s="129">
        <f>SUM(C24:T24)</f>
        <v>0</v>
      </c>
    </row>
    <row r="25" spans="1:28">
      <c r="A25" s="146" t="s">
        <v>535</v>
      </c>
      <c r="B25" s="69"/>
      <c r="C25" s="148">
        <f>SUM(C14:C24)</f>
        <v>94112250</v>
      </c>
      <c r="D25" s="223">
        <f>SUM(D14:D24)</f>
        <v>0</v>
      </c>
      <c r="E25" s="148">
        <f>SUM(E14:E24)</f>
        <v>65127814.968999989</v>
      </c>
      <c r="F25" s="223">
        <f>SUM(F14:F24)</f>
        <v>0</v>
      </c>
      <c r="G25" s="148">
        <f>SUM(G14:G24)</f>
        <v>0</v>
      </c>
      <c r="H25" s="220"/>
      <c r="I25" s="148">
        <f t="shared" ref="I25:T25" si="0">SUM(I14:I24)</f>
        <v>8939725.3200000003</v>
      </c>
      <c r="J25" s="130">
        <f t="shared" si="0"/>
        <v>0</v>
      </c>
      <c r="K25" s="223">
        <f t="shared" si="0"/>
        <v>0</v>
      </c>
      <c r="L25" s="148">
        <f t="shared" si="0"/>
        <v>6829996.8159999996</v>
      </c>
      <c r="M25" s="223">
        <f t="shared" si="0"/>
        <v>0</v>
      </c>
      <c r="N25" s="148">
        <f t="shared" si="0"/>
        <v>3013576.6</v>
      </c>
      <c r="O25" s="223">
        <f t="shared" si="0"/>
        <v>0</v>
      </c>
      <c r="P25" s="148">
        <f t="shared" si="0"/>
        <v>-11871768.913000001</v>
      </c>
      <c r="Q25" s="226">
        <f t="shared" si="0"/>
        <v>0</v>
      </c>
      <c r="R25" s="148">
        <f t="shared" si="0"/>
        <v>26729080.421700001</v>
      </c>
      <c r="S25" s="226">
        <f t="shared" si="0"/>
        <v>0</v>
      </c>
      <c r="T25" s="148">
        <f t="shared" si="0"/>
        <v>0</v>
      </c>
      <c r="V25" s="148">
        <f>SUM(V14:V24)</f>
        <v>192880675.2137</v>
      </c>
      <c r="W25" s="244">
        <f>+V25-BG!F63</f>
        <v>0</v>
      </c>
      <c r="Z25" s="111"/>
      <c r="AA25" s="111"/>
    </row>
    <row r="26" spans="1:28">
      <c r="A26" s="243"/>
      <c r="B26" s="69"/>
      <c r="C26" s="220">
        <f>+C25-BG!F53</f>
        <v>0</v>
      </c>
      <c r="D26" s="223"/>
      <c r="E26" s="220"/>
      <c r="G26" s="220"/>
      <c r="H26" s="220"/>
      <c r="I26" s="220"/>
      <c r="J26" s="220"/>
      <c r="L26" s="220"/>
      <c r="N26" s="220"/>
      <c r="P26" s="220"/>
      <c r="R26" s="220"/>
      <c r="T26" s="220"/>
      <c r="U26" s="220"/>
      <c r="V26" s="226"/>
      <c r="Z26" s="139"/>
      <c r="AA26" s="139"/>
    </row>
    <row r="27" spans="1:28">
      <c r="A27" s="146" t="s">
        <v>535</v>
      </c>
      <c r="B27" s="69"/>
      <c r="C27" s="147">
        <v>79757844.531000003</v>
      </c>
      <c r="D27" s="223"/>
      <c r="E27" s="147">
        <v>36101740.792000003</v>
      </c>
      <c r="G27" s="147">
        <v>0</v>
      </c>
      <c r="H27" s="220"/>
      <c r="I27" s="147">
        <v>8804562.4240783341</v>
      </c>
      <c r="J27" s="130"/>
      <c r="L27" s="147">
        <v>5956008.9567250833</v>
      </c>
      <c r="N27" s="147">
        <v>1196862.7035478612</v>
      </c>
      <c r="P27" s="147">
        <v>-9155294.6682365816</v>
      </c>
      <c r="R27" s="147">
        <v>48849902.190245219</v>
      </c>
      <c r="S27" s="226">
        <v>0</v>
      </c>
      <c r="T27" s="148">
        <v>0</v>
      </c>
      <c r="U27" s="220"/>
      <c r="V27" s="148">
        <v>171511626.92935991</v>
      </c>
      <c r="W27" s="127"/>
      <c r="AA27" s="111"/>
      <c r="AB27" s="111"/>
    </row>
    <row r="28" spans="1:28">
      <c r="A28" s="131" t="s">
        <v>348</v>
      </c>
      <c r="B28" s="132"/>
      <c r="C28" s="133"/>
      <c r="D28" s="129"/>
      <c r="E28" s="133"/>
      <c r="F28" s="129"/>
      <c r="G28" s="133"/>
      <c r="H28" s="133"/>
      <c r="I28" s="133"/>
      <c r="J28" s="133"/>
      <c r="K28" s="129"/>
      <c r="L28" s="133"/>
      <c r="M28" s="129"/>
      <c r="N28" s="129"/>
      <c r="O28" s="129"/>
      <c r="P28" s="136">
        <v>682117.429</v>
      </c>
      <c r="Q28" s="133"/>
      <c r="R28" s="133">
        <v>-48849902.190245219</v>
      </c>
      <c r="S28" s="133"/>
      <c r="T28" s="137"/>
      <c r="U28" s="137"/>
      <c r="V28" s="129">
        <v>-48167784.761245221</v>
      </c>
      <c r="Y28" s="111"/>
      <c r="Z28" s="111"/>
      <c r="AA28" s="111"/>
      <c r="AB28" s="111"/>
    </row>
    <row r="29" spans="1:28">
      <c r="A29" s="131" t="s">
        <v>349</v>
      </c>
      <c r="B29" s="132"/>
      <c r="C29" s="133"/>
      <c r="D29" s="129"/>
      <c r="E29" s="133"/>
      <c r="F29" s="129"/>
      <c r="G29" s="133"/>
      <c r="H29" s="133"/>
      <c r="I29" s="133"/>
      <c r="J29" s="133"/>
      <c r="K29" s="129"/>
      <c r="L29" s="133"/>
      <c r="M29" s="129"/>
      <c r="N29" s="134"/>
      <c r="O29" s="129"/>
      <c r="P29" s="138"/>
      <c r="Q29" s="133"/>
      <c r="R29" s="133"/>
      <c r="S29" s="133"/>
      <c r="T29" s="137"/>
      <c r="U29" s="137"/>
      <c r="V29" s="129">
        <v>0</v>
      </c>
      <c r="Y29" s="139"/>
      <c r="Z29" s="139"/>
      <c r="AA29" s="139"/>
      <c r="AB29" s="139"/>
    </row>
    <row r="30" spans="1:28">
      <c r="A30" s="135" t="s">
        <v>538</v>
      </c>
      <c r="B30" s="132"/>
      <c r="C30" s="129">
        <v>8983155.4690000005</v>
      </c>
      <c r="D30" s="129"/>
      <c r="E30" s="129"/>
      <c r="F30" s="129"/>
      <c r="G30" s="129"/>
      <c r="H30" s="129"/>
      <c r="I30" s="129"/>
      <c r="J30" s="129"/>
      <c r="K30" s="129"/>
      <c r="L30" s="129"/>
      <c r="M30" s="129"/>
      <c r="N30" s="129"/>
      <c r="O30" s="129"/>
      <c r="P30" s="54"/>
      <c r="Q30" s="133"/>
      <c r="R30" s="129"/>
      <c r="S30" s="133"/>
      <c r="T30" s="129"/>
      <c r="U30" s="129"/>
      <c r="V30" s="129">
        <v>8983155.4690000005</v>
      </c>
      <c r="Y30" s="111"/>
      <c r="Z30" s="111"/>
      <c r="AA30" s="111"/>
      <c r="AB30" s="111"/>
    </row>
    <row r="31" spans="1:28">
      <c r="A31" s="135" t="s">
        <v>539</v>
      </c>
      <c r="B31" s="132"/>
      <c r="C31" s="129"/>
      <c r="D31" s="129"/>
      <c r="E31" s="129"/>
      <c r="F31" s="129"/>
      <c r="G31" s="129"/>
      <c r="H31" s="129"/>
      <c r="I31" s="129"/>
      <c r="J31" s="129"/>
      <c r="K31" s="129"/>
      <c r="L31" s="129"/>
      <c r="M31" s="129"/>
      <c r="N31" s="129"/>
      <c r="O31" s="129"/>
      <c r="P31" s="54"/>
      <c r="Q31" s="133"/>
      <c r="R31" s="129"/>
      <c r="S31" s="133"/>
      <c r="T31" s="129"/>
      <c r="U31" s="129"/>
      <c r="V31" s="129">
        <v>0</v>
      </c>
      <c r="Y31" s="111"/>
      <c r="Z31" s="111"/>
      <c r="AA31" s="111"/>
      <c r="AB31" s="111"/>
    </row>
    <row r="32" spans="1:28">
      <c r="A32" s="135" t="s">
        <v>350</v>
      </c>
      <c r="B32" s="132"/>
      <c r="C32" s="129"/>
      <c r="D32" s="129"/>
      <c r="E32" s="129"/>
      <c r="F32" s="129"/>
      <c r="G32" s="129"/>
      <c r="H32" s="129"/>
      <c r="I32" s="129"/>
      <c r="J32" s="129"/>
      <c r="K32" s="129"/>
      <c r="L32" s="129"/>
      <c r="M32" s="129"/>
      <c r="N32" s="129"/>
      <c r="O32" s="129"/>
      <c r="P32" s="129"/>
      <c r="Q32" s="133"/>
      <c r="R32" s="129"/>
      <c r="S32" s="133"/>
      <c r="T32" s="129"/>
      <c r="U32" s="129"/>
      <c r="V32" s="129">
        <v>0</v>
      </c>
      <c r="Y32" s="111"/>
      <c r="Z32" s="111"/>
      <c r="AA32" s="111"/>
      <c r="AB32" s="111"/>
    </row>
    <row r="33" spans="1:28">
      <c r="A33" s="135" t="s">
        <v>355</v>
      </c>
      <c r="B33" s="132"/>
      <c r="C33" s="129"/>
      <c r="D33" s="129"/>
      <c r="E33" s="129"/>
      <c r="F33" s="129"/>
      <c r="G33" s="129"/>
      <c r="H33" s="129"/>
      <c r="I33" s="129"/>
      <c r="J33" s="129"/>
      <c r="K33" s="129"/>
      <c r="L33" s="129"/>
      <c r="M33" s="129"/>
      <c r="N33" s="129"/>
      <c r="O33" s="129"/>
      <c r="P33" s="129">
        <v>71176.784</v>
      </c>
      <c r="Q33" s="133"/>
      <c r="R33" s="129"/>
      <c r="S33" s="133"/>
      <c r="T33" s="129"/>
      <c r="U33" s="129"/>
      <c r="V33" s="129">
        <v>71176.784</v>
      </c>
      <c r="Y33" s="111"/>
      <c r="Z33" s="111"/>
      <c r="AA33" s="111"/>
      <c r="AB33" s="111"/>
    </row>
    <row r="34" spans="1:28">
      <c r="A34" s="135" t="s">
        <v>351</v>
      </c>
      <c r="B34" s="140"/>
      <c r="C34" s="129"/>
      <c r="D34" s="129"/>
      <c r="E34" s="129"/>
      <c r="F34" s="129"/>
      <c r="G34" s="129"/>
      <c r="H34" s="129"/>
      <c r="J34" s="141"/>
      <c r="K34" s="129"/>
      <c r="L34" s="129"/>
      <c r="M34" s="129"/>
      <c r="N34" s="129"/>
      <c r="O34" s="129"/>
      <c r="P34" s="129"/>
      <c r="Q34" s="133"/>
      <c r="R34" s="129"/>
      <c r="S34" s="133"/>
      <c r="T34" s="129"/>
      <c r="U34" s="129"/>
      <c r="V34" s="129">
        <v>0</v>
      </c>
      <c r="AA34" s="111"/>
      <c r="AB34" s="111"/>
    </row>
    <row r="35" spans="1:28">
      <c r="A35" s="135" t="s">
        <v>352</v>
      </c>
      <c r="B35" s="132"/>
      <c r="C35" s="129"/>
      <c r="D35" s="129"/>
      <c r="E35" s="129"/>
      <c r="F35" s="129"/>
      <c r="G35" s="129"/>
      <c r="H35" s="129"/>
      <c r="I35" s="129"/>
      <c r="J35" s="129"/>
      <c r="K35" s="129"/>
      <c r="L35" s="129">
        <v>2340713.986</v>
      </c>
      <c r="M35" s="129"/>
      <c r="N35" s="129"/>
      <c r="O35" s="129"/>
      <c r="P35" s="129"/>
      <c r="Q35" s="133"/>
      <c r="R35" s="129"/>
      <c r="S35" s="133"/>
      <c r="T35" s="129"/>
      <c r="U35" s="129"/>
      <c r="V35" s="129">
        <v>2340713.986</v>
      </c>
      <c r="AA35" s="111"/>
      <c r="AB35" s="111"/>
    </row>
    <row r="36" spans="1:28">
      <c r="A36" s="135" t="s">
        <v>353</v>
      </c>
      <c r="B36" s="132"/>
      <c r="C36" s="129"/>
      <c r="D36" s="129"/>
      <c r="E36" s="129"/>
      <c r="F36" s="129"/>
      <c r="G36" s="129"/>
      <c r="H36" s="129"/>
      <c r="I36" s="129"/>
      <c r="J36" s="129"/>
      <c r="K36" s="129"/>
      <c r="L36" s="129"/>
      <c r="M36" s="129"/>
      <c r="N36" s="129"/>
      <c r="O36" s="129"/>
      <c r="P36" s="129"/>
      <c r="Q36" s="133"/>
      <c r="R36" s="129"/>
      <c r="S36" s="133"/>
      <c r="T36" s="129"/>
      <c r="U36" s="129"/>
      <c r="V36" s="129">
        <v>0</v>
      </c>
    </row>
    <row r="37" spans="1:28">
      <c r="A37" s="135" t="s">
        <v>354</v>
      </c>
      <c r="B37" s="132"/>
      <c r="C37" s="129"/>
      <c r="D37" s="129"/>
      <c r="E37" s="129"/>
      <c r="F37" s="129"/>
      <c r="G37" s="129"/>
      <c r="H37" s="129"/>
      <c r="I37" s="129"/>
      <c r="J37" s="129"/>
      <c r="K37" s="129"/>
      <c r="L37" s="129"/>
      <c r="M37" s="129"/>
      <c r="N37" s="129"/>
      <c r="O37" s="129"/>
      <c r="P37" s="129"/>
      <c r="Q37" s="133"/>
      <c r="R37" s="129">
        <v>112915130.90497391</v>
      </c>
      <c r="S37" s="133"/>
      <c r="T37" s="111"/>
      <c r="U37" s="129"/>
      <c r="V37" s="129">
        <v>112915130.90497391</v>
      </c>
    </row>
    <row r="38" spans="1:28">
      <c r="A38" s="135" t="s">
        <v>551</v>
      </c>
      <c r="B38" s="132"/>
      <c r="C38" s="129"/>
      <c r="D38" s="129"/>
      <c r="E38" s="129"/>
      <c r="F38" s="129"/>
      <c r="G38" s="129"/>
      <c r="H38" s="129"/>
      <c r="I38" s="129"/>
      <c r="J38" s="129"/>
      <c r="K38" s="129"/>
      <c r="L38" s="129"/>
      <c r="M38" s="129"/>
      <c r="N38" s="129"/>
      <c r="O38" s="129"/>
      <c r="P38" s="129"/>
      <c r="Q38" s="133"/>
      <c r="R38" s="129"/>
      <c r="S38" s="133"/>
      <c r="T38" s="129">
        <v>91291.786911402698</v>
      </c>
      <c r="U38" s="129"/>
      <c r="V38" s="129">
        <v>91291.786911402698</v>
      </c>
    </row>
    <row r="39" spans="1:28">
      <c r="A39" s="132"/>
      <c r="B39" s="132"/>
      <c r="C39" s="133"/>
      <c r="D39" s="129"/>
      <c r="E39" s="133"/>
      <c r="F39" s="129"/>
      <c r="G39" s="133"/>
      <c r="H39" s="133"/>
      <c r="I39" s="133"/>
      <c r="J39" s="133"/>
      <c r="K39" s="129"/>
      <c r="L39" s="133"/>
      <c r="M39" s="129"/>
      <c r="N39" s="133"/>
      <c r="O39" s="129"/>
      <c r="P39" s="133"/>
      <c r="Q39" s="133"/>
      <c r="R39" s="133"/>
      <c r="S39" s="133"/>
      <c r="T39" s="132"/>
      <c r="U39" s="132"/>
      <c r="V39" s="129">
        <f t="shared" ref="V28:V39" si="1">SUM(C39:T39)</f>
        <v>0</v>
      </c>
    </row>
    <row r="40" spans="1:28">
      <c r="A40" s="146" t="s">
        <v>354</v>
      </c>
      <c r="B40" s="69"/>
      <c r="C40" s="148">
        <f>SUM(C27:C39)</f>
        <v>88741000</v>
      </c>
      <c r="D40" s="223"/>
      <c r="E40" s="148">
        <f>SUM(E27:E39)</f>
        <v>36101740.792000003</v>
      </c>
      <c r="G40" s="148">
        <f>SUM(G27:G39)</f>
        <v>0</v>
      </c>
      <c r="H40" s="220"/>
      <c r="I40" s="148">
        <f>SUM(I27:I39)</f>
        <v>8804562.4240783341</v>
      </c>
      <c r="J40" s="130">
        <f>SUM(J27:J39)</f>
        <v>0</v>
      </c>
      <c r="L40" s="148">
        <f>SUM(L27:L39)</f>
        <v>8296722.9427250829</v>
      </c>
      <c r="N40" s="148">
        <f>SUM(N27:N39)</f>
        <v>1196862.7035478612</v>
      </c>
      <c r="P40" s="148">
        <f>SUM(P27:P39)</f>
        <v>-8402000.4552365821</v>
      </c>
      <c r="R40" s="148">
        <f>SUM(R27:R39)</f>
        <v>112915130.90497391</v>
      </c>
      <c r="T40" s="148">
        <f>SUM(T27:T39)</f>
        <v>91291.786911402698</v>
      </c>
      <c r="U40" s="220"/>
      <c r="V40" s="148">
        <f>SUM(V27:V39)</f>
        <v>247745311.09900001</v>
      </c>
      <c r="W40" s="127"/>
      <c r="AA40" s="111"/>
      <c r="AB40" s="111"/>
    </row>
    <row r="41" spans="1:28">
      <c r="A41" s="69"/>
      <c r="B41" s="69"/>
      <c r="C41" s="142"/>
      <c r="D41" s="221"/>
      <c r="E41" s="143"/>
      <c r="F41" s="129"/>
      <c r="G41" s="142"/>
      <c r="H41" s="221"/>
      <c r="I41" s="142"/>
      <c r="J41" s="142"/>
      <c r="K41" s="129"/>
      <c r="L41" s="142"/>
      <c r="M41" s="129"/>
      <c r="N41" s="142"/>
      <c r="O41" s="129"/>
      <c r="P41" s="142"/>
      <c r="R41" s="142"/>
      <c r="T41" s="144"/>
      <c r="U41" s="144"/>
    </row>
    <row r="42" spans="1:28">
      <c r="A42" s="146" t="s">
        <v>540</v>
      </c>
      <c r="C42" s="148">
        <f>+C40</f>
        <v>88741000</v>
      </c>
      <c r="D42" s="223"/>
      <c r="E42" s="148">
        <f>+E40</f>
        <v>36101740.792000003</v>
      </c>
      <c r="G42" s="148">
        <f>+G40</f>
        <v>0</v>
      </c>
      <c r="H42" s="220"/>
      <c r="I42" s="148">
        <f>+I40</f>
        <v>8804562.4240783341</v>
      </c>
      <c r="J42" s="130"/>
      <c r="L42" s="148">
        <f>+L40</f>
        <v>8296722.9427250829</v>
      </c>
      <c r="N42" s="148">
        <f>+N40</f>
        <v>1196862.7035478612</v>
      </c>
      <c r="P42" s="148">
        <f>+P40</f>
        <v>-8402000.4552365821</v>
      </c>
      <c r="R42" s="148">
        <f>+R40</f>
        <v>112915130.90497391</v>
      </c>
      <c r="T42" s="148">
        <f>+T40</f>
        <v>91291.786911402698</v>
      </c>
      <c r="U42" s="220"/>
      <c r="V42" s="148">
        <f>+V40</f>
        <v>247745311.09900001</v>
      </c>
    </row>
    <row r="43" spans="1:28">
      <c r="A43" s="54" t="s">
        <v>356</v>
      </c>
      <c r="C43" s="222"/>
      <c r="D43" s="222"/>
      <c r="E43" s="222"/>
      <c r="F43" s="225"/>
      <c r="G43" s="145"/>
      <c r="H43" s="222"/>
      <c r="I43" s="54"/>
      <c r="K43" s="225"/>
      <c r="L43" s="145"/>
      <c r="M43" s="225"/>
      <c r="N43" s="145"/>
      <c r="O43" s="225"/>
      <c r="P43" s="145"/>
      <c r="R43" s="145"/>
    </row>
    <row r="44" spans="1:28" ht="14.4">
      <c r="J44" s="251"/>
      <c r="K44" s="251"/>
      <c r="L44" s="139"/>
    </row>
    <row r="45" spans="1:28" ht="14.4">
      <c r="J45" s="251"/>
      <c r="K45" s="251"/>
      <c r="M45" s="126"/>
      <c r="V45" s="126"/>
    </row>
    <row r="46" spans="1:28" ht="14.4">
      <c r="J46" s="251"/>
      <c r="K46" s="251"/>
      <c r="L46" s="139"/>
    </row>
    <row r="47" spans="1:28" ht="14.4">
      <c r="J47" s="251"/>
      <c r="K47" s="251"/>
      <c r="L47" s="139"/>
      <c r="T47" s="237"/>
      <c r="V47" s="237"/>
    </row>
    <row r="48" spans="1:28">
      <c r="J48" s="252"/>
      <c r="K48" s="252"/>
      <c r="L48" s="139"/>
    </row>
  </sheetData>
  <mergeCells count="22">
    <mergeCell ref="A5:V5"/>
    <mergeCell ref="A6:V6"/>
    <mergeCell ref="A7:V7"/>
    <mergeCell ref="V11:V12"/>
    <mergeCell ref="C10:G10"/>
    <mergeCell ref="L10:R10"/>
    <mergeCell ref="A11:A12"/>
    <mergeCell ref="C11:C12"/>
    <mergeCell ref="E11:E12"/>
    <mergeCell ref="G11:G12"/>
    <mergeCell ref="I11:I12"/>
    <mergeCell ref="J11:J12"/>
    <mergeCell ref="L11:L12"/>
    <mergeCell ref="N11:N12"/>
    <mergeCell ref="P11:P12"/>
    <mergeCell ref="R11:R12"/>
    <mergeCell ref="T11:T12"/>
    <mergeCell ref="J45:K45"/>
    <mergeCell ref="J46:K46"/>
    <mergeCell ref="J47:K47"/>
    <mergeCell ref="J48:K48"/>
    <mergeCell ref="J44:K44"/>
  </mergeCells>
  <hyperlinks>
    <hyperlink ref="I1" location="Indice!A1" display="Indice" xr:uid="{4B7BEF82-A640-4CBB-AEEA-95E40D40433C}"/>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ED26-7690-4D51-9BEA-4BA0917BFA77}">
  <sheetPr codeName="Hoja18"/>
  <dimension ref="A1:J121"/>
  <sheetViews>
    <sheetView showGridLines="0" zoomScale="90" zoomScaleNormal="90" workbookViewId="0"/>
  </sheetViews>
  <sheetFormatPr baseColWidth="10" defaultColWidth="11.33203125" defaultRowHeight="13.2"/>
  <cols>
    <col min="1" max="1" width="31.33203125" style="23" customWidth="1"/>
    <col min="2" max="2" width="14.88671875" style="23" customWidth="1"/>
    <col min="3" max="3" width="18.88671875" style="23" bestFit="1" customWidth="1"/>
    <col min="4" max="4" width="16.109375" style="23" bestFit="1" customWidth="1"/>
    <col min="5" max="5" width="15.88671875" style="23" bestFit="1" customWidth="1"/>
    <col min="6" max="6" width="14.33203125" style="23" customWidth="1"/>
    <col min="7" max="7" width="18.88671875" style="23" bestFit="1" customWidth="1"/>
    <col min="8" max="8" width="16" style="23" bestFit="1" customWidth="1"/>
    <col min="9" max="9" width="16.88671875" style="23" customWidth="1"/>
    <col min="10" max="16384" width="11.33203125" style="23"/>
  </cols>
  <sheetData>
    <row r="1" spans="1:9" ht="15" customHeight="1">
      <c r="A1" s="5" t="s">
        <v>0</v>
      </c>
      <c r="I1" s="124" t="s">
        <v>1</v>
      </c>
    </row>
    <row r="2" spans="1:9" ht="15" customHeight="1"/>
    <row r="3" spans="1:9" ht="15" customHeight="1">
      <c r="A3" s="275" t="s">
        <v>496</v>
      </c>
      <c r="B3" s="275"/>
      <c r="C3" s="275"/>
      <c r="D3" s="275"/>
      <c r="E3" s="275"/>
      <c r="F3" s="275"/>
      <c r="G3" s="275"/>
      <c r="H3" s="275"/>
      <c r="I3" s="275"/>
    </row>
    <row r="4" spans="1:9" ht="15" customHeight="1">
      <c r="C4" s="26"/>
      <c r="D4" s="26"/>
      <c r="E4" s="26"/>
      <c r="F4" s="26"/>
      <c r="G4" s="26"/>
    </row>
    <row r="5" spans="1:9" ht="15" customHeight="1">
      <c r="A5" s="245" t="s">
        <v>291</v>
      </c>
      <c r="B5" s="245"/>
      <c r="C5" s="245"/>
      <c r="D5" s="245"/>
      <c r="E5" s="245"/>
      <c r="F5" s="245"/>
      <c r="G5" s="245"/>
    </row>
    <row r="6" spans="1:9" ht="223.5" customHeight="1">
      <c r="A6" s="276" t="s">
        <v>292</v>
      </c>
      <c r="B6" s="277"/>
      <c r="C6" s="277"/>
      <c r="D6" s="277"/>
      <c r="E6" s="277"/>
      <c r="F6" s="277"/>
      <c r="G6" s="277"/>
      <c r="H6" s="277"/>
      <c r="I6" s="278"/>
    </row>
    <row r="7" spans="1:9" ht="75.75" customHeight="1">
      <c r="A7" s="257" t="s">
        <v>293</v>
      </c>
      <c r="B7" s="258"/>
      <c r="C7" s="258"/>
      <c r="D7" s="258"/>
      <c r="E7" s="258"/>
      <c r="F7" s="258"/>
      <c r="G7" s="258"/>
      <c r="H7" s="258"/>
      <c r="I7" s="259"/>
    </row>
    <row r="8" spans="1:9" ht="35.25" customHeight="1">
      <c r="A8" s="260" t="s">
        <v>294</v>
      </c>
      <c r="B8" s="261"/>
      <c r="C8" s="261"/>
      <c r="D8" s="261"/>
      <c r="E8" s="261"/>
      <c r="F8" s="261"/>
      <c r="G8" s="261"/>
      <c r="H8" s="261"/>
      <c r="I8" s="262"/>
    </row>
    <row r="9" spans="1:9" ht="47.25" customHeight="1">
      <c r="A9" s="260" t="s">
        <v>295</v>
      </c>
      <c r="B9" s="261"/>
      <c r="C9" s="261"/>
      <c r="D9" s="261"/>
      <c r="E9" s="261"/>
      <c r="F9" s="261"/>
      <c r="G9" s="261"/>
      <c r="H9" s="261"/>
      <c r="I9" s="262"/>
    </row>
    <row r="10" spans="1:9" ht="57" customHeight="1">
      <c r="A10" s="260" t="s">
        <v>296</v>
      </c>
      <c r="B10" s="261"/>
      <c r="C10" s="261"/>
      <c r="D10" s="261"/>
      <c r="E10" s="261"/>
      <c r="F10" s="261"/>
      <c r="G10" s="261"/>
      <c r="H10" s="261"/>
      <c r="I10" s="262"/>
    </row>
    <row r="11" spans="1:9" ht="33.75" customHeight="1">
      <c r="A11" s="260" t="s">
        <v>430</v>
      </c>
      <c r="B11" s="261"/>
      <c r="C11" s="261"/>
      <c r="D11" s="261"/>
      <c r="E11" s="261"/>
      <c r="F11" s="261"/>
      <c r="G11" s="261"/>
      <c r="H11" s="261"/>
      <c r="I11" s="262"/>
    </row>
    <row r="12" spans="1:9" ht="27.75" customHeight="1">
      <c r="A12" s="279" t="s">
        <v>297</v>
      </c>
      <c r="B12" s="280"/>
      <c r="C12" s="280"/>
      <c r="D12" s="280"/>
      <c r="E12" s="280"/>
      <c r="F12" s="280"/>
      <c r="G12" s="280"/>
      <c r="H12" s="280"/>
      <c r="I12" s="281"/>
    </row>
    <row r="13" spans="1:9">
      <c r="A13" s="282" t="s">
        <v>298</v>
      </c>
      <c r="B13" s="283"/>
      <c r="C13" s="283"/>
      <c r="D13" s="283"/>
      <c r="E13" s="283"/>
      <c r="F13" s="283"/>
      <c r="G13" s="283"/>
      <c r="H13" s="283"/>
      <c r="I13" s="284"/>
    </row>
    <row r="14" spans="1:9" ht="15" customHeight="1">
      <c r="A14" s="25"/>
      <c r="B14" s="28"/>
      <c r="C14" s="28"/>
      <c r="D14" s="28"/>
      <c r="E14" s="28"/>
      <c r="F14" s="28"/>
      <c r="G14" s="28"/>
      <c r="H14" s="30"/>
      <c r="I14" s="231"/>
    </row>
    <row r="15" spans="1:9" ht="15" customHeight="1"/>
    <row r="16" spans="1:9" ht="22.5" customHeight="1">
      <c r="A16" s="263" t="s">
        <v>299</v>
      </c>
      <c r="B16" s="263"/>
      <c r="C16" s="263"/>
      <c r="D16" s="263"/>
      <c r="E16" s="263"/>
      <c r="F16" s="263"/>
      <c r="G16" s="263"/>
      <c r="H16" s="263"/>
      <c r="I16" s="263"/>
    </row>
    <row r="17" spans="1:9">
      <c r="A17" s="264"/>
      <c r="B17" s="264"/>
      <c r="C17" s="264"/>
      <c r="D17" s="264"/>
      <c r="E17" s="264"/>
      <c r="F17" s="264"/>
      <c r="G17" s="264"/>
      <c r="H17" s="264"/>
      <c r="I17" s="265"/>
    </row>
    <row r="18" spans="1:9" ht="24" customHeight="1">
      <c r="A18" s="266" t="s">
        <v>300</v>
      </c>
      <c r="B18" s="267"/>
      <c r="C18" s="267"/>
      <c r="D18" s="267"/>
      <c r="E18" s="267"/>
      <c r="F18" s="267"/>
      <c r="G18" s="267"/>
      <c r="H18" s="267"/>
      <c r="I18" s="268"/>
    </row>
    <row r="19" spans="1:9" ht="60.75" customHeight="1">
      <c r="A19" s="269" t="s">
        <v>301</v>
      </c>
      <c r="B19" s="270"/>
      <c r="C19" s="270"/>
      <c r="D19" s="270"/>
      <c r="E19" s="270"/>
      <c r="F19" s="270"/>
      <c r="G19" s="270"/>
      <c r="H19" s="270"/>
      <c r="I19" s="271"/>
    </row>
    <row r="20" spans="1:9">
      <c r="A20" s="31"/>
      <c r="B20" s="29"/>
      <c r="C20" s="29"/>
      <c r="D20" s="29"/>
      <c r="E20" s="29"/>
      <c r="F20" s="29"/>
      <c r="G20" s="29"/>
      <c r="H20" s="29"/>
      <c r="I20" s="34"/>
    </row>
    <row r="21" spans="1:9">
      <c r="A21" s="272" t="s">
        <v>302</v>
      </c>
      <c r="B21" s="273"/>
      <c r="C21" s="273"/>
      <c r="D21" s="273"/>
      <c r="E21" s="273"/>
      <c r="F21" s="273"/>
      <c r="G21" s="273"/>
      <c r="H21" s="273"/>
      <c r="I21" s="274"/>
    </row>
    <row r="22" spans="1:9" ht="141.6" customHeight="1">
      <c r="A22" s="308" t="s">
        <v>549</v>
      </c>
      <c r="B22" s="309"/>
      <c r="C22" s="309"/>
      <c r="D22" s="309"/>
      <c r="E22" s="309"/>
      <c r="F22" s="309"/>
      <c r="G22" s="309"/>
      <c r="H22" s="309"/>
      <c r="I22" s="310"/>
    </row>
    <row r="23" spans="1:9" ht="17.25" customHeight="1">
      <c r="A23" s="287" t="s">
        <v>303</v>
      </c>
      <c r="B23" s="288"/>
      <c r="C23" s="288"/>
      <c r="D23" s="288"/>
      <c r="E23" s="288"/>
      <c r="F23" s="288"/>
      <c r="G23" s="288"/>
      <c r="H23" s="288"/>
      <c r="I23" s="289"/>
    </row>
    <row r="24" spans="1:9">
      <c r="A24" s="272" t="s">
        <v>304</v>
      </c>
      <c r="B24" s="273"/>
      <c r="C24" s="273"/>
      <c r="D24" s="273"/>
      <c r="E24" s="273"/>
      <c r="F24" s="273"/>
      <c r="G24" s="273"/>
      <c r="H24" s="273"/>
      <c r="I24" s="274"/>
    </row>
    <row r="25" spans="1:9" ht="41.25" customHeight="1">
      <c r="A25" s="287" t="s">
        <v>305</v>
      </c>
      <c r="B25" s="288"/>
      <c r="C25" s="288"/>
      <c r="D25" s="288"/>
      <c r="E25" s="288"/>
      <c r="F25" s="288"/>
      <c r="G25" s="288"/>
      <c r="H25" s="288"/>
      <c r="I25" s="289"/>
    </row>
    <row r="26" spans="1:9">
      <c r="A26" s="290"/>
      <c r="B26" s="291"/>
      <c r="C26" s="291"/>
      <c r="D26" s="291"/>
      <c r="E26" s="291"/>
      <c r="F26" s="291"/>
      <c r="G26" s="291"/>
      <c r="H26" s="291"/>
      <c r="I26" s="292"/>
    </row>
    <row r="27" spans="1:9">
      <c r="A27" s="272" t="s">
        <v>306</v>
      </c>
      <c r="B27" s="273"/>
      <c r="C27" s="273"/>
      <c r="D27" s="273"/>
      <c r="E27" s="273"/>
      <c r="F27" s="273"/>
      <c r="G27" s="273"/>
      <c r="H27" s="273"/>
      <c r="I27" s="274"/>
    </row>
    <row r="28" spans="1:9" ht="15.75" customHeight="1">
      <c r="A28" s="287" t="s">
        <v>307</v>
      </c>
      <c r="B28" s="288"/>
      <c r="C28" s="288"/>
      <c r="D28" s="288"/>
      <c r="E28" s="288"/>
      <c r="F28" s="288"/>
      <c r="G28" s="288"/>
      <c r="H28" s="288"/>
      <c r="I28" s="289"/>
    </row>
    <row r="29" spans="1:9" ht="24" customHeight="1">
      <c r="A29" s="287" t="s">
        <v>308</v>
      </c>
      <c r="B29" s="288"/>
      <c r="C29" s="288"/>
      <c r="D29" s="288"/>
      <c r="E29" s="288"/>
      <c r="F29" s="288"/>
      <c r="G29" s="288"/>
      <c r="H29" s="288"/>
      <c r="I29" s="289"/>
    </row>
    <row r="30" spans="1:9">
      <c r="A30" s="37"/>
      <c r="B30" s="293" t="s">
        <v>497</v>
      </c>
      <c r="C30" s="293"/>
      <c r="D30" s="293"/>
      <c r="E30" s="293"/>
      <c r="F30" s="293"/>
      <c r="G30" s="38"/>
      <c r="H30" s="38"/>
      <c r="I30" s="39"/>
    </row>
    <row r="31" spans="1:9" ht="26.4">
      <c r="A31" s="37"/>
      <c r="B31" s="38"/>
      <c r="C31" s="38"/>
      <c r="D31" s="38"/>
      <c r="E31" s="40" t="s">
        <v>309</v>
      </c>
      <c r="F31" s="40" t="s">
        <v>310</v>
      </c>
      <c r="G31" s="38"/>
      <c r="H31" s="38"/>
      <c r="I31" s="39"/>
    </row>
    <row r="32" spans="1:9">
      <c r="A32" s="37"/>
      <c r="B32" s="288" t="s">
        <v>311</v>
      </c>
      <c r="C32" s="288"/>
      <c r="D32" s="288"/>
      <c r="E32" s="59">
        <v>7812.22</v>
      </c>
      <c r="F32" s="41"/>
      <c r="G32" s="38"/>
      <c r="H32" s="38"/>
      <c r="I32" s="39"/>
    </row>
    <row r="33" spans="1:9" ht="12.75" customHeight="1">
      <c r="A33" s="37"/>
      <c r="B33" s="38" t="s">
        <v>312</v>
      </c>
      <c r="C33" s="38"/>
      <c r="D33" s="38"/>
      <c r="E33" s="41"/>
      <c r="F33" s="59">
        <v>7843.41</v>
      </c>
      <c r="G33" s="38"/>
      <c r="H33" s="38"/>
      <c r="I33" s="39"/>
    </row>
    <row r="34" spans="1:9">
      <c r="A34" s="32"/>
      <c r="B34" s="27"/>
      <c r="C34" s="27"/>
      <c r="D34" s="27"/>
      <c r="E34" s="27"/>
      <c r="F34" s="27"/>
      <c r="G34" s="27"/>
      <c r="H34" s="27"/>
      <c r="I34" s="36"/>
    </row>
    <row r="35" spans="1:9">
      <c r="A35" s="32"/>
      <c r="B35" s="27"/>
      <c r="C35" s="27"/>
      <c r="D35" s="27"/>
      <c r="E35" s="27"/>
      <c r="F35" s="27"/>
      <c r="G35" s="27"/>
      <c r="H35" s="27"/>
      <c r="I35" s="36"/>
    </row>
    <row r="36" spans="1:9">
      <c r="A36" s="31"/>
      <c r="B36" s="29"/>
      <c r="C36" s="29"/>
      <c r="D36" s="29"/>
      <c r="E36" s="29"/>
      <c r="F36" s="29"/>
      <c r="G36" s="29"/>
      <c r="H36" s="29"/>
      <c r="I36" s="34"/>
    </row>
    <row r="37" spans="1:9">
      <c r="A37" s="272" t="s">
        <v>313</v>
      </c>
      <c r="B37" s="273"/>
      <c r="C37" s="273"/>
      <c r="D37" s="273"/>
      <c r="E37" s="273"/>
      <c r="F37" s="273"/>
      <c r="G37" s="273"/>
      <c r="H37" s="273"/>
      <c r="I37" s="274"/>
    </row>
    <row r="38" spans="1:9" ht="26.25" customHeight="1">
      <c r="A38" s="269" t="s">
        <v>314</v>
      </c>
      <c r="B38" s="270"/>
      <c r="C38" s="270"/>
      <c r="D38" s="270"/>
      <c r="E38" s="270"/>
      <c r="F38" s="270"/>
      <c r="G38" s="270"/>
      <c r="H38" s="270"/>
      <c r="I38" s="271"/>
    </row>
    <row r="39" spans="1:9">
      <c r="A39" s="31"/>
      <c r="B39" s="29"/>
      <c r="C39" s="29"/>
      <c r="D39" s="29"/>
      <c r="E39" s="29"/>
      <c r="F39" s="29"/>
      <c r="G39" s="29"/>
      <c r="H39" s="29"/>
      <c r="I39" s="34"/>
    </row>
    <row r="40" spans="1:9">
      <c r="A40" s="266" t="s">
        <v>315</v>
      </c>
      <c r="B40" s="267"/>
      <c r="C40" s="267"/>
      <c r="D40" s="267"/>
      <c r="E40" s="267"/>
      <c r="F40" s="267"/>
      <c r="G40" s="267"/>
      <c r="H40" s="267"/>
      <c r="I40" s="268"/>
    </row>
    <row r="41" spans="1:9" ht="57" customHeight="1">
      <c r="A41" s="269" t="s">
        <v>316</v>
      </c>
      <c r="B41" s="285"/>
      <c r="C41" s="285"/>
      <c r="D41" s="285"/>
      <c r="E41" s="285"/>
      <c r="F41" s="285"/>
      <c r="G41" s="285"/>
      <c r="H41" s="285"/>
      <c r="I41" s="286"/>
    </row>
    <row r="42" spans="1:9">
      <c r="A42" s="42"/>
      <c r="B42" s="43"/>
      <c r="C42" s="43"/>
      <c r="D42" s="43"/>
      <c r="E42" s="43"/>
      <c r="F42" s="43"/>
      <c r="G42" s="43"/>
      <c r="H42" s="43"/>
      <c r="I42" s="44"/>
    </row>
    <row r="43" spans="1:9">
      <c r="A43" s="272" t="s">
        <v>317</v>
      </c>
      <c r="B43" s="273"/>
      <c r="C43" s="273"/>
      <c r="D43" s="273"/>
      <c r="E43" s="273"/>
      <c r="F43" s="273"/>
      <c r="G43" s="273"/>
      <c r="H43" s="273"/>
      <c r="I43" s="274"/>
    </row>
    <row r="44" spans="1:9" ht="29.25" customHeight="1">
      <c r="A44" s="297" t="s">
        <v>318</v>
      </c>
      <c r="B44" s="298"/>
      <c r="C44" s="298"/>
      <c r="D44" s="298"/>
      <c r="E44" s="298"/>
      <c r="F44" s="298"/>
      <c r="G44" s="298"/>
      <c r="H44" s="298"/>
      <c r="I44" s="299"/>
    </row>
    <row r="45" spans="1:9">
      <c r="A45" s="283"/>
      <c r="B45" s="283"/>
      <c r="C45" s="283"/>
      <c r="D45" s="283"/>
      <c r="E45" s="283"/>
      <c r="F45" s="283"/>
      <c r="G45" s="283"/>
      <c r="H45" s="283"/>
      <c r="I45" s="284"/>
    </row>
    <row r="46" spans="1:9">
      <c r="A46" s="272" t="s">
        <v>319</v>
      </c>
      <c r="B46" s="273"/>
      <c r="C46" s="273"/>
      <c r="D46" s="273"/>
      <c r="E46" s="273"/>
      <c r="F46" s="273"/>
      <c r="G46" s="273"/>
      <c r="H46" s="273"/>
      <c r="I46" s="274"/>
    </row>
    <row r="47" spans="1:9">
      <c r="A47" s="290" t="s">
        <v>320</v>
      </c>
      <c r="B47" s="291"/>
      <c r="C47" s="291"/>
      <c r="D47" s="291"/>
      <c r="E47" s="291"/>
      <c r="F47" s="291"/>
      <c r="G47" s="291"/>
      <c r="H47" s="291"/>
      <c r="I47" s="292"/>
    </row>
    <row r="48" spans="1:9">
      <c r="A48" s="16"/>
      <c r="I48" s="24"/>
    </row>
    <row r="49" spans="1:9">
      <c r="A49" s="45"/>
      <c r="B49" s="46"/>
      <c r="C49" s="46"/>
      <c r="D49" s="46"/>
      <c r="E49" s="46"/>
      <c r="F49" s="46"/>
      <c r="G49" s="46"/>
      <c r="H49" s="46"/>
      <c r="I49" s="47"/>
    </row>
    <row r="50" spans="1:9">
      <c r="A50" s="272" t="s">
        <v>321</v>
      </c>
      <c r="B50" s="273"/>
      <c r="C50" s="273"/>
      <c r="D50" s="273"/>
      <c r="E50" s="273"/>
      <c r="F50" s="273"/>
      <c r="G50" s="273"/>
      <c r="H50" s="273"/>
      <c r="I50" s="274"/>
    </row>
    <row r="51" spans="1:9" ht="27" customHeight="1">
      <c r="A51" s="269" t="s">
        <v>322</v>
      </c>
      <c r="B51" s="270"/>
      <c r="C51" s="270"/>
      <c r="D51" s="270"/>
      <c r="E51" s="270"/>
      <c r="F51" s="270"/>
      <c r="G51" s="270"/>
      <c r="H51" s="270"/>
      <c r="I51" s="271"/>
    </row>
    <row r="52" spans="1:9">
      <c r="A52" s="16"/>
      <c r="I52" s="24"/>
    </row>
    <row r="53" spans="1:9">
      <c r="A53" s="272" t="s">
        <v>323</v>
      </c>
      <c r="B53" s="273"/>
      <c r="C53" s="273"/>
      <c r="D53" s="273"/>
      <c r="E53" s="273"/>
      <c r="F53" s="273"/>
      <c r="G53" s="273"/>
      <c r="H53" s="273"/>
      <c r="I53" s="274"/>
    </row>
    <row r="54" spans="1:9">
      <c r="A54" s="269" t="s">
        <v>324</v>
      </c>
      <c r="B54" s="285"/>
      <c r="C54" s="285"/>
      <c r="D54" s="285"/>
      <c r="E54" s="285"/>
      <c r="F54" s="285"/>
      <c r="G54" s="285"/>
      <c r="H54" s="285"/>
      <c r="I54" s="286"/>
    </row>
    <row r="55" spans="1:9" ht="15" customHeight="1">
      <c r="A55" s="290"/>
      <c r="B55" s="291"/>
      <c r="C55" s="291"/>
      <c r="D55" s="291"/>
      <c r="E55" s="291"/>
      <c r="F55" s="291"/>
      <c r="G55" s="291"/>
      <c r="H55" s="291"/>
      <c r="I55" s="292"/>
    </row>
    <row r="56" spans="1:9" ht="15" customHeight="1">
      <c r="A56" s="272" t="s">
        <v>325</v>
      </c>
      <c r="B56" s="273"/>
      <c r="C56" s="273"/>
      <c r="D56" s="273"/>
      <c r="E56" s="273"/>
      <c r="F56" s="273"/>
      <c r="G56" s="273"/>
      <c r="H56" s="273"/>
      <c r="I56" s="274"/>
    </row>
    <row r="57" spans="1:9" ht="45" customHeight="1">
      <c r="A57" s="269" t="s">
        <v>326</v>
      </c>
      <c r="B57" s="270"/>
      <c r="C57" s="270"/>
      <c r="D57" s="270"/>
      <c r="E57" s="270"/>
      <c r="F57" s="270"/>
      <c r="G57" s="270"/>
      <c r="H57" s="270"/>
      <c r="I57" s="271"/>
    </row>
    <row r="58" spans="1:9" ht="15" customHeight="1">
      <c r="A58" s="269"/>
      <c r="B58" s="270"/>
      <c r="C58" s="270"/>
      <c r="D58" s="270"/>
      <c r="E58" s="270"/>
      <c r="F58" s="270"/>
      <c r="G58" s="270"/>
      <c r="H58" s="270"/>
      <c r="I58" s="271"/>
    </row>
    <row r="59" spans="1:9" ht="15" customHeight="1">
      <c r="A59" s="290"/>
      <c r="B59" s="291"/>
      <c r="C59" s="291"/>
      <c r="D59" s="291"/>
      <c r="E59" s="291"/>
      <c r="F59" s="291"/>
      <c r="G59" s="291"/>
      <c r="H59" s="291"/>
      <c r="I59" s="292"/>
    </row>
    <row r="60" spans="1:9" ht="19.5" customHeight="1">
      <c r="A60" s="272" t="s">
        <v>327</v>
      </c>
      <c r="B60" s="273"/>
      <c r="C60" s="273"/>
      <c r="D60" s="273"/>
      <c r="E60" s="273"/>
      <c r="F60" s="273"/>
      <c r="G60" s="273"/>
      <c r="H60" s="273"/>
      <c r="I60" s="274"/>
    </row>
    <row r="61" spans="1:9">
      <c r="A61" s="269" t="s">
        <v>328</v>
      </c>
      <c r="B61" s="270"/>
      <c r="C61" s="270"/>
      <c r="D61" s="270"/>
      <c r="E61" s="270"/>
      <c r="F61" s="270"/>
      <c r="G61" s="270"/>
      <c r="H61" s="270"/>
      <c r="I61" s="271"/>
    </row>
    <row r="62" spans="1:9">
      <c r="A62" s="269" t="s">
        <v>329</v>
      </c>
      <c r="B62" s="270"/>
      <c r="C62" s="270"/>
      <c r="D62" s="270"/>
      <c r="E62" s="270"/>
      <c r="F62" s="270"/>
      <c r="G62" s="270"/>
      <c r="H62" s="270"/>
      <c r="I62" s="271"/>
    </row>
    <row r="63" spans="1:9" ht="15.75" customHeight="1">
      <c r="A63" s="269" t="s">
        <v>330</v>
      </c>
      <c r="B63" s="270"/>
      <c r="C63" s="270"/>
      <c r="D63" s="270"/>
      <c r="E63" s="270"/>
      <c r="F63" s="270"/>
      <c r="G63" s="270"/>
      <c r="H63" s="270"/>
      <c r="I63" s="271"/>
    </row>
    <row r="64" spans="1:9" ht="15.75" customHeight="1">
      <c r="A64" s="31"/>
      <c r="B64" s="29"/>
      <c r="C64" s="29"/>
      <c r="D64" s="29"/>
      <c r="E64" s="29"/>
      <c r="F64" s="29"/>
      <c r="G64" s="29"/>
      <c r="H64" s="29"/>
      <c r="I64" s="34"/>
    </row>
    <row r="65" spans="1:10" ht="15.75" customHeight="1">
      <c r="A65" s="272" t="s">
        <v>331</v>
      </c>
      <c r="B65" s="273"/>
      <c r="C65" s="273"/>
      <c r="D65" s="273"/>
      <c r="E65" s="273"/>
      <c r="F65" s="273"/>
      <c r="G65" s="273"/>
      <c r="H65" s="273"/>
      <c r="I65" s="274"/>
    </row>
    <row r="66" spans="1:10">
      <c r="A66" s="269" t="s">
        <v>332</v>
      </c>
      <c r="B66" s="285"/>
      <c r="C66" s="285"/>
      <c r="D66" s="285"/>
      <c r="E66" s="285"/>
      <c r="F66" s="285"/>
      <c r="G66" s="285"/>
      <c r="H66" s="285"/>
      <c r="I66" s="286"/>
    </row>
    <row r="67" spans="1:10">
      <c r="A67" s="48"/>
      <c r="B67" s="49"/>
      <c r="C67" s="49"/>
      <c r="D67" s="49"/>
      <c r="E67" s="49"/>
      <c r="F67" s="49"/>
      <c r="G67" s="49"/>
      <c r="H67" s="49"/>
      <c r="I67" s="50"/>
    </row>
    <row r="68" spans="1:10" ht="15" customHeight="1">
      <c r="A68" s="272" t="s">
        <v>333</v>
      </c>
      <c r="B68" s="273"/>
      <c r="C68" s="273"/>
      <c r="D68" s="273"/>
      <c r="E68" s="273"/>
      <c r="F68" s="273"/>
      <c r="G68" s="273"/>
      <c r="H68" s="273"/>
      <c r="I68" s="274"/>
    </row>
    <row r="69" spans="1:10" ht="17.25" customHeight="1">
      <c r="A69" s="269" t="s">
        <v>334</v>
      </c>
      <c r="B69" s="270"/>
      <c r="C69" s="270"/>
      <c r="D69" s="270"/>
      <c r="E69" s="270"/>
      <c r="F69" s="270"/>
      <c r="G69" s="270"/>
      <c r="H69" s="270"/>
      <c r="I69" s="271"/>
    </row>
    <row r="70" spans="1:10" ht="15" customHeight="1">
      <c r="A70" s="31"/>
      <c r="B70" s="29"/>
      <c r="C70" s="29"/>
      <c r="D70" s="29"/>
      <c r="E70" s="29"/>
      <c r="F70" s="29"/>
      <c r="G70" s="29"/>
      <c r="H70" s="29"/>
      <c r="I70" s="34"/>
    </row>
    <row r="71" spans="1:10" ht="15" customHeight="1">
      <c r="A71" s="272" t="s">
        <v>335</v>
      </c>
      <c r="B71" s="273"/>
      <c r="C71" s="273"/>
      <c r="D71" s="273"/>
      <c r="E71" s="273"/>
      <c r="F71" s="273"/>
      <c r="G71" s="273"/>
      <c r="H71" s="273"/>
      <c r="I71" s="274"/>
    </row>
    <row r="72" spans="1:10" ht="25.2" customHeight="1">
      <c r="A72" s="269" t="s">
        <v>336</v>
      </c>
      <c r="B72" s="270"/>
      <c r="C72" s="270"/>
      <c r="D72" s="270"/>
      <c r="E72" s="270"/>
      <c r="F72" s="270"/>
      <c r="G72" s="270"/>
      <c r="H72" s="270"/>
      <c r="I72" s="271"/>
    </row>
    <row r="73" spans="1:10" ht="15" customHeight="1">
      <c r="A73" s="31"/>
      <c r="B73" s="29"/>
      <c r="C73" s="29"/>
      <c r="D73" s="29"/>
      <c r="E73" s="29"/>
      <c r="F73" s="29"/>
      <c r="G73" s="29"/>
      <c r="H73" s="29"/>
      <c r="I73" s="34"/>
    </row>
    <row r="74" spans="1:10" ht="15" customHeight="1">
      <c r="A74" s="272" t="s">
        <v>337</v>
      </c>
      <c r="B74" s="273"/>
      <c r="C74" s="273"/>
      <c r="D74" s="273"/>
      <c r="E74" s="273"/>
      <c r="F74" s="273"/>
      <c r="G74" s="273"/>
      <c r="H74" s="273"/>
      <c r="I74" s="274"/>
    </row>
    <row r="75" spans="1:10" ht="15" customHeight="1">
      <c r="A75" s="269" t="s">
        <v>324</v>
      </c>
      <c r="B75" s="285"/>
      <c r="C75" s="285"/>
      <c r="D75" s="285"/>
      <c r="E75" s="285"/>
      <c r="F75" s="285"/>
      <c r="G75" s="285"/>
      <c r="H75" s="285"/>
      <c r="I75" s="286"/>
    </row>
    <row r="76" spans="1:10" ht="15" customHeight="1">
      <c r="B76" s="29"/>
      <c r="C76" s="29"/>
      <c r="D76" s="29"/>
      <c r="E76" s="29"/>
      <c r="F76" s="29"/>
      <c r="G76" s="29"/>
      <c r="H76" s="29"/>
      <c r="I76" s="34"/>
    </row>
    <row r="77" spans="1:10">
      <c r="A77" s="272" t="s">
        <v>338</v>
      </c>
      <c r="B77" s="273"/>
      <c r="C77" s="273"/>
      <c r="D77" s="273"/>
      <c r="E77" s="273"/>
      <c r="F77" s="273"/>
      <c r="G77" s="273"/>
      <c r="H77" s="273"/>
      <c r="I77" s="274"/>
    </row>
    <row r="78" spans="1:10" ht="15" customHeight="1">
      <c r="A78" s="269" t="s">
        <v>324</v>
      </c>
      <c r="B78" s="285"/>
      <c r="C78" s="285"/>
      <c r="D78" s="285"/>
      <c r="E78" s="285"/>
      <c r="F78" s="285"/>
      <c r="G78" s="285"/>
      <c r="H78" s="285"/>
      <c r="I78" s="286"/>
    </row>
    <row r="79" spans="1:10" ht="15" customHeight="1">
      <c r="A79" s="294"/>
      <c r="B79" s="295"/>
      <c r="C79" s="295"/>
      <c r="D79" s="295"/>
      <c r="E79" s="295"/>
      <c r="F79" s="295"/>
      <c r="G79" s="295"/>
      <c r="H79" s="295"/>
      <c r="I79" s="296"/>
      <c r="J79" s="20"/>
    </row>
    <row r="80" spans="1:10" ht="78.75" customHeight="1">
      <c r="J80" s="20"/>
    </row>
    <row r="81" spans="1:10" ht="15" customHeight="1"/>
    <row r="82" spans="1:10" ht="25.5" customHeight="1">
      <c r="A82" s="51"/>
    </row>
    <row r="83" spans="1:10" ht="19.5" customHeight="1"/>
    <row r="84" spans="1:10" s="52" customFormat="1" ht="15" customHeight="1">
      <c r="A84" s="23"/>
      <c r="B84" s="23"/>
      <c r="C84" s="23"/>
      <c r="D84" s="23"/>
      <c r="E84" s="23"/>
      <c r="F84" s="23"/>
      <c r="G84" s="23"/>
      <c r="H84" s="23"/>
      <c r="I84" s="23"/>
      <c r="J84" s="20"/>
    </row>
    <row r="85" spans="1:10" ht="15" customHeight="1"/>
    <row r="87" spans="1:10" ht="24.75" customHeight="1"/>
    <row r="88" spans="1:10" ht="15" customHeight="1"/>
    <row r="89" spans="1:10" ht="12.75" customHeight="1"/>
    <row r="90" spans="1:10" ht="33" customHeight="1"/>
    <row r="91" spans="1:10" ht="27.75" customHeight="1"/>
    <row r="92" spans="1:10" ht="27.75" customHeight="1"/>
    <row r="93" spans="1:10" ht="15" customHeight="1"/>
    <row r="94" spans="1:10" ht="15" customHeight="1"/>
    <row r="95" spans="1:10" ht="15" customHeight="1"/>
    <row r="96" spans="1:10" ht="15" customHeight="1">
      <c r="F96" s="53"/>
      <c r="G96" s="53"/>
      <c r="H96" s="53"/>
      <c r="I96" s="53"/>
    </row>
    <row r="97" spans="1:10" ht="45" customHeight="1"/>
    <row r="98" spans="1:10" ht="15" customHeight="1"/>
    <row r="99" spans="1:10" ht="25.5" customHeight="1"/>
    <row r="100" spans="1:10" ht="28.95" customHeight="1"/>
    <row r="101" spans="1:10" ht="39.75" customHeight="1"/>
    <row r="102" spans="1:10" ht="15" customHeight="1"/>
    <row r="103" spans="1:10" s="20" customFormat="1" ht="15" customHeight="1">
      <c r="A103" s="23"/>
      <c r="B103" s="23"/>
      <c r="C103" s="23"/>
      <c r="D103" s="23"/>
      <c r="E103" s="23"/>
      <c r="F103" s="23"/>
      <c r="G103" s="23"/>
      <c r="H103" s="23"/>
      <c r="I103" s="23"/>
      <c r="J103" s="23"/>
    </row>
    <row r="104" spans="1:10" s="20" customFormat="1" ht="15" customHeight="1">
      <c r="A104" s="23"/>
      <c r="B104" s="23"/>
      <c r="C104" s="23"/>
      <c r="D104" s="23"/>
      <c r="E104" s="23"/>
      <c r="F104" s="23"/>
      <c r="G104" s="23"/>
      <c r="H104" s="23"/>
      <c r="I104" s="23"/>
      <c r="J104" s="23"/>
    </row>
    <row r="105" spans="1:10" ht="15" customHeight="1"/>
    <row r="106" spans="1:10" ht="15" customHeight="1"/>
    <row r="107" spans="1:10" ht="29.25" customHeight="1"/>
    <row r="108" spans="1:10" s="20" customFormat="1" ht="15" customHeight="1">
      <c r="A108" s="23"/>
      <c r="B108" s="23"/>
      <c r="C108" s="23"/>
      <c r="D108" s="23"/>
      <c r="E108" s="23"/>
      <c r="F108" s="23"/>
      <c r="G108" s="23"/>
      <c r="H108" s="23"/>
      <c r="I108" s="23"/>
      <c r="J108" s="23"/>
    </row>
    <row r="109" spans="1:10" ht="15" customHeight="1"/>
    <row r="110" spans="1:10" ht="15" customHeight="1"/>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mergeCells count="58">
    <mergeCell ref="A23:I23"/>
    <mergeCell ref="A74:I74"/>
    <mergeCell ref="A75:I75"/>
    <mergeCell ref="A77:I77"/>
    <mergeCell ref="A78:I78"/>
    <mergeCell ref="A57:I57"/>
    <mergeCell ref="A43:I43"/>
    <mergeCell ref="A44:I44"/>
    <mergeCell ref="A45:I45"/>
    <mergeCell ref="A46:I46"/>
    <mergeCell ref="A47:I47"/>
    <mergeCell ref="A50:I50"/>
    <mergeCell ref="A51:I51"/>
    <mergeCell ref="A53:I53"/>
    <mergeCell ref="A54:I54"/>
    <mergeCell ref="A55:I55"/>
    <mergeCell ref="A79:I79"/>
    <mergeCell ref="A72:I72"/>
    <mergeCell ref="A58:I58"/>
    <mergeCell ref="A59:I59"/>
    <mergeCell ref="A60:I60"/>
    <mergeCell ref="A61:I61"/>
    <mergeCell ref="A62:I62"/>
    <mergeCell ref="A63:I63"/>
    <mergeCell ref="A65:I65"/>
    <mergeCell ref="A66:I66"/>
    <mergeCell ref="A68:I68"/>
    <mergeCell ref="A69:I69"/>
    <mergeCell ref="A71:I71"/>
    <mergeCell ref="A56:I56"/>
    <mergeCell ref="A41:I41"/>
    <mergeCell ref="A24:I24"/>
    <mergeCell ref="A25:I25"/>
    <mergeCell ref="A26:I26"/>
    <mergeCell ref="A27:I27"/>
    <mergeCell ref="A28:I28"/>
    <mergeCell ref="A29:I29"/>
    <mergeCell ref="B30:F30"/>
    <mergeCell ref="B32:D32"/>
    <mergeCell ref="A37:I37"/>
    <mergeCell ref="A38:I38"/>
    <mergeCell ref="A40:I40"/>
    <mergeCell ref="A3:I3"/>
    <mergeCell ref="A5:G5"/>
    <mergeCell ref="A6:I6"/>
    <mergeCell ref="A12:I12"/>
    <mergeCell ref="A13:I13"/>
    <mergeCell ref="A22:I22"/>
    <mergeCell ref="A7:I7"/>
    <mergeCell ref="A8:I8"/>
    <mergeCell ref="A9:I9"/>
    <mergeCell ref="A10:I10"/>
    <mergeCell ref="A11:I11"/>
    <mergeCell ref="A16:I16"/>
    <mergeCell ref="A17:I17"/>
    <mergeCell ref="A18:I18"/>
    <mergeCell ref="A19:I19"/>
    <mergeCell ref="A21:I21"/>
  </mergeCells>
  <hyperlinks>
    <hyperlink ref="I1" location="INDICE!A1" display="INDICE" xr:uid="{9D8C042D-D7F7-464E-9D2A-967A72B23E5D}"/>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dimension ref="A1:F733"/>
  <sheetViews>
    <sheetView showGridLines="0" zoomScale="90" zoomScaleNormal="90" workbookViewId="0">
      <selection activeCell="J8" sqref="J8"/>
    </sheetView>
  </sheetViews>
  <sheetFormatPr baseColWidth="10" defaultColWidth="11.33203125" defaultRowHeight="14.4"/>
  <cols>
    <col min="1" max="2" width="2.33203125" customWidth="1"/>
    <col min="3" max="3" width="82.44140625" bestFit="1" customWidth="1"/>
    <col min="4" max="4" width="5.88671875" customWidth="1"/>
    <col min="5" max="6" width="19.44140625" style="2" customWidth="1"/>
  </cols>
  <sheetData>
    <row r="1" spans="1:6" ht="15" customHeight="1">
      <c r="A1" s="1" t="s">
        <v>0</v>
      </c>
      <c r="E1" s="311" t="s">
        <v>7</v>
      </c>
      <c r="F1" s="311"/>
    </row>
    <row r="2" spans="1:6" ht="15" customHeight="1"/>
    <row r="3" spans="1:6" ht="15" customHeight="1">
      <c r="A3" s="300" t="str">
        <f>+'Nota 1-2'!A3</f>
        <v>NOTAS A LOS ESTADOS FINANCIEROS CONSOLIDADOS CORRESPONDIENTES AL 31 DE DICIEMBRE DE 2024</v>
      </c>
      <c r="B3" s="300"/>
      <c r="C3" s="300"/>
      <c r="D3" s="300"/>
      <c r="E3" s="300"/>
      <c r="F3" s="238"/>
    </row>
    <row r="4" spans="1:6" ht="15" customHeight="1">
      <c r="C4" s="149"/>
      <c r="D4" s="149"/>
      <c r="E4" s="312"/>
      <c r="F4" s="312"/>
    </row>
    <row r="5" spans="1:6">
      <c r="C5" s="302" t="s">
        <v>97</v>
      </c>
      <c r="D5" s="302"/>
      <c r="E5" s="339"/>
      <c r="F5" s="313"/>
    </row>
    <row r="6" spans="1:6" ht="24.75" customHeight="1">
      <c r="C6" s="150" t="s">
        <v>98</v>
      </c>
      <c r="D6" s="151"/>
    </row>
    <row r="7" spans="1:6">
      <c r="C7" s="303" t="s">
        <v>99</v>
      </c>
      <c r="D7" s="303"/>
      <c r="E7" s="340"/>
      <c r="F7" s="314"/>
    </row>
    <row r="8" spans="1:6">
      <c r="C8" s="152"/>
    </row>
    <row r="9" spans="1:6">
      <c r="C9" s="153" t="s">
        <v>100</v>
      </c>
      <c r="D9" s="154"/>
      <c r="E9" s="155">
        <v>45657</v>
      </c>
      <c r="F9" s="155">
        <v>45291</v>
      </c>
    </row>
    <row r="10" spans="1:6">
      <c r="C10" s="156" t="s">
        <v>431</v>
      </c>
      <c r="D10" s="157"/>
      <c r="E10" s="177">
        <v>46517127.648711994</v>
      </c>
      <c r="F10" s="177">
        <v>9181190.2949999999</v>
      </c>
    </row>
    <row r="11" spans="1:6">
      <c r="C11" s="235" t="s">
        <v>101</v>
      </c>
      <c r="D11" s="157"/>
      <c r="E11" s="177">
        <v>585040.64000000001</v>
      </c>
      <c r="F11" s="177">
        <v>240482.39499999999</v>
      </c>
    </row>
    <row r="12" spans="1:6">
      <c r="C12" s="235" t="s">
        <v>102</v>
      </c>
      <c r="D12" s="157"/>
      <c r="E12" s="177">
        <v>2000</v>
      </c>
      <c r="F12" s="177">
        <v>2000</v>
      </c>
    </row>
    <row r="13" spans="1:6">
      <c r="C13" s="235" t="s">
        <v>557</v>
      </c>
      <c r="D13" s="157"/>
      <c r="E13" s="177">
        <v>0</v>
      </c>
      <c r="F13" s="177">
        <v>3273431.8549999991</v>
      </c>
    </row>
    <row r="14" spans="1:6">
      <c r="C14" s="156" t="s">
        <v>556</v>
      </c>
      <c r="D14" s="157"/>
      <c r="E14" s="177">
        <v>0</v>
      </c>
      <c r="F14" s="177">
        <v>7590899.2429999998</v>
      </c>
    </row>
    <row r="15" spans="1:6">
      <c r="C15" s="235" t="s">
        <v>103</v>
      </c>
      <c r="D15" s="157"/>
      <c r="E15" s="177">
        <v>2070994.2080000001</v>
      </c>
      <c r="F15" s="177">
        <v>1471433.051</v>
      </c>
    </row>
    <row r="16" spans="1:6">
      <c r="C16" s="235" t="s">
        <v>104</v>
      </c>
      <c r="E16" s="2">
        <v>40088.364000000001</v>
      </c>
      <c r="F16" s="177">
        <v>987.87099999999998</v>
      </c>
    </row>
    <row r="17" spans="3:6">
      <c r="C17" s="235" t="s">
        <v>368</v>
      </c>
      <c r="E17" s="2">
        <v>218070.753</v>
      </c>
      <c r="F17" s="177">
        <v>202977.09400000001</v>
      </c>
    </row>
    <row r="18" spans="3:6">
      <c r="C18" s="235" t="s">
        <v>369</v>
      </c>
      <c r="E18" s="2">
        <v>68234.519</v>
      </c>
      <c r="F18" s="177">
        <v>63615.775000000001</v>
      </c>
    </row>
    <row r="19" spans="3:6">
      <c r="C19" s="235" t="s">
        <v>370</v>
      </c>
      <c r="E19" s="2">
        <v>3191202.4070000001</v>
      </c>
      <c r="F19" s="177">
        <v>2914784.0929999999</v>
      </c>
    </row>
    <row r="20" spans="3:6">
      <c r="C20" s="235" t="s">
        <v>514</v>
      </c>
      <c r="E20" s="2">
        <v>426.03500000000003</v>
      </c>
      <c r="F20" s="177">
        <v>0</v>
      </c>
    </row>
    <row r="21" spans="3:6">
      <c r="C21" s="235" t="s">
        <v>372</v>
      </c>
      <c r="E21" s="2">
        <v>1501698.5789999999</v>
      </c>
      <c r="F21" s="177">
        <v>30150.850999999999</v>
      </c>
    </row>
    <row r="22" spans="3:6">
      <c r="C22" s="235" t="s">
        <v>474</v>
      </c>
      <c r="E22" s="2">
        <v>2371056.3390000002</v>
      </c>
      <c r="F22" s="177">
        <v>0</v>
      </c>
    </row>
    <row r="23" spans="3:6">
      <c r="C23" s="158" t="s">
        <v>105</v>
      </c>
      <c r="D23" s="158"/>
      <c r="E23" s="172">
        <v>56565939.492711991</v>
      </c>
      <c r="F23" s="172">
        <v>24971952.522999994</v>
      </c>
    </row>
    <row r="24" spans="3:6">
      <c r="C24" s="158"/>
      <c r="D24" s="158"/>
      <c r="E24" s="315"/>
      <c r="F24" s="315"/>
    </row>
    <row r="26" spans="3:6">
      <c r="C26" s="302" t="s">
        <v>106</v>
      </c>
      <c r="D26" s="302"/>
    </row>
    <row r="27" spans="3:6">
      <c r="C27" s="1" t="s">
        <v>98</v>
      </c>
    </row>
    <row r="28" spans="3:6">
      <c r="C28" s="303" t="s">
        <v>99</v>
      </c>
      <c r="D28" s="303"/>
      <c r="E28" s="340"/>
      <c r="F28" s="314"/>
    </row>
    <row r="29" spans="3:6">
      <c r="C29" s="152"/>
    </row>
    <row r="30" spans="3:6">
      <c r="C30" s="159" t="s">
        <v>100</v>
      </c>
      <c r="D30" s="154"/>
      <c r="E30" s="155">
        <v>45657</v>
      </c>
      <c r="F30" s="155">
        <v>45291</v>
      </c>
    </row>
    <row r="31" spans="3:6">
      <c r="C31" s="160" t="s">
        <v>107</v>
      </c>
      <c r="E31" s="161">
        <v>73647260.67223841</v>
      </c>
      <c r="F31" s="161">
        <v>90467603.401999995</v>
      </c>
    </row>
    <row r="32" spans="3:6">
      <c r="C32" s="160" t="s">
        <v>558</v>
      </c>
      <c r="E32" s="161"/>
      <c r="F32" s="161">
        <v>7366.152</v>
      </c>
    </row>
    <row r="33" spans="3:6">
      <c r="C33" s="162" t="s">
        <v>105</v>
      </c>
      <c r="E33" s="316">
        <v>73647260.67223841</v>
      </c>
      <c r="F33" s="316">
        <v>90474969.55399999</v>
      </c>
    </row>
    <row r="36" spans="3:6">
      <c r="C36" s="301" t="s">
        <v>108</v>
      </c>
      <c r="D36" s="301"/>
      <c r="E36" s="341"/>
      <c r="F36" s="317"/>
    </row>
    <row r="37" spans="3:6">
      <c r="C37" s="150" t="s">
        <v>109</v>
      </c>
      <c r="D37" s="163"/>
      <c r="E37" s="318"/>
      <c r="F37" s="318"/>
    </row>
    <row r="38" spans="3:6">
      <c r="C38" s="303" t="s">
        <v>99</v>
      </c>
      <c r="D38" s="303"/>
      <c r="E38" s="340"/>
      <c r="F38" s="314"/>
    </row>
    <row r="39" spans="3:6">
      <c r="C39" s="164"/>
      <c r="D39" s="164"/>
      <c r="E39" s="176"/>
      <c r="F39" s="176"/>
    </row>
    <row r="40" spans="3:6">
      <c r="C40" s="153" t="s">
        <v>110</v>
      </c>
      <c r="D40" s="154"/>
      <c r="E40" s="155">
        <v>45657</v>
      </c>
      <c r="F40" s="155">
        <v>45291</v>
      </c>
    </row>
    <row r="41" spans="3:6">
      <c r="C41" t="s">
        <v>432</v>
      </c>
      <c r="D41" s="151"/>
      <c r="E41" s="2">
        <v>213229547.0671612</v>
      </c>
      <c r="F41" s="2">
        <v>24111530.721000001</v>
      </c>
    </row>
    <row r="42" spans="3:6">
      <c r="C42" t="s">
        <v>433</v>
      </c>
      <c r="D42" s="151"/>
      <c r="E42" s="2">
        <v>941316.29</v>
      </c>
      <c r="F42" s="2">
        <v>1508165.0789999999</v>
      </c>
    </row>
    <row r="43" spans="3:6">
      <c r="C43" t="s">
        <v>559</v>
      </c>
      <c r="D43" s="151"/>
      <c r="E43" s="2">
        <v>0</v>
      </c>
      <c r="F43" s="2">
        <v>36965139.710000001</v>
      </c>
    </row>
    <row r="44" spans="3:6">
      <c r="C44" t="s">
        <v>560</v>
      </c>
      <c r="D44" s="151"/>
      <c r="F44" s="2">
        <v>7729133.351999999</v>
      </c>
    </row>
    <row r="45" spans="3:6">
      <c r="C45" t="s">
        <v>434</v>
      </c>
      <c r="D45" s="151"/>
      <c r="E45" s="2">
        <v>209264.91399999999</v>
      </c>
      <c r="F45" s="2">
        <v>705525.11899999995</v>
      </c>
    </row>
    <row r="46" spans="3:6">
      <c r="C46" t="s">
        <v>435</v>
      </c>
      <c r="D46" s="151"/>
      <c r="E46" s="2">
        <v>574617.79599999997</v>
      </c>
      <c r="F46" s="2">
        <v>343294.01500000001</v>
      </c>
    </row>
    <row r="47" spans="3:6">
      <c r="C47" t="s">
        <v>436</v>
      </c>
      <c r="D47" s="151"/>
      <c r="E47" s="2">
        <v>53861.673999999999</v>
      </c>
      <c r="F47" s="2">
        <v>27600</v>
      </c>
    </row>
    <row r="48" spans="3:6">
      <c r="C48" t="s">
        <v>437</v>
      </c>
      <c r="D48" s="151"/>
      <c r="E48" s="2">
        <v>0</v>
      </c>
      <c r="F48" s="2">
        <v>29787.27</v>
      </c>
    </row>
    <row r="49" spans="3:6">
      <c r="C49" t="s">
        <v>438</v>
      </c>
      <c r="D49" s="151"/>
      <c r="E49" s="2">
        <v>309772.76400000002</v>
      </c>
      <c r="F49" s="2">
        <v>451033.66200000001</v>
      </c>
    </row>
    <row r="50" spans="3:6">
      <c r="C50" t="s">
        <v>479</v>
      </c>
      <c r="D50" s="151"/>
      <c r="E50" s="2">
        <v>1321299.2169999999</v>
      </c>
    </row>
    <row r="51" spans="3:6">
      <c r="C51" s="150" t="s">
        <v>75</v>
      </c>
      <c r="D51" s="151"/>
      <c r="E51" s="33">
        <v>216639679.7221612</v>
      </c>
      <c r="F51" s="33">
        <v>71871208.928000003</v>
      </c>
    </row>
    <row r="52" spans="3:6">
      <c r="C52" s="151" t="s">
        <v>112</v>
      </c>
      <c r="D52" s="151"/>
      <c r="E52" s="2">
        <v>0</v>
      </c>
      <c r="F52" s="2">
        <v>0</v>
      </c>
    </row>
    <row r="53" spans="3:6">
      <c r="C53" s="150" t="s">
        <v>113</v>
      </c>
      <c r="D53" s="150"/>
      <c r="E53" s="175">
        <v>216639679.7221612</v>
      </c>
      <c r="F53" s="175">
        <v>71871208.928000003</v>
      </c>
    </row>
    <row r="54" spans="3:6">
      <c r="E54" s="176"/>
      <c r="F54" s="176"/>
    </row>
    <row r="55" spans="3:6">
      <c r="C55" s="153" t="s">
        <v>114</v>
      </c>
      <c r="D55" s="154"/>
      <c r="E55" s="155">
        <v>45657</v>
      </c>
      <c r="F55" s="155">
        <v>45291</v>
      </c>
    </row>
    <row r="56" spans="3:6">
      <c r="C56" s="160" t="s">
        <v>111</v>
      </c>
      <c r="D56" s="151"/>
      <c r="E56" s="176">
        <v>2.1039999999999999E-4</v>
      </c>
      <c r="F56" s="176">
        <v>28322557.483000003</v>
      </c>
    </row>
    <row r="57" spans="3:6">
      <c r="C57" s="160" t="s">
        <v>561</v>
      </c>
      <c r="D57" s="151"/>
      <c r="E57" s="176">
        <v>2.1039999999999999E-4</v>
      </c>
      <c r="F57" s="176">
        <v>12384052.638</v>
      </c>
    </row>
    <row r="58" spans="3:6">
      <c r="C58" s="150" t="s">
        <v>115</v>
      </c>
      <c r="D58" s="150"/>
      <c r="E58" s="175">
        <v>2.1039999999999999E-4</v>
      </c>
      <c r="F58" s="175">
        <v>40706610.121000007</v>
      </c>
    </row>
    <row r="59" spans="3:6">
      <c r="C59" s="150" t="s">
        <v>105</v>
      </c>
      <c r="D59" s="166"/>
      <c r="E59" s="319">
        <v>216639679.72237161</v>
      </c>
      <c r="F59" s="319">
        <v>112577819.04900001</v>
      </c>
    </row>
    <row r="60" spans="3:6" ht="13.5" customHeight="1">
      <c r="C60" s="150"/>
      <c r="D60" s="166"/>
      <c r="E60" s="319"/>
      <c r="F60" s="319"/>
    </row>
    <row r="61" spans="3:6">
      <c r="C61" s="301" t="s">
        <v>116</v>
      </c>
      <c r="D61" s="301"/>
    </row>
    <row r="62" spans="3:6">
      <c r="C62" s="150" t="s">
        <v>98</v>
      </c>
      <c r="D62" s="151"/>
    </row>
    <row r="63" spans="3:6" s="6" customFormat="1">
      <c r="C63" s="303" t="s">
        <v>99</v>
      </c>
      <c r="D63" s="303"/>
      <c r="E63" s="340"/>
      <c r="F63" s="314"/>
    </row>
    <row r="64" spans="3:6" s="6" customFormat="1">
      <c r="C64"/>
      <c r="D64"/>
      <c r="E64" s="2"/>
      <c r="F64" s="2"/>
    </row>
    <row r="65" spans="3:6">
      <c r="C65" s="153" t="s">
        <v>110</v>
      </c>
      <c r="D65" s="154"/>
      <c r="E65" s="155">
        <v>45657</v>
      </c>
      <c r="F65" s="155">
        <v>45291</v>
      </c>
    </row>
    <row r="66" spans="3:6">
      <c r="C66" s="150"/>
      <c r="D66" s="1"/>
      <c r="E66" s="320"/>
      <c r="F66" s="320"/>
    </row>
    <row r="67" spans="3:6">
      <c r="C67" s="167" t="s">
        <v>439</v>
      </c>
      <c r="D67" s="6"/>
      <c r="E67" s="171">
        <v>6298013.8143012002</v>
      </c>
      <c r="F67" s="171">
        <v>89120701.809999987</v>
      </c>
    </row>
    <row r="68" spans="3:6">
      <c r="C68" s="151" t="s">
        <v>440</v>
      </c>
      <c r="D68" s="6"/>
      <c r="E68" s="171">
        <v>361185.47499999998</v>
      </c>
      <c r="F68" s="171">
        <v>2306821.5380000002</v>
      </c>
    </row>
    <row r="69" spans="3:6">
      <c r="C69" s="151" t="s">
        <v>118</v>
      </c>
      <c r="E69" s="171">
        <v>730127.02399999998</v>
      </c>
      <c r="F69" s="171">
        <v>730081.68599999999</v>
      </c>
    </row>
    <row r="70" spans="3:6">
      <c r="C70" s="151" t="s">
        <v>562</v>
      </c>
      <c r="E70" s="171"/>
      <c r="F70" s="171">
        <v>6351689.0389999999</v>
      </c>
    </row>
    <row r="71" spans="3:6">
      <c r="C71" s="151" t="s">
        <v>563</v>
      </c>
      <c r="E71" s="171"/>
      <c r="F71" s="171">
        <v>24890512.498999998</v>
      </c>
    </row>
    <row r="72" spans="3:6">
      <c r="C72" s="167" t="s">
        <v>441</v>
      </c>
      <c r="E72" s="171">
        <v>13344105.987</v>
      </c>
      <c r="F72" s="171">
        <v>717194.196</v>
      </c>
    </row>
    <row r="73" spans="3:6">
      <c r="C73" s="167" t="s">
        <v>464</v>
      </c>
      <c r="E73" s="171">
        <v>29940.624</v>
      </c>
      <c r="F73" s="171"/>
    </row>
    <row r="74" spans="3:6">
      <c r="C74" s="167" t="s">
        <v>442</v>
      </c>
      <c r="E74" s="171">
        <v>1931932.3089999999</v>
      </c>
      <c r="F74" s="171">
        <v>1535172.6</v>
      </c>
    </row>
    <row r="75" spans="3:6">
      <c r="C75" s="167" t="s">
        <v>443</v>
      </c>
      <c r="E75" s="171">
        <v>0</v>
      </c>
      <c r="F75" s="171">
        <v>73371.032999999996</v>
      </c>
    </row>
    <row r="76" spans="3:6">
      <c r="C76" s="167" t="s">
        <v>515</v>
      </c>
      <c r="E76" s="171">
        <v>17983.677</v>
      </c>
      <c r="F76" s="171"/>
    </row>
    <row r="77" spans="3:6">
      <c r="C77" s="167" t="s">
        <v>444</v>
      </c>
      <c r="E77" s="171">
        <v>581731.30799999996</v>
      </c>
      <c r="F77" s="171">
        <v>19044.88</v>
      </c>
    </row>
    <row r="78" spans="3:6">
      <c r="C78" s="167" t="s">
        <v>478</v>
      </c>
      <c r="E78" s="171">
        <v>74716.183999999994</v>
      </c>
      <c r="F78" s="171"/>
    </row>
    <row r="79" spans="3:6">
      <c r="C79" s="150" t="s">
        <v>119</v>
      </c>
      <c r="D79" s="1"/>
      <c r="E79" s="320">
        <v>23369736.402301203</v>
      </c>
      <c r="F79" s="320">
        <v>125744589.28099999</v>
      </c>
    </row>
    <row r="80" spans="3:6" s="6" customFormat="1">
      <c r="C80" s="150" t="s">
        <v>112</v>
      </c>
      <c r="D80" s="1"/>
      <c r="E80" s="320">
        <v>-3852567.2929999996</v>
      </c>
      <c r="F80" s="320">
        <v>-3852268.2019999996</v>
      </c>
    </row>
    <row r="81" spans="3:6" s="6" customFormat="1">
      <c r="C81" s="150" t="s">
        <v>113</v>
      </c>
      <c r="D81"/>
      <c r="E81" s="316">
        <v>19517169.109301202</v>
      </c>
      <c r="F81" s="316">
        <v>121892321.079</v>
      </c>
    </row>
    <row r="82" spans="3:6">
      <c r="C82" s="150"/>
      <c r="D82" s="168"/>
    </row>
    <row r="83" spans="3:6">
      <c r="C83" s="153" t="s">
        <v>114</v>
      </c>
      <c r="D83" s="154"/>
      <c r="E83" s="155">
        <v>45657</v>
      </c>
      <c r="F83" s="155">
        <v>45291</v>
      </c>
    </row>
    <row r="84" spans="3:6">
      <c r="C84" s="167" t="s">
        <v>117</v>
      </c>
      <c r="D84" s="6"/>
      <c r="E84" s="171">
        <v>762164.12600000005</v>
      </c>
      <c r="F84" s="171">
        <v>20522910.427000001</v>
      </c>
    </row>
    <row r="85" spans="3:6">
      <c r="C85" s="167" t="s">
        <v>120</v>
      </c>
      <c r="D85" s="6"/>
      <c r="E85" s="171">
        <v>0</v>
      </c>
      <c r="F85" s="171">
        <v>15000</v>
      </c>
    </row>
    <row r="86" spans="3:6">
      <c r="C86" s="151" t="s">
        <v>562</v>
      </c>
      <c r="F86" s="171">
        <v>45869.190999999999</v>
      </c>
    </row>
    <row r="87" spans="3:6">
      <c r="C87" s="167" t="s">
        <v>373</v>
      </c>
      <c r="E87" s="171">
        <v>13840.401</v>
      </c>
      <c r="F87" s="171">
        <v>255308.33300000001</v>
      </c>
    </row>
    <row r="88" spans="3:6">
      <c r="C88" s="150" t="s">
        <v>119</v>
      </c>
      <c r="D88" s="1"/>
      <c r="E88" s="320">
        <v>776004.527</v>
      </c>
      <c r="F88" s="320">
        <v>20839087.951000001</v>
      </c>
    </row>
    <row r="89" spans="3:6">
      <c r="C89" s="151" t="s">
        <v>112</v>
      </c>
      <c r="D89" s="1"/>
      <c r="E89" s="171">
        <v>0</v>
      </c>
      <c r="F89" s="171">
        <v>0</v>
      </c>
    </row>
    <row r="90" spans="3:6">
      <c r="C90" s="150" t="s">
        <v>121</v>
      </c>
      <c r="E90" s="316">
        <v>776004.527</v>
      </c>
      <c r="F90" s="316">
        <v>20839087.951000001</v>
      </c>
    </row>
    <row r="91" spans="3:6">
      <c r="C91" s="150"/>
      <c r="E91" s="321"/>
      <c r="F91" s="321"/>
    </row>
    <row r="92" spans="3:6">
      <c r="C92" s="150" t="s">
        <v>105</v>
      </c>
    </row>
    <row r="93" spans="3:6">
      <c r="E93" s="321">
        <v>20293173.636301201</v>
      </c>
      <c r="F93" s="321">
        <v>142731409.03</v>
      </c>
    </row>
    <row r="94" spans="3:6">
      <c r="C94" s="301" t="s">
        <v>122</v>
      </c>
      <c r="D94" s="301"/>
    </row>
    <row r="95" spans="3:6">
      <c r="C95" s="150" t="s">
        <v>98</v>
      </c>
      <c r="D95" s="151"/>
    </row>
    <row r="96" spans="3:6">
      <c r="C96" s="304" t="s">
        <v>99</v>
      </c>
      <c r="D96" s="304"/>
    </row>
    <row r="97" spans="3:6">
      <c r="D97" s="151"/>
    </row>
    <row r="98" spans="3:6">
      <c r="C98" s="169" t="s">
        <v>100</v>
      </c>
      <c r="D98" s="154"/>
      <c r="E98" s="155">
        <v>45657</v>
      </c>
      <c r="F98" s="155">
        <v>45291</v>
      </c>
    </row>
    <row r="99" spans="3:6">
      <c r="C99" s="170" t="s">
        <v>123</v>
      </c>
      <c r="E99" s="171">
        <v>174199911.43208399</v>
      </c>
      <c r="F99" s="171">
        <v>62276963.774999999</v>
      </c>
    </row>
    <row r="100" spans="3:6">
      <c r="C100" s="170" t="s">
        <v>124</v>
      </c>
      <c r="E100" s="171">
        <v>2755505.4679999999</v>
      </c>
      <c r="F100" s="171">
        <v>2537048.5529999998</v>
      </c>
    </row>
    <row r="101" spans="3:6">
      <c r="C101" s="170" t="s">
        <v>125</v>
      </c>
      <c r="E101" s="171">
        <v>22776</v>
      </c>
      <c r="F101" s="171">
        <v>104775.39200000001</v>
      </c>
    </row>
    <row r="102" spans="3:6">
      <c r="C102" s="170" t="s">
        <v>375</v>
      </c>
      <c r="E102" s="171">
        <v>11133.31</v>
      </c>
      <c r="F102" s="171">
        <v>1732.684</v>
      </c>
    </row>
    <row r="103" spans="3:6">
      <c r="C103" s="170" t="s">
        <v>564</v>
      </c>
      <c r="E103" s="171">
        <v>0</v>
      </c>
      <c r="F103" s="171">
        <v>419762.91899999999</v>
      </c>
    </row>
    <row r="104" spans="3:6">
      <c r="C104" s="170" t="s">
        <v>374</v>
      </c>
      <c r="E104" s="171">
        <v>3313094.2420000001</v>
      </c>
      <c r="F104" s="171">
        <v>2203255.8489999999</v>
      </c>
    </row>
    <row r="105" spans="3:6">
      <c r="C105" s="170" t="s">
        <v>477</v>
      </c>
      <c r="E105" s="171">
        <v>108405.057</v>
      </c>
      <c r="F105" s="171">
        <v>0</v>
      </c>
    </row>
    <row r="106" spans="3:6">
      <c r="C106" s="150" t="s">
        <v>113</v>
      </c>
      <c r="E106" s="172">
        <v>180410825.50908402</v>
      </c>
      <c r="F106" s="172">
        <v>67543539.172000006</v>
      </c>
    </row>
    <row r="110" spans="3:6">
      <c r="C110" s="301" t="s">
        <v>126</v>
      </c>
      <c r="D110" s="301"/>
      <c r="E110" s="341"/>
      <c r="F110" s="317"/>
    </row>
    <row r="111" spans="3:6">
      <c r="C111" s="173" t="s">
        <v>109</v>
      </c>
      <c r="D111" s="164"/>
      <c r="E111" s="322"/>
      <c r="F111" s="322"/>
    </row>
    <row r="112" spans="3:6">
      <c r="C112" s="304" t="s">
        <v>99</v>
      </c>
      <c r="D112" s="304"/>
      <c r="E112" s="181"/>
      <c r="F112" s="181"/>
    </row>
    <row r="114" spans="3:6">
      <c r="C114" s="153" t="s">
        <v>127</v>
      </c>
      <c r="D114" s="154"/>
      <c r="E114" s="155">
        <v>45657</v>
      </c>
      <c r="F114" s="155">
        <v>45291</v>
      </c>
    </row>
    <row r="115" spans="3:6">
      <c r="C115" s="1" t="s">
        <v>128</v>
      </c>
      <c r="D115" s="151"/>
    </row>
    <row r="116" spans="3:6">
      <c r="C116" t="s">
        <v>193</v>
      </c>
      <c r="D116" s="151"/>
      <c r="E116" s="55">
        <v>41096458.957000002</v>
      </c>
      <c r="F116" s="55">
        <v>5020000</v>
      </c>
    </row>
    <row r="117" spans="3:6">
      <c r="C117" t="s">
        <v>129</v>
      </c>
      <c r="D117" s="151"/>
      <c r="E117" s="55">
        <v>8772210.5479999986</v>
      </c>
      <c r="F117" s="55">
        <v>8521019.8369999994</v>
      </c>
    </row>
    <row r="118" spans="3:6">
      <c r="C118" t="s">
        <v>466</v>
      </c>
      <c r="D118" s="151"/>
      <c r="E118" s="55">
        <v>135381427.66600001</v>
      </c>
      <c r="F118" s="55">
        <v>51898427.666000001</v>
      </c>
    </row>
    <row r="119" spans="3:6">
      <c r="C119" t="s">
        <v>130</v>
      </c>
      <c r="D119" s="151"/>
      <c r="E119" s="55">
        <v>29100000</v>
      </c>
      <c r="F119" s="55">
        <v>44000000</v>
      </c>
    </row>
    <row r="120" spans="3:6">
      <c r="C120" t="s">
        <v>78</v>
      </c>
      <c r="D120" s="151"/>
      <c r="E120" s="55">
        <v>7999000</v>
      </c>
      <c r="F120" s="55">
        <v>7999000</v>
      </c>
    </row>
    <row r="121" spans="3:6">
      <c r="C121" t="s">
        <v>358</v>
      </c>
      <c r="D121" s="151"/>
      <c r="E121" s="55">
        <v>91284000</v>
      </c>
      <c r="F121" s="55">
        <v>8529000</v>
      </c>
    </row>
    <row r="122" spans="3:6">
      <c r="C122" t="s">
        <v>132</v>
      </c>
      <c r="D122" s="151"/>
      <c r="E122" s="55">
        <v>4359954</v>
      </c>
      <c r="F122" s="55">
        <v>4359954</v>
      </c>
    </row>
    <row r="123" spans="3:6">
      <c r="C123" t="s">
        <v>357</v>
      </c>
      <c r="D123" s="151"/>
      <c r="E123" s="55">
        <v>7433711.3250000002</v>
      </c>
      <c r="F123" s="55">
        <v>7000000</v>
      </c>
    </row>
    <row r="124" spans="3:6">
      <c r="C124" t="s">
        <v>467</v>
      </c>
      <c r="D124" s="151"/>
      <c r="E124" s="55">
        <v>1916000</v>
      </c>
      <c r="F124" s="55">
        <v>1916000</v>
      </c>
    </row>
    <row r="125" spans="3:6">
      <c r="C125" t="s">
        <v>468</v>
      </c>
      <c r="D125" s="151"/>
      <c r="E125" s="55">
        <v>1683000</v>
      </c>
      <c r="F125" s="55">
        <v>1683000</v>
      </c>
    </row>
    <row r="126" spans="3:6">
      <c r="C126" t="s">
        <v>469</v>
      </c>
      <c r="D126" s="151"/>
      <c r="E126" s="55">
        <v>10951760.741</v>
      </c>
      <c r="F126" s="55">
        <v>10951760.741</v>
      </c>
    </row>
    <row r="127" spans="3:6">
      <c r="C127" t="s">
        <v>470</v>
      </c>
      <c r="D127" s="151"/>
      <c r="E127" s="55">
        <v>7236115.8770000003</v>
      </c>
      <c r="F127" s="55">
        <v>7236115.8770000003</v>
      </c>
    </row>
    <row r="128" spans="3:6">
      <c r="C128" t="s">
        <v>471</v>
      </c>
      <c r="D128" s="151"/>
      <c r="E128" s="55">
        <v>21492858.605</v>
      </c>
      <c r="F128" s="55">
        <v>11492858.605</v>
      </c>
    </row>
    <row r="129" spans="3:6">
      <c r="C129" t="s">
        <v>428</v>
      </c>
      <c r="D129" s="151"/>
      <c r="E129" s="55">
        <v>8718063.2660000008</v>
      </c>
      <c r="F129" s="55"/>
    </row>
    <row r="130" spans="3:6">
      <c r="C130" t="s">
        <v>472</v>
      </c>
      <c r="D130" s="151"/>
      <c r="E130" s="55">
        <v>300000</v>
      </c>
      <c r="F130" s="55"/>
    </row>
    <row r="131" spans="3:6">
      <c r="C131" t="s">
        <v>465</v>
      </c>
      <c r="D131" s="151"/>
      <c r="E131" s="239">
        <v>22283990.616999999</v>
      </c>
      <c r="F131" s="239"/>
    </row>
    <row r="132" spans="3:6">
      <c r="C132" s="1" t="s">
        <v>130</v>
      </c>
      <c r="D132" s="151"/>
      <c r="F132" s="323"/>
    </row>
    <row r="133" spans="3:6">
      <c r="C133" t="s">
        <v>565</v>
      </c>
      <c r="D133" s="151"/>
      <c r="E133" s="240"/>
      <c r="F133" s="241">
        <v>24601523.248999998</v>
      </c>
    </row>
    <row r="134" spans="3:6">
      <c r="C134" s="151" t="s">
        <v>112</v>
      </c>
      <c r="D134" s="151"/>
      <c r="E134" s="176">
        <v>-41282936.144999996</v>
      </c>
      <c r="F134" s="176">
        <v>-65895019.836999997</v>
      </c>
    </row>
    <row r="135" spans="3:6">
      <c r="C135" s="150" t="s">
        <v>105</v>
      </c>
      <c r="D135" s="150"/>
      <c r="E135" s="175">
        <v>358725615.45699996</v>
      </c>
      <c r="F135" s="175">
        <v>129313640.13799997</v>
      </c>
    </row>
    <row r="137" spans="3:6">
      <c r="C137" s="301" t="s">
        <v>134</v>
      </c>
      <c r="D137" s="301"/>
      <c r="E137" s="341"/>
      <c r="F137" s="317"/>
    </row>
    <row r="138" spans="3:6">
      <c r="C138" s="150" t="s">
        <v>98</v>
      </c>
      <c r="D138" s="151"/>
    </row>
    <row r="139" spans="3:6">
      <c r="C139" s="152" t="s">
        <v>99</v>
      </c>
    </row>
    <row r="140" spans="3:6">
      <c r="C140" s="152"/>
    </row>
    <row r="141" spans="3:6">
      <c r="C141" s="153" t="s">
        <v>100</v>
      </c>
      <c r="D141" s="154"/>
      <c r="E141" s="155">
        <v>45657</v>
      </c>
      <c r="F141" s="155">
        <v>45291</v>
      </c>
    </row>
    <row r="142" spans="3:6">
      <c r="C142" s="156" t="s">
        <v>135</v>
      </c>
      <c r="D142" s="157"/>
      <c r="E142" s="177">
        <v>63585464.079670988</v>
      </c>
      <c r="F142" s="177">
        <v>29424114.807</v>
      </c>
    </row>
    <row r="143" spans="3:6">
      <c r="C143" s="156" t="s">
        <v>136</v>
      </c>
      <c r="D143" s="157"/>
      <c r="E143" s="177">
        <v>1085905.291</v>
      </c>
      <c r="F143" s="177">
        <v>1867687.442</v>
      </c>
    </row>
    <row r="144" spans="3:6">
      <c r="C144" s="156" t="s">
        <v>137</v>
      </c>
      <c r="D144" s="157"/>
      <c r="E144" s="177">
        <v>98060.429000000004</v>
      </c>
      <c r="F144" s="177">
        <v>35563.050999999999</v>
      </c>
    </row>
    <row r="145" spans="3:6">
      <c r="C145" s="156" t="s">
        <v>566</v>
      </c>
      <c r="D145" s="157"/>
      <c r="E145" s="177"/>
      <c r="F145" s="177">
        <v>22203205.046</v>
      </c>
    </row>
    <row r="146" spans="3:6">
      <c r="C146" s="156" t="s">
        <v>567</v>
      </c>
      <c r="D146" s="157"/>
      <c r="E146" s="177"/>
      <c r="F146" s="177">
        <v>18396960.006000001</v>
      </c>
    </row>
    <row r="147" spans="3:6">
      <c r="C147" s="156" t="s">
        <v>138</v>
      </c>
      <c r="D147" s="157"/>
      <c r="E147" s="177">
        <v>8313.9599999999991</v>
      </c>
      <c r="F147" s="177">
        <v>36965.826000000001</v>
      </c>
    </row>
    <row r="148" spans="3:6">
      <c r="C148" s="156" t="s">
        <v>379</v>
      </c>
      <c r="D148" s="157"/>
      <c r="E148" s="177">
        <v>417633.92499999999</v>
      </c>
      <c r="F148" s="177">
        <v>78193.116999999998</v>
      </c>
    </row>
    <row r="149" spans="3:6">
      <c r="C149" s="156" t="s">
        <v>380</v>
      </c>
      <c r="D149" s="157"/>
      <c r="E149" s="177">
        <v>10049.331</v>
      </c>
      <c r="F149" s="177">
        <v>22120.405999999999</v>
      </c>
    </row>
    <row r="150" spans="3:6">
      <c r="C150" s="156" t="s">
        <v>381</v>
      </c>
      <c r="D150" s="157"/>
      <c r="E150" s="177">
        <v>46185.178</v>
      </c>
      <c r="F150" s="177">
        <v>62655.57</v>
      </c>
    </row>
    <row r="151" spans="3:6">
      <c r="C151" s="156" t="s">
        <v>382</v>
      </c>
      <c r="D151" s="157"/>
      <c r="E151" s="177">
        <v>402964.06300000002</v>
      </c>
      <c r="F151" s="177">
        <v>77550.67</v>
      </c>
    </row>
    <row r="152" spans="3:6">
      <c r="C152" s="156" t="s">
        <v>476</v>
      </c>
      <c r="D152" s="157"/>
      <c r="E152" s="177">
        <v>190629.905</v>
      </c>
      <c r="F152" s="177">
        <v>0</v>
      </c>
    </row>
    <row r="153" spans="3:6">
      <c r="C153" s="150" t="s">
        <v>133</v>
      </c>
      <c r="D153" s="158"/>
      <c r="E153" s="172">
        <v>65845206.16167099</v>
      </c>
      <c r="F153" s="172">
        <v>72205015.941</v>
      </c>
    </row>
    <row r="154" spans="3:6">
      <c r="C154" s="151" t="s">
        <v>112</v>
      </c>
      <c r="E154" s="2">
        <v>0</v>
      </c>
      <c r="F154" s="2">
        <v>0</v>
      </c>
    </row>
    <row r="155" spans="3:6">
      <c r="C155" s="150" t="s">
        <v>105</v>
      </c>
      <c r="E155" s="33">
        <v>65845206.16167099</v>
      </c>
      <c r="F155" s="33">
        <v>72205015.941</v>
      </c>
    </row>
    <row r="156" spans="3:6">
      <c r="C156" s="150"/>
    </row>
    <row r="157" spans="3:6">
      <c r="C157" s="80" t="s">
        <v>139</v>
      </c>
      <c r="D157" s="80"/>
    </row>
    <row r="158" spans="3:6">
      <c r="C158" s="1" t="s">
        <v>98</v>
      </c>
    </row>
    <row r="159" spans="3:6">
      <c r="C159" s="152" t="s">
        <v>99</v>
      </c>
      <c r="D159" s="151"/>
    </row>
    <row r="160" spans="3:6">
      <c r="D160" s="151"/>
    </row>
    <row r="161" spans="3:6">
      <c r="C161" s="169" t="s">
        <v>100</v>
      </c>
      <c r="D161" s="154"/>
      <c r="E161" s="155">
        <v>45657</v>
      </c>
      <c r="F161" s="155">
        <v>45291</v>
      </c>
    </row>
    <row r="162" spans="3:6">
      <c r="C162" t="s">
        <v>140</v>
      </c>
    </row>
    <row r="163" spans="3:6">
      <c r="C163" s="150" t="s">
        <v>105</v>
      </c>
      <c r="E163" s="191">
        <v>0</v>
      </c>
      <c r="F163" s="191"/>
    </row>
    <row r="166" spans="3:6">
      <c r="C166" s="301" t="s">
        <v>141</v>
      </c>
      <c r="D166" s="301"/>
    </row>
    <row r="167" spans="3:6">
      <c r="C167" s="173" t="s">
        <v>98</v>
      </c>
      <c r="D167" s="151"/>
    </row>
    <row r="168" spans="3:6">
      <c r="C168" s="152" t="s">
        <v>99</v>
      </c>
      <c r="D168" s="178"/>
    </row>
    <row r="169" spans="3:6">
      <c r="C169" s="178"/>
      <c r="D169" s="178"/>
    </row>
    <row r="170" spans="3:6">
      <c r="C170" s="153" t="s">
        <v>100</v>
      </c>
      <c r="D170" s="154"/>
      <c r="E170" s="155">
        <v>45657</v>
      </c>
      <c r="F170" s="155">
        <v>45291</v>
      </c>
    </row>
    <row r="171" spans="3:6">
      <c r="C171" s="179" t="s">
        <v>142</v>
      </c>
      <c r="D171" s="157"/>
      <c r="E171" s="180">
        <v>425704369.88850003</v>
      </c>
      <c r="F171" s="180">
        <v>199906745.92700002</v>
      </c>
    </row>
    <row r="172" spans="3:6">
      <c r="C172" s="179" t="s">
        <v>143</v>
      </c>
      <c r="D172" s="156"/>
      <c r="E172" s="181">
        <v>3797880.88</v>
      </c>
      <c r="F172" s="180">
        <v>2596276.5970000001</v>
      </c>
    </row>
    <row r="173" spans="3:6">
      <c r="C173" s="179" t="s">
        <v>144</v>
      </c>
      <c r="D173" s="156"/>
      <c r="E173" s="181">
        <v>7270909.091</v>
      </c>
      <c r="F173" s="180">
        <v>7270909.091</v>
      </c>
    </row>
    <row r="174" spans="3:6">
      <c r="C174" s="179" t="s">
        <v>568</v>
      </c>
      <c r="D174" s="156"/>
      <c r="E174" s="181">
        <v>0</v>
      </c>
      <c r="F174" s="180">
        <v>2162812.7400000002</v>
      </c>
    </row>
    <row r="175" spans="3:6">
      <c r="C175" s="179" t="s">
        <v>145</v>
      </c>
      <c r="D175" s="156"/>
      <c r="E175" s="181">
        <v>800000</v>
      </c>
      <c r="F175" s="180">
        <v>1000000</v>
      </c>
    </row>
    <row r="176" spans="3:6">
      <c r="C176" s="179" t="s">
        <v>569</v>
      </c>
      <c r="D176" s="156"/>
      <c r="E176" s="181">
        <v>0</v>
      </c>
      <c r="F176" s="180">
        <v>767222.77800000005</v>
      </c>
    </row>
    <row r="177" spans="3:6">
      <c r="C177" s="179" t="s">
        <v>383</v>
      </c>
      <c r="D177" s="156"/>
      <c r="E177" s="181">
        <v>4195674.2889999999</v>
      </c>
      <c r="F177" s="180">
        <v>3217753.889</v>
      </c>
    </row>
    <row r="178" spans="3:6">
      <c r="C178" s="179" t="s">
        <v>446</v>
      </c>
      <c r="D178" s="156"/>
      <c r="E178" s="181">
        <v>70562.411999999997</v>
      </c>
      <c r="F178" s="180">
        <v>0</v>
      </c>
    </row>
    <row r="179" spans="3:6">
      <c r="C179" s="179" t="s">
        <v>516</v>
      </c>
      <c r="D179" s="156"/>
      <c r="E179" s="181">
        <v>71218.278999999995</v>
      </c>
      <c r="F179" s="180">
        <v>0</v>
      </c>
    </row>
    <row r="180" spans="3:6">
      <c r="C180" s="158" t="s">
        <v>119</v>
      </c>
      <c r="D180" s="158"/>
      <c r="E180" s="172">
        <v>441910614.83950001</v>
      </c>
      <c r="F180" s="172">
        <v>216921721.02200001</v>
      </c>
    </row>
    <row r="181" spans="3:6">
      <c r="C181" s="151" t="s">
        <v>112</v>
      </c>
      <c r="D181" s="158"/>
      <c r="E181" s="315">
        <v>0</v>
      </c>
      <c r="F181" s="315">
        <v>0</v>
      </c>
    </row>
    <row r="182" spans="3:6">
      <c r="C182" s="150" t="s">
        <v>105</v>
      </c>
      <c r="D182" s="158"/>
      <c r="E182" s="315">
        <v>441910614.83950001</v>
      </c>
      <c r="F182" s="315">
        <v>216921721.02200001</v>
      </c>
    </row>
    <row r="183" spans="3:6">
      <c r="D183" s="158"/>
      <c r="E183" s="315"/>
      <c r="F183" s="315"/>
    </row>
    <row r="184" spans="3:6">
      <c r="C184" s="301" t="s">
        <v>146</v>
      </c>
      <c r="D184" s="301"/>
    </row>
    <row r="185" spans="3:6">
      <c r="C185" s="173" t="s">
        <v>98</v>
      </c>
      <c r="D185" s="151"/>
    </row>
    <row r="186" spans="3:6">
      <c r="C186" s="152" t="s">
        <v>99</v>
      </c>
      <c r="D186" s="178"/>
    </row>
    <row r="187" spans="3:6">
      <c r="C187" s="178"/>
      <c r="D187" s="178"/>
    </row>
    <row r="188" spans="3:6">
      <c r="C188" s="153" t="s">
        <v>100</v>
      </c>
      <c r="D188" s="154"/>
      <c r="E188" s="155">
        <v>45657</v>
      </c>
      <c r="F188" s="155">
        <v>45291</v>
      </c>
    </row>
    <row r="189" spans="3:6">
      <c r="C189" t="s">
        <v>147</v>
      </c>
      <c r="E189" s="2">
        <v>0</v>
      </c>
      <c r="F189" s="2">
        <v>-74014791.713</v>
      </c>
    </row>
    <row r="190" spans="3:6">
      <c r="C190" s="158" t="s">
        <v>119</v>
      </c>
      <c r="D190" s="158"/>
      <c r="E190" s="172">
        <v>0</v>
      </c>
      <c r="F190" s="172">
        <v>-74014791.713</v>
      </c>
    </row>
    <row r="191" spans="3:6">
      <c r="C191" s="151" t="s">
        <v>112</v>
      </c>
      <c r="D191" s="158"/>
      <c r="E191" s="315">
        <v>0</v>
      </c>
      <c r="F191" s="315">
        <v>0</v>
      </c>
    </row>
    <row r="192" spans="3:6">
      <c r="C192" s="150" t="s">
        <v>105</v>
      </c>
      <c r="D192" s="158"/>
      <c r="E192" s="315">
        <v>0</v>
      </c>
      <c r="F192" s="315">
        <v>-74014791.713</v>
      </c>
    </row>
    <row r="194" spans="3:6">
      <c r="C194" s="80" t="s">
        <v>148</v>
      </c>
      <c r="D194" s="80"/>
      <c r="E194" s="317"/>
      <c r="F194" s="317"/>
    </row>
    <row r="195" spans="3:6">
      <c r="C195" s="150" t="s">
        <v>98</v>
      </c>
      <c r="D195" s="151"/>
      <c r="E195" s="176"/>
      <c r="F195" s="176"/>
    </row>
    <row r="196" spans="3:6">
      <c r="C196" t="s">
        <v>149</v>
      </c>
      <c r="D196" s="178"/>
      <c r="E196" s="324"/>
      <c r="F196" s="324"/>
    </row>
    <row r="197" spans="3:6">
      <c r="C197" s="178"/>
      <c r="D197" s="178"/>
      <c r="E197" s="324"/>
      <c r="F197" s="324"/>
    </row>
    <row r="198" spans="3:6">
      <c r="C198" s="169" t="s">
        <v>100</v>
      </c>
      <c r="D198" s="154"/>
      <c r="E198" s="155">
        <v>45657</v>
      </c>
      <c r="F198" s="155">
        <v>45291</v>
      </c>
    </row>
    <row r="199" spans="3:6">
      <c r="C199" s="182" t="s">
        <v>150</v>
      </c>
      <c r="E199" s="181">
        <v>6790490.0800000001</v>
      </c>
      <c r="F199" s="181">
        <v>6790490.0800000001</v>
      </c>
    </row>
    <row r="200" spans="3:6">
      <c r="C200" s="150" t="s">
        <v>105</v>
      </c>
      <c r="E200" s="325">
        <v>6790490.0800000001</v>
      </c>
      <c r="F200" s="325">
        <v>6790490.0800000001</v>
      </c>
    </row>
    <row r="201" spans="3:6">
      <c r="C201" s="182"/>
      <c r="D201" s="164"/>
      <c r="E201" s="181"/>
      <c r="F201" s="181"/>
    </row>
    <row r="202" spans="3:6">
      <c r="C202" s="301" t="s">
        <v>151</v>
      </c>
      <c r="D202" s="301"/>
      <c r="E202" s="317"/>
      <c r="F202" s="317"/>
    </row>
    <row r="203" spans="3:6">
      <c r="C203" s="150" t="s">
        <v>98</v>
      </c>
    </row>
    <row r="204" spans="3:6">
      <c r="C204" s="152" t="s">
        <v>99</v>
      </c>
    </row>
    <row r="206" spans="3:6">
      <c r="C206" s="169" t="s">
        <v>100</v>
      </c>
      <c r="D206" s="154"/>
      <c r="E206" s="155">
        <v>45657</v>
      </c>
      <c r="F206" s="155">
        <v>45291</v>
      </c>
    </row>
    <row r="207" spans="3:6">
      <c r="C207" t="s">
        <v>152</v>
      </c>
      <c r="D207" s="7"/>
      <c r="E207" s="171">
        <v>281324403.02735949</v>
      </c>
      <c r="F207" s="171">
        <v>192909336.42199999</v>
      </c>
    </row>
    <row r="208" spans="3:6">
      <c r="C208" t="s">
        <v>153</v>
      </c>
      <c r="D208" s="7"/>
      <c r="E208" s="171">
        <v>1648368.7579999999</v>
      </c>
      <c r="F208" s="171">
        <v>1263667.83</v>
      </c>
    </row>
    <row r="209" spans="3:6">
      <c r="C209" t="s">
        <v>154</v>
      </c>
      <c r="D209" s="7"/>
      <c r="E209" s="171">
        <v>3451.502</v>
      </c>
      <c r="F209" s="171">
        <v>10457.717000000001</v>
      </c>
    </row>
    <row r="210" spans="3:6">
      <c r="C210" t="s">
        <v>570</v>
      </c>
      <c r="D210" s="7"/>
      <c r="E210" s="171">
        <v>0</v>
      </c>
      <c r="F210" s="171">
        <v>30919796.996999998</v>
      </c>
    </row>
    <row r="211" spans="3:6">
      <c r="C211" t="s">
        <v>571</v>
      </c>
      <c r="D211" s="7"/>
      <c r="E211" s="171">
        <v>0</v>
      </c>
      <c r="F211" s="171">
        <v>11850151.899</v>
      </c>
    </row>
    <row r="212" spans="3:6">
      <c r="C212" t="s">
        <v>155</v>
      </c>
      <c r="D212" s="7"/>
      <c r="E212" s="171">
        <v>2221923.5809999998</v>
      </c>
      <c r="F212" s="171">
        <v>356381.74800000002</v>
      </c>
    </row>
    <row r="213" spans="3:6">
      <c r="C213" t="s">
        <v>156</v>
      </c>
      <c r="D213" s="7"/>
      <c r="E213" s="171">
        <v>935290.84100000001</v>
      </c>
      <c r="F213" s="171">
        <v>0</v>
      </c>
    </row>
    <row r="214" spans="3:6">
      <c r="C214" t="s">
        <v>384</v>
      </c>
      <c r="D214" s="7"/>
      <c r="E214" s="171">
        <v>507905.45500000002</v>
      </c>
      <c r="F214" s="171">
        <v>903682.84199999995</v>
      </c>
    </row>
    <row r="215" spans="3:6">
      <c r="C215" t="s">
        <v>385</v>
      </c>
      <c r="D215" s="7"/>
      <c r="E215" s="171">
        <v>1023.93</v>
      </c>
      <c r="F215" s="171">
        <v>2699.3359999999998</v>
      </c>
    </row>
    <row r="216" spans="3:6">
      <c r="C216" t="s">
        <v>386</v>
      </c>
      <c r="D216" s="7"/>
      <c r="E216" s="171">
        <v>26096.512999999999</v>
      </c>
      <c r="F216" s="171">
        <v>227990.37599999999</v>
      </c>
    </row>
    <row r="217" spans="3:6">
      <c r="C217" t="s">
        <v>387</v>
      </c>
      <c r="D217" s="7"/>
      <c r="E217" s="171">
        <v>554576.43500000006</v>
      </c>
      <c r="F217" s="171">
        <v>53268.385000000002</v>
      </c>
    </row>
    <row r="218" spans="3:6">
      <c r="C218" t="s">
        <v>475</v>
      </c>
      <c r="D218" s="7"/>
      <c r="E218" s="171">
        <v>463642.505</v>
      </c>
      <c r="F218" s="171">
        <v>0</v>
      </c>
    </row>
    <row r="219" spans="3:6">
      <c r="C219" s="150" t="s">
        <v>157</v>
      </c>
      <c r="D219" s="151"/>
      <c r="E219" s="172">
        <v>287686682.54735947</v>
      </c>
      <c r="F219" s="172">
        <v>238497433.55199999</v>
      </c>
    </row>
    <row r="220" spans="3:6">
      <c r="C220" s="151" t="s">
        <v>112</v>
      </c>
      <c r="D220" s="151"/>
      <c r="E220" s="183">
        <v>0</v>
      </c>
      <c r="F220" s="183">
        <v>0</v>
      </c>
    </row>
    <row r="221" spans="3:6">
      <c r="C221" s="150" t="s">
        <v>105</v>
      </c>
      <c r="D221" s="151"/>
      <c r="E221" s="172">
        <v>287686682.54735947</v>
      </c>
      <c r="F221" s="172">
        <v>238497433.55199999</v>
      </c>
    </row>
    <row r="224" spans="3:6">
      <c r="C224" s="301" t="s">
        <v>158</v>
      </c>
      <c r="D224" s="301"/>
      <c r="E224" s="317"/>
      <c r="F224" s="317"/>
    </row>
    <row r="225" spans="3:6">
      <c r="C225" s="150" t="s">
        <v>98</v>
      </c>
    </row>
    <row r="226" spans="3:6">
      <c r="C226" s="152" t="s">
        <v>99</v>
      </c>
    </row>
    <row r="227" spans="3:6">
      <c r="C227" s="1"/>
    </row>
    <row r="228" spans="3:6">
      <c r="C228" s="169" t="s">
        <v>110</v>
      </c>
      <c r="D228" s="154"/>
      <c r="E228" s="155">
        <v>45657</v>
      </c>
      <c r="F228" s="155">
        <v>45291</v>
      </c>
    </row>
    <row r="229" spans="3:6">
      <c r="C229" t="s">
        <v>159</v>
      </c>
      <c r="D229" s="7"/>
      <c r="E229" s="55">
        <v>107047642.05448189</v>
      </c>
      <c r="F229" s="55">
        <v>14971426.898497781</v>
      </c>
    </row>
    <row r="230" spans="3:6">
      <c r="C230" t="s">
        <v>388</v>
      </c>
      <c r="D230" s="7"/>
      <c r="E230" s="55">
        <v>224926.42199999999</v>
      </c>
      <c r="F230" s="55">
        <v>672252.63300000003</v>
      </c>
    </row>
    <row r="231" spans="3:6">
      <c r="C231" t="s">
        <v>572</v>
      </c>
      <c r="D231" s="7"/>
      <c r="E231" s="55"/>
      <c r="F231" s="55">
        <v>27391.164000000001</v>
      </c>
    </row>
    <row r="232" spans="3:6">
      <c r="C232" t="s">
        <v>573</v>
      </c>
      <c r="D232" s="7"/>
      <c r="E232" s="55"/>
      <c r="F232" s="55">
        <v>4220302.676</v>
      </c>
    </row>
    <row r="233" spans="3:6">
      <c r="C233" t="s">
        <v>461</v>
      </c>
      <c r="D233" s="7"/>
      <c r="E233" s="55">
        <v>197561.76300000001</v>
      </c>
      <c r="F233" s="55"/>
    </row>
    <row r="234" spans="3:6">
      <c r="C234" t="s">
        <v>389</v>
      </c>
      <c r="D234" s="7"/>
      <c r="E234" s="55">
        <v>133023.83600000001</v>
      </c>
      <c r="F234" s="55">
        <v>404246.79100000003</v>
      </c>
    </row>
    <row r="235" spans="3:6">
      <c r="C235" s="150" t="s">
        <v>113</v>
      </c>
      <c r="D235" s="151"/>
      <c r="E235" s="172">
        <v>107603154.07548189</v>
      </c>
      <c r="F235" s="172">
        <v>20295620.162497781</v>
      </c>
    </row>
    <row r="236" spans="3:6">
      <c r="C236" s="150"/>
      <c r="D236" s="151"/>
      <c r="E236" s="183"/>
      <c r="F236" s="183"/>
    </row>
    <row r="238" spans="3:6">
      <c r="C238" s="169" t="s">
        <v>114</v>
      </c>
      <c r="D238" s="154"/>
      <c r="E238" s="155">
        <v>45657</v>
      </c>
      <c r="F238" s="155">
        <v>45291</v>
      </c>
    </row>
    <row r="239" spans="3:6">
      <c r="C239" t="s">
        <v>159</v>
      </c>
      <c r="D239" s="7"/>
      <c r="E239" s="55">
        <v>111500110.40782839</v>
      </c>
      <c r="F239" s="55">
        <v>40994531.629546896</v>
      </c>
    </row>
    <row r="240" spans="3:6">
      <c r="C240" t="s">
        <v>390</v>
      </c>
      <c r="D240" s="7"/>
      <c r="E240" s="55">
        <v>323568.66100000002</v>
      </c>
      <c r="F240" s="55">
        <v>0</v>
      </c>
    </row>
    <row r="241" spans="3:6">
      <c r="C241" t="s">
        <v>573</v>
      </c>
      <c r="D241" s="7"/>
      <c r="E241" s="55">
        <v>0</v>
      </c>
      <c r="F241" s="55">
        <v>54284612.880999997</v>
      </c>
    </row>
    <row r="242" spans="3:6">
      <c r="C242" t="s">
        <v>390</v>
      </c>
      <c r="D242" s="7"/>
      <c r="E242" s="55">
        <v>0</v>
      </c>
      <c r="F242" s="55">
        <v>652856.06900000002</v>
      </c>
    </row>
    <row r="243" spans="3:6">
      <c r="C243" t="s">
        <v>574</v>
      </c>
      <c r="D243" s="7"/>
      <c r="E243" s="55">
        <v>0</v>
      </c>
      <c r="F243" s="55">
        <v>736097.07700000005</v>
      </c>
    </row>
    <row r="244" spans="3:6">
      <c r="C244" s="150" t="s">
        <v>160</v>
      </c>
      <c r="E244" s="172">
        <v>111823679.06882839</v>
      </c>
      <c r="F244" s="172">
        <v>96668097.656546906</v>
      </c>
    </row>
    <row r="246" spans="3:6">
      <c r="C246" s="169" t="s">
        <v>69</v>
      </c>
      <c r="D246" s="154"/>
      <c r="E246" s="155">
        <v>45657</v>
      </c>
      <c r="F246" s="155">
        <v>45291</v>
      </c>
    </row>
    <row r="247" spans="3:6">
      <c r="C247" t="s">
        <v>161</v>
      </c>
      <c r="E247" s="2">
        <v>176421788.38262048</v>
      </c>
      <c r="F247" s="2">
        <v>156472138.52399999</v>
      </c>
    </row>
    <row r="248" spans="3:6">
      <c r="C248" s="150" t="s">
        <v>160</v>
      </c>
      <c r="E248" s="172">
        <v>176421788.38262048</v>
      </c>
      <c r="F248" s="172">
        <v>156472138.52399999</v>
      </c>
    </row>
    <row r="250" spans="3:6">
      <c r="C250" s="301" t="s">
        <v>162</v>
      </c>
      <c r="D250" s="301"/>
      <c r="E250" s="341"/>
      <c r="F250" s="317"/>
    </row>
    <row r="251" spans="3:6">
      <c r="C251" s="150" t="s">
        <v>98</v>
      </c>
      <c r="D251" s="164"/>
      <c r="E251" s="181"/>
      <c r="F251" s="181"/>
    </row>
    <row r="252" spans="3:6">
      <c r="C252" s="152" t="s">
        <v>99</v>
      </c>
      <c r="D252" s="151"/>
      <c r="E252" s="176"/>
      <c r="F252" s="176"/>
    </row>
    <row r="253" spans="3:6">
      <c r="C253" s="164"/>
      <c r="D253" s="151"/>
      <c r="E253" s="176"/>
      <c r="F253" s="176"/>
    </row>
    <row r="254" spans="3:6">
      <c r="C254" s="169" t="s">
        <v>100</v>
      </c>
      <c r="D254" s="154"/>
      <c r="E254" s="155">
        <v>45657</v>
      </c>
      <c r="F254" s="155">
        <v>45291</v>
      </c>
    </row>
    <row r="255" spans="3:6">
      <c r="C255" s="152" t="s">
        <v>163</v>
      </c>
      <c r="E255" s="2">
        <v>2256926.5669999998</v>
      </c>
      <c r="F255" s="2">
        <v>1096748.888</v>
      </c>
    </row>
    <row r="256" spans="3:6">
      <c r="C256" s="152" t="s">
        <v>164</v>
      </c>
      <c r="E256" s="2">
        <v>15458.85</v>
      </c>
      <c r="F256" s="2">
        <v>122477.364</v>
      </c>
    </row>
    <row r="257" spans="3:6">
      <c r="C257" s="152" t="s">
        <v>447</v>
      </c>
      <c r="E257" s="2">
        <v>67869.226999999999</v>
      </c>
      <c r="F257" s="2">
        <v>0</v>
      </c>
    </row>
    <row r="258" spans="3:6">
      <c r="C258" s="152" t="s">
        <v>517</v>
      </c>
      <c r="E258" s="2">
        <v>24157.863000000001</v>
      </c>
      <c r="F258" s="2">
        <v>67273.561000000002</v>
      </c>
    </row>
    <row r="259" spans="3:6">
      <c r="C259" s="152" t="s">
        <v>575</v>
      </c>
      <c r="E259" s="2">
        <v>0</v>
      </c>
      <c r="F259" s="2">
        <v>1032534.9740000002</v>
      </c>
    </row>
    <row r="260" spans="3:6">
      <c r="C260" s="152" t="s">
        <v>576</v>
      </c>
      <c r="E260" s="2">
        <v>0</v>
      </c>
      <c r="F260" s="2">
        <v>38180.572999999997</v>
      </c>
    </row>
    <row r="261" spans="3:6">
      <c r="C261" s="152" t="s">
        <v>542</v>
      </c>
      <c r="E261" s="2">
        <v>6395.8620000000001</v>
      </c>
      <c r="F261" s="2">
        <v>0</v>
      </c>
    </row>
    <row r="262" spans="3:6">
      <c r="C262" s="152" t="s">
        <v>543</v>
      </c>
      <c r="E262" s="2">
        <v>19434.599999999999</v>
      </c>
      <c r="F262" s="2">
        <v>0</v>
      </c>
    </row>
    <row r="263" spans="3:6">
      <c r="C263" s="152" t="s">
        <v>518</v>
      </c>
      <c r="E263" s="2">
        <v>24132.624</v>
      </c>
      <c r="F263" s="2">
        <v>0</v>
      </c>
    </row>
    <row r="264" spans="3:6">
      <c r="C264" s="152" t="s">
        <v>519</v>
      </c>
      <c r="E264" s="2">
        <v>184515.52600000001</v>
      </c>
      <c r="F264" s="2">
        <v>0</v>
      </c>
    </row>
    <row r="265" spans="3:6">
      <c r="C265" s="173" t="s">
        <v>105</v>
      </c>
      <c r="E265" s="172">
        <v>2598891.1189999999</v>
      </c>
      <c r="F265" s="172">
        <v>2357215.3600000003</v>
      </c>
    </row>
    <row r="267" spans="3:6">
      <c r="C267" s="301" t="s">
        <v>165</v>
      </c>
      <c r="D267" s="301"/>
      <c r="E267" s="341"/>
      <c r="F267" s="317"/>
    </row>
    <row r="268" spans="3:6">
      <c r="C268" s="184" t="s">
        <v>98</v>
      </c>
      <c r="D268" s="174"/>
      <c r="E268" s="322"/>
      <c r="F268" s="322"/>
    </row>
    <row r="269" spans="3:6">
      <c r="C269" s="152" t="s">
        <v>99</v>
      </c>
      <c r="D269" s="174"/>
      <c r="E269" s="322"/>
      <c r="F269" s="322"/>
    </row>
    <row r="270" spans="3:6">
      <c r="C270" s="164"/>
      <c r="D270" s="151"/>
      <c r="E270" s="176"/>
      <c r="F270" s="176"/>
    </row>
    <row r="271" spans="3:6">
      <c r="C271" s="169" t="s">
        <v>100</v>
      </c>
      <c r="D271" s="154"/>
      <c r="E271" s="155">
        <v>45657</v>
      </c>
      <c r="F271" s="155">
        <v>45291</v>
      </c>
    </row>
    <row r="272" spans="3:6">
      <c r="C272" s="164" t="s">
        <v>166</v>
      </c>
      <c r="E272" s="2">
        <v>45947284.088760003</v>
      </c>
      <c r="F272" s="2">
        <v>24489587.504999999</v>
      </c>
    </row>
    <row r="273" spans="3:6">
      <c r="C273" s="164" t="s">
        <v>391</v>
      </c>
      <c r="E273" s="2">
        <v>538948.83200000005</v>
      </c>
      <c r="F273" s="2">
        <v>266686.06900000002</v>
      </c>
    </row>
    <row r="274" spans="3:6">
      <c r="C274" s="164" t="s">
        <v>544</v>
      </c>
      <c r="E274" s="2">
        <v>41021.673999999999</v>
      </c>
      <c r="F274" s="2">
        <v>0</v>
      </c>
    </row>
    <row r="275" spans="3:6">
      <c r="C275" s="164" t="s">
        <v>577</v>
      </c>
      <c r="E275" s="2">
        <v>0</v>
      </c>
      <c r="F275" s="2">
        <v>86957.604999999996</v>
      </c>
    </row>
    <row r="276" spans="3:6">
      <c r="C276" s="164" t="s">
        <v>578</v>
      </c>
      <c r="E276" s="2">
        <v>0</v>
      </c>
      <c r="F276" s="2">
        <v>1021565.577</v>
      </c>
    </row>
    <row r="277" spans="3:6">
      <c r="C277" s="164" t="s">
        <v>448</v>
      </c>
      <c r="E277" s="2">
        <v>21528.723000000002</v>
      </c>
      <c r="F277" s="2">
        <v>0</v>
      </c>
    </row>
    <row r="278" spans="3:6">
      <c r="C278" s="164" t="s">
        <v>579</v>
      </c>
      <c r="E278" s="2">
        <v>0</v>
      </c>
      <c r="F278" s="2">
        <v>3680.5473000000002</v>
      </c>
    </row>
    <row r="279" spans="3:6">
      <c r="C279" s="164" t="s">
        <v>520</v>
      </c>
      <c r="E279" s="2">
        <v>364626.52500000002</v>
      </c>
      <c r="F279" s="2">
        <v>0</v>
      </c>
    </row>
    <row r="280" spans="3:6">
      <c r="C280" s="173" t="s">
        <v>105</v>
      </c>
      <c r="E280" s="172">
        <v>46913409.842760004</v>
      </c>
      <c r="F280" s="172">
        <v>25868477.303299997</v>
      </c>
    </row>
    <row r="283" spans="3:6">
      <c r="C283" s="301" t="s">
        <v>167</v>
      </c>
      <c r="D283" s="301"/>
      <c r="E283" s="341"/>
      <c r="F283" s="317"/>
    </row>
    <row r="284" spans="3:6">
      <c r="C284" s="184" t="s">
        <v>98</v>
      </c>
      <c r="D284" s="174"/>
      <c r="E284" s="322"/>
      <c r="F284" s="322"/>
    </row>
    <row r="285" spans="3:6">
      <c r="C285" s="152" t="s">
        <v>99</v>
      </c>
      <c r="D285" s="174"/>
      <c r="E285" s="322"/>
      <c r="F285" s="322"/>
    </row>
    <row r="286" spans="3:6">
      <c r="C286" s="164"/>
      <c r="D286" s="151"/>
      <c r="E286" s="176"/>
      <c r="F286" s="176"/>
    </row>
    <row r="287" spans="3:6">
      <c r="C287" s="169" t="s">
        <v>100</v>
      </c>
      <c r="D287" s="154"/>
      <c r="E287" s="155">
        <v>45657</v>
      </c>
      <c r="F287" s="155">
        <v>45291</v>
      </c>
    </row>
    <row r="288" spans="3:6">
      <c r="C288" s="164" t="s">
        <v>480</v>
      </c>
      <c r="E288" s="2">
        <v>0</v>
      </c>
      <c r="F288" s="2">
        <v>0</v>
      </c>
    </row>
    <row r="289" spans="3:6">
      <c r="C289" s="164" t="s">
        <v>449</v>
      </c>
      <c r="E289" s="2">
        <v>0</v>
      </c>
      <c r="F289" s="2">
        <v>0</v>
      </c>
    </row>
    <row r="290" spans="3:6">
      <c r="C290" s="164" t="s">
        <v>580</v>
      </c>
      <c r="E290" s="2">
        <v>0</v>
      </c>
      <c r="F290" s="2">
        <v>1500002.5379999999</v>
      </c>
    </row>
    <row r="291" spans="3:6">
      <c r="C291" s="173" t="s">
        <v>105</v>
      </c>
      <c r="E291" s="172">
        <v>0</v>
      </c>
      <c r="F291" s="172">
        <v>1500002.5379999999</v>
      </c>
    </row>
    <row r="294" spans="3:6">
      <c r="C294" s="301" t="s">
        <v>168</v>
      </c>
      <c r="D294" s="301"/>
    </row>
    <row r="295" spans="3:6">
      <c r="C295" s="305" t="s">
        <v>98</v>
      </c>
      <c r="D295" s="305"/>
    </row>
    <row r="296" spans="3:6">
      <c r="C296" s="152" t="s">
        <v>99</v>
      </c>
    </row>
    <row r="297" spans="3:6">
      <c r="C297" s="6"/>
    </row>
    <row r="298" spans="3:6">
      <c r="C298" s="185" t="s">
        <v>169</v>
      </c>
    </row>
    <row r="299" spans="3:6">
      <c r="C299" s="185"/>
    </row>
    <row r="300" spans="3:6">
      <c r="C300" s="186" t="s">
        <v>110</v>
      </c>
      <c r="D300" s="154"/>
      <c r="E300" s="155">
        <v>45657</v>
      </c>
      <c r="F300" s="155">
        <v>45291</v>
      </c>
    </row>
    <row r="301" spans="3:6">
      <c r="C301" s="151" t="s">
        <v>170</v>
      </c>
      <c r="E301" s="176">
        <v>87977957.503501996</v>
      </c>
      <c r="F301" s="176">
        <v>15615992.583540002</v>
      </c>
    </row>
    <row r="302" spans="3:6">
      <c r="C302" s="151" t="s">
        <v>581</v>
      </c>
      <c r="E302" s="176">
        <v>0</v>
      </c>
      <c r="F302" s="176">
        <v>11592546.895</v>
      </c>
    </row>
    <row r="303" spans="3:6">
      <c r="C303" s="151" t="s">
        <v>452</v>
      </c>
      <c r="E303" s="176">
        <v>1009.176</v>
      </c>
      <c r="F303" s="176">
        <v>0</v>
      </c>
    </row>
    <row r="304" spans="3:6">
      <c r="C304" s="151" t="s">
        <v>171</v>
      </c>
      <c r="E304" s="176">
        <v>32365.01</v>
      </c>
      <c r="F304" s="176">
        <v>23850.121999999999</v>
      </c>
    </row>
    <row r="305" spans="3:6">
      <c r="C305" s="151" t="s">
        <v>582</v>
      </c>
      <c r="E305" s="176">
        <v>0</v>
      </c>
      <c r="F305" s="176">
        <v>2524228.7409999999</v>
      </c>
    </row>
    <row r="306" spans="3:6">
      <c r="C306" s="151" t="s">
        <v>172</v>
      </c>
      <c r="E306" s="176">
        <v>11760092.588</v>
      </c>
      <c r="F306" s="176">
        <v>-835167.93799999997</v>
      </c>
    </row>
    <row r="307" spans="3:6">
      <c r="C307" s="151" t="s">
        <v>392</v>
      </c>
      <c r="E307" s="176">
        <v>680523.48899999994</v>
      </c>
      <c r="F307" s="176">
        <v>2291627.2140000002</v>
      </c>
    </row>
    <row r="308" spans="3:6">
      <c r="C308" s="151" t="s">
        <v>393</v>
      </c>
      <c r="E308" s="176">
        <v>1427798.7860000001</v>
      </c>
      <c r="F308" s="176">
        <v>75737.994999999995</v>
      </c>
    </row>
    <row r="309" spans="3:6">
      <c r="C309" s="151" t="s">
        <v>450</v>
      </c>
      <c r="E309" s="176">
        <v>300000</v>
      </c>
      <c r="F309" s="176">
        <v>0</v>
      </c>
    </row>
    <row r="310" spans="3:6">
      <c r="C310" s="151" t="s">
        <v>451</v>
      </c>
      <c r="E310" s="176">
        <v>119675.041</v>
      </c>
      <c r="F310" s="176">
        <v>0</v>
      </c>
    </row>
    <row r="311" spans="3:6">
      <c r="C311" s="151" t="s">
        <v>481</v>
      </c>
      <c r="E311" s="176">
        <v>3830610.22</v>
      </c>
      <c r="F311" s="176">
        <v>0</v>
      </c>
    </row>
    <row r="312" spans="3:6">
      <c r="C312" s="187" t="s">
        <v>173</v>
      </c>
      <c r="E312" s="175">
        <v>106130031.81350198</v>
      </c>
      <c r="F312" s="175">
        <v>31288815.612540007</v>
      </c>
    </row>
    <row r="313" spans="3:6">
      <c r="C313" s="188" t="s">
        <v>174</v>
      </c>
      <c r="E313" s="176">
        <v>-3852567.2929999996</v>
      </c>
      <c r="F313" s="176">
        <v>-3852268.2019999996</v>
      </c>
    </row>
    <row r="314" spans="3:6">
      <c r="C314" s="187" t="s">
        <v>175</v>
      </c>
      <c r="E314" s="175">
        <v>102277464.52050199</v>
      </c>
      <c r="F314" s="175">
        <v>27436547.410540007</v>
      </c>
    </row>
    <row r="315" spans="3:6">
      <c r="C315" s="187"/>
      <c r="E315" s="326"/>
      <c r="F315" s="326"/>
    </row>
    <row r="316" spans="3:6">
      <c r="C316" s="186" t="s">
        <v>114</v>
      </c>
      <c r="D316" s="154"/>
      <c r="E316" s="155">
        <v>45657</v>
      </c>
      <c r="F316" s="155">
        <v>45291</v>
      </c>
    </row>
    <row r="317" spans="3:6">
      <c r="C317" s="151" t="s">
        <v>170</v>
      </c>
      <c r="E317" s="176">
        <v>400000000</v>
      </c>
      <c r="F317" s="176">
        <v>16695912.937000001</v>
      </c>
    </row>
    <row r="318" spans="3:6">
      <c r="C318" s="151" t="s">
        <v>176</v>
      </c>
      <c r="E318" s="176">
        <v>0</v>
      </c>
      <c r="F318" s="176">
        <v>1593330.716</v>
      </c>
    </row>
    <row r="319" spans="3:6">
      <c r="C319" s="187" t="s">
        <v>175</v>
      </c>
      <c r="E319" s="175">
        <v>400000000</v>
      </c>
      <c r="F319" s="175">
        <v>18289243.653000001</v>
      </c>
    </row>
    <row r="321" spans="3:6">
      <c r="C321" s="301" t="s">
        <v>177</v>
      </c>
      <c r="D321" s="301"/>
    </row>
    <row r="322" spans="3:6">
      <c r="C322" s="305" t="s">
        <v>98</v>
      </c>
      <c r="D322" s="305"/>
    </row>
    <row r="323" spans="3:6">
      <c r="C323" s="152" t="s">
        <v>99</v>
      </c>
    </row>
    <row r="325" spans="3:6">
      <c r="C325" s="186" t="s">
        <v>100</v>
      </c>
      <c r="D325" s="154"/>
      <c r="E325" s="155">
        <v>45657</v>
      </c>
      <c r="F325" s="155">
        <v>45291</v>
      </c>
    </row>
    <row r="326" spans="3:6">
      <c r="C326" t="s">
        <v>178</v>
      </c>
      <c r="E326" s="2">
        <v>88741000</v>
      </c>
      <c r="F326" s="2">
        <v>88741000</v>
      </c>
    </row>
    <row r="327" spans="3:6">
      <c r="C327" t="s">
        <v>179</v>
      </c>
      <c r="E327" s="2">
        <v>6500000</v>
      </c>
      <c r="F327" s="2">
        <v>6500000</v>
      </c>
    </row>
    <row r="328" spans="3:6">
      <c r="C328" t="s">
        <v>180</v>
      </c>
      <c r="E328" s="2">
        <v>8000000</v>
      </c>
      <c r="F328" s="2">
        <v>8000000</v>
      </c>
    </row>
    <row r="329" spans="3:6">
      <c r="C329" t="s">
        <v>181</v>
      </c>
      <c r="E329" s="2">
        <v>343000</v>
      </c>
      <c r="F329" s="2">
        <v>343000</v>
      </c>
    </row>
    <row r="330" spans="3:6">
      <c r="C330" t="s">
        <v>584</v>
      </c>
      <c r="E330" s="2">
        <v>0</v>
      </c>
      <c r="F330" s="2">
        <v>10000000</v>
      </c>
    </row>
    <row r="331" spans="3:6">
      <c r="C331" t="s">
        <v>583</v>
      </c>
      <c r="E331" s="2">
        <v>0</v>
      </c>
      <c r="F331" s="2">
        <v>37572000</v>
      </c>
    </row>
    <row r="332" spans="3:6">
      <c r="C332" t="s">
        <v>182</v>
      </c>
      <c r="E332" s="2">
        <v>1000000</v>
      </c>
      <c r="F332" s="2">
        <v>1000000</v>
      </c>
    </row>
    <row r="333" spans="3:6">
      <c r="C333" t="s">
        <v>394</v>
      </c>
      <c r="E333" s="2">
        <v>10500000</v>
      </c>
      <c r="F333" s="2">
        <v>500000</v>
      </c>
    </row>
    <row r="334" spans="3:6">
      <c r="C334" t="s">
        <v>396</v>
      </c>
      <c r="E334" s="2">
        <v>1970000</v>
      </c>
      <c r="F334" s="2">
        <v>1970000</v>
      </c>
    </row>
    <row r="335" spans="3:6">
      <c r="C335" t="s">
        <v>395</v>
      </c>
      <c r="E335" s="2">
        <v>1640000</v>
      </c>
      <c r="F335" s="2">
        <v>1617250</v>
      </c>
    </row>
    <row r="336" spans="3:6">
      <c r="C336" t="s">
        <v>397</v>
      </c>
      <c r="E336" s="2">
        <v>1700000</v>
      </c>
      <c r="F336" s="2">
        <v>1000000</v>
      </c>
    </row>
    <row r="337" spans="3:6">
      <c r="C337" t="s">
        <v>453</v>
      </c>
      <c r="E337" s="2">
        <v>0</v>
      </c>
      <c r="F337" s="2">
        <v>0</v>
      </c>
    </row>
    <row r="338" spans="3:6">
      <c r="C338" t="s">
        <v>454</v>
      </c>
      <c r="E338" s="2">
        <v>50000</v>
      </c>
      <c r="F338" s="2">
        <v>0</v>
      </c>
    </row>
    <row r="339" spans="3:6">
      <c r="C339" t="s">
        <v>482</v>
      </c>
      <c r="E339" s="2">
        <v>2000000</v>
      </c>
      <c r="F339" s="2">
        <v>0</v>
      </c>
    </row>
    <row r="340" spans="3:6">
      <c r="C340" s="187" t="s">
        <v>75</v>
      </c>
      <c r="E340" s="175">
        <v>122444000</v>
      </c>
      <c r="F340" s="175">
        <v>157243250</v>
      </c>
    </row>
    <row r="341" spans="3:6">
      <c r="C341" s="187" t="s">
        <v>112</v>
      </c>
      <c r="E341" s="189">
        <v>-33703000</v>
      </c>
      <c r="F341" s="189">
        <v>-63131000</v>
      </c>
    </row>
    <row r="342" spans="3:6">
      <c r="C342" s="187" t="s">
        <v>75</v>
      </c>
      <c r="E342" s="175">
        <v>88741000</v>
      </c>
      <c r="F342" s="175">
        <v>94112250</v>
      </c>
    </row>
    <row r="343" spans="3:6">
      <c r="C343" s="187"/>
      <c r="E343" s="326"/>
      <c r="F343" s="326"/>
    </row>
    <row r="344" spans="3:6">
      <c r="C344" t="s">
        <v>183</v>
      </c>
      <c r="E344" s="2">
        <v>36101740.792000003</v>
      </c>
      <c r="F344" s="2">
        <v>36101740.792000003</v>
      </c>
    </row>
    <row r="345" spans="3:6">
      <c r="C345" t="s">
        <v>585</v>
      </c>
      <c r="E345" s="176">
        <v>0</v>
      </c>
      <c r="F345" s="2">
        <v>20975755.894000001</v>
      </c>
    </row>
    <row r="346" spans="3:6">
      <c r="C346" t="s">
        <v>586</v>
      </c>
      <c r="E346" s="2">
        <v>0</v>
      </c>
      <c r="F346" s="2">
        <v>101181.03599999999</v>
      </c>
    </row>
    <row r="347" spans="3:6">
      <c r="C347" t="s">
        <v>184</v>
      </c>
      <c r="E347" s="176">
        <v>266062.95400000003</v>
      </c>
      <c r="F347" s="2">
        <v>12925.028</v>
      </c>
    </row>
    <row r="348" spans="3:6">
      <c r="C348" t="s">
        <v>185</v>
      </c>
      <c r="E348" s="2">
        <v>232.05600000000001</v>
      </c>
      <c r="F348" s="2">
        <v>232.05600000000001</v>
      </c>
    </row>
    <row r="349" spans="3:6">
      <c r="C349" t="s">
        <v>398</v>
      </c>
      <c r="E349" s="2">
        <v>14139618.605</v>
      </c>
      <c r="F349" s="2">
        <v>10000000</v>
      </c>
    </row>
    <row r="350" spans="3:6">
      <c r="C350" t="s">
        <v>399</v>
      </c>
      <c r="E350" s="2">
        <v>0</v>
      </c>
      <c r="F350" s="2">
        <v>700000</v>
      </c>
    </row>
    <row r="351" spans="3:6">
      <c r="C351" s="187" t="s">
        <v>75</v>
      </c>
      <c r="E351" s="175">
        <v>50507654.407000005</v>
      </c>
      <c r="F351" s="175">
        <v>67891834.805999994</v>
      </c>
    </row>
    <row r="352" spans="3:6">
      <c r="C352" s="188" t="s">
        <v>112</v>
      </c>
      <c r="E352" s="327">
        <v>-14405913.615</v>
      </c>
      <c r="F352" s="327">
        <v>-2764019.8369999998</v>
      </c>
    </row>
    <row r="353" spans="3:6">
      <c r="C353" s="187" t="s">
        <v>75</v>
      </c>
      <c r="E353" s="175">
        <v>36101740.792000003</v>
      </c>
      <c r="F353" s="175">
        <v>65127814.968999997</v>
      </c>
    </row>
    <row r="354" spans="3:6">
      <c r="C354" s="187" t="s">
        <v>175</v>
      </c>
      <c r="E354" s="175">
        <v>172951654.40700001</v>
      </c>
      <c r="F354" s="175">
        <v>225135084.80599999</v>
      </c>
    </row>
    <row r="355" spans="3:6">
      <c r="C355" s="187"/>
      <c r="E355" s="326"/>
      <c r="F355" s="326"/>
    </row>
    <row r="356" spans="3:6">
      <c r="C356" s="187"/>
      <c r="E356" s="326"/>
      <c r="F356" s="326"/>
    </row>
    <row r="357" spans="3:6">
      <c r="C357" s="301" t="s">
        <v>186</v>
      </c>
      <c r="D357" s="301"/>
    </row>
    <row r="358" spans="3:6">
      <c r="C358" s="305" t="s">
        <v>98</v>
      </c>
      <c r="D358" s="305"/>
    </row>
    <row r="359" spans="3:6">
      <c r="C359" s="152" t="s">
        <v>99</v>
      </c>
    </row>
    <row r="360" spans="3:6">
      <c r="C360" s="164"/>
      <c r="D360" s="151"/>
    </row>
    <row r="361" spans="3:6">
      <c r="C361" s="164"/>
      <c r="D361" s="151"/>
    </row>
    <row r="362" spans="3:6">
      <c r="C362" s="186" t="s">
        <v>100</v>
      </c>
      <c r="D362" s="154"/>
      <c r="E362" s="155">
        <v>45657</v>
      </c>
      <c r="F362" s="155">
        <v>45291</v>
      </c>
    </row>
    <row r="363" spans="3:6">
      <c r="C363" s="185"/>
      <c r="E363" s="181"/>
      <c r="F363" s="181"/>
    </row>
    <row r="364" spans="3:6">
      <c r="C364" s="190" t="s">
        <v>187</v>
      </c>
      <c r="D364" s="154"/>
      <c r="E364" s="328">
        <v>8804562.4240783341</v>
      </c>
      <c r="F364" s="328">
        <v>8939725.3200000003</v>
      </c>
    </row>
    <row r="365" spans="3:6">
      <c r="C365" s="164" t="s">
        <v>188</v>
      </c>
      <c r="E365" s="181">
        <v>7821588.8689999999</v>
      </c>
      <c r="F365" s="181">
        <v>7821588.8689999999</v>
      </c>
    </row>
    <row r="366" spans="3:6">
      <c r="C366" s="164" t="s">
        <v>129</v>
      </c>
      <c r="E366" s="181">
        <v>775730.07200000004</v>
      </c>
      <c r="F366" s="181">
        <v>775730.07200000004</v>
      </c>
    </row>
    <row r="367" spans="3:6">
      <c r="C367" s="164" t="s">
        <v>131</v>
      </c>
      <c r="E367" s="181">
        <v>114885.855</v>
      </c>
      <c r="F367" s="181">
        <v>114885.855</v>
      </c>
    </row>
    <row r="368" spans="3:6">
      <c r="C368" s="164" t="s">
        <v>377</v>
      </c>
      <c r="E368" s="181">
        <v>14364.923000000001</v>
      </c>
      <c r="F368" s="181">
        <v>14436.923000000001</v>
      </c>
    </row>
    <row r="369" spans="3:6">
      <c r="C369" s="164" t="s">
        <v>376</v>
      </c>
      <c r="E369" s="181">
        <v>4920.2139999999999</v>
      </c>
      <c r="F369" s="181">
        <v>81473.955000000002</v>
      </c>
    </row>
    <row r="370" spans="3:6">
      <c r="C370" s="164" t="s">
        <v>400</v>
      </c>
      <c r="E370" s="181">
        <v>131609.64600000001</v>
      </c>
      <c r="F370" s="181">
        <v>131609.64600000001</v>
      </c>
    </row>
    <row r="371" spans="3:6">
      <c r="C371" s="164" t="s">
        <v>473</v>
      </c>
      <c r="E371" s="181">
        <v>3226.366</v>
      </c>
      <c r="F371" s="181">
        <v>0</v>
      </c>
    </row>
    <row r="372" spans="3:6">
      <c r="C372" s="173" t="s">
        <v>553</v>
      </c>
      <c r="E372" s="181">
        <v>-61763.520921665302</v>
      </c>
      <c r="F372" s="181">
        <v>0</v>
      </c>
    </row>
    <row r="373" spans="3:6">
      <c r="C373" s="164"/>
      <c r="E373" s="181"/>
      <c r="F373" s="181"/>
    </row>
    <row r="374" spans="3:6">
      <c r="C374" s="190" t="s">
        <v>189</v>
      </c>
      <c r="D374" s="154"/>
      <c r="E374" s="328">
        <v>8296722.9427250847</v>
      </c>
      <c r="F374" s="328">
        <v>6829996.8160000006</v>
      </c>
    </row>
    <row r="375" spans="3:6">
      <c r="C375" s="164" t="s">
        <v>188</v>
      </c>
      <c r="E375" s="56">
        <v>7733911.4879999999</v>
      </c>
      <c r="F375" s="56">
        <v>5427441.8030000003</v>
      </c>
    </row>
    <row r="376" spans="3:6">
      <c r="C376" s="164" t="s">
        <v>129</v>
      </c>
      <c r="E376" s="56">
        <v>277040.44</v>
      </c>
      <c r="F376" s="56">
        <v>263717.391</v>
      </c>
    </row>
    <row r="377" spans="3:6">
      <c r="C377" s="164" t="s">
        <v>587</v>
      </c>
      <c r="E377" s="181"/>
      <c r="F377" s="56">
        <v>959038.52500000002</v>
      </c>
    </row>
    <row r="378" spans="3:6">
      <c r="C378" s="164" t="s">
        <v>131</v>
      </c>
      <c r="E378" s="181">
        <v>81300.357000000004</v>
      </c>
      <c r="F378" s="56">
        <v>68646.410999999993</v>
      </c>
    </row>
    <row r="379" spans="3:6">
      <c r="C379" s="164" t="s">
        <v>376</v>
      </c>
      <c r="E379" s="181">
        <v>169133.70699999999</v>
      </c>
      <c r="F379" s="56">
        <v>4920.2139999999999</v>
      </c>
    </row>
    <row r="380" spans="3:6">
      <c r="C380" s="164" t="s">
        <v>455</v>
      </c>
      <c r="E380" s="181">
        <v>0</v>
      </c>
      <c r="F380" s="56">
        <v>0</v>
      </c>
    </row>
    <row r="381" spans="3:6">
      <c r="C381" s="164" t="s">
        <v>400</v>
      </c>
      <c r="E381" s="181">
        <v>105208.795</v>
      </c>
      <c r="F381" s="56">
        <v>106232.47199999999</v>
      </c>
    </row>
    <row r="382" spans="3:6">
      <c r="C382" s="164" t="s">
        <v>473</v>
      </c>
      <c r="E382" s="181">
        <v>45955.942999999999</v>
      </c>
      <c r="F382" s="56">
        <v>0</v>
      </c>
    </row>
    <row r="383" spans="3:6">
      <c r="C383" s="173" t="s">
        <v>553</v>
      </c>
      <c r="E383" s="181">
        <v>-115827.78727491562</v>
      </c>
      <c r="F383" s="56">
        <v>0</v>
      </c>
    </row>
    <row r="384" spans="3:6">
      <c r="C384" s="164"/>
      <c r="E384" s="181"/>
      <c r="F384" s="181"/>
    </row>
    <row r="385" spans="3:6">
      <c r="C385" s="190" t="s">
        <v>190</v>
      </c>
      <c r="D385" s="154"/>
      <c r="E385" s="328">
        <v>224214.07889480004</v>
      </c>
      <c r="F385" s="328">
        <v>3013576.5999999996</v>
      </c>
    </row>
    <row r="386" spans="3:6">
      <c r="C386" s="164" t="s">
        <v>473</v>
      </c>
      <c r="E386" s="56">
        <v>302247.62300000002</v>
      </c>
      <c r="F386" s="56">
        <v>0</v>
      </c>
    </row>
    <row r="387" spans="3:6">
      <c r="C387" s="164" t="s">
        <v>378</v>
      </c>
      <c r="E387" s="2">
        <v>7164.5140000000001</v>
      </c>
      <c r="F387" s="2">
        <v>7164.5140000000001</v>
      </c>
    </row>
    <row r="388" spans="3:6">
      <c r="C388" s="164" t="s">
        <v>587</v>
      </c>
      <c r="E388" s="2">
        <v>0</v>
      </c>
      <c r="F388" s="2">
        <v>1386904.91</v>
      </c>
    </row>
    <row r="389" spans="3:6">
      <c r="C389" s="164" t="s">
        <v>131</v>
      </c>
      <c r="E389" s="2">
        <v>0</v>
      </c>
      <c r="F389" s="2">
        <v>1619507.176</v>
      </c>
    </row>
    <row r="390" spans="3:6">
      <c r="C390" s="173" t="s">
        <v>553</v>
      </c>
      <c r="E390" s="181">
        <v>-85198.058105199991</v>
      </c>
      <c r="F390" s="181">
        <v>0</v>
      </c>
    </row>
    <row r="391" spans="3:6">
      <c r="C391" s="164"/>
    </row>
    <row r="392" spans="3:6">
      <c r="C392" s="301" t="s">
        <v>191</v>
      </c>
      <c r="D392" s="301"/>
    </row>
    <row r="393" spans="3:6">
      <c r="C393" s="305" t="s">
        <v>98</v>
      </c>
      <c r="D393" s="305"/>
    </row>
    <row r="394" spans="3:6">
      <c r="C394" s="152" t="s">
        <v>99</v>
      </c>
    </row>
    <row r="395" spans="3:6">
      <c r="C395" s="151"/>
      <c r="D395" s="151"/>
    </row>
    <row r="396" spans="3:6">
      <c r="C396" s="186" t="s">
        <v>192</v>
      </c>
      <c r="D396" s="154"/>
      <c r="E396" s="155">
        <v>45657</v>
      </c>
      <c r="F396" s="155">
        <v>45291</v>
      </c>
    </row>
    <row r="397" spans="3:6">
      <c r="C397" s="192" t="s">
        <v>129</v>
      </c>
      <c r="D397" s="151"/>
      <c r="E397" s="2">
        <v>18984.454000000002</v>
      </c>
      <c r="F397" s="2">
        <v>18984.454000000002</v>
      </c>
    </row>
    <row r="398" spans="3:6">
      <c r="C398" s="192" t="s">
        <v>193</v>
      </c>
      <c r="D398" s="151"/>
      <c r="E398" s="2">
        <v>0</v>
      </c>
      <c r="F398" s="2">
        <v>-503506.446</v>
      </c>
    </row>
    <row r="399" spans="3:6">
      <c r="C399" s="164" t="s">
        <v>78</v>
      </c>
      <c r="D399" s="151"/>
      <c r="E399" s="2">
        <v>-31312.261999999999</v>
      </c>
      <c r="F399" s="2">
        <v>-23236.557000000001</v>
      </c>
    </row>
    <row r="400" spans="3:6">
      <c r="C400" s="164" t="s">
        <v>131</v>
      </c>
      <c r="D400" s="151"/>
      <c r="E400" s="2">
        <v>-1405098.1640000001</v>
      </c>
      <c r="F400" s="2">
        <v>-1405098.1640000001</v>
      </c>
    </row>
    <row r="401" spans="3:6">
      <c r="C401" s="164" t="s">
        <v>132</v>
      </c>
      <c r="D401" s="151"/>
      <c r="E401" s="2">
        <v>28415.725999999999</v>
      </c>
      <c r="F401" s="2">
        <v>1148.2239999999999</v>
      </c>
    </row>
    <row r="402" spans="3:6">
      <c r="C402" s="164" t="s">
        <v>130</v>
      </c>
      <c r="D402" s="151"/>
      <c r="E402" s="2">
        <v>0</v>
      </c>
      <c r="F402" s="2">
        <v>1577960.865</v>
      </c>
    </row>
    <row r="403" spans="3:6">
      <c r="C403" s="164" t="s">
        <v>378</v>
      </c>
      <c r="D403" s="151"/>
      <c r="E403" s="2">
        <v>-11976255.959000001</v>
      </c>
      <c r="F403" s="2">
        <v>-9397860.9340000004</v>
      </c>
    </row>
    <row r="404" spans="3:6">
      <c r="C404" s="164" t="s">
        <v>377</v>
      </c>
      <c r="D404" s="151"/>
      <c r="E404" s="2">
        <v>-1845878.99</v>
      </c>
      <c r="F404" s="2">
        <v>-1814749.8330000001</v>
      </c>
    </row>
    <row r="405" spans="3:6">
      <c r="C405" s="164" t="s">
        <v>376</v>
      </c>
      <c r="D405" s="151"/>
      <c r="E405" s="2">
        <v>1114124.047</v>
      </c>
      <c r="F405" s="2">
        <v>-135112.54</v>
      </c>
    </row>
    <row r="406" spans="3:6">
      <c r="C406" s="164" t="s">
        <v>455</v>
      </c>
      <c r="D406" s="151"/>
      <c r="E406" s="2">
        <v>0</v>
      </c>
      <c r="F406" s="2">
        <v>0</v>
      </c>
    </row>
    <row r="407" spans="3:6">
      <c r="C407" s="164" t="s">
        <v>456</v>
      </c>
      <c r="D407" s="151"/>
      <c r="E407" s="2">
        <v>-144749.23800000001</v>
      </c>
      <c r="F407" s="2">
        <v>0</v>
      </c>
    </row>
    <row r="408" spans="3:6">
      <c r="C408" s="164" t="s">
        <v>400</v>
      </c>
      <c r="D408" s="151"/>
      <c r="E408" s="2">
        <v>621042.56299999997</v>
      </c>
      <c r="F408" s="2">
        <v>-190297.98199999999</v>
      </c>
    </row>
    <row r="409" spans="3:6">
      <c r="C409" s="164" t="s">
        <v>473</v>
      </c>
      <c r="D409" s="151"/>
      <c r="E409" s="2">
        <v>-640293.86800000002</v>
      </c>
      <c r="F409" s="2">
        <v>0</v>
      </c>
    </row>
    <row r="410" spans="3:6">
      <c r="C410" s="1" t="s">
        <v>555</v>
      </c>
      <c r="E410" s="191">
        <v>-14261021.691000002</v>
      </c>
      <c r="F410" s="191">
        <v>-11871768.913000001</v>
      </c>
    </row>
    <row r="411" spans="3:6">
      <c r="C411" s="173" t="s">
        <v>553</v>
      </c>
      <c r="E411" s="329">
        <v>5859021.2357634204</v>
      </c>
      <c r="F411" s="329">
        <v>0</v>
      </c>
    </row>
    <row r="412" spans="3:6">
      <c r="C412" s="1" t="s">
        <v>105</v>
      </c>
      <c r="E412" s="195">
        <v>-8402000.4552365802</v>
      </c>
      <c r="F412" s="195">
        <v>-11871768.913000001</v>
      </c>
    </row>
    <row r="414" spans="3:6">
      <c r="C414" s="186" t="s">
        <v>34</v>
      </c>
      <c r="D414" s="154"/>
      <c r="E414" s="155">
        <v>45657</v>
      </c>
      <c r="F414" s="155">
        <v>45291</v>
      </c>
    </row>
    <row r="415" spans="3:6">
      <c r="C415" t="s">
        <v>194</v>
      </c>
      <c r="D415" s="151"/>
      <c r="E415" s="2">
        <v>114270057.17900001</v>
      </c>
      <c r="F415" s="2">
        <v>46129393.465000004</v>
      </c>
    </row>
    <row r="416" spans="3:6">
      <c r="C416" t="s">
        <v>195</v>
      </c>
      <c r="D416" s="151"/>
      <c r="E416" s="2">
        <v>320014.53200000001</v>
      </c>
      <c r="F416" s="2">
        <v>520648.75</v>
      </c>
    </row>
    <row r="417" spans="3:6">
      <c r="C417" t="s">
        <v>196</v>
      </c>
      <c r="E417" s="2">
        <v>-1468.135</v>
      </c>
      <c r="F417" s="2">
        <v>-8080.5050000000001</v>
      </c>
    </row>
    <row r="418" spans="3:6">
      <c r="C418" t="s">
        <v>197</v>
      </c>
      <c r="E418" s="2">
        <v>1627947.8670000001</v>
      </c>
      <c r="F418" s="2">
        <v>1852561.527</v>
      </c>
    </row>
    <row r="419" spans="3:6">
      <c r="C419" t="s">
        <v>588</v>
      </c>
      <c r="E419" s="2">
        <v>0</v>
      </c>
      <c r="F419" s="2">
        <v>-24067882.788000003</v>
      </c>
    </row>
    <row r="420" spans="3:6">
      <c r="C420" t="s">
        <v>198</v>
      </c>
      <c r="E420" s="2">
        <v>-1014732.883</v>
      </c>
      <c r="F420" s="2">
        <v>33124.9257</v>
      </c>
    </row>
    <row r="421" spans="3:6">
      <c r="C421" t="s">
        <v>401</v>
      </c>
      <c r="E421" s="2">
        <v>-4297769.0440000007</v>
      </c>
      <c r="F421" s="2">
        <v>333250.88499999972</v>
      </c>
    </row>
    <row r="422" spans="3:6">
      <c r="C422" t="s">
        <v>402</v>
      </c>
      <c r="E422" s="2">
        <v>369195.06800000003</v>
      </c>
      <c r="F422" s="2">
        <v>1210704.9280000001</v>
      </c>
    </row>
    <row r="423" spans="3:6">
      <c r="C423" t="s">
        <v>403</v>
      </c>
      <c r="E423" s="2">
        <v>-294833.54499999998</v>
      </c>
      <c r="F423" s="2">
        <v>16053.472</v>
      </c>
    </row>
    <row r="424" spans="3:6">
      <c r="C424" t="s">
        <v>404</v>
      </c>
      <c r="E424" s="2">
        <v>1463380.257</v>
      </c>
      <c r="F424" s="2">
        <v>19449.861000000001</v>
      </c>
    </row>
    <row r="425" spans="3:6">
      <c r="C425" t="s">
        <v>457</v>
      </c>
      <c r="E425" s="2">
        <v>0</v>
      </c>
      <c r="F425" s="2">
        <v>0</v>
      </c>
    </row>
    <row r="426" spans="3:6">
      <c r="C426" t="s">
        <v>483</v>
      </c>
      <c r="E426" s="2">
        <v>-1311972.7560000001</v>
      </c>
      <c r="F426" s="2">
        <v>0</v>
      </c>
    </row>
    <row r="427" spans="3:6">
      <c r="C427" s="187" t="s">
        <v>75</v>
      </c>
      <c r="E427" s="175">
        <v>111129818.54000001</v>
      </c>
      <c r="F427" s="175">
        <v>26039224.5207</v>
      </c>
    </row>
    <row r="428" spans="3:6">
      <c r="C428" s="188" t="s">
        <v>112</v>
      </c>
      <c r="E428" s="327">
        <v>1785312.3649738969</v>
      </c>
      <c r="F428" s="327"/>
    </row>
    <row r="429" spans="3:6">
      <c r="C429" s="1" t="s">
        <v>105</v>
      </c>
      <c r="E429" s="191">
        <v>112915130.90497391</v>
      </c>
      <c r="F429" s="191">
        <v>26039224.5207</v>
      </c>
    </row>
    <row r="431" spans="3:6">
      <c r="C431" s="150"/>
    </row>
    <row r="432" spans="3:6">
      <c r="C432" s="301" t="s">
        <v>199</v>
      </c>
      <c r="D432" s="301"/>
    </row>
    <row r="433" spans="3:6">
      <c r="C433" s="305" t="s">
        <v>98</v>
      </c>
      <c r="D433" s="305"/>
    </row>
    <row r="434" spans="3:6">
      <c r="C434" s="152" t="s">
        <v>99</v>
      </c>
    </row>
    <row r="435" spans="3:6">
      <c r="C435" s="151"/>
      <c r="D435" s="151"/>
    </row>
    <row r="436" spans="3:6">
      <c r="C436" s="186" t="s">
        <v>100</v>
      </c>
      <c r="D436" s="154"/>
      <c r="E436" s="155">
        <v>45657</v>
      </c>
      <c r="F436" s="155">
        <v>45291</v>
      </c>
    </row>
    <row r="437" spans="3:6">
      <c r="C437" t="s">
        <v>616</v>
      </c>
      <c r="E437" s="2">
        <f>+BG!E62</f>
        <v>91291.786911402698</v>
      </c>
      <c r="F437" s="2">
        <v>0</v>
      </c>
    </row>
    <row r="438" spans="3:6">
      <c r="C438" s="1" t="s">
        <v>105</v>
      </c>
      <c r="E438" s="191">
        <f>SUM(E437)</f>
        <v>91291.786911402698</v>
      </c>
      <c r="F438" s="191">
        <v>0</v>
      </c>
    </row>
    <row r="440" spans="3:6">
      <c r="C440" s="150"/>
    </row>
    <row r="441" spans="3:6">
      <c r="C441" s="80" t="s">
        <v>200</v>
      </c>
      <c r="D441" s="80"/>
    </row>
    <row r="442" spans="3:6">
      <c r="C442" s="150" t="s">
        <v>98</v>
      </c>
      <c r="D442" s="164"/>
    </row>
    <row r="443" spans="3:6">
      <c r="C443" s="152" t="s">
        <v>99</v>
      </c>
      <c r="D443" s="164"/>
    </row>
    <row r="444" spans="3:6">
      <c r="C444" s="164"/>
      <c r="D444" s="151"/>
    </row>
    <row r="445" spans="3:6">
      <c r="C445" s="186" t="s">
        <v>100</v>
      </c>
      <c r="D445" s="154"/>
      <c r="E445" s="155">
        <v>45657</v>
      </c>
      <c r="F445" s="155">
        <v>45291</v>
      </c>
    </row>
    <row r="446" spans="3:6">
      <c r="C446" t="s">
        <v>201</v>
      </c>
      <c r="E446" s="2">
        <v>893490889.88718009</v>
      </c>
      <c r="F446" s="2">
        <v>374190279.3810001</v>
      </c>
    </row>
    <row r="447" spans="3:6">
      <c r="C447" t="s">
        <v>202</v>
      </c>
      <c r="E447" s="2">
        <v>9508438.5059999991</v>
      </c>
      <c r="F447" s="2">
        <v>4917416.2089999998</v>
      </c>
    </row>
    <row r="448" spans="3:6">
      <c r="C448" t="s">
        <v>203</v>
      </c>
      <c r="E448" s="2">
        <v>126734395.101</v>
      </c>
      <c r="F448" s="2">
        <v>56849258.402999997</v>
      </c>
    </row>
    <row r="449" spans="3:6">
      <c r="C449" t="s">
        <v>589</v>
      </c>
      <c r="E449" s="2">
        <v>0</v>
      </c>
      <c r="F449" s="2">
        <v>27357013.282000002</v>
      </c>
    </row>
    <row r="450" spans="3:6">
      <c r="C450" t="s">
        <v>590</v>
      </c>
      <c r="E450" s="2">
        <v>0</v>
      </c>
      <c r="F450" s="2">
        <v>1367788.325</v>
      </c>
    </row>
    <row r="451" spans="3:6">
      <c r="C451" t="s">
        <v>204</v>
      </c>
      <c r="E451" s="2">
        <v>106846.053</v>
      </c>
      <c r="F451" s="2">
        <v>49812.909</v>
      </c>
    </row>
    <row r="452" spans="3:6">
      <c r="C452" t="s">
        <v>405</v>
      </c>
      <c r="E452" s="2">
        <v>4622193.1540000001</v>
      </c>
      <c r="F452" s="2">
        <v>2737690.9139999999</v>
      </c>
    </row>
    <row r="453" spans="3:6">
      <c r="C453" t="s">
        <v>406</v>
      </c>
      <c r="E453" s="2">
        <v>410365.25699999998</v>
      </c>
      <c r="F453" s="2">
        <v>109519.98699999999</v>
      </c>
    </row>
    <row r="454" spans="3:6">
      <c r="C454" t="s">
        <v>407</v>
      </c>
      <c r="E454" s="2">
        <v>7439191.3609999996</v>
      </c>
      <c r="F454" s="2">
        <v>3666932.1680000001</v>
      </c>
    </row>
    <row r="455" spans="3:6">
      <c r="C455" t="s">
        <v>408</v>
      </c>
      <c r="E455" s="2">
        <v>14323011.58</v>
      </c>
      <c r="F455" s="2">
        <v>3387681.9720000001</v>
      </c>
    </row>
    <row r="456" spans="3:6">
      <c r="C456" t="s">
        <v>458</v>
      </c>
      <c r="E456" s="2">
        <v>0</v>
      </c>
      <c r="F456" s="2">
        <v>0</v>
      </c>
    </row>
    <row r="457" spans="3:6">
      <c r="C457" t="s">
        <v>484</v>
      </c>
      <c r="E457" s="2">
        <v>18861904.949000001</v>
      </c>
      <c r="F457" s="2">
        <v>0</v>
      </c>
    </row>
    <row r="458" spans="3:6">
      <c r="C458" s="1" t="s">
        <v>75</v>
      </c>
      <c r="E458" s="191">
        <v>1075497235.8481801</v>
      </c>
      <c r="F458" s="191">
        <v>474633393.55000001</v>
      </c>
    </row>
    <row r="459" spans="3:6">
      <c r="C459" s="1" t="s">
        <v>112</v>
      </c>
      <c r="E459" s="330">
        <v>-3485929.8829999999</v>
      </c>
      <c r="F459" s="330">
        <v>-312310.73100000003</v>
      </c>
    </row>
    <row r="460" spans="3:6">
      <c r="C460" s="1" t="s">
        <v>105</v>
      </c>
      <c r="E460" s="33">
        <v>1072011305.96518</v>
      </c>
      <c r="F460" s="33">
        <v>474321082.81900001</v>
      </c>
    </row>
    <row r="462" spans="3:6">
      <c r="C462" s="80" t="s">
        <v>205</v>
      </c>
    </row>
    <row r="463" spans="3:6">
      <c r="C463" s="193" t="s">
        <v>206</v>
      </c>
    </row>
    <row r="464" spans="3:6">
      <c r="C464" s="152" t="s">
        <v>99</v>
      </c>
    </row>
    <row r="465" spans="3:6">
      <c r="C465" s="193"/>
    </row>
    <row r="466" spans="3:6">
      <c r="C466" s="186" t="s">
        <v>100</v>
      </c>
      <c r="D466" s="154"/>
      <c r="E466" s="155">
        <v>45657</v>
      </c>
      <c r="F466" s="155">
        <v>45291</v>
      </c>
    </row>
    <row r="467" spans="3:6">
      <c r="C467" t="s">
        <v>207</v>
      </c>
      <c r="E467" s="2">
        <v>-455997045.60319704</v>
      </c>
      <c r="F467" s="2">
        <v>-184102711.69799998</v>
      </c>
    </row>
    <row r="468" spans="3:6">
      <c r="C468" t="s">
        <v>208</v>
      </c>
      <c r="E468" s="2">
        <v>-3475754.5950000002</v>
      </c>
      <c r="F468" s="2">
        <v>-1161297.8089999999</v>
      </c>
    </row>
    <row r="469" spans="3:6">
      <c r="C469" t="s">
        <v>209</v>
      </c>
      <c r="E469" s="2">
        <v>-116044903.553</v>
      </c>
      <c r="F469" s="2">
        <v>-51100813.960000001</v>
      </c>
    </row>
    <row r="470" spans="3:6">
      <c r="C470" t="s">
        <v>591</v>
      </c>
      <c r="E470" s="2">
        <v>0</v>
      </c>
      <c r="F470" s="2">
        <v>-10476149.08</v>
      </c>
    </row>
    <row r="471" spans="3:6">
      <c r="C471" t="s">
        <v>592</v>
      </c>
      <c r="E471" s="2">
        <v>0</v>
      </c>
      <c r="F471" s="2">
        <v>-1711612.6939999999</v>
      </c>
    </row>
    <row r="472" spans="3:6">
      <c r="C472" t="s">
        <v>210</v>
      </c>
      <c r="E472" s="2">
        <v>-27695.571</v>
      </c>
      <c r="F472" s="2">
        <v>-13007.436</v>
      </c>
    </row>
    <row r="473" spans="3:6">
      <c r="C473" t="s">
        <v>409</v>
      </c>
      <c r="E473" s="2">
        <v>-3755674.807</v>
      </c>
      <c r="F473" s="2">
        <v>-2282719.1630000002</v>
      </c>
    </row>
    <row r="474" spans="3:6">
      <c r="C474" t="s">
        <v>410</v>
      </c>
      <c r="E474" s="2">
        <v>-13261.245999999999</v>
      </c>
      <c r="F474" s="2">
        <v>0</v>
      </c>
    </row>
    <row r="475" spans="3:6">
      <c r="C475" t="s">
        <v>411</v>
      </c>
      <c r="E475" s="2">
        <v>-3537544.4079999998</v>
      </c>
      <c r="F475" s="2">
        <v>-1584362.62</v>
      </c>
    </row>
    <row r="476" spans="3:6">
      <c r="C476" t="s">
        <v>412</v>
      </c>
      <c r="E476" s="2">
        <v>-8488961.784</v>
      </c>
      <c r="F476" s="2">
        <v>-2247258.2620000001</v>
      </c>
    </row>
    <row r="477" spans="3:6">
      <c r="C477" t="s">
        <v>459</v>
      </c>
      <c r="E477" s="2">
        <v>0</v>
      </c>
      <c r="F477" s="2">
        <v>0</v>
      </c>
    </row>
    <row r="478" spans="3:6">
      <c r="C478" t="s">
        <v>485</v>
      </c>
      <c r="E478" s="2">
        <v>-8177455.4989999998</v>
      </c>
      <c r="F478" s="2">
        <v>0</v>
      </c>
    </row>
    <row r="479" spans="3:6">
      <c r="C479" s="1" t="s">
        <v>75</v>
      </c>
      <c r="E479" s="191">
        <v>-599518297.06619716</v>
      </c>
      <c r="F479" s="191">
        <v>-254679932.72199997</v>
      </c>
    </row>
    <row r="480" spans="3:6">
      <c r="C480" s="1" t="s">
        <v>112</v>
      </c>
      <c r="E480" s="194">
        <v>0</v>
      </c>
      <c r="F480" s="194">
        <v>764160.99900000007</v>
      </c>
    </row>
    <row r="481" spans="3:6">
      <c r="C481" s="1" t="s">
        <v>105</v>
      </c>
      <c r="E481" s="195">
        <v>-599518297.06619716</v>
      </c>
      <c r="F481" s="195">
        <v>-253915771.72299996</v>
      </c>
    </row>
    <row r="483" spans="3:6">
      <c r="C483" s="301" t="s">
        <v>211</v>
      </c>
      <c r="D483" s="301"/>
      <c r="E483" s="341"/>
      <c r="F483" s="317"/>
    </row>
    <row r="484" spans="3:6">
      <c r="C484" s="196" t="s">
        <v>206</v>
      </c>
      <c r="D484" s="197"/>
      <c r="E484" s="331"/>
      <c r="F484" s="331"/>
    </row>
    <row r="485" spans="3:6">
      <c r="C485" s="152" t="s">
        <v>99</v>
      </c>
      <c r="D485" s="166"/>
      <c r="E485" s="236"/>
      <c r="F485" s="236"/>
    </row>
    <row r="486" spans="3:6">
      <c r="C486" s="166"/>
      <c r="D486" s="166"/>
      <c r="E486" s="236"/>
      <c r="F486" s="236"/>
    </row>
    <row r="487" spans="3:6">
      <c r="C487" s="186" t="s">
        <v>100</v>
      </c>
      <c r="D487" s="154"/>
      <c r="E487" s="155">
        <v>45657</v>
      </c>
      <c r="F487" s="155">
        <v>45291</v>
      </c>
    </row>
    <row r="488" spans="3:6">
      <c r="C488" s="185" t="s">
        <v>212</v>
      </c>
      <c r="D488" s="151"/>
      <c r="E488" s="198"/>
      <c r="F488" s="198"/>
    </row>
    <row r="489" spans="3:6">
      <c r="C489" s="199" t="s">
        <v>213</v>
      </c>
      <c r="E489" s="2">
        <v>-37553702.526000001</v>
      </c>
      <c r="F489" s="2">
        <v>-11636708.257999998</v>
      </c>
    </row>
    <row r="490" spans="3:6">
      <c r="C490" s="199" t="s">
        <v>214</v>
      </c>
      <c r="E490" s="2">
        <v>-77545.45</v>
      </c>
      <c r="F490" s="2">
        <v>-54281.815000000002</v>
      </c>
    </row>
    <row r="491" spans="3:6">
      <c r="C491" s="199" t="s">
        <v>215</v>
      </c>
      <c r="E491" s="2">
        <v>-3178458.841</v>
      </c>
      <c r="F491" s="2">
        <v>-1061442.415</v>
      </c>
    </row>
    <row r="492" spans="3:6">
      <c r="C492" t="s">
        <v>521</v>
      </c>
      <c r="E492" s="2">
        <v>-43494.89</v>
      </c>
      <c r="F492" s="2">
        <v>0</v>
      </c>
    </row>
    <row r="493" spans="3:6">
      <c r="C493" t="s">
        <v>593</v>
      </c>
      <c r="E493" s="2">
        <v>0</v>
      </c>
      <c r="F493" s="2">
        <v>-820045.652</v>
      </c>
    </row>
    <row r="494" spans="3:6">
      <c r="C494" t="s">
        <v>594</v>
      </c>
      <c r="E494" s="2">
        <v>0</v>
      </c>
      <c r="F494" s="2">
        <v>-2016009.1159999999</v>
      </c>
    </row>
    <row r="495" spans="3:6">
      <c r="C495" t="s">
        <v>460</v>
      </c>
      <c r="E495" s="2">
        <v>-1908657.6640000001</v>
      </c>
      <c r="F495" s="2">
        <v>0</v>
      </c>
    </row>
    <row r="496" spans="3:6">
      <c r="C496" t="s">
        <v>413</v>
      </c>
      <c r="E496" s="2">
        <v>-27292.824000000001</v>
      </c>
      <c r="F496" s="2">
        <v>-1170.521</v>
      </c>
    </row>
    <row r="497" spans="3:6">
      <c r="C497" t="s">
        <v>414</v>
      </c>
      <c r="E497" s="2">
        <v>-397177.40500000003</v>
      </c>
      <c r="F497" s="2">
        <v>-254511.068</v>
      </c>
    </row>
    <row r="498" spans="3:6">
      <c r="C498" t="s">
        <v>415</v>
      </c>
      <c r="E498" s="2">
        <v>-756061.68400000001</v>
      </c>
      <c r="F498" s="2">
        <v>-29373.224999999999</v>
      </c>
    </row>
    <row r="499" spans="3:6">
      <c r="C499" t="s">
        <v>486</v>
      </c>
      <c r="E499" s="2">
        <v>-5078160.2180000003</v>
      </c>
      <c r="F499" s="2">
        <v>0</v>
      </c>
    </row>
    <row r="500" spans="3:6">
      <c r="C500" s="196" t="s">
        <v>75</v>
      </c>
      <c r="D500" s="1"/>
      <c r="E500" s="191">
        <v>-49020551.502000004</v>
      </c>
      <c r="F500" s="191">
        <v>-15873542.069999998</v>
      </c>
    </row>
    <row r="501" spans="3:6">
      <c r="C501" s="196" t="s">
        <v>216</v>
      </c>
      <c r="E501" s="198"/>
      <c r="F501" s="198"/>
    </row>
    <row r="502" spans="3:6">
      <c r="C502" s="199" t="s">
        <v>217</v>
      </c>
      <c r="E502" s="198">
        <v>-167019450.44212502</v>
      </c>
      <c r="F502" s="198">
        <v>-79990626.609000012</v>
      </c>
    </row>
    <row r="503" spans="3:6">
      <c r="C503" s="199" t="s">
        <v>218</v>
      </c>
      <c r="E503" s="198">
        <v>-4738240.7920000004</v>
      </c>
      <c r="F503" s="198">
        <v>-3145689.4780000001</v>
      </c>
    </row>
    <row r="504" spans="3:6">
      <c r="C504" s="199" t="s">
        <v>219</v>
      </c>
      <c r="E504" s="2">
        <v>-1508.182</v>
      </c>
      <c r="F504" s="198">
        <v>-8080.5</v>
      </c>
    </row>
    <row r="505" spans="3:6">
      <c r="C505" s="199" t="s">
        <v>595</v>
      </c>
      <c r="E505" s="2">
        <v>0</v>
      </c>
      <c r="F505" s="198">
        <v>-5768090.8799999999</v>
      </c>
    </row>
    <row r="506" spans="3:6">
      <c r="C506" s="199" t="s">
        <v>596</v>
      </c>
      <c r="E506" s="2">
        <v>0</v>
      </c>
      <c r="F506" s="198">
        <v>-4849487.6919999998</v>
      </c>
    </row>
    <row r="507" spans="3:6">
      <c r="C507" s="199" t="s">
        <v>220</v>
      </c>
      <c r="E507" s="2">
        <v>-7341430.25</v>
      </c>
      <c r="F507" s="198">
        <v>-2842720.9380000001</v>
      </c>
    </row>
    <row r="508" spans="3:6">
      <c r="C508" s="199" t="s">
        <v>221</v>
      </c>
      <c r="E508" s="2">
        <v>-817227.26699999999</v>
      </c>
      <c r="F508" s="198">
        <v>0</v>
      </c>
    </row>
    <row r="509" spans="3:6">
      <c r="C509" s="199" t="s">
        <v>416</v>
      </c>
      <c r="E509" s="2">
        <v>-2929192.3280000002</v>
      </c>
      <c r="F509" s="198">
        <v>-2111964.8569999998</v>
      </c>
    </row>
    <row r="510" spans="3:6">
      <c r="C510" s="199" t="s">
        <v>417</v>
      </c>
      <c r="E510" s="2">
        <v>-652573.65700000001</v>
      </c>
      <c r="F510" s="198">
        <v>-100283.371</v>
      </c>
    </row>
    <row r="511" spans="3:6">
      <c r="C511" s="199" t="s">
        <v>418</v>
      </c>
      <c r="E511" s="2">
        <v>-3040440.0070000002</v>
      </c>
      <c r="F511" s="198">
        <v>-919121.84199999995</v>
      </c>
    </row>
    <row r="512" spans="3:6">
      <c r="C512" s="199" t="s">
        <v>419</v>
      </c>
      <c r="E512" s="2">
        <v>-3253271.9309999999</v>
      </c>
      <c r="F512" s="198">
        <v>-964509.36600000004</v>
      </c>
    </row>
    <row r="513" spans="3:6">
      <c r="C513" s="199" t="s">
        <v>487</v>
      </c>
      <c r="E513" s="2">
        <v>-6915546.6679999996</v>
      </c>
      <c r="F513" s="198">
        <v>0</v>
      </c>
    </row>
    <row r="514" spans="3:6">
      <c r="C514" s="1" t="s">
        <v>75</v>
      </c>
      <c r="D514" s="1"/>
      <c r="E514" s="191">
        <v>-196708881.52412504</v>
      </c>
      <c r="F514" s="191">
        <v>-100700575.53299999</v>
      </c>
    </row>
    <row r="515" spans="3:6">
      <c r="C515" s="1" t="s">
        <v>105</v>
      </c>
      <c r="E515" s="191">
        <v>-245729433.02612504</v>
      </c>
      <c r="F515" s="191">
        <v>-116574117.60299999</v>
      </c>
    </row>
    <row r="516" spans="3:6">
      <c r="C516" s="1" t="s">
        <v>112</v>
      </c>
      <c r="D516" s="165"/>
      <c r="E516" s="2">
        <v>3485929.8829999999</v>
      </c>
      <c r="F516" s="2">
        <v>73787.338000000003</v>
      </c>
    </row>
    <row r="517" spans="3:6">
      <c r="C517" s="1" t="s">
        <v>105</v>
      </c>
      <c r="D517" s="165"/>
      <c r="E517" s="191">
        <v>-242243503.14312506</v>
      </c>
      <c r="F517" s="191">
        <v>-116500330.26499999</v>
      </c>
    </row>
    <row r="518" spans="3:6">
      <c r="C518" s="151"/>
      <c r="D518" s="165"/>
    </row>
    <row r="519" spans="3:6">
      <c r="C519" s="80" t="s">
        <v>222</v>
      </c>
      <c r="D519" s="80"/>
      <c r="E519" s="317"/>
      <c r="F519" s="317"/>
    </row>
    <row r="520" spans="3:6">
      <c r="C520" s="196" t="s">
        <v>206</v>
      </c>
      <c r="D520" s="197"/>
      <c r="E520" s="331"/>
      <c r="F520" s="331"/>
    </row>
    <row r="521" spans="3:6">
      <c r="C521" s="152" t="s">
        <v>99</v>
      </c>
      <c r="D521" s="166"/>
      <c r="E521" s="236"/>
      <c r="F521" s="236"/>
    </row>
    <row r="522" spans="3:6">
      <c r="C522" s="166"/>
      <c r="D522" s="166"/>
      <c r="E522" s="236"/>
      <c r="F522" s="236"/>
    </row>
    <row r="523" spans="3:6">
      <c r="C523" s="186" t="s">
        <v>100</v>
      </c>
      <c r="D523" s="154"/>
      <c r="E523" s="155">
        <v>45657</v>
      </c>
      <c r="F523" s="155">
        <v>45291</v>
      </c>
    </row>
    <row r="524" spans="3:6">
      <c r="C524" s="199" t="s">
        <v>223</v>
      </c>
      <c r="E524" s="198">
        <v>20247150.411420003</v>
      </c>
      <c r="F524" s="198">
        <v>-543165.93299999461</v>
      </c>
    </row>
    <row r="525" spans="3:6">
      <c r="C525" s="199" t="s">
        <v>224</v>
      </c>
      <c r="E525" s="198">
        <v>89731.447</v>
      </c>
      <c r="F525" s="198">
        <v>922.24900000000002</v>
      </c>
    </row>
    <row r="526" spans="3:6">
      <c r="C526" s="199" t="s">
        <v>597</v>
      </c>
      <c r="E526" s="198">
        <v>0</v>
      </c>
      <c r="F526" s="198">
        <v>-3374942.8720000004</v>
      </c>
    </row>
    <row r="527" spans="3:6">
      <c r="C527" s="199" t="s">
        <v>488</v>
      </c>
      <c r="E527" s="2">
        <v>2051466.06</v>
      </c>
      <c r="F527" s="198">
        <v>289313.42800000001</v>
      </c>
    </row>
    <row r="528" spans="3:6">
      <c r="C528" s="199" t="s">
        <v>598</v>
      </c>
      <c r="E528" s="2">
        <v>0</v>
      </c>
      <c r="F528" s="198">
        <v>302162.70199999999</v>
      </c>
    </row>
    <row r="529" spans="3:6">
      <c r="C529" s="199" t="s">
        <v>489</v>
      </c>
      <c r="E529" s="2">
        <v>450284.011</v>
      </c>
      <c r="F529" s="198">
        <v>2039080.0319999999</v>
      </c>
    </row>
    <row r="530" spans="3:6">
      <c r="C530" s="199" t="s">
        <v>599</v>
      </c>
      <c r="E530" s="2">
        <v>0</v>
      </c>
      <c r="F530" s="198">
        <v>7987.3770000000004</v>
      </c>
    </row>
    <row r="531" spans="3:6">
      <c r="C531" s="199" t="s">
        <v>490</v>
      </c>
      <c r="E531" s="2">
        <v>4672.8549999999996</v>
      </c>
      <c r="F531" s="198">
        <v>30145.045999999998</v>
      </c>
    </row>
    <row r="532" spans="3:6">
      <c r="C532" s="199" t="s">
        <v>491</v>
      </c>
      <c r="E532" s="2">
        <v>339074.685</v>
      </c>
      <c r="F532" s="198"/>
    </row>
    <row r="533" spans="3:6">
      <c r="C533" s="196" t="s">
        <v>157</v>
      </c>
      <c r="E533" s="191">
        <v>23182379.469420001</v>
      </c>
      <c r="F533" s="191">
        <v>-1248497.9709999952</v>
      </c>
    </row>
    <row r="534" spans="3:6">
      <c r="C534" s="196" t="s">
        <v>112</v>
      </c>
      <c r="E534" s="33">
        <v>0</v>
      </c>
      <c r="F534" s="33">
        <v>0</v>
      </c>
    </row>
    <row r="535" spans="3:6">
      <c r="C535" s="196" t="s">
        <v>105</v>
      </c>
      <c r="E535" s="191">
        <v>23182379.469420001</v>
      </c>
      <c r="F535" s="191">
        <v>-1248497.9709999952</v>
      </c>
    </row>
    <row r="536" spans="3:6">
      <c r="C536" s="151"/>
      <c r="D536" s="165"/>
    </row>
    <row r="537" spans="3:6">
      <c r="C537" s="150" t="s">
        <v>84</v>
      </c>
      <c r="D537" s="165"/>
    </row>
    <row r="538" spans="3:6">
      <c r="C538" t="s">
        <v>140</v>
      </c>
      <c r="D538" s="165"/>
    </row>
    <row r="539" spans="3:6">
      <c r="C539" s="151"/>
      <c r="D539" s="165"/>
    </row>
    <row r="540" spans="3:6">
      <c r="C540" s="80" t="s">
        <v>225</v>
      </c>
      <c r="D540" s="80"/>
      <c r="E540" s="317"/>
      <c r="F540" s="317"/>
    </row>
    <row r="541" spans="3:6">
      <c r="C541" s="196" t="s">
        <v>206</v>
      </c>
      <c r="D541" s="197"/>
      <c r="E541" s="331"/>
      <c r="F541" s="331"/>
    </row>
    <row r="542" spans="3:6">
      <c r="C542" s="152" t="s">
        <v>99</v>
      </c>
      <c r="D542" s="166"/>
      <c r="E542" s="236"/>
      <c r="F542" s="236"/>
    </row>
    <row r="543" spans="3:6">
      <c r="C543" s="166"/>
      <c r="D543" s="166"/>
      <c r="E543" s="236"/>
      <c r="F543" s="236"/>
    </row>
    <row r="544" spans="3:6">
      <c r="C544" s="186" t="s">
        <v>100</v>
      </c>
      <c r="D544" s="154"/>
      <c r="E544" s="155">
        <v>45657</v>
      </c>
      <c r="F544" s="155">
        <v>45291</v>
      </c>
    </row>
    <row r="545" spans="3:6">
      <c r="C545" s="1"/>
      <c r="D545" s="165"/>
    </row>
    <row r="546" spans="3:6">
      <c r="C546" s="199" t="s">
        <v>226</v>
      </c>
      <c r="D546" s="165"/>
      <c r="E546" s="2">
        <v>-18381811.250999998</v>
      </c>
      <c r="F546" s="198">
        <v>0</v>
      </c>
    </row>
    <row r="547" spans="3:6">
      <c r="C547" s="196" t="s">
        <v>157</v>
      </c>
      <c r="E547" s="191">
        <v>-18381811.250999998</v>
      </c>
      <c r="F547" s="191"/>
    </row>
    <row r="548" spans="3:6">
      <c r="C548" s="196" t="s">
        <v>112</v>
      </c>
      <c r="E548" s="33">
        <v>0</v>
      </c>
      <c r="F548" s="33"/>
    </row>
    <row r="549" spans="3:6">
      <c r="C549" s="196" t="s">
        <v>105</v>
      </c>
      <c r="E549" s="191">
        <v>-18381811.250999998</v>
      </c>
      <c r="F549" s="191"/>
    </row>
    <row r="550" spans="3:6">
      <c r="C550" s="151"/>
      <c r="D550" s="165"/>
    </row>
    <row r="551" spans="3:6">
      <c r="C551" s="151"/>
      <c r="D551" s="165"/>
    </row>
    <row r="552" spans="3:6">
      <c r="C552" s="80" t="s">
        <v>227</v>
      </c>
      <c r="D552" s="80"/>
      <c r="E552" s="317"/>
      <c r="F552" s="317"/>
    </row>
    <row r="553" spans="3:6">
      <c r="C553" s="196" t="s">
        <v>206</v>
      </c>
      <c r="D553" s="197"/>
      <c r="E553" s="331"/>
      <c r="F553" s="331"/>
    </row>
    <row r="554" spans="3:6">
      <c r="C554" s="166" t="s">
        <v>99</v>
      </c>
      <c r="D554" s="166"/>
      <c r="E554" s="236"/>
      <c r="F554" s="236"/>
    </row>
    <row r="555" spans="3:6">
      <c r="C555" s="166"/>
      <c r="D555" s="166"/>
      <c r="E555" s="236"/>
      <c r="F555" s="236"/>
    </row>
    <row r="556" spans="3:6">
      <c r="C556" s="186" t="s">
        <v>228</v>
      </c>
      <c r="D556" s="154"/>
      <c r="E556" s="155">
        <v>45657</v>
      </c>
      <c r="F556" s="155">
        <v>45291</v>
      </c>
    </row>
    <row r="557" spans="3:6">
      <c r="C557" t="s">
        <v>229</v>
      </c>
      <c r="D557" s="165"/>
      <c r="E557" s="2">
        <v>-32260169.504000001</v>
      </c>
      <c r="F557" s="198">
        <v>-12939251.320999999</v>
      </c>
    </row>
    <row r="558" spans="3:6">
      <c r="C558" t="s">
        <v>600</v>
      </c>
      <c r="D558" s="165"/>
      <c r="E558" s="2">
        <v>0</v>
      </c>
      <c r="F558" s="177">
        <v>-283338.95299999998</v>
      </c>
    </row>
    <row r="559" spans="3:6">
      <c r="C559" t="s">
        <v>545</v>
      </c>
      <c r="D559" s="165"/>
      <c r="E559" s="2">
        <v>-862274.82200000004</v>
      </c>
      <c r="F559" s="198">
        <v>0</v>
      </c>
    </row>
    <row r="560" spans="3:6">
      <c r="C560" t="s">
        <v>522</v>
      </c>
      <c r="D560" s="165"/>
      <c r="E560" s="2">
        <v>-49014.324999999997</v>
      </c>
      <c r="F560" s="198">
        <v>-26426.952000000001</v>
      </c>
    </row>
    <row r="561" spans="3:6">
      <c r="C561" t="s">
        <v>523</v>
      </c>
      <c r="D561" s="165"/>
      <c r="E561" s="2">
        <v>-206802.33199999999</v>
      </c>
      <c r="F561" s="198">
        <v>0</v>
      </c>
    </row>
    <row r="562" spans="3:6">
      <c r="C562" t="s">
        <v>445</v>
      </c>
      <c r="D562" s="165"/>
      <c r="E562" s="2">
        <v>-519108.24</v>
      </c>
      <c r="F562" s="198">
        <v>0</v>
      </c>
    </row>
    <row r="563" spans="3:6">
      <c r="C563" t="s">
        <v>524</v>
      </c>
      <c r="D563" s="165"/>
      <c r="E563" s="2">
        <v>-12071.075000000001</v>
      </c>
      <c r="F563" s="198">
        <v>0</v>
      </c>
    </row>
    <row r="564" spans="3:6">
      <c r="C564" t="s">
        <v>525</v>
      </c>
      <c r="D564" s="165"/>
      <c r="E564" s="2">
        <v>-14057.663</v>
      </c>
      <c r="F564" s="198">
        <v>0</v>
      </c>
    </row>
    <row r="565" spans="3:6">
      <c r="C565" t="s">
        <v>537</v>
      </c>
      <c r="D565" s="165"/>
      <c r="E565" s="2">
        <v>0</v>
      </c>
      <c r="F565" s="198">
        <v>0</v>
      </c>
    </row>
    <row r="566" spans="3:6">
      <c r="C566" t="s">
        <v>526</v>
      </c>
      <c r="D566" s="165"/>
      <c r="E566" s="2">
        <v>-21431.269</v>
      </c>
      <c r="F566" s="198">
        <v>-45266.116000000002</v>
      </c>
    </row>
    <row r="567" spans="3:6">
      <c r="C567" t="s">
        <v>492</v>
      </c>
      <c r="D567" s="165"/>
      <c r="E567" s="2">
        <v>-56634.006999999998</v>
      </c>
      <c r="F567" s="198">
        <v>0</v>
      </c>
    </row>
    <row r="568" spans="3:6">
      <c r="C568" s="1" t="s">
        <v>119</v>
      </c>
      <c r="E568" s="191">
        <v>-34001563.237000003</v>
      </c>
      <c r="F568" s="191">
        <v>-13294283.341999998</v>
      </c>
    </row>
    <row r="569" spans="3:6">
      <c r="C569" t="s">
        <v>112</v>
      </c>
      <c r="E569" s="194">
        <v>0</v>
      </c>
      <c r="F569" s="194">
        <v>0</v>
      </c>
    </row>
    <row r="570" spans="3:6">
      <c r="C570" s="1" t="s">
        <v>105</v>
      </c>
      <c r="E570" s="191">
        <v>-34001563.237000003</v>
      </c>
      <c r="F570" s="191">
        <v>-13294283.341999998</v>
      </c>
    </row>
    <row r="571" spans="3:6">
      <c r="C571" s="151"/>
      <c r="D571" s="165"/>
    </row>
    <row r="572" spans="3:6">
      <c r="C572" s="80" t="s">
        <v>230</v>
      </c>
      <c r="D572" s="80"/>
      <c r="E572" s="317"/>
      <c r="F572" s="317"/>
    </row>
    <row r="573" spans="3:6">
      <c r="C573" s="196" t="s">
        <v>206</v>
      </c>
      <c r="D573" s="197"/>
      <c r="E573" s="331"/>
      <c r="F573" s="331"/>
    </row>
    <row r="574" spans="3:6">
      <c r="C574" s="166" t="s">
        <v>99</v>
      </c>
      <c r="D574" s="166"/>
      <c r="E574" s="236"/>
      <c r="F574" s="236"/>
    </row>
    <row r="575" spans="3:6">
      <c r="C575" s="166"/>
      <c r="D575" s="166"/>
      <c r="E575" s="236"/>
      <c r="F575" s="236"/>
    </row>
    <row r="576" spans="3:6">
      <c r="C576" s="186" t="s">
        <v>88</v>
      </c>
      <c r="D576" s="154"/>
      <c r="E576" s="155">
        <v>45657</v>
      </c>
      <c r="F576" s="155">
        <v>45291</v>
      </c>
    </row>
    <row r="577" spans="3:6">
      <c r="C577" t="s">
        <v>546</v>
      </c>
      <c r="D577" s="165"/>
      <c r="E577" s="2">
        <v>-14294.156999999999</v>
      </c>
      <c r="F577" s="2">
        <v>0</v>
      </c>
    </row>
    <row r="578" spans="3:6">
      <c r="C578" t="s">
        <v>601</v>
      </c>
      <c r="D578" s="165"/>
      <c r="E578" s="2">
        <v>0</v>
      </c>
      <c r="F578" s="2">
        <v>-12198900.480000002</v>
      </c>
    </row>
    <row r="579" spans="3:6">
      <c r="C579" s="1" t="s">
        <v>119</v>
      </c>
      <c r="E579" s="191">
        <v>-14294.156999999999</v>
      </c>
      <c r="F579" s="191">
        <v>-12198900.480000002</v>
      </c>
    </row>
    <row r="580" spans="3:6">
      <c r="C580" t="s">
        <v>112</v>
      </c>
      <c r="E580" s="194">
        <v>0</v>
      </c>
      <c r="F580" s="194">
        <v>0</v>
      </c>
    </row>
    <row r="581" spans="3:6">
      <c r="C581" s="1" t="s">
        <v>105</v>
      </c>
      <c r="E581" s="191">
        <v>-14294.156999999999</v>
      </c>
      <c r="F581" s="191">
        <v>-12198900.480000002</v>
      </c>
    </row>
    <row r="582" spans="3:6">
      <c r="C582" s="151"/>
      <c r="D582" s="165"/>
    </row>
    <row r="583" spans="3:6">
      <c r="C583" s="80" t="s">
        <v>231</v>
      </c>
      <c r="D583" s="80"/>
      <c r="E583" s="317"/>
      <c r="F583" s="317"/>
    </row>
    <row r="584" spans="3:6">
      <c r="C584" s="196" t="s">
        <v>206</v>
      </c>
      <c r="D584" s="197"/>
      <c r="E584" s="331"/>
      <c r="F584" s="331"/>
    </row>
    <row r="585" spans="3:6">
      <c r="C585" s="166" t="s">
        <v>99</v>
      </c>
      <c r="D585" s="166"/>
      <c r="E585" s="236"/>
      <c r="F585" s="236"/>
    </row>
    <row r="586" spans="3:6">
      <c r="C586" s="166"/>
      <c r="D586" s="166"/>
      <c r="E586" s="236"/>
      <c r="F586" s="236"/>
    </row>
    <row r="587" spans="3:6">
      <c r="C587" s="166"/>
      <c r="D587" s="166"/>
      <c r="E587" s="236"/>
      <c r="F587" s="236"/>
    </row>
    <row r="588" spans="3:6">
      <c r="C588" s="186" t="s">
        <v>43</v>
      </c>
      <c r="D588" s="154"/>
      <c r="E588" s="155">
        <v>45657</v>
      </c>
      <c r="F588" s="155">
        <v>45291</v>
      </c>
    </row>
    <row r="589" spans="3:6">
      <c r="C589" t="s">
        <v>232</v>
      </c>
      <c r="D589" s="151"/>
      <c r="E589" s="2">
        <v>-37073226.536830001</v>
      </c>
      <c r="F589" s="2">
        <v>-30611802.932</v>
      </c>
    </row>
    <row r="590" spans="3:6">
      <c r="C590" t="s">
        <v>547</v>
      </c>
      <c r="D590" s="151"/>
      <c r="E590" s="2">
        <v>-72804.862999999998</v>
      </c>
      <c r="F590" s="2">
        <v>0</v>
      </c>
    </row>
    <row r="591" spans="3:6">
      <c r="C591" t="s">
        <v>602</v>
      </c>
      <c r="D591" s="151"/>
      <c r="E591" s="2">
        <v>0</v>
      </c>
      <c r="F591" s="2">
        <v>-4668700.17</v>
      </c>
    </row>
    <row r="592" spans="3:6">
      <c r="C592" t="s">
        <v>233</v>
      </c>
      <c r="D592" s="151"/>
      <c r="E592" s="2">
        <v>-57106.061000000002</v>
      </c>
      <c r="F592" s="2">
        <v>-71695.649999999994</v>
      </c>
    </row>
    <row r="593" spans="3:6">
      <c r="C593" t="s">
        <v>527</v>
      </c>
      <c r="D593" s="151"/>
      <c r="E593" s="2">
        <v>-26358.876</v>
      </c>
      <c r="F593" s="2">
        <v>0</v>
      </c>
    </row>
    <row r="594" spans="3:6">
      <c r="C594" t="s">
        <v>420</v>
      </c>
      <c r="D594" s="151"/>
      <c r="E594" s="2">
        <v>-70145.509000000005</v>
      </c>
      <c r="F594" s="2">
        <v>-38209.338000000003</v>
      </c>
    </row>
    <row r="595" spans="3:6">
      <c r="C595" t="s">
        <v>421</v>
      </c>
      <c r="D595" s="151"/>
      <c r="E595" s="2">
        <v>-39755.135999999999</v>
      </c>
      <c r="F595" s="2">
        <v>-394.44200000000001</v>
      </c>
    </row>
    <row r="596" spans="3:6">
      <c r="C596" t="s">
        <v>422</v>
      </c>
      <c r="D596" s="151"/>
      <c r="E596" s="2">
        <v>-245747.587</v>
      </c>
      <c r="F596" s="2">
        <v>-98639.403999999995</v>
      </c>
    </row>
    <row r="597" spans="3:6">
      <c r="C597" t="s">
        <v>493</v>
      </c>
      <c r="D597" s="151"/>
      <c r="E597" s="2">
        <v>-1874.711</v>
      </c>
      <c r="F597" s="2">
        <v>0</v>
      </c>
    </row>
    <row r="598" spans="3:6">
      <c r="C598" s="1" t="s">
        <v>119</v>
      </c>
      <c r="E598" s="191">
        <v>-37587019.279830001</v>
      </c>
      <c r="F598" s="191">
        <v>-35489441.935999997</v>
      </c>
    </row>
    <row r="599" spans="3:6">
      <c r="C599" t="s">
        <v>112</v>
      </c>
      <c r="E599" s="194">
        <v>0</v>
      </c>
      <c r="F599" s="194">
        <v>0</v>
      </c>
    </row>
    <row r="600" spans="3:6">
      <c r="C600" s="1" t="s">
        <v>105</v>
      </c>
      <c r="E600" s="191">
        <v>-37587019.279830001</v>
      </c>
      <c r="F600" s="191">
        <v>-35489441.935999997</v>
      </c>
    </row>
    <row r="602" spans="3:6">
      <c r="C602" s="186" t="s">
        <v>44</v>
      </c>
      <c r="D602" s="154"/>
      <c r="E602" s="155">
        <v>45657</v>
      </c>
      <c r="F602" s="155">
        <v>45291</v>
      </c>
    </row>
    <row r="603" spans="3:6">
      <c r="C603" t="s">
        <v>234</v>
      </c>
      <c r="D603" s="151"/>
      <c r="E603" s="2">
        <v>-39061367.205089301</v>
      </c>
      <c r="F603" s="2">
        <v>-5035102.7039999999</v>
      </c>
    </row>
    <row r="604" spans="3:6">
      <c r="C604" t="s">
        <v>604</v>
      </c>
      <c r="D604" s="151"/>
      <c r="E604" s="2">
        <v>0</v>
      </c>
      <c r="F604" s="2">
        <v>-36420.606</v>
      </c>
    </row>
    <row r="605" spans="3:6">
      <c r="C605" t="s">
        <v>235</v>
      </c>
      <c r="D605" s="151"/>
      <c r="E605" s="2">
        <v>40.046999999999997</v>
      </c>
      <c r="F605" s="2">
        <v>-5.0000000000000001E-3</v>
      </c>
    </row>
    <row r="606" spans="3:6">
      <c r="C606" t="s">
        <v>536</v>
      </c>
      <c r="D606" s="151"/>
      <c r="E606" s="2">
        <v>-18327.143</v>
      </c>
      <c r="F606" s="2">
        <v>9039.0390000000007</v>
      </c>
    </row>
    <row r="607" spans="3:6">
      <c r="C607" t="s">
        <v>603</v>
      </c>
      <c r="D607" s="151"/>
      <c r="E607" s="2">
        <v>0</v>
      </c>
      <c r="F607" s="2">
        <v>-5949386.7390000001</v>
      </c>
    </row>
    <row r="608" spans="3:6">
      <c r="C608" t="s">
        <v>423</v>
      </c>
      <c r="D608" s="151"/>
      <c r="E608" s="2">
        <v>-187467.66099999999</v>
      </c>
      <c r="F608" s="2">
        <v>-10626.703</v>
      </c>
    </row>
    <row r="609" spans="3:6">
      <c r="C609" t="s">
        <v>548</v>
      </c>
      <c r="D609" s="151"/>
      <c r="E609" s="2">
        <v>243738.899</v>
      </c>
      <c r="F609" s="2">
        <v>0</v>
      </c>
    </row>
    <row r="610" spans="3:6">
      <c r="C610" t="s">
        <v>494</v>
      </c>
      <c r="D610" s="151"/>
      <c r="E610" s="2">
        <v>-1799.5619999999999</v>
      </c>
      <c r="F610" s="2">
        <v>0</v>
      </c>
    </row>
    <row r="611" spans="3:6">
      <c r="C611" s="1" t="s">
        <v>119</v>
      </c>
      <c r="E611" s="191">
        <v>-39025182.625089303</v>
      </c>
      <c r="F611" s="191">
        <v>-11022497.718</v>
      </c>
    </row>
    <row r="612" spans="3:6">
      <c r="C612" t="s">
        <v>112</v>
      </c>
      <c r="E612" s="195">
        <v>0</v>
      </c>
      <c r="F612" s="195">
        <v>0</v>
      </c>
    </row>
    <row r="613" spans="3:6">
      <c r="C613" s="1" t="s">
        <v>105</v>
      </c>
      <c r="E613" s="195">
        <v>-39025182.625089303</v>
      </c>
      <c r="F613" s="195">
        <v>-11022497.718</v>
      </c>
    </row>
    <row r="614" spans="3:6">
      <c r="C614" s="151"/>
      <c r="D614" s="165"/>
    </row>
    <row r="615" spans="3:6">
      <c r="C615" s="307" t="s">
        <v>236</v>
      </c>
      <c r="D615" s="307"/>
    </row>
    <row r="616" spans="3:6">
      <c r="C616" s="200" t="s">
        <v>109</v>
      </c>
      <c r="D616" s="201"/>
    </row>
    <row r="617" spans="3:6">
      <c r="C617" s="166" t="s">
        <v>99</v>
      </c>
      <c r="D617" s="201"/>
    </row>
    <row r="618" spans="3:6">
      <c r="C618" s="202"/>
      <c r="D618" s="203"/>
    </row>
    <row r="619" spans="3:6">
      <c r="C619" s="204" t="s">
        <v>237</v>
      </c>
      <c r="D619" s="154"/>
      <c r="E619" s="155">
        <v>45657</v>
      </c>
      <c r="F619" s="155">
        <v>45291</v>
      </c>
    </row>
    <row r="620" spans="3:6">
      <c r="C620" t="s">
        <v>238</v>
      </c>
      <c r="E620" s="205">
        <v>2030548.36</v>
      </c>
      <c r="F620" s="205">
        <v>2216428.557</v>
      </c>
    </row>
    <row r="621" spans="3:6">
      <c r="C621" s="1" t="s">
        <v>119</v>
      </c>
      <c r="E621" s="191">
        <v>2030548.36</v>
      </c>
      <c r="F621" s="191">
        <v>2216428.557</v>
      </c>
    </row>
    <row r="622" spans="3:6">
      <c r="C622" t="s">
        <v>112</v>
      </c>
      <c r="E622" s="194">
        <v>0</v>
      </c>
      <c r="F622" s="194">
        <v>-525637.60600000003</v>
      </c>
    </row>
    <row r="623" spans="3:6">
      <c r="C623" s="200" t="s">
        <v>105</v>
      </c>
      <c r="E623" s="206">
        <v>2030548.36</v>
      </c>
      <c r="F623" s="206">
        <v>1690790.9509999999</v>
      </c>
    </row>
    <row r="624" spans="3:6">
      <c r="C624" s="1"/>
      <c r="D624" s="165"/>
      <c r="E624" s="33"/>
      <c r="F624" s="33"/>
    </row>
    <row r="625" spans="3:6">
      <c r="C625" s="307" t="s">
        <v>239</v>
      </c>
      <c r="D625" s="307"/>
    </row>
    <row r="626" spans="3:6">
      <c r="C626" s="200" t="s">
        <v>109</v>
      </c>
      <c r="D626" s="201"/>
    </row>
    <row r="627" spans="3:6">
      <c r="C627" s="166" t="s">
        <v>99</v>
      </c>
      <c r="D627" s="201"/>
    </row>
    <row r="628" spans="3:6">
      <c r="C628" s="202"/>
      <c r="D628" s="203"/>
    </row>
    <row r="629" spans="3:6">
      <c r="C629" s="204" t="s">
        <v>237</v>
      </c>
      <c r="D629" s="154"/>
      <c r="E629" s="155">
        <v>45657</v>
      </c>
      <c r="F629" s="155">
        <v>45291</v>
      </c>
    </row>
    <row r="630" spans="3:6">
      <c r="C630" t="s">
        <v>616</v>
      </c>
      <c r="E630" s="205">
        <f>+ER!C25</f>
        <v>1785312.3649738969</v>
      </c>
      <c r="F630" s="205">
        <v>0</v>
      </c>
    </row>
    <row r="631" spans="3:6">
      <c r="C631" s="200" t="s">
        <v>105</v>
      </c>
      <c r="E631" s="206">
        <f>SUM(E630)</f>
        <v>1785312.3649738969</v>
      </c>
      <c r="F631" s="206">
        <f>SUM(F630)</f>
        <v>0</v>
      </c>
    </row>
    <row r="632" spans="3:6">
      <c r="C632" s="151"/>
      <c r="D632" s="165"/>
    </row>
    <row r="633" spans="3:6">
      <c r="C633" s="307" t="s">
        <v>240</v>
      </c>
      <c r="D633" s="307"/>
    </row>
    <row r="634" spans="3:6">
      <c r="C634" s="200" t="s">
        <v>109</v>
      </c>
      <c r="D634" s="201"/>
    </row>
    <row r="635" spans="3:6">
      <c r="C635" s="166" t="s">
        <v>99</v>
      </c>
      <c r="D635" s="201"/>
    </row>
    <row r="636" spans="3:6">
      <c r="C636" s="202"/>
      <c r="D636" s="203"/>
    </row>
    <row r="637" spans="3:6">
      <c r="C637" s="204" t="s">
        <v>237</v>
      </c>
      <c r="D637" s="154"/>
      <c r="E637" s="155">
        <v>45657</v>
      </c>
      <c r="F637" s="155">
        <v>45291</v>
      </c>
    </row>
    <row r="638" spans="3:6">
      <c r="C638" s="202" t="s">
        <v>241</v>
      </c>
      <c r="E638" s="2">
        <v>-14151758.418</v>
      </c>
      <c r="F638" s="2">
        <v>-6417945.0180000002</v>
      </c>
    </row>
    <row r="639" spans="3:6">
      <c r="C639" s="202" t="s">
        <v>242</v>
      </c>
      <c r="E639" s="2">
        <v>-51534.898999999998</v>
      </c>
      <c r="F639" s="2">
        <v>0</v>
      </c>
    </row>
    <row r="640" spans="3:6">
      <c r="C640" s="202" t="s">
        <v>605</v>
      </c>
      <c r="E640" s="2">
        <v>0</v>
      </c>
      <c r="F640" s="2">
        <v>-74703.119000000006</v>
      </c>
    </row>
    <row r="641" spans="3:6">
      <c r="C641" s="202" t="s">
        <v>606</v>
      </c>
      <c r="E641" s="2">
        <v>0</v>
      </c>
      <c r="F641" s="2">
        <v>-3680.5473000000002</v>
      </c>
    </row>
    <row r="642" spans="3:6">
      <c r="C642" s="202" t="s">
        <v>243</v>
      </c>
      <c r="E642" s="2">
        <v>-468673.12099999998</v>
      </c>
      <c r="F642" s="2">
        <v>-182910.389</v>
      </c>
    </row>
    <row r="643" spans="3:6">
      <c r="C643" s="202" t="s">
        <v>541</v>
      </c>
      <c r="E643" s="2">
        <v>-41021.673999999999</v>
      </c>
      <c r="F643" s="2">
        <v>0</v>
      </c>
    </row>
    <row r="644" spans="3:6">
      <c r="C644" s="202" t="s">
        <v>424</v>
      </c>
      <c r="E644" s="2">
        <v>-342568.82199999999</v>
      </c>
      <c r="F644" s="2">
        <v>-13330.306</v>
      </c>
    </row>
    <row r="645" spans="3:6">
      <c r="C645" s="202" t="s">
        <v>528</v>
      </c>
      <c r="E645" s="2">
        <v>-267187.56800000003</v>
      </c>
      <c r="F645" s="2">
        <v>0</v>
      </c>
    </row>
    <row r="646" spans="3:6">
      <c r="C646" s="200" t="s">
        <v>105</v>
      </c>
      <c r="E646" s="206">
        <v>-15322744.502</v>
      </c>
      <c r="F646" s="206">
        <v>-6692569.3793000001</v>
      </c>
    </row>
    <row r="647" spans="3:6">
      <c r="C647" s="200"/>
      <c r="E647" s="207"/>
      <c r="F647" s="207"/>
    </row>
    <row r="648" spans="3:6">
      <c r="C648" s="301" t="s">
        <v>244</v>
      </c>
      <c r="D648" s="301"/>
      <c r="E648" s="341"/>
      <c r="F648" s="317"/>
    </row>
    <row r="649" spans="3:6">
      <c r="C649" s="208" t="s">
        <v>206</v>
      </c>
      <c r="D649" s="209"/>
      <c r="E649" s="332"/>
      <c r="F649" s="332"/>
    </row>
    <row r="650" spans="3:6">
      <c r="C650" s="209"/>
      <c r="D650" s="209"/>
      <c r="E650" s="332"/>
      <c r="F650" s="332"/>
    </row>
    <row r="651" spans="3:6">
      <c r="C651" s="204" t="s">
        <v>245</v>
      </c>
      <c r="D651" s="154"/>
      <c r="E651" s="155">
        <v>45657</v>
      </c>
      <c r="F651" s="155">
        <v>45291</v>
      </c>
    </row>
    <row r="652" spans="3:6">
      <c r="C652" s="200"/>
      <c r="D652" s="200"/>
      <c r="E652" s="333"/>
      <c r="F652" s="333"/>
    </row>
    <row r="653" spans="3:6">
      <c r="C653" s="210" t="s">
        <v>79</v>
      </c>
    </row>
    <row r="654" spans="3:6">
      <c r="C654" s="1" t="s">
        <v>248</v>
      </c>
      <c r="E654" s="33">
        <v>41282936.144999996</v>
      </c>
      <c r="F654" s="33">
        <v>65895019.836999997</v>
      </c>
    </row>
    <row r="655" spans="3:6">
      <c r="C655" s="211" t="s">
        <v>249</v>
      </c>
      <c r="E655" s="33">
        <v>41282936.144999996</v>
      </c>
      <c r="F655" s="33">
        <v>65895019.836999997</v>
      </c>
    </row>
    <row r="656" spans="3:6">
      <c r="C656" s="4" t="s">
        <v>504</v>
      </c>
      <c r="E656" s="2">
        <v>6704117.54</v>
      </c>
      <c r="F656" s="2">
        <v>8521019.8369999994</v>
      </c>
    </row>
    <row r="657" spans="3:6">
      <c r="C657" s="4" t="s">
        <v>505</v>
      </c>
      <c r="D657" s="209"/>
      <c r="E657" s="2">
        <v>7999000</v>
      </c>
      <c r="F657" s="2">
        <v>7999000</v>
      </c>
    </row>
    <row r="658" spans="3:6">
      <c r="C658" s="4" t="s">
        <v>607</v>
      </c>
      <c r="D658" s="209"/>
      <c r="E658" s="2">
        <v>0</v>
      </c>
      <c r="F658" s="2">
        <v>5020000</v>
      </c>
    </row>
    <row r="659" spans="3:6">
      <c r="C659" s="4" t="s">
        <v>608</v>
      </c>
      <c r="D659" s="209"/>
      <c r="E659" s="2">
        <v>0</v>
      </c>
      <c r="F659" s="2">
        <v>33400000</v>
      </c>
    </row>
    <row r="660" spans="3:6">
      <c r="C660" s="4" t="s">
        <v>506</v>
      </c>
      <c r="D660" s="209"/>
      <c r="E660" s="2">
        <v>600000</v>
      </c>
      <c r="F660" s="2">
        <v>600000</v>
      </c>
    </row>
    <row r="661" spans="3:6">
      <c r="C661" s="4" t="s">
        <v>507</v>
      </c>
      <c r="D661" s="209"/>
      <c r="E661" s="2">
        <v>206000</v>
      </c>
      <c r="F661" s="2">
        <v>206000</v>
      </c>
    </row>
    <row r="662" spans="3:6">
      <c r="C662" s="4" t="s">
        <v>508</v>
      </c>
      <c r="D662" s="209"/>
      <c r="E662" s="2">
        <v>1683000</v>
      </c>
      <c r="F662" s="2">
        <v>1683000</v>
      </c>
    </row>
    <row r="663" spans="3:6">
      <c r="C663" s="4" t="s">
        <v>509</v>
      </c>
      <c r="D663" s="209"/>
      <c r="E663" s="2">
        <v>984000</v>
      </c>
      <c r="F663" s="2">
        <v>984000</v>
      </c>
    </row>
    <row r="664" spans="3:6">
      <c r="C664" s="4" t="s">
        <v>510</v>
      </c>
      <c r="D664" s="209"/>
      <c r="E664" s="2">
        <v>1182000</v>
      </c>
      <c r="F664" s="2">
        <v>1182000</v>
      </c>
    </row>
    <row r="665" spans="3:6">
      <c r="C665" s="4" t="s">
        <v>511</v>
      </c>
      <c r="D665" s="209"/>
      <c r="E665" s="2">
        <v>20439618.605</v>
      </c>
      <c r="F665" s="2">
        <v>6300000</v>
      </c>
    </row>
    <row r="666" spans="3:6">
      <c r="C666" s="4" t="s">
        <v>512</v>
      </c>
      <c r="D666" s="209"/>
      <c r="E666" s="2">
        <v>30000</v>
      </c>
      <c r="F666" s="2">
        <v>0</v>
      </c>
    </row>
    <row r="667" spans="3:6">
      <c r="C667" s="4" t="s">
        <v>513</v>
      </c>
      <c r="D667" s="209"/>
      <c r="E667" s="2">
        <v>1455200</v>
      </c>
      <c r="F667" s="2">
        <v>0</v>
      </c>
    </row>
    <row r="668" spans="3:6">
      <c r="C668" s="211" t="s">
        <v>250</v>
      </c>
      <c r="D668" s="209"/>
      <c r="E668" s="33">
        <v>3852567.2929999996</v>
      </c>
      <c r="F668" s="33">
        <v>3852268.2019999996</v>
      </c>
    </row>
    <row r="669" spans="3:6">
      <c r="C669" s="4" t="s">
        <v>246</v>
      </c>
      <c r="D669" s="209"/>
      <c r="E669" s="2">
        <v>3852567.2929999996</v>
      </c>
      <c r="F669" s="2">
        <v>3183889.8449999997</v>
      </c>
    </row>
    <row r="670" spans="3:6">
      <c r="C670" s="4" t="s">
        <v>609</v>
      </c>
      <c r="D670" s="209"/>
      <c r="E670" s="2">
        <v>0</v>
      </c>
      <c r="F670" s="2">
        <v>467466.9</v>
      </c>
    </row>
    <row r="671" spans="3:6" ht="13.5" customHeight="1">
      <c r="C671" s="4" t="s">
        <v>251</v>
      </c>
      <c r="D671" s="209"/>
      <c r="E671" s="2">
        <v>0</v>
      </c>
      <c r="F671" s="2">
        <v>200911.45699999999</v>
      </c>
    </row>
    <row r="672" spans="3:6">
      <c r="C672" s="35" t="s">
        <v>252</v>
      </c>
      <c r="D672" s="35"/>
      <c r="E672" s="212">
        <v>45135503.437999994</v>
      </c>
      <c r="F672" s="212">
        <v>69747288.039000005</v>
      </c>
    </row>
    <row r="673" spans="3:6">
      <c r="C673" s="209"/>
      <c r="D673" s="209"/>
    </row>
    <row r="674" spans="3:6">
      <c r="C674" s="1" t="s">
        <v>253</v>
      </c>
    </row>
    <row r="675" spans="3:6">
      <c r="C675" s="1" t="s">
        <v>255</v>
      </c>
      <c r="E675" s="33">
        <v>3852567.2929999996</v>
      </c>
      <c r="F675" s="33">
        <v>3852268.2019999996</v>
      </c>
    </row>
    <row r="676" spans="3:6">
      <c r="C676" t="s">
        <v>254</v>
      </c>
      <c r="E676" s="2">
        <v>0</v>
      </c>
      <c r="F676" s="2">
        <v>668378.35699999996</v>
      </c>
    </row>
    <row r="677" spans="3:6">
      <c r="C677" t="s">
        <v>500</v>
      </c>
      <c r="E677" s="2">
        <v>933297.95199999993</v>
      </c>
      <c r="F677" s="2">
        <v>25648.896000000001</v>
      </c>
    </row>
    <row r="678" spans="3:6">
      <c r="C678" t="s">
        <v>256</v>
      </c>
      <c r="E678" s="2">
        <v>99957.338999999993</v>
      </c>
      <c r="F678" s="2">
        <v>30192.396000000001</v>
      </c>
    </row>
    <row r="679" spans="3:6">
      <c r="C679" t="s">
        <v>610</v>
      </c>
      <c r="E679" s="2">
        <v>0</v>
      </c>
      <c r="F679" s="2">
        <v>53393.415000000001</v>
      </c>
    </row>
    <row r="680" spans="3:6">
      <c r="C680" t="s">
        <v>611</v>
      </c>
      <c r="E680" s="2">
        <v>0</v>
      </c>
      <c r="F680" s="2">
        <v>1013594.607</v>
      </c>
    </row>
    <row r="681" spans="3:6">
      <c r="C681" t="s">
        <v>501</v>
      </c>
      <c r="E681" s="2">
        <v>880</v>
      </c>
      <c r="F681" s="2">
        <v>0</v>
      </c>
    </row>
    <row r="682" spans="3:6">
      <c r="C682" t="s">
        <v>502</v>
      </c>
      <c r="E682" s="2">
        <v>408</v>
      </c>
      <c r="F682" s="2">
        <v>0</v>
      </c>
    </row>
    <row r="683" spans="3:6">
      <c r="C683" t="s">
        <v>612</v>
      </c>
      <c r="E683" s="2">
        <v>0</v>
      </c>
      <c r="F683" s="2">
        <v>1037864.639</v>
      </c>
    </row>
    <row r="684" spans="3:6">
      <c r="C684" t="s">
        <v>425</v>
      </c>
      <c r="E684" s="2">
        <v>1373018.423</v>
      </c>
      <c r="F684" s="2">
        <v>1023195.892</v>
      </c>
    </row>
    <row r="685" spans="3:6">
      <c r="C685" t="s">
        <v>462</v>
      </c>
      <c r="E685" s="2">
        <v>934893.24100000004</v>
      </c>
      <c r="F685" s="2">
        <v>0</v>
      </c>
    </row>
    <row r="686" spans="3:6">
      <c r="C686" t="s">
        <v>503</v>
      </c>
      <c r="E686" s="2">
        <v>188216.144</v>
      </c>
      <c r="F686" s="2">
        <v>0</v>
      </c>
    </row>
    <row r="687" spans="3:6">
      <c r="C687" t="s">
        <v>495</v>
      </c>
      <c r="E687" s="2">
        <v>321896.19400000002</v>
      </c>
      <c r="F687" s="2">
        <v>0</v>
      </c>
    </row>
    <row r="688" spans="3:6">
      <c r="C688" s="35" t="s">
        <v>257</v>
      </c>
      <c r="D688" s="35"/>
      <c r="E688" s="212">
        <v>3852567.2929999996</v>
      </c>
      <c r="F688" s="212">
        <v>3852268.2019999996</v>
      </c>
    </row>
    <row r="690" spans="1:6">
      <c r="C690" s="1" t="s">
        <v>80</v>
      </c>
    </row>
    <row r="691" spans="1:6">
      <c r="C691" s="1" t="s">
        <v>551</v>
      </c>
      <c r="E691" s="33">
        <v>-6734685.6830885978</v>
      </c>
      <c r="F691" s="33">
        <v>0</v>
      </c>
    </row>
    <row r="692" spans="1:6">
      <c r="C692" t="s">
        <v>554</v>
      </c>
      <c r="E692" s="2">
        <v>61763.520921665302</v>
      </c>
      <c r="F692" s="2">
        <v>0</v>
      </c>
    </row>
    <row r="693" spans="1:6">
      <c r="C693" t="s">
        <v>29</v>
      </c>
      <c r="E693" s="2">
        <v>115827.78727491562</v>
      </c>
      <c r="F693" s="2">
        <v>0</v>
      </c>
    </row>
    <row r="694" spans="1:6" s="6" customFormat="1">
      <c r="A694"/>
      <c r="B694"/>
      <c r="C694" t="s">
        <v>552</v>
      </c>
      <c r="D694"/>
      <c r="E694" s="2">
        <v>646858.55134693882</v>
      </c>
      <c r="F694" s="2">
        <v>0</v>
      </c>
    </row>
    <row r="695" spans="1:6" s="6" customFormat="1">
      <c r="A695"/>
      <c r="B695"/>
      <c r="C695" t="s">
        <v>364</v>
      </c>
      <c r="D695"/>
      <c r="E695" s="2">
        <v>85198.058105199991</v>
      </c>
      <c r="F695" s="2">
        <v>0</v>
      </c>
    </row>
    <row r="696" spans="1:6" s="166" customFormat="1">
      <c r="A696"/>
      <c r="B696"/>
      <c r="C696" t="s">
        <v>33</v>
      </c>
      <c r="D696"/>
      <c r="E696" s="2">
        <v>-5859021.2357634204</v>
      </c>
      <c r="F696" s="2">
        <v>0</v>
      </c>
    </row>
    <row r="697" spans="1:6" s="6" customFormat="1" ht="12.75" customHeight="1">
      <c r="A697"/>
      <c r="B697"/>
      <c r="C697" t="s">
        <v>550</v>
      </c>
      <c r="D697"/>
      <c r="E697" s="2">
        <v>-1785312.3649738969</v>
      </c>
      <c r="F697" s="2">
        <v>0</v>
      </c>
    </row>
    <row r="698" spans="1:6" s="6" customFormat="1">
      <c r="A698"/>
      <c r="B698"/>
      <c r="C698"/>
      <c r="D698"/>
      <c r="E698" s="2"/>
      <c r="F698" s="2"/>
    </row>
    <row r="699" spans="1:6" s="6" customFormat="1">
      <c r="A699"/>
      <c r="B699"/>
      <c r="C699" s="210" t="s">
        <v>258</v>
      </c>
      <c r="D699"/>
      <c r="E699" s="33">
        <v>3485929.8829999999</v>
      </c>
      <c r="F699" s="33">
        <v>837948.33700000006</v>
      </c>
    </row>
    <row r="700" spans="1:6" s="6" customFormat="1">
      <c r="A700"/>
      <c r="B700"/>
      <c r="C700" s="1" t="s">
        <v>38</v>
      </c>
      <c r="D700"/>
      <c r="E700" s="33">
        <v>3485929.8829999999</v>
      </c>
      <c r="F700" s="33">
        <v>837948.33700000006</v>
      </c>
    </row>
    <row r="701" spans="1:6" s="6" customFormat="1">
      <c r="A701"/>
      <c r="B701"/>
      <c r="C701" s="4" t="s">
        <v>259</v>
      </c>
      <c r="D701"/>
      <c r="E701" s="2">
        <v>1488003.8319999999</v>
      </c>
      <c r="F701" s="2">
        <v>336270.07499999995</v>
      </c>
    </row>
    <row r="702" spans="1:6" s="6" customFormat="1">
      <c r="A702"/>
      <c r="B702"/>
      <c r="C702" s="4" t="s">
        <v>531</v>
      </c>
      <c r="D702"/>
      <c r="E702" s="177">
        <v>278390.72899999999</v>
      </c>
      <c r="F702" s="2">
        <v>0</v>
      </c>
    </row>
    <row r="703" spans="1:6" s="6" customFormat="1">
      <c r="A703"/>
      <c r="B703"/>
      <c r="C703" s="4" t="s">
        <v>247</v>
      </c>
      <c r="D703"/>
      <c r="E703" s="177">
        <v>1585975.773</v>
      </c>
      <c r="F703" s="177">
        <v>501678.26200000005</v>
      </c>
    </row>
    <row r="704" spans="1:6" s="6" customFormat="1">
      <c r="A704"/>
      <c r="B704"/>
      <c r="C704" s="4" t="s">
        <v>532</v>
      </c>
      <c r="D704"/>
      <c r="E704" s="177">
        <v>12581.817999999999</v>
      </c>
      <c r="F704" s="2">
        <v>0</v>
      </c>
    </row>
    <row r="705" spans="1:6" s="6" customFormat="1">
      <c r="A705"/>
      <c r="B705"/>
      <c r="C705" s="4" t="s">
        <v>463</v>
      </c>
      <c r="D705"/>
      <c r="E705" s="177">
        <v>120977.731</v>
      </c>
      <c r="F705" s="2">
        <v>0</v>
      </c>
    </row>
    <row r="706" spans="1:6" s="6" customFormat="1">
      <c r="A706"/>
      <c r="B706"/>
      <c r="C706" s="210" t="s">
        <v>260</v>
      </c>
      <c r="D706"/>
      <c r="E706" s="33">
        <v>3485929.8829999999</v>
      </c>
      <c r="F706" s="33">
        <v>837948.33700000006</v>
      </c>
    </row>
    <row r="707" spans="1:6" s="6" customFormat="1">
      <c r="A707"/>
      <c r="C707" s="210" t="s">
        <v>261</v>
      </c>
      <c r="D707"/>
      <c r="E707" s="33">
        <v>0</v>
      </c>
      <c r="F707" s="33">
        <v>764160.99900000007</v>
      </c>
    </row>
    <row r="708" spans="1:6">
      <c r="C708" s="4" t="s">
        <v>247</v>
      </c>
      <c r="E708" s="2">
        <v>0</v>
      </c>
      <c r="F708" s="2">
        <v>262482.73700000002</v>
      </c>
    </row>
    <row r="709" spans="1:6">
      <c r="C709" s="4" t="s">
        <v>249</v>
      </c>
      <c r="E709" s="2">
        <v>0</v>
      </c>
      <c r="F709" s="2">
        <v>501678.26200000005</v>
      </c>
    </row>
    <row r="710" spans="1:6">
      <c r="C710" s="1" t="s">
        <v>262</v>
      </c>
      <c r="E710" s="33">
        <v>3485929.8829999999</v>
      </c>
      <c r="F710" s="33">
        <v>73787.338000000003</v>
      </c>
    </row>
    <row r="711" spans="1:6">
      <c r="C711" s="4" t="s">
        <v>259</v>
      </c>
      <c r="E711" s="2">
        <v>1997926.051</v>
      </c>
      <c r="F711" s="2">
        <v>0</v>
      </c>
    </row>
    <row r="712" spans="1:6">
      <c r="C712" s="4" t="s">
        <v>530</v>
      </c>
      <c r="E712" s="2">
        <v>42262.622000000003</v>
      </c>
      <c r="F712" s="2">
        <v>0</v>
      </c>
    </row>
    <row r="713" spans="1:6">
      <c r="C713" s="4" t="s">
        <v>247</v>
      </c>
      <c r="E713" s="2">
        <v>1301299.429</v>
      </c>
      <c r="F713" s="2">
        <v>0</v>
      </c>
    </row>
    <row r="714" spans="1:6">
      <c r="C714" s="4" t="s">
        <v>613</v>
      </c>
      <c r="E714" s="2">
        <v>0</v>
      </c>
      <c r="F714" s="2">
        <v>73787.338000000003</v>
      </c>
    </row>
    <row r="715" spans="1:6">
      <c r="C715" s="4" t="s">
        <v>463</v>
      </c>
      <c r="E715" s="2">
        <v>144375.19899999999</v>
      </c>
      <c r="F715" s="2">
        <v>0</v>
      </c>
    </row>
    <row r="716" spans="1:6">
      <c r="C716" s="4" t="s">
        <v>529</v>
      </c>
      <c r="E716" s="2">
        <v>66.581999999999994</v>
      </c>
      <c r="F716" s="2">
        <v>0</v>
      </c>
    </row>
    <row r="717" spans="1:6">
      <c r="C717" s="4"/>
      <c r="E717" s="55"/>
      <c r="F717" s="55"/>
    </row>
    <row r="719" spans="1:6">
      <c r="C719" s="301" t="s">
        <v>263</v>
      </c>
      <c r="D719" s="301"/>
      <c r="E719" s="341"/>
      <c r="F719" s="317"/>
    </row>
    <row r="720" spans="1:6">
      <c r="C720" s="213"/>
      <c r="D720" s="213"/>
      <c r="E720" s="334"/>
      <c r="F720" s="334"/>
    </row>
    <row r="721" spans="3:6" ht="43.2">
      <c r="C721" s="214" t="s">
        <v>534</v>
      </c>
      <c r="D721" s="214"/>
      <c r="E721" s="335"/>
      <c r="F721" s="335"/>
    </row>
    <row r="722" spans="3:6">
      <c r="C722" s="214"/>
      <c r="D722" s="214"/>
      <c r="E722" s="335"/>
      <c r="F722" s="335"/>
    </row>
    <row r="723" spans="3:6">
      <c r="C723" s="301" t="s">
        <v>264</v>
      </c>
      <c r="D723" s="301"/>
      <c r="E723" s="341"/>
      <c r="F723" s="317"/>
    </row>
    <row r="724" spans="3:6">
      <c r="C724" s="6"/>
      <c r="D724" s="6"/>
      <c r="E724" s="177"/>
      <c r="F724" s="177"/>
    </row>
    <row r="725" spans="3:6" ht="43.2">
      <c r="C725" s="215" t="s">
        <v>533</v>
      </c>
      <c r="D725" s="215"/>
      <c r="E725" s="336"/>
      <c r="F725" s="336"/>
    </row>
    <row r="726" spans="3:6">
      <c r="C726" s="215"/>
      <c r="D726" s="215"/>
      <c r="E726" s="336"/>
      <c r="F726" s="336"/>
    </row>
    <row r="727" spans="3:6">
      <c r="C727" s="301" t="s">
        <v>265</v>
      </c>
      <c r="D727" s="301"/>
      <c r="E727" s="341"/>
      <c r="F727" s="317"/>
    </row>
    <row r="728" spans="3:6">
      <c r="C728" s="80"/>
      <c r="D728" s="80"/>
      <c r="E728" s="317"/>
      <c r="F728" s="317"/>
    </row>
    <row r="729" spans="3:6">
      <c r="C729" s="306" t="s">
        <v>266</v>
      </c>
      <c r="D729" s="306"/>
      <c r="E729" s="338"/>
      <c r="F729" s="337"/>
    </row>
    <row r="730" spans="3:6">
      <c r="C730" s="160"/>
      <c r="D730" s="160"/>
      <c r="E730" s="337"/>
      <c r="F730" s="337"/>
    </row>
    <row r="733" spans="3:6">
      <c r="C733" s="166"/>
      <c r="D733" s="166"/>
      <c r="E733" s="236"/>
      <c r="F733" s="236"/>
    </row>
  </sheetData>
  <mergeCells count="40">
    <mergeCell ref="C719:E719"/>
    <mergeCell ref="C723:E723"/>
    <mergeCell ref="C727:E727"/>
    <mergeCell ref="C729:E729"/>
    <mergeCell ref="C615:D615"/>
    <mergeCell ref="C625:D625"/>
    <mergeCell ref="C633:D633"/>
    <mergeCell ref="C648:E648"/>
    <mergeCell ref="C483:E483"/>
    <mergeCell ref="C295:D295"/>
    <mergeCell ref="C321:D321"/>
    <mergeCell ref="C322:D322"/>
    <mergeCell ref="C357:D357"/>
    <mergeCell ref="C358:D358"/>
    <mergeCell ref="C392:D392"/>
    <mergeCell ref="C393:D393"/>
    <mergeCell ref="C432:D432"/>
    <mergeCell ref="C433:D433"/>
    <mergeCell ref="C294:D294"/>
    <mergeCell ref="C112:D112"/>
    <mergeCell ref="C137:E137"/>
    <mergeCell ref="C166:D166"/>
    <mergeCell ref="C184:D184"/>
    <mergeCell ref="C202:D202"/>
    <mergeCell ref="C224:D224"/>
    <mergeCell ref="C250:E250"/>
    <mergeCell ref="C267:E267"/>
    <mergeCell ref="C283:E283"/>
    <mergeCell ref="A3:E3"/>
    <mergeCell ref="C110:E110"/>
    <mergeCell ref="C5:E5"/>
    <mergeCell ref="C7:E7"/>
    <mergeCell ref="C26:D26"/>
    <mergeCell ref="C28:E28"/>
    <mergeCell ref="C36:E36"/>
    <mergeCell ref="C38:E38"/>
    <mergeCell ref="C61:D61"/>
    <mergeCell ref="C63:E63"/>
    <mergeCell ref="C94:D94"/>
    <mergeCell ref="C96:D96"/>
  </mergeCells>
  <dataValidations disablePrompts="1" count="1">
    <dataValidation type="list" allowBlank="1" showInputMessage="1" showErrorMessage="1" sqref="D248 D240:D244 D230:D235 D209:D221" xr:uid="{C7BC5CD5-FB7F-44CE-AA8D-17D1DA3F5285}">
      <formula1>#REF!</formula1>
    </dataValidation>
  </dataValidations>
  <hyperlinks>
    <hyperlink ref="E1" location="BG!A1" display="BG" xr:uid="{B75ECFD2-FC2B-44BF-867B-69556300AB2B}"/>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5rYhonT+Dy7TN1+7RDldVh5uOcPhbmEB4rQ+8yG0PyyWV1EtrvXf2KHKl33mJ5ymvbztd7O939AR
8FJIUMPAsQ==</DigestValue>
    </Reference>
    <Reference Type="http://www.w3.org/2000/09/xmldsig#Object" URI="#idOfficeObject">
      <DigestMethod Algorithm="http://www.w3.org/2001/04/xmlenc#sha512"/>
      <DigestValue>BnPbbq3pTWfe7FMHFTiXv/goXyAkQRWnLdDB9Mp3BH76OEpqT9PhiDDodKEelbX2BVjw98q1OH+w
8M7+Xpd3wA==</DigestValue>
    </Reference>
    <Reference Type="http://uri.etsi.org/01903#SignedProperties" URI="#idSignedProperties">
      <Transforms>
        <Transform Algorithm="http://www.w3.org/TR/2001/REC-xml-c14n-20010315"/>
      </Transforms>
      <DigestMethod Algorithm="http://www.w3.org/2001/04/xmlenc#sha512"/>
      <DigestValue>7ov2pAC+S4Hx/3aPeSfNpTYDK3TSxFa5gvA0prIOA1SqmdyZEMY5eCYMgMS5DfpP96bOiJsSDUfs
7fztRZf31Q==</DigestValue>
    </Reference>
    <Reference Type="http://www.w3.org/2000/09/xmldsig#Object" URI="#idValidSigLnImg">
      <DigestMethod Algorithm="http://www.w3.org/2001/04/xmlenc#sha512"/>
      <DigestValue>1Q1whc+jOlfK/FulE5/I5duE6veNKSV9Y2eWKTFnOaXJHfFb0p7jwTpiJ79W7cHiu+sUGbq+xFrG
40tZZu2dMQ==</DigestValue>
    </Reference>
    <Reference Type="http://www.w3.org/2000/09/xmldsig#Object" URI="#idInvalidSigLnImg">
      <DigestMethod Algorithm="http://www.w3.org/2001/04/xmlenc#sha512"/>
      <DigestValue>ObZsSErED1oNHZ1T+4Ecou6TV8NiPHB54A4uDIqD/mI8lYlqs/DZ6J8+7BYHW7HHMyzLzYvLmNy2
uYUz11ZYlw==</DigestValue>
    </Reference>
  </SignedInfo>
  <SignatureValue>TkvsXJzshikzedVGPByH0jV0B3rZ00/ykT8yKUqpsmD4UqUB2mgNUnSC78wSFKCkv1qPurMSjGCk
YaZiRXb860qSz6KyQR8YIvzJkHnd2xH0JqsErZcS+AnxH0kJCrY4J9Nv5s77RlRoxCjDpAAG4OSa
vW7aeNPRjrPU4gpSwN88Xw28Rw3rWaeW3tgdhW7MZi2ETBjEwrfAPrJ5CDNDQKmM91vCU/imHh5i
09H/zYjXQMnpCuBp4Ueh0B2rJaRORKKeMuNOnjcSNjZKMiDEGJOMtq/NJoAXIfyjuuU1DcK/4qZn
lGErSOXLMdDhZOVQaVCiw9Pl9likZBhQMNtugw==</SignatureValue>
  <KeyInfo>
    <X509Data>
      <X509Certificate>MIIHmzCCBYOgAwIBAgIRANFpRS88mdGHSLGT9AMBv+IwDQYJKoZIhvcNAQENBQAwgYUxCzAJBgNVBAYTAlBZMQ0wCwYDVQQKEwRJQ1BQMTgwNgYDVQQLEy9QcmVzdGFkb3IgQ3VhbGlmaWNhZG8gZGUgU2VydmljaW9zIGRlIENvbmZpYW56YTEVMBMGA1UEAxMMQ09ERTEwMCBTLkEuMRYwFAYDVQQFEw1SVUM4MDA4MDYxMC03MB4XDTI0MTIxOTE3MjYzOFoXDTI2MTIxOTE3MjYzOFowgawxCzAJBgNVBAYTAlBZMTYwNAYDVQQKDC1DRVJUSUZJQ0FETyBDVUFMSUZJQ0FETyBERSBGSVJNQSBFTEVDVFLDk05JQ0ExCzAJBgNVBAsTAkYyMRQwEgYDVQQEEwtSRVlFUyBERU5JUzEQMA4GA1UEKhMHUk9EUklHTzEcMBoGA1UEAxMTUk9EUklHTyBSRVlFUyBERU5JUzESMBAGA1UEBRMJQ0k0NzM1NzgzMIIBIjANBgkqhkiG9w0BAQEFAAOCAQ8AMIIBCgKCAQEAtJodRif558kWEEpG+f69RY0qa/d05eGP8k2wIdeqBakkVzU6/mPqt7ISsZIBauo4qXo5IhNx253nrlKOIUr2MRPOjoTp26OAKS6PUlgd56WcW1sg+Fwvvt+610Ozp+YzhjVHo86LMWU38N0d0CZ/cMYqgYT6RkCJDYIitpQR6khmzG5rbeV1td77aPIVc8Ms0NA80xyq6zymehlZLr7WSjzCbSlE61bD4V7IM4cmLyLnHhTwQhLEDcu9/qn5a/5C+URvLbepm5Erdy+GUS+XKN9KCK/oRzEY/Lre6qW9ZuqevVf3Df4NUXok8QS9AVKq6L+r7nbrnyLCTLwC77D4JwIDAQABo4IC2zCCAtcwDAYDVR0TAQH/BAIwADAdBgNVHQ4EFgQU3Q4UhCOr/yODMLO/jwBM3wj9l2MwHwYDVR0jBBgwFoAUvjVUYmhg5ybTMcFfl7Hi9mTOB/UwDgYDVR0PAQH/BAQDAgXgMFIGA1UdEQRLMEmBGlJPRFJJR08uUkVZRVN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rVaS5opOayGyhoGZzWKGyOW6ZkcKSi6mmsvawIaVhext3qNaOx8KMSkSEPyKktOSJ/OD2F0bVXwdzvQ7bLq3GCwa7D0wNJqyYkHcLRUvWOuO5Sk1iQDzTOzzyJ7js9eycjB8AmYljy1Psol2lmbdRrC/vdTi3bZmSPagMmh2fPjwj8PZiTYpHxMz7LTeOIN0oBKPkPo2PMuc7JZhskHLs44lEGNe7EBcu2fmRvVk4Y2jQZR980TpAeyojKqvkKACwIuPwN3dUyCIr071bmqCjt2pBi/7JtXFbDKVX357C1NENluJe6fOmw/Md032MZ8UQg+vO6REcxri63Jdj4qKmbx145e5ljh0Wb0AcHgxgKz34nJwTwEWD0FEa6bVrJ3nHusfU8+e3YEWb6W3iC2NHqG4ktQBOaV1xpz3TArvzqaed/CVPYThnyrrqUXE9Xe9O+vwrWcXvVGnfBbAAEvrwVFS5vRT1V6YLoYJw0mvEHydQKfDs7GpMNz/Gsnyeea1I6ZQOFDBEzVwBpiJ4D8xmcliCoAHfk8iO4mbgBh4dbjX+IJE56Q/cxAYU7gtuXKPFod+MbIyWqjXHqCZXElTahtqUBaAMB8ggIk332zLhbb1aki4teQ4UOeqwdme59e4h7C6cgNw7/+LtQuJniRJz8wLpE8lnXt2XCaPP8JRN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DWA6tDvGsSVV1y11IC7FHd/IAR67cw4C87+bdNKOiDphVURfBX8yZ7rcl2sHNZ27nGz2Ynuv68cyvOVnkrX1qA==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OuP5pgyFpu1LbPS5fy9B2qnWYWjBy3oWBuNkn8MPs22K+0ui3ajDSnvvWphH3eaQIUqChsLO+xIZy4orOUfsWg==</DigestValue>
      </Reference>
      <Reference URI="/xl/drawings/vmlDrawing1.vml?ContentType=application/vnd.openxmlformats-officedocument.vmlDrawing">
        <DigestMethod Algorithm="http://www.w3.org/2001/04/xmlenc#sha512"/>
        <DigestValue>tOJXXupJf6YY+Jomv+iJ/f3kuuktuJ/dFRRIVqpyEBv6Uh5OmHDl/XqK/4XIcLI7BtnkgnO8ZkGRq76DQXva5g==</DigestValue>
      </Reference>
      <Reference URI="/xl/media/image1.emf?ContentType=image/x-emf">
        <DigestMethod Algorithm="http://www.w3.org/2001/04/xmlenc#sha512"/>
        <DigestValue>p5EdpFgFrjH1cOoFRQhUEPuTtG98tJTgtc3QS43lShzzmFBaokT0sCnI9Qv168QIe27d04qZf+croGYwH4V4fQ==</DigestValue>
      </Reference>
      <Reference URI="/xl/media/image2.emf?ContentType=image/x-emf">
        <DigestMethod Algorithm="http://www.w3.org/2001/04/xmlenc#sha512"/>
        <DigestValue>tOmYyP+o8aJdsrjHM4ct+TaTiq02AzCWU1+wM+HKxdzj+t3noQP75tc8rp7j0j737WfnA/5fFNR6q95Xtf2t9w==</DigestValue>
      </Reference>
      <Reference URI="/xl/media/image3.emf?ContentType=image/x-emf">
        <DigestMethod Algorithm="http://www.w3.org/2001/04/xmlenc#sha512"/>
        <DigestValue>jb9aE3BRnyrcRLF0K7T6Q9fk2NP6BlPX7BPQLqyAUEMjH5xvu/rIYH1Q8N9zoAgp6cBdGOgL8Et4ut6qOEREtA==</DigestValue>
      </Reference>
      <Reference URI="/xl/media/image4.emf?ContentType=image/x-emf">
        <DigestMethod Algorithm="http://www.w3.org/2001/04/xmlenc#sha512"/>
        <DigestValue>+dtP8num0PnRsJCCsm/edEf7woNTwZsYpT2fT9xseqa8ie9J1DI7m/Vo/Xf8g5kKdpH60U1A6Psq+4gmYfywPA==</DigestValue>
      </Reference>
      <Reference URI="/xl/media/image5.emf?ContentType=image/x-emf">
        <DigestMethod Algorithm="http://www.w3.org/2001/04/xmlenc#sha512"/>
        <DigestValue>nEPxAQKBuDoRqpbucA4147HmfF4vLKCHmbfJEFzKFJPZTGtWKED+eS6eNI36AMs2fGb8wXc7wGM2OkyBImh7LA==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l1LaVsKr+R4rS3HKIBkoWNMaK7YntcHsLtezqakMSdhogE5OOu4eNWI8opv67v8/whTkK9pSTjWMFOWI+9MbPw==</DigestValue>
      </Reference>
      <Reference URI="/xl/styles.xml?ContentType=application/vnd.openxmlformats-officedocument.spreadsheetml.styles+xml">
        <DigestMethod Algorithm="http://www.w3.org/2001/04/xmlenc#sha512"/>
        <DigestValue>/BuFkjjnVzrzZLbLyPL+Ld1NyVcPrLUiKNIrWoyUVYTiRaFSJNBxpSaFfLNs0BihWQeJFjKhpdkVqCCVoEu2rQ==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tUL+wowAh0CNR4dSx8DrxJEx9pOkdS9d7c4Quy8AmYpictR6+xY0nSI9TVL71JIKSdCA7AJ84+41KvzPeKLKxw==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WWgyuNrSGv2YSeXRrinXSEfEVZu6jvskhn1nZYruxMGhSAzSaLdZEj4SqdbcLYsiWikK1DQzhAh+wBpAaFtlTA==</DigestValue>
      </Reference>
      <Reference URI="/xl/worksheets/sheet2.xml?ContentType=application/vnd.openxmlformats-officedocument.spreadsheetml.worksheet+xml">
        <DigestMethod Algorithm="http://www.w3.org/2001/04/xmlenc#sha512"/>
        <DigestValue>DAob2PwAMppxhEGIQ4gljcDBUjm6A1VHdfH8k6N/GqCShr5vPKx7wBz3whYGmk3cYA9FfI56BtzDqtAku6uKOg==</DigestValue>
      </Reference>
      <Reference URI="/xl/worksheets/sheet3.xml?ContentType=application/vnd.openxmlformats-officedocument.spreadsheetml.worksheet+xml">
        <DigestMethod Algorithm="http://www.w3.org/2001/04/xmlenc#sha512"/>
        <DigestValue>yWHhKHjZ/oukQ9/9BpWqbpPQgIPlzjyWDl1jdkvSFLVkCJeLZIlnxL9dMS7KFfzPlBWW+Q9kCuSWHUqA6Xxh9Q==</DigestValue>
      </Reference>
      <Reference URI="/xl/worksheets/sheet4.xml?ContentType=application/vnd.openxmlformats-officedocument.spreadsheetml.worksheet+xml">
        <DigestMethod Algorithm="http://www.w3.org/2001/04/xmlenc#sha512"/>
        <DigestValue>E6vualSJJhCo3TyQ2qrtM2qqLtJs7R5YojbgJ/DLYZpVwPOsXyaR5a55NZanHahNX3W1vnr3Z33tjHEfZjgxQA==</DigestValue>
      </Reference>
      <Reference URI="/xl/worksheets/sheet5.xml?ContentType=application/vnd.openxmlformats-officedocument.spreadsheetml.worksheet+xml">
        <DigestMethod Algorithm="http://www.w3.org/2001/04/xmlenc#sha512"/>
        <DigestValue>6h9byTI7i2gkurlbqZ7FZCaWKG/WttyiUGzlL+0R/CtOPURPebYjoVXAHT9AgKzU6geNs0oaFL17WtlCbkyviw==</DigestValue>
      </Reference>
      <Reference URI="/xl/worksheets/sheet6.xml?ContentType=application/vnd.openxmlformats-officedocument.spreadsheetml.worksheet+xml">
        <DigestMethod Algorithm="http://www.w3.org/2001/04/xmlenc#sha512"/>
        <DigestValue>XULj0+AXMmR+s9H4Yk1ALPJwF06kGDhQYtnyNSe5I2B3wq1Z3pdhiexalldueG360gvGPN9GN9Ypl51v8Nw/5w==</DigestValue>
      </Reference>
      <Reference URI="/xl/worksheets/sheet7.xml?ContentType=application/vnd.openxmlformats-officedocument.spreadsheetml.worksheet+xml">
        <DigestMethod Algorithm="http://www.w3.org/2001/04/xmlenc#sha512"/>
        <DigestValue>ROlbUeaFiX+1TiDbChYzGn0GD6D03VmErcoDhHdPtmJUhUIWI6olPRgTp6GZ7wKbOhOuLZtbjx+fR6f8Hf9p1A==</DigestValue>
      </Reference>
    </Manifest>
    <SignatureProperties>
      <SignatureProperty Id="idSignatureTime" Target="#idPackageSignature">
        <mdssi:SignatureTime xmlns:mdssi="http://schemas.openxmlformats.org/package/2006/digital-signature">
          <mdssi:Format>YYYY-MM-DDThh:mm:ssTZD</mdssi:Format>
          <mdssi:Value>2025-04-23T18:27:40Z</mdssi:Value>
        </mdssi:SignatureTime>
      </SignatureProperty>
    </SignatureProperties>
  </Object>
  <Object Id="idOfficeObject">
    <SignatureProperties>
      <SignatureProperty Id="idOfficeV1Details" Target="#idPackageSignature">
        <SignatureInfoV1 xmlns="http://schemas.microsoft.com/office/2006/digsig">
          <SetupID>{2359F91A-8EA8-4AA4-8D5E-29D0A70A1C96}</SetupID>
          <SignatureText>RODRIGO REYES</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2025-04-23T18:27:40Z</xd:SigningTime>
          <xd:SigningCertificate>
            <xd:Cert>
              <xd:CertDigest>
                <DigestMethod Algorithm="http://www.w3.org/2001/04/xmlenc#sha512"/>
                <DigestValue>1vXo+C2kPr4tvoco0fQ0gLycT043JQUlouEJVsxbQXsU2jt6ARz2mEQMe4iEP+ZMA5yMeagiiAbBDpNrG/rBxw==</DigestValue>
              </xd:CertDigest>
              <xd:IssuerSerial>
                <X509IssuerName>SERIALNUMBER=RUC80080610-7, CN=CODE100 S.A., OU=Prestador Cualificado de Servicios de Confianza, O=ICPP, C=PY</X509IssuerName>
                <X509SerialNumber>278355245517934920183399739581760913378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I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E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M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QAAABXAAAAJQAAAAwAAAAEAAAAVAAAAJwAAAAxAAAAOwAAAMIAAABWAAAAAQAAAFVVj0GF9o5BMQAAADsAAAANAAAATAAAAAAAAAAAAAAAAAAAAP//////////aAAAAFIATwBEAFIASQBHAE8AIABSAEUAWQBFAFMASW4MAAAADwAAAA4AAAAMAAAABQAAAA4AAAAPAAAABQAAAAwAAAAKAAAAC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OgAAACbAAAADgAAAIsAAADbAAAAEQAAACEA8AAAAAAAAAAAAAAAgD8AAAAAAAAAAAAAgD8AAAAAAAAAAAAAAAAAAAAAAAAAAAAAAAAAAAAAAAAAACUAAAAMAAAAAAAAgCgAAAAMAAAABQAAACUAAAAMAAAAAQAAABgAAAAMAAAAAAAAABIAAAAMAAAAAQAAABYAAAAMAAAAAAAAAFQAAAAMAQAADwAAAIsAAADnAAAAmwAAAAEAAABVVY9BhfaOQQ8AAACLAAAAIAAAAEwAAAAEAAAADgAAAIsAAADpAAAAnAAAAIwAAABGAGkAcgBtAGEAZABvACAAcABvAHIAOgAgAFIATwBEAFIASQBHAE8AIABSAEUAWQBFAFMAIABEAEUATgBJAFMABgAAAAMAAAAFAAAACwAAAAcAAAAIAAAACAAAAAQAAAAIAAAACAAAAAUAAAADAAAABAAAAAgAAAAKAAAACQAAAAgAAAADAAAACQAAAAoAAAAEAAAACAAAAAcAAAAHAAAABwAAAAcAAAAEAAAACQAAAAcAAAAKAAAAAwAAAAcAAAAWAAAADAAAAAAAAAAlAAAADAAAAAIAAAAOAAAAFAAAAAAAAAAQAAAAFAAAAA==</Object>
  <Object Id="idInvalidSigLnImg">AQAAAGwAAAAAAAAAAAAAAD8BAACfAAAAAAAAAAAAAABmFgAALAsAACBFTUYAAAEAkB8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M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QAAABXAAAAJQAAAAwAAAAEAAAAVAAAAJwAAAAxAAAAOwAAAMIAAABWAAAAAQAAAFVVj0GF9o5BMQAAADsAAAANAAAATAAAAAAAAAAAAAAAAAAAAP//////////aAAAAFIATwBEAFIASQBHAE8AIABSAEUAWQBFAFMAAAAMAAAADwAAAA4AAAAMAAAABQAAAA4AAAAPAAAABQAAAAwAAAAKAAAAC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OgAAACbAAAADgAAAIsAAADbAAAAEQAAACEA8AAAAAAAAAAAAAAAgD8AAAAAAAAAAAAAgD8AAAAAAAAAAAAAAAAAAAAAAAAAAAAAAAAAAAAAAAAAACUAAAAMAAAAAAAAgCgAAAAMAAAABQAAACUAAAAMAAAAAQAAABgAAAAMAAAAAAAAABIAAAAMAAAAAQAAABYAAAAMAAAAAAAAAFQAAAAMAQAADwAAAIsAAADnAAAAmwAAAAEAAABVVY9BhfaOQQ8AAACLAAAAIAAAAEwAAAAEAAAADgAAAIsAAADpAAAAnAAAAIwAAABGAGkAcgBtAGEAZABvACAAcABvAHIAOgAgAFIATwBEAFIASQBHAE8AIABSAEUAWQBFAFMAIABEAEUATgBJAFMABgAAAAMAAAAFAAAACwAAAAcAAAAIAAAACAAAAAQAAAAIAAAACAAAAAUAAAADAAAABAAAAAgAAAAKAAAACQAAAAgAAAADAAAACQAAAAoAAAAEAAAACAAAAAcAAAAHAAAABwAAAAcAAAAEAAAACQAAAAcAAAAK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a/PSawm9ExA+7r+VBXeOC/nLehT/iRrqCIkH1ZSm1FWPP4Xdk8Sj6IX1iz7oHxmyMajc5K0/rZHC
cNDjHjJbbw==</DigestValue>
    </Reference>
    <Reference Type="http://www.w3.org/2000/09/xmldsig#Object" URI="#idOfficeObject">
      <DigestMethod Algorithm="http://www.w3.org/2001/04/xmlenc#sha512"/>
      <DigestValue>v5nGOkmoCWcbzCFE3CDRzRj9R9eQABrRTmJvKFAZiIW8c2haNl6UyO7YVLYcTlUrs1LiECEAuwwt
320JiCRRFQ==</DigestValue>
    </Reference>
    <Reference Type="http://uri.etsi.org/01903#SignedProperties" URI="#idSignedProperties">
      <Transforms>
        <Transform Algorithm="http://www.w3.org/TR/2001/REC-xml-c14n-20010315"/>
      </Transforms>
      <DigestMethod Algorithm="http://www.w3.org/2001/04/xmlenc#sha512"/>
      <DigestValue>YxZ/aSf6skkDO41CpFL3QTQE4nFSAKW/Y7pyXh7fBVTJFdWkpTDKlc1Wu5CyM+/GJeGNcQ7G5TBT
pqpwX0DWjw==</DigestValue>
    </Reference>
    <Reference Type="http://www.w3.org/2000/09/xmldsig#Object" URI="#idValidSigLnImg">
      <DigestMethod Algorithm="http://www.w3.org/2001/04/xmlenc#sha512"/>
      <DigestValue>Hg2k4bUoGy2FYJFx9+wsEShnlV32lNyf6l9kPX0X/JCnP5HUI4kw4K8F8epIrda9jVfEGnKJjjp4
aUZ1U6N4mw==</DigestValue>
    </Reference>
    <Reference Type="http://www.w3.org/2000/09/xmldsig#Object" URI="#idInvalidSigLnImg">
      <DigestMethod Algorithm="http://www.w3.org/2001/04/xmlenc#sha512"/>
      <DigestValue>/NGNe4zxjDH3lOMrDLa5IfJNfpjeSBdU7bK4qrummrW6clKEt2UyJLTJ60Af5unWOKSSdpQj89o3
ICb/6AwNmQ==</DigestValue>
    </Reference>
  </SignedInfo>
  <SignatureValue>OFCIT5K3PDD0qmatho3AeYyZJNy38XvAGtHsINegkrn/8LF+prSOeC8k/od3hgqT/iqUZPqLeZqT
l3LOrrkoKoNxyvOwamuS2iER8OJOJJ0/ODsKMx9RLml8GQhMZEbWiGLmfLBmCMw/G4tkNG6STrAL
zJv8EiiWh8s8LpEgKX9P2DoVpl8JluqOG9HV3KRLry/kFKxJSWp32t4PFtTQxO2nINaJ5Et0gT/l
kSMyOWYUdqBmuHvw/wAcgQbZO5wfcw5EyaUwDZJoTmf5XLFI9OHLJdJSK3hHsx3GZNnzJ/aLnDpK
KD4qOtQvIlgiNG5OdoPuG3a5PNZhbckGU9XCCw==</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fjmcfiAvOzj3Hhl2m06vr0bI0Ze62EmgcCJlHvDusnCv6Xl3xE1YkPypM3hQj+z7p6zArLZF1m0+oLjFmgJ5nQ==</DigestValue>
      </Reference>
      <Reference URI="/xl/calcChain.xml?ContentType=application/vnd.openxmlformats-officedocument.spreadsheetml.calcChain+xml">
        <DigestMethod Algorithm="http://www.w3.org/2001/04/xmlenc#sha512"/>
        <DigestValue>DWA6tDvGsSVV1y11IC7FHd/IAR67cw4C87+bdNKOiDphVURfBX8yZ7rcl2sHNZ27nGz2Ynuv68cyvOVnkrX1qA==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OuP5pgyFpu1LbPS5fy9B2qnWYWjBy3oWBuNkn8MPs22K+0ui3ajDSnvvWphH3eaQIUqChsLO+xIZy4orOUfsWg==</DigestValue>
      </Reference>
      <Reference URI="/xl/drawings/vmlDrawing1.vml?ContentType=application/vnd.openxmlformats-officedocument.vmlDrawing">
        <DigestMethod Algorithm="http://www.w3.org/2001/04/xmlenc#sha512"/>
        <DigestValue>tOJXXupJf6YY+Jomv+iJ/f3kuuktuJ/dFRRIVqpyEBv6Uh5OmHDl/XqK/4XIcLI7BtnkgnO8ZkGRq76DQXva5g==</DigestValue>
      </Reference>
      <Reference URI="/xl/media/image1.emf?ContentType=image/x-emf">
        <DigestMethod Algorithm="http://www.w3.org/2001/04/xmlenc#sha512"/>
        <DigestValue>p5EdpFgFrjH1cOoFRQhUEPuTtG98tJTgtc3QS43lShzzmFBaokT0sCnI9Qv168QIe27d04qZf+croGYwH4V4fQ==</DigestValue>
      </Reference>
      <Reference URI="/xl/media/image2.emf?ContentType=image/x-emf">
        <DigestMethod Algorithm="http://www.w3.org/2001/04/xmlenc#sha512"/>
        <DigestValue>tOmYyP+o8aJdsrjHM4ct+TaTiq02AzCWU1+wM+HKxdzj+t3noQP75tc8rp7j0j737WfnA/5fFNR6q95Xtf2t9w==</DigestValue>
      </Reference>
      <Reference URI="/xl/media/image3.emf?ContentType=image/x-emf">
        <DigestMethod Algorithm="http://www.w3.org/2001/04/xmlenc#sha512"/>
        <DigestValue>jb9aE3BRnyrcRLF0K7T6Q9fk2NP6BlPX7BPQLqyAUEMjH5xvu/rIYH1Q8N9zoAgp6cBdGOgL8Et4ut6qOEREtA==</DigestValue>
      </Reference>
      <Reference URI="/xl/media/image4.emf?ContentType=image/x-emf">
        <DigestMethod Algorithm="http://www.w3.org/2001/04/xmlenc#sha512"/>
        <DigestValue>+dtP8num0PnRsJCCsm/edEf7woNTwZsYpT2fT9xseqa8ie9J1DI7m/Vo/Xf8g5kKdpH60U1A6Psq+4gmYfywPA==</DigestValue>
      </Reference>
      <Reference URI="/xl/media/image5.emf?ContentType=image/x-emf">
        <DigestMethod Algorithm="http://www.w3.org/2001/04/xmlenc#sha512"/>
        <DigestValue>nEPxAQKBuDoRqpbucA4147HmfF4vLKCHmbfJEFzKFJPZTGtWKED+eS6eNI36AMs2fGb8wXc7wGM2OkyBImh7LA==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l1LaVsKr+R4rS3HKIBkoWNMaK7YntcHsLtezqakMSdhogE5OOu4eNWI8opv67v8/whTkK9pSTjWMFOWI+9MbPw==</DigestValue>
      </Reference>
      <Reference URI="/xl/styles.xml?ContentType=application/vnd.openxmlformats-officedocument.spreadsheetml.styles+xml">
        <DigestMethod Algorithm="http://www.w3.org/2001/04/xmlenc#sha512"/>
        <DigestValue>/BuFkjjnVzrzZLbLyPL+Ld1NyVcPrLUiKNIrWoyUVYTiRaFSJNBxpSaFfLNs0BihWQeJFjKhpdkVqCCVoEu2rQ==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tUL+wowAh0CNR4dSx8DrxJEx9pOkdS9d7c4Quy8AmYpictR6+xY0nSI9TVL71JIKSdCA7AJ84+41KvzPeKLKxw==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WWgyuNrSGv2YSeXRrinXSEfEVZu6jvskhn1nZYruxMGhSAzSaLdZEj4SqdbcLYsiWikK1DQzhAh+wBpAaFtlTA==</DigestValue>
      </Reference>
      <Reference URI="/xl/worksheets/sheet2.xml?ContentType=application/vnd.openxmlformats-officedocument.spreadsheetml.worksheet+xml">
        <DigestMethod Algorithm="http://www.w3.org/2001/04/xmlenc#sha512"/>
        <DigestValue>DAob2PwAMppxhEGIQ4gljcDBUjm6A1VHdfH8k6N/GqCShr5vPKx7wBz3whYGmk3cYA9FfI56BtzDqtAku6uKOg==</DigestValue>
      </Reference>
      <Reference URI="/xl/worksheets/sheet3.xml?ContentType=application/vnd.openxmlformats-officedocument.spreadsheetml.worksheet+xml">
        <DigestMethod Algorithm="http://www.w3.org/2001/04/xmlenc#sha512"/>
        <DigestValue>yWHhKHjZ/oukQ9/9BpWqbpPQgIPlzjyWDl1jdkvSFLVkCJeLZIlnxL9dMS7KFfzPlBWW+Q9kCuSWHUqA6Xxh9Q==</DigestValue>
      </Reference>
      <Reference URI="/xl/worksheets/sheet4.xml?ContentType=application/vnd.openxmlformats-officedocument.spreadsheetml.worksheet+xml">
        <DigestMethod Algorithm="http://www.w3.org/2001/04/xmlenc#sha512"/>
        <DigestValue>E6vualSJJhCo3TyQ2qrtM2qqLtJs7R5YojbgJ/DLYZpVwPOsXyaR5a55NZanHahNX3W1vnr3Z33tjHEfZjgxQA==</DigestValue>
      </Reference>
      <Reference URI="/xl/worksheets/sheet5.xml?ContentType=application/vnd.openxmlformats-officedocument.spreadsheetml.worksheet+xml">
        <DigestMethod Algorithm="http://www.w3.org/2001/04/xmlenc#sha512"/>
        <DigestValue>6h9byTI7i2gkurlbqZ7FZCaWKG/WttyiUGzlL+0R/CtOPURPebYjoVXAHT9AgKzU6geNs0oaFL17WtlCbkyviw==</DigestValue>
      </Reference>
      <Reference URI="/xl/worksheets/sheet6.xml?ContentType=application/vnd.openxmlformats-officedocument.spreadsheetml.worksheet+xml">
        <DigestMethod Algorithm="http://www.w3.org/2001/04/xmlenc#sha512"/>
        <DigestValue>XULj0+AXMmR+s9H4Yk1ALPJwF06kGDhQYtnyNSe5I2B3wq1Z3pdhiexalldueG360gvGPN9GN9Ypl51v8Nw/5w==</DigestValue>
      </Reference>
      <Reference URI="/xl/worksheets/sheet7.xml?ContentType=application/vnd.openxmlformats-officedocument.spreadsheetml.worksheet+xml">
        <DigestMethod Algorithm="http://www.w3.org/2001/04/xmlenc#sha512"/>
        <DigestValue>ROlbUeaFiX+1TiDbChYzGn0GD6D03VmErcoDhHdPtmJUhUIWI6olPRgTp6GZ7wKbOhOuLZtbjx+fR6f8Hf9p1A==</DigestValue>
      </Reference>
    </Manifest>
    <SignatureProperties>
      <SignatureProperty Id="idSignatureTime" Target="#idPackageSignature">
        <mdssi:SignatureTime xmlns:mdssi="http://schemas.openxmlformats.org/package/2006/digital-signature">
          <mdssi:Format>YYYY-MM-DDThh:mm:ssTZD</mdssi:Format>
          <mdssi:Value>2025-04-23T18:43:14Z</mdssi:Value>
        </mdssi:SignatureTime>
      </SignatureProperty>
    </SignatureProperties>
  </Object>
  <Object Id="idOfficeObject">
    <SignatureProperties>
      <SignatureProperty Id="idOfficeV1Details" Target="#idPackageSignature">
        <SignatureInfoV1 xmlns="http://schemas.microsoft.com/office/2006/digsig">
          <SetupID>{2254B4AE-581C-4CCA-9762-49FAA358FCBD}</SetupID>
          <SignatureText>LUIS ANGULO</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2025-04-23T18:43:14Z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Y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AAAAAxAAAAOwAAAKwAAABWAAAAAQAAAFVVj0GF9o5BMQAAADsAAAALAAAATAAAAAAAAAAAAAAAAAAAAP//////////ZAAAAEwAVQBJAFMAIABBAE4ARwBVAEwATwBzAAkAAAAOAAAABQAAAAsAAAAFAAAADQAAAA8AAAAOAAAADgAAAAk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2gAAABSAGUAcAByAGUAcwBlAG4AdABhAG4AdABlAGMACAAAAAcAAAAIAAAABQAAAAcAAAAGAAAABwAAAAcAAAAE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GEABgAAAAMAAAAFAAAACwAAAAcAAAAIAAAACAAAAAQAAAAIAAAACAAAAAUAAAADAAAABAAAAAYAAAAJAAAAAwAAAAcAAAAEAAAABwAAAAgAAAAKAAAABwAAAAcAAAAHAAAACgAAAAQAAAAIAAAACgAAAAkAAAAJAAAABgAAAAoAAAAEAAAACAAAAAMAAAAIAAAABwAAAAgAAAAIAAAAFgAAAAwAAAAAAAAAJQAAAAwAAAACAAAADgAAABQAAAAAAAAAEAAAABQAAAA=</Object>
  <Object Id="idInvalidSigLnImg">AQAAAGwAAAAAAAAAAAAAAD8BAACfAAAAAAAAAAAAAABmFgAALAsAACBFTUYAAAEA0B8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AAAAAxAAAAOwAAAKwAAABWAAAAAQAAAFVVj0GF9o5BMQAAADsAAAALAAAATAAAAAAAAAAAAAAAAAAAAP//////////ZAAAAEwAVQBJAFMAIABBAE4ARwBVAEwATwAAAAkAAAAOAAAABQAAAAsAAAAFAAAADQAAAA8AAAAOAAAADgAAAAk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2gAAABSAGUAcAByAGUAcwBlAG4AdABhAG4AdABlAGEACAAAAAcAAAAIAAAABQAAAAcAAAAGAAAABwAAAAcAAAAE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CIABgAAAAMAAAAFAAAACwAAAAcAAAAIAAAACAAAAAQAAAAIAAAACAAAAAUAAAADAAAABAAAAAYAAAAJAAAAAwAAAAcAAAAEAAAABwAAAAgAAAAKAAAABwAAAAcAAAAHAAAACgAAAAQAAAAIAAAACgAAAAkAAAAJAAAABgAAAAoAAAAEAAAACAAAAAMAAAAIAAAABwAAAAg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VGC5geyUL+ow+/nLnwiQjNkLT6AxdL7mp7Hz06uy3/Q=</DigestValue>
    </Reference>
    <Reference Type="http://www.w3.org/2000/09/xmldsig#Object" URI="#idOfficeObject">
      <DigestMethod Algorithm="http://www.w3.org/2001/04/xmlenc#sha256"/>
      <DigestValue>1wOE4vEmC0wBEZJNG9jdYLD4AdgKwuWjO/YKYvYILKU=</DigestValue>
    </Reference>
    <Reference Type="http://uri.etsi.org/01903#SignedProperties" URI="#idSignedProperties">
      <Transforms>
        <Transform Algorithm="http://www.w3.org/TR/2001/REC-xml-c14n-20010315"/>
      </Transforms>
      <DigestMethod Algorithm="http://www.w3.org/2001/04/xmlenc#sha256"/>
      <DigestValue>H244vbsW9ZbCCWwwalxcYG0nIGMmSWy+HJnDeKpYQuk=</DigestValue>
    </Reference>
    <Reference Type="http://www.w3.org/2000/09/xmldsig#Object" URI="#idValidSigLnImg">
      <DigestMethod Algorithm="http://www.w3.org/2001/04/xmlenc#sha256"/>
      <DigestValue>tFV/hPDgk4zczwjuDpUT8TzQkQpm1XvyLesiXulz+KQ=</DigestValue>
    </Reference>
    <Reference Type="http://www.w3.org/2000/09/xmldsig#Object" URI="#idInvalidSigLnImg">
      <DigestMethod Algorithm="http://www.w3.org/2001/04/xmlenc#sha256"/>
      <DigestValue>PXOTem3Uvt9oSHfhcoejzMZvjxQg/PMlUiM0GfXGy2Y=</DigestValue>
    </Reference>
  </SignedInfo>
  <SignatureValue>hr6HMhTx6jiMjwRKymeQj/M+92X3I/DwHWKaiv4duVr0dOiIhk2tXV8BNvRy8r+aNfA2pd9E1/rE
gSxMEhDkBYeewtPOvBruRavVlP3qOMnWQWNRi1sc2CLfURudT193oOpm2PJuzFa39dQCZe6cwawV
9ZjhG1mEbyK8aC29kxzV388tzFbvwhy0PA2mpkbNJpuZ2KVn9Xxhfvro/YjfVfvkPSvilpG2bVAB
ZRAF5XGgWMXAFt0i46KxyNmTcvp8T4WgIHeP2wWR7yO57+74O2HQ3Bs8E80n7ty22Sfk9AyMmeeH
aGcjkF37ZUvv9/oWZ7LeeW3+nvIr6N7fTeD+PQ==</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q7+mjyMBu48R7vT1D+WOxVUoftclL+v8sE9ek9CAuYA=</DigestValue>
      </Reference>
      <Reference URI="/xl/calcChain.xml?ContentType=application/vnd.openxmlformats-officedocument.spreadsheetml.calcChain+xml">
        <DigestMethod Algorithm="http://www.w3.org/2001/04/xmlenc#sha256"/>
        <DigestValue>uvveWjvuHbgLDR7eq2To5p665MvBfhix7NqG8z18pSA=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modowE+o7kMFdZgFwTbgmZluwIb3RzQXXDK+vxlE04I=</DigestValue>
      </Reference>
      <Reference URI="/xl/media/image1.emf?ContentType=image/x-emf">
        <DigestMethod Algorithm="http://www.w3.org/2001/04/xmlenc#sha256"/>
        <DigestValue>Sf2+K8/hK8oOxb+dYdAx8+DBxS/RCcIJ7NYVfvxOi2E=</DigestValue>
      </Reference>
      <Reference URI="/xl/media/image2.emf?ContentType=image/x-emf">
        <DigestMethod Algorithm="http://www.w3.org/2001/04/xmlenc#sha256"/>
        <DigestValue>pBxP8Pb1xHeE439S2vvH3xe1AiWwRW8sD6mUf2xBUmI=</DigestValue>
      </Reference>
      <Reference URI="/xl/media/image3.emf?ContentType=image/x-emf">
        <DigestMethod Algorithm="http://www.w3.org/2001/04/xmlenc#sha256"/>
        <DigestValue>sAlN6bAN604E+1shFu6Hiu2Z3VVZy5Xm0b/pUEzI8kE=</DigestValue>
      </Reference>
      <Reference URI="/xl/media/image4.emf?ContentType=image/x-emf">
        <DigestMethod Algorithm="http://www.w3.org/2001/04/xmlenc#sha256"/>
        <DigestValue>KX3PRWL92/HL152sjIU369sd4HWifhfzKF+2QSMPeM0=</DigestValue>
      </Reference>
      <Reference URI="/xl/media/image5.emf?ContentType=image/x-emf">
        <DigestMethod Algorithm="http://www.w3.org/2001/04/xmlenc#sha256"/>
        <DigestValue>UJP5Oo7Vi0UiIwE5/IX+D84/+zG/XzTv0CoMzXmfKnk=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nQ7R3bzsU5nalRnGAw30rkIPQ+5+rfFcRI2tXHi8+xM=</DigestValue>
      </Reference>
      <Reference URI="/xl/styles.xml?ContentType=application/vnd.openxmlformats-officedocument.spreadsheetml.styles+xml">
        <DigestMethod Algorithm="http://www.w3.org/2001/04/xmlenc#sha256"/>
        <DigestValue>G4FNgbvoZK+wAlFrT6Z2bKGUZjD/CJzzs7UN1i3xenk=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TQN0p+kvw3rNdfj98nNtNeVrVtnL3zB8Bre1U4CbJow=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scOsPDcrWjwG1uV6dAGxlUCmOaGrkJyKd4G5imesS7M=</DigestValue>
      </Reference>
      <Reference URI="/xl/worksheets/sheet2.xml?ContentType=application/vnd.openxmlformats-officedocument.spreadsheetml.worksheet+xml">
        <DigestMethod Algorithm="http://www.w3.org/2001/04/xmlenc#sha256"/>
        <DigestValue>b0czLEYPMuE1C9ERpwd7SkSoBlBfGv6pl6GzMNOGtaQ=</DigestValue>
      </Reference>
      <Reference URI="/xl/worksheets/sheet3.xml?ContentType=application/vnd.openxmlformats-officedocument.spreadsheetml.worksheet+xml">
        <DigestMethod Algorithm="http://www.w3.org/2001/04/xmlenc#sha256"/>
        <DigestValue>GEf1WBvr5DIrvxg2Te4x4uoYklBXGjhKB3GKWcsbbTo=</DigestValue>
      </Reference>
      <Reference URI="/xl/worksheets/sheet4.xml?ContentType=application/vnd.openxmlformats-officedocument.spreadsheetml.worksheet+xml">
        <DigestMethod Algorithm="http://www.w3.org/2001/04/xmlenc#sha256"/>
        <DigestValue>jw/BxGFlPfmu9Bpnkiye20QOCbeyys+qWj5aoN2oVRE=</DigestValue>
      </Reference>
      <Reference URI="/xl/worksheets/sheet5.xml?ContentType=application/vnd.openxmlformats-officedocument.spreadsheetml.worksheet+xml">
        <DigestMethod Algorithm="http://www.w3.org/2001/04/xmlenc#sha256"/>
        <DigestValue>Yatr0v7hLa5ctbeZyPJDsFQrog0PXwdCU0HuKsBDEfs=</DigestValue>
      </Reference>
      <Reference URI="/xl/worksheets/sheet6.xml?ContentType=application/vnd.openxmlformats-officedocument.spreadsheetml.worksheet+xml">
        <DigestMethod Algorithm="http://www.w3.org/2001/04/xmlenc#sha256"/>
        <DigestValue>6whDRorY3gh25WydaVZGZFZ3jstpCYIbkKHei6/mKaQ=</DigestValue>
      </Reference>
      <Reference URI="/xl/worksheets/sheet7.xml?ContentType=application/vnd.openxmlformats-officedocument.spreadsheetml.worksheet+xml">
        <DigestMethod Algorithm="http://www.w3.org/2001/04/xmlenc#sha256"/>
        <DigestValue>To5KNw0BCNUnMoWuphpRB2cIkY8QokesaQvoC4+uJxU=</DigestValue>
      </Reference>
    </Manifest>
    <SignatureProperties>
      <SignatureProperty Id="idSignatureTime" Target="#idPackageSignature">
        <mdssi:SignatureTime xmlns:mdssi="http://schemas.openxmlformats.org/package/2006/digital-signature">
          <mdssi:Format>YYYY-MM-DDThh:mm:ssTZD</mdssi:Format>
          <mdssi:Value>2025-04-23T19:45:22Z</mdssi:Value>
        </mdssi:SignatureTime>
      </SignatureProperty>
    </SignatureProperties>
  </Object>
  <Object Id="idOfficeObject">
    <SignatureProperties>
      <SignatureProperty Id="idOfficeV1Details" Target="#idPackageSignature">
        <SignatureInfoV1 xmlns="http://schemas.microsoft.com/office/2006/digsig">
          <SetupID>{E1364C5A-1596-404E-B83B-EF5DB7D058FB}</SetupID>
          <SignatureText>Guillermo Vázquez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2025-04-23T19:45:22Z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L5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tV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Kx9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60qpaI653oAtQCc0ZyBhSNuforBiBVlFgKFvJW/tQ+s=</DigestValue>
    </Reference>
    <Reference Type="http://www.w3.org/2000/09/xmldsig#Object" URI="#idOfficeObject">
      <DigestMethod Algorithm="http://www.w3.org/2001/04/xmlenc#sha256"/>
      <DigestValue>ZpaVi0t5zgPd/TvfnCPyHZ2HrAPpaAg5FQfR7XnZpYc=</DigestValue>
    </Reference>
    <Reference Type="http://uri.etsi.org/01903#SignedProperties" URI="#idSignedProperties">
      <Transforms>
        <Transform Algorithm="http://www.w3.org/TR/2001/REC-xml-c14n-20010315"/>
      </Transforms>
      <DigestMethod Algorithm="http://www.w3.org/2001/04/xmlenc#sha256"/>
      <DigestValue>TatvHGDjzAx14ZVHpJxl8N6cKTjldh26rNXMaunlbL4=</DigestValue>
    </Reference>
    <Reference Type="http://www.w3.org/2000/09/xmldsig#Object" URI="#idValidSigLnImg">
      <DigestMethod Algorithm="http://www.w3.org/2001/04/xmlenc#sha256"/>
      <DigestValue>N2W2W5qMGCXot1BoRwNNoNBJhH3xU++8xPMifvMyZsM=</DigestValue>
    </Reference>
    <Reference Type="http://www.w3.org/2000/09/xmldsig#Object" URI="#idInvalidSigLnImg">
      <DigestMethod Algorithm="http://www.w3.org/2001/04/xmlenc#sha256"/>
      <DigestValue>aGSH9zfiPWFNEGHjaKwVglmtaWzZf0UK0zu5ZFpL2Ag=</DigestValue>
    </Reference>
  </SignedInfo>
  <SignatureValue>JMt0uvrw23RQkm4XRU9V2aIG1FF10MEeRQBFMXcJDacthgPjCYdE6hmXpEYjm3cmBKRYVPNeSRdD
2lIPwKW6Jg2w9Hskkc1daTgd5ibtvThx20fXarvxPo8GfGoFtr5r2bwTUE8rWvWcQtPjpxqxyvLO
/HKt1fCTHMTV1mOBPMAzesXZGmkOfYUz9uwMNPYf0fvjMebHWOIB35Kv9DBVhtNe9jnZVWRxvWEM
3kCx4YQ7q00qOYMtpYKgLBH+NwrgwzY8gR5FS4u32txqQPnGiH3ii5JtIF2qZQapIg2rzNVI7E3r
29dgOO9Jo4BSHfdlspvZXf33JqxTmzNtRMbhpg==</SignatureValue>
  <KeyInfo>
    <X509Data>
      <X509Certificate>MIIHrjCCBZagAwIBAgIQdIwtuDn8Uo9KWaRpne3hWDANBgkqhkiG9w0BAQsFADCBhTELMAkGA1UEBhMCUFkxDTALBgNVBAoTBElDUFAxODA2BgNVBAsTL1ByZXN0YWRvciBDdWFsaWZpY2FkbyBkZSBTZXJ2aWNpb3MgZGUgQ29uZmlhbnphMRUwEwYDVQQDEwxDT0RFMTAwIFMuQS4xFjAUBgNVBAUTDVJVQzgwMDgwNjEwLTcwHhcNMjMwNjA3MTgzNTM3WhcNMjUwNjA3MTgzNTM3WjCBwTELMAkGA1UEBhMCUFkxNjA0BgNVBAoMLUNFUlRJRklDQURPIENVQUxJRklDQURPIERFIEZJUk1BIEVMRUNUUsOTTklDQTELMAkGA1UECxMCRjIxGzAZBgNVBAQTEk1PTlRFUk8gWlVDQ09MSUxMTzETMBEGA1UEKhMKSk9TRSBNQVJJQTEnMCUGA1UEAxMeSk9TRSBNQVJJQSAgTU9OVEVSTyBaVUNDT0xJTExPMRIwEAYDVQQFEwlDSTE3ODYxNjMwggEiMA0GCSqGSIb3DQEBAQUAA4IBDwAwggEKAoIBAQC85iaJNN6mKjMRW9SwHm2ho/i4SsUqVntS8zmBkYVAwKM96nFWUfuhf47Zp4XbUrM75ptztO1hsXTh4yVpCsp3jVamQxLMcVfhtxG31zebkmLmNG6u2sK6rzgVdI1bHyml2E2BQ+KXBhzAadD8qDuWIxSzarHtoQ+CX9K8cUQZvpApZ3f6jiSATHCmvKR/GrNiZX2fzpxxHBEHeTOt+OoP5M68rF75rxcQcyjcLs/1W6xtFH5CuESBdtDYksmEKbmzj1ybldMDFlyLEHQ774GWaxyrHWe1bOFy6ImjZhHh76I6foHXBhAzY4E5XrbO+qsh2cgCMde+NuuJYyQOKpzRAgMBAAGjggLaMIIC1jAMBgNVHRMBAf8EAjAAMB0GA1UdDgQWBBQNpyrZ46pfDvYTXnNb0ruWNNuDLDAfBgNVHSMEGDAWgBS+NVRiaGDnJtMxwV+XseL2ZM4H9TAOBgNVHQ8BAf8EBAMCBeAwUQYDVR0RBEowSIEZSk9TRU1BUklBQE1WUEFCT0dBRE9T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s/KBu7OPrtccnk6X+X0X0vkHSQXSqb4xYO0NtIjEjkzuJZ0Y6fB2YlrC+Lpq79f4gJqr8My2H0zc+PdNboKxtL9pmuq/IHq0WS8hRZ2lNeVcoJ+kDfBZT1LkiRR2a0bNIPsmM3ge96zroJdMwkrimZ1n0WK1gdOHu9pEp6y11LHf7lytL1zR5AOfNtGgtfv1r+iODKYT4wEr7HAZC8QT6mN92n+/96CIM7JPHJSM/68t4eTdUsEYP3LAaIRlejPfDetjDHlR7G37LREUPGkKQmvt8B92/CIibP0vSbclRg52oLKWwkyo2eUtNqyT0MGc4hRwWdkobKqB1smBiAmenYCF4g3evW46rK/uZiiQMM6q+O3+BSixAMkd8WXFk7AcwhHQpHWkLQSL8LU8tIuiCroYLl2k7HOyS4FxTlE/PRKqz75osQeRr6xjpSuqTjDVmL369HnOq834b76Xgqd2/jAkFuf8h2G0yydEU+GoZlv6/t5Lz/FH9+5TLe27VXeViT+4y+hFnug6CcL0OuLGv0pF5rVEr/vwocJcNWiRRhZOcOXaultR8dEFGdlDKQERuaeE1LIBQl9f8qLLCcEmgE8yp77TpboML1XejgYGZdh86UrwCAR3OhdZX0o02SOu+uNJPKShdGPeMUzXsPEVTN9VSXNL5NwvZ0aLdwyD1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q7+mjyMBu48R7vT1D+WOxVUoftclL+v8sE9ek9CAuYA=</DigestValue>
      </Reference>
      <Reference URI="/xl/calcChain.xml?ContentType=application/vnd.openxmlformats-officedocument.spreadsheetml.calcChain+xml">
        <DigestMethod Algorithm="http://www.w3.org/2001/04/xmlenc#sha256"/>
        <DigestValue>uvveWjvuHbgLDR7eq2To5p665MvBfhix7NqG8z18pSA=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modowE+o7kMFdZgFwTbgmZluwIb3RzQXXDK+vxlE04I=</DigestValue>
      </Reference>
      <Reference URI="/xl/media/image1.emf?ContentType=image/x-emf">
        <DigestMethod Algorithm="http://www.w3.org/2001/04/xmlenc#sha256"/>
        <DigestValue>Sf2+K8/hK8oOxb+dYdAx8+DBxS/RCcIJ7NYVfvxOi2E=</DigestValue>
      </Reference>
      <Reference URI="/xl/media/image2.emf?ContentType=image/x-emf">
        <DigestMethod Algorithm="http://www.w3.org/2001/04/xmlenc#sha256"/>
        <DigestValue>pBxP8Pb1xHeE439S2vvH3xe1AiWwRW8sD6mUf2xBUmI=</DigestValue>
      </Reference>
      <Reference URI="/xl/media/image3.emf?ContentType=image/x-emf">
        <DigestMethod Algorithm="http://www.w3.org/2001/04/xmlenc#sha256"/>
        <DigestValue>sAlN6bAN604E+1shFu6Hiu2Z3VVZy5Xm0b/pUEzI8kE=</DigestValue>
      </Reference>
      <Reference URI="/xl/media/image4.emf?ContentType=image/x-emf">
        <DigestMethod Algorithm="http://www.w3.org/2001/04/xmlenc#sha256"/>
        <DigestValue>KX3PRWL92/HL152sjIU369sd4HWifhfzKF+2QSMPeM0=</DigestValue>
      </Reference>
      <Reference URI="/xl/media/image5.emf?ContentType=image/x-emf">
        <DigestMethod Algorithm="http://www.w3.org/2001/04/xmlenc#sha256"/>
        <DigestValue>UJP5Oo7Vi0UiIwE5/IX+D84/+zG/XzTv0CoMzXmfKnk=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nQ7R3bzsU5nalRnGAw30rkIPQ+5+rfFcRI2tXHi8+xM=</DigestValue>
      </Reference>
      <Reference URI="/xl/styles.xml?ContentType=application/vnd.openxmlformats-officedocument.spreadsheetml.styles+xml">
        <DigestMethod Algorithm="http://www.w3.org/2001/04/xmlenc#sha256"/>
        <DigestValue>G4FNgbvoZK+wAlFrT6Z2bKGUZjD/CJzzs7UN1i3xenk=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TQN0p+kvw3rNdfj98nNtNeVrVtnL3zB8Bre1U4CbJow=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scOsPDcrWjwG1uV6dAGxlUCmOaGrkJyKd4G5imesS7M=</DigestValue>
      </Reference>
      <Reference URI="/xl/worksheets/sheet2.xml?ContentType=application/vnd.openxmlformats-officedocument.spreadsheetml.worksheet+xml">
        <DigestMethod Algorithm="http://www.w3.org/2001/04/xmlenc#sha256"/>
        <DigestValue>b0czLEYPMuE1C9ERpwd7SkSoBlBfGv6pl6GzMNOGtaQ=</DigestValue>
      </Reference>
      <Reference URI="/xl/worksheets/sheet3.xml?ContentType=application/vnd.openxmlformats-officedocument.spreadsheetml.worksheet+xml">
        <DigestMethod Algorithm="http://www.w3.org/2001/04/xmlenc#sha256"/>
        <DigestValue>GEf1WBvr5DIrvxg2Te4x4uoYklBXGjhKB3GKWcsbbTo=</DigestValue>
      </Reference>
      <Reference URI="/xl/worksheets/sheet4.xml?ContentType=application/vnd.openxmlformats-officedocument.spreadsheetml.worksheet+xml">
        <DigestMethod Algorithm="http://www.w3.org/2001/04/xmlenc#sha256"/>
        <DigestValue>jw/BxGFlPfmu9Bpnkiye20QOCbeyys+qWj5aoN2oVRE=</DigestValue>
      </Reference>
      <Reference URI="/xl/worksheets/sheet5.xml?ContentType=application/vnd.openxmlformats-officedocument.spreadsheetml.worksheet+xml">
        <DigestMethod Algorithm="http://www.w3.org/2001/04/xmlenc#sha256"/>
        <DigestValue>Yatr0v7hLa5ctbeZyPJDsFQrog0PXwdCU0HuKsBDEfs=</DigestValue>
      </Reference>
      <Reference URI="/xl/worksheets/sheet6.xml?ContentType=application/vnd.openxmlformats-officedocument.spreadsheetml.worksheet+xml">
        <DigestMethod Algorithm="http://www.w3.org/2001/04/xmlenc#sha256"/>
        <DigestValue>6whDRorY3gh25WydaVZGZFZ3jstpCYIbkKHei6/mKaQ=</DigestValue>
      </Reference>
      <Reference URI="/xl/worksheets/sheet7.xml?ContentType=application/vnd.openxmlformats-officedocument.spreadsheetml.worksheet+xml">
        <DigestMethod Algorithm="http://www.w3.org/2001/04/xmlenc#sha256"/>
        <DigestValue>To5KNw0BCNUnMoWuphpRB2cIkY8QokesaQvoC4+uJxU=</DigestValue>
      </Reference>
    </Manifest>
    <SignatureProperties>
      <SignatureProperty Id="idSignatureTime" Target="#idPackageSignature">
        <mdssi:SignatureTime xmlns:mdssi="http://schemas.openxmlformats.org/package/2006/digital-signature">
          <mdssi:Format>YYYY-MM-DDThh:mm:ssTZD</mdssi:Format>
          <mdssi:Value>2025-04-24T12:11:33Z</mdssi:Value>
        </mdssi:SignatureTime>
      </SignatureProperty>
    </SignatureProperties>
  </Object>
  <Object Id="idOfficeObject">
    <SignatureProperties>
      <SignatureProperty Id="idOfficeV1Details" Target="#idPackageSignature">
        <SignatureInfoV1 xmlns="http://schemas.microsoft.com/office/2006/digsig">
          <SetupID>{C06C0D0B-66A9-4FE2-B467-5AC60FF482F0}</SetupID>
          <SignatureText>Jose Montero</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2025-04-24T12:11:33Z</xd:SigningTime>
          <xd:SigningCertificate>
            <xd:Cert>
              <xd:CertDigest>
                <DigestMethod Algorithm="http://www.w3.org/2001/04/xmlenc#sha256"/>
                <DigestValue>QnqdFQkIbSNbWTs0FvjCHkcAc0j4IvXg6pVi8jKMLlI=</DigestValue>
              </xd:CertDigest>
              <xd:IssuerSerial>
                <X509IssuerName>SERIALNUMBER=RUC80080610-7, CN=CODE100 S.A., OU=Prestador Cualificado de Servicios de Confianza, O=ICPP, C=PY</X509IssuerName>
                <X509SerialNumber>154918296375604868818296130642979447128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C8EwAAjQkAACBFTUYAAAEAWBoAAKIAAAAGAAAAAAAAAAAAAAAAAAAAgAcAADgEAAAlAQAApQAAAAAAAAAAAAAAAAAAAIh4BACIhA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yp0QcdxdEH2AAAABQAAAAkAAABMAAAAAAAAAAAAAAAAAAAA//////////9gAAAAMgA0AC8ANAAvADIAMAAyADU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gAAABWAAAAMAAAADsAAAB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kAAABXAAAAJQAAAAwAAAAEAAAAVAAAAJQAAAAxAAAAOwAAAKcAAABWAAAAAQAAAKsqdEHHcXRBMQAAADsAAAAMAAAATAAAAAAAAAAAAAAAAAAAAP//////////ZAAAAEoAbwBzAGUAIABNAG8AbgB0AGUAcgBvAAcAAAAMAAAACAAAAAoAAAAFAAAAEgAAAAwAAAALAAAABwAAAAoAAAAH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cAAAAYAAAABQAAAAAAAAD///8AAAAAACUAAAAMAAAABQAAAEwAAABkAAAADgAAAHYAAAA8AQAAhgAAAA4AAAB2AAAALwEAABEAAAAhAPAAAAAAAAAAAAAAAIA/AAAAAAAAAAAAAIA/AAAAAAAAAAAAAAAAAAAAAAAAAAAAAAAAAAAAAAAAAAAlAAAADAAAAAAAAIAoAAAADAAAAAUAAAAlAAAADAAAAAEAAAAYAAAADAAAAAAAAAASAAAADAAAAAEAAAAeAAAAGAAAAA4AAAB2AAAAPQEAAIcAAAAlAAAADAAAAAEAAABUAAAAeAAAAA8AAAB2AAAAOAAAAIYAAAABAAAAqyp0QcdxdEEPAAAAdgAAAAcAAABMAAAAAAAAAAAAAAAAAAAA//////////9cAAAAUwBpAG4AZABpAGMAbwDicQcAAAADAAAABwAAAAgAAAADAAAABgAAAAgAAABLAAAAQAAAADAAAAAFAAAAIAAAAAEAAAABAAAAEAAAAAAAAAAAAAAASwEAAKAAAAAAAAAAAAAAAEsBAACgAAAAJQAAAAwAAAACAAAAJwAAABgAAAAFAAAAAAAAAP///wAAAAAAJQAAAAwAAAAFAAAATAAAAGQAAAAOAAAAiwAAADwBAACbAAAADgAAAIsAAAAvAQAAEQAAACEA8AAAAAAAAAAAAAAAgD8AAAAAAAAAAAAAgD8AAAAAAAAAAAAAAAAAAAAAAAAAAAAAAAAAAAAAAAAAACUAAAAMAAAAAAAAgCgAAAAMAAAABQAAACUAAAAMAAAAAQAAABgAAAAMAAAAAAAAABIAAAAMAAAAAQAAABYAAAAMAAAAAAAAAFQAAABQAQAADwAAAIsAAAA7AQAAmwAAAAEAAACrKnRBx3F0QQ8AAACLAAAAKwAAAEwAAAAEAAAADgAAAIsAAAA9AQAAnAAAAKQAAABGAGkAcgBtAGEAZABvACAAcABvAHIAOgAgAEoATwBTAEUAIABNAEEAUgBJAEEAIAAgAE0ATwBOAFQARQBSAE8AIABaAFUAQwBDAE8ATABJAEwATABPAAAABgAAAAMAAAAFAAAACwAAAAcAAAAIAAAACAAAAAQAAAAIAAAACAAAAAUAAAADAAAABAAAAAUAAAAKAAAABwAAAAcAAAAEAAAADAAAAAgAAAAIAAAAAwAAAAgAAAAEAAAABAAAAAwAAAAKAAAACgAAAAcAAAAHAAAACAAAAAoAAAAEAAAABwAAAAkAAAAIAAAACAAAAAoAAAAGAAAAAwAAAAYAAAAGAAAACgAAABYAAAAMAAAAAAAAACUAAAAMAAAAAgAAAA4AAAAUAAAAAAAAABAAAAAUAAAA</Object>
  <Object Id="idInvalidSigLnImg">AQAAAGwAAAAAAAAAAAAAAEoBAACfAAAAAAAAAAAAAAC8EwAAjQkAACBFTUYAAAEA2CAAAKkAAAAGAAAAAAAAAAAAAAAAAAAAgAcAADgEAAAlAQAApQAAAAAAAAAAAAAAAAAAAIh4BACIhA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KnRBx3F0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sqdE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QAAAFcAAAAlAAAADAAAAAQAAABUAAAAlAAAADEAAAA7AAAApwAAAFYAAAABAAAAqyp0QcdxdEExAAAAOwAAAAwAAABMAAAAAAAAAAAAAAAAAAAA//////////9kAAAASgBvAHMAZQAgAE0AbwBuAHQAZQByAG8ABwAAAAwAAAAIAAAACgAAAAUAAAASAAAADAAAAAsAAAAHAAAACgAAAAc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CrKnRBx3F0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FABAAAPAAAAiwAAADsBAACbAAAAAQAAAKsqdEHHcXRBDwAAAIsAAAArAAAATAAAAAQAAAAOAAAAiwAAAD0BAACcAAAApAAAAEYAaQByAG0AYQBkAG8AIABwAG8AcgA6ACAASgBPAFMARQAgAE0AQQBSAEkAQQAgACAATQBPAE4AVABFAFIATwAgAFoAVQBDAEMATwBMAEkATABMAE8AAAAGAAAAAwAAAAUAAAALAAAABwAAAAgAAAAIAAAABAAAAAgAAAAIAAAABQAAAAMAAAAEAAAABQAAAAoAAAAHAAAABwAAAAQAAAAMAAAACAAAAAgAAAADAAAACAAAAAQAAAAEAAAADAAAAAoAAAAKAAAABwAAAAcAAAAIAAAACgAAAAQAAAAHAAAACQAAAAgAAAAIAAAACgAAAAYAAAADAAAABgAAAAYAAAAK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ztXPMvMdFQXXcfddhq01bncTlbfpicnyXa5gtGQQaEQ=</DigestValue>
    </Reference>
    <Reference Type="http://www.w3.org/2000/09/xmldsig#Object" URI="#idOfficeObject">
      <DigestMethod Algorithm="http://www.w3.org/2001/04/xmlenc#sha256"/>
      <DigestValue>nO5K4dIZroT1onwqv1ynNniIIOo0xB5kXXCYPIzi0nw=</DigestValue>
    </Reference>
    <Reference Type="http://uri.etsi.org/01903#SignedProperties" URI="#idSignedProperties">
      <Transforms>
        <Transform Algorithm="http://www.w3.org/TR/2001/REC-xml-c14n-20010315"/>
      </Transforms>
      <DigestMethod Algorithm="http://www.w3.org/2001/04/xmlenc#sha256"/>
      <DigestValue>Y2bBXHevRPbYx8+OYyNlcyWX6W3KxxjPoHb3+CvGmJM=</DigestValue>
    </Reference>
    <Reference Type="http://www.w3.org/2000/09/xmldsig#Object" URI="#idValidSigLnImg">
      <DigestMethod Algorithm="http://www.w3.org/2001/04/xmlenc#sha256"/>
      <DigestValue>Ny/ApSXI4xgf55aKm5ICm4RyaBLFGxakJY1KU4Anebo=</DigestValue>
    </Reference>
    <Reference Type="http://www.w3.org/2000/09/xmldsig#Object" URI="#idInvalidSigLnImg">
      <DigestMethod Algorithm="http://www.w3.org/2001/04/xmlenc#sha256"/>
      <DigestValue>LRvD8tDxgcLdILj1gksnk/wzxIqYSoC3qJYlhZMM16g=</DigestValue>
    </Reference>
  </SignedInfo>
  <SignatureValue>3C0BrReK9ygX4xcyLJdI59MSAHDlYhINh9PSoPmL+m2RNtBmUJneoUU44TibHkPn41dEFwuR/b8f
0QljO2td99sOCzfDra9C9x2lLNRUu0xf5D8xExKFVLYMNmIJbEqtENRCu1lYsTM8Pf1Aq1baGFCY
/svtO4WeBCt70L16f5Fd5NXC4gSTiCqJbumEXBtL5e3c3XwjydkW6iGj9HRUqucih6Bd7cfqp30E
DMb83iPcbg4kBqGzeb/RTPPz1J4XkYiDvhDnfqWE2V+WKoLaZV/XdjwT+5xyOVevMSYqOfVTZI7A
e+CeGDbJ1KlKGzX6KFhq6i11ShwMjHTgjCIB8Q==</SignatureValue>
  <KeyInfo>
    <X509Data>
      <X509Certificate>MIIIiTCCBnGgAwIBAgIQAJ4H/nykU9Blw7uh3mqClTANBgkqhkiG9w0BAQsFADCBgTEWMBQGA1UEBRMNUlVDODAwODAwOTktMDERMA8GA1UEAxMIVklUIFMuQS4xODA2BgNVBAsML1ByZXN0YWRvciBDdWFsaWZpY2FkbyBkZSBTZXJ2aWNpb3MgZGUgQ29uZmlhbnphMQ0wCwYDVQQKDARJQ1BQMQswCQYDVQQGEwJQWTAeFw0yNDAyMDcxNzE5MjlaFw0yNjAyMDcxNzE5MjlaMIG3MRYwFAYDVQQqDA1HRVJBUkRPIEFSSUVMMRQwEgYDVQQEDAtSRVlFUyBTSUxWQTESMBAGA1UEBRMJQ0kyNTQwMjk1MSIwIAYDVQQDDBlHRVJBUkRPIEFSSUVMIFJFWUVTIFNJTFZBMQswCQYDVQQLDAJGMjE1MDMGA1UECgwsQ0VSVElGSUNBRE8gQ1VBTElGSUNBRE8gREUgRklSTUEgRUxFQ1RST05JQ0ExCzAJBgNVBAYTAlBZMIIBIjANBgkqhkiG9w0BAQEFAAOCAQ8AMIIBCgKCAQEA4YJ1Yfd1VR07Pvb6zYhpEWzdKWBBHzfAFHR8wRtn5FobpQPa5zrgM4f4XF9yJ8j5bLHbXfsO+yaCG0MxBcpTO02kvFH0UK+tBMwhZ6NSXZ1TtQm2udA+PqzHYPZTDsJz37vwUOD9ic5IFM7AWriWEo+XLaVxSddBleLTq2YGsr8nuxcauSMKHSv3oUOFS11TiKS6h+I8vgomTNrJr5P5ZR16Go1dRKTRXv5YYaB9zJFm7AzLmI0ILPiU8DwNyFE3npI4AzeqdGdoIPwgvlwdusNXLMjVxpVDMedoML87falyw+P2FkrJ7TC0H2FIogiPiSJYXzQSBmklu6LlEztigwIDAQABo4IDwzCCA78wDAYDVR0TAQH/BAIwADAOBgNVHQ8BAf8EBAMCBeAwLAYDVR0lAQH/BCIwIAYIKwYBBQUHAwQGCCsGAQUFBwMCBgorBgEEAYI3FAICMB0GA1UdDgQWBBSnS4BnxT1wQog5sQzquEt+M3dI7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BUklFTC5SRVlFU0BQWS5HV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FvUJRMMZhRnLin7Zh6M9KLDubeOYuQs5PcD6eNDwAhvtCJlwU6F/ACD+f5i+U8Cz6e12uo/0cyStDe4rWfguOU2KnD7uRzBoabDwEp2hf7FjE4mSFfAUfBG46nvmdLNFOCLYE2rB0hOYB3Kx75UFFDb2nccVZB0esmUOx2pXpbgwaIkHnlAKphCvwKjaGM3OYgFJux2MgY283mofGRCHTd5Sv6MsFoaWyuT2sUVmWXjCJfEyc619CpESJo8WCi90xKL9IJtvgC+lnr4VBmXdotgKU6xy5YhZRQSVj1/z4RFm8eyMv3WZnQwxDip7WKuemSP1qm0X9FtkUtnsFElBKCtONyoEJVFAn3t+IjdRl101Z6jm3huTo5XF2dcK8hJ0dQNsqU6nqgHxOMa5uTHeLFHreJsC2IYLHZooGvy2MJ8wIcs/nKGtu+OSdrfSnTIrsQ9pbfd9k7uJmffSSqyJiBulUv4XLUcia1uf0S6GG+3AFV+PZjjIA1iDFmVEcFlmPYYsKWDbFnNLf+Yz5cdiflio9gX2CYQXjtLPIU+rc5dCNnrLiSnPE3Fz8nMBhJs6i4vZj/teAiDEmCBAsxgZ8SrsJaNPnBheL9Vag1BWBGGbqAzfQ7tlaCg6/S1+XCODD8UvLN0rh0HoYoK+LazkI8K62vLPnYmmpb0uD89Fy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q7+mjyMBu48R7vT1D+WOxVUoftclL+v8sE9ek9CAuYA=</DigestValue>
      </Reference>
      <Reference URI="/xl/calcChain.xml?ContentType=application/vnd.openxmlformats-officedocument.spreadsheetml.calcChain+xml">
        <DigestMethod Algorithm="http://www.w3.org/2001/04/xmlenc#sha256"/>
        <DigestValue>uvveWjvuHbgLDR7eq2To5p665MvBfhix7NqG8z18pSA=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modowE+o7kMFdZgFwTbgmZluwIb3RzQXXDK+vxlE04I=</DigestValue>
      </Reference>
      <Reference URI="/xl/media/image1.emf?ContentType=image/x-emf">
        <DigestMethod Algorithm="http://www.w3.org/2001/04/xmlenc#sha256"/>
        <DigestValue>Sf2+K8/hK8oOxb+dYdAx8+DBxS/RCcIJ7NYVfvxOi2E=</DigestValue>
      </Reference>
      <Reference URI="/xl/media/image2.emf?ContentType=image/x-emf">
        <DigestMethod Algorithm="http://www.w3.org/2001/04/xmlenc#sha256"/>
        <DigestValue>pBxP8Pb1xHeE439S2vvH3xe1AiWwRW8sD6mUf2xBUmI=</DigestValue>
      </Reference>
      <Reference URI="/xl/media/image3.emf?ContentType=image/x-emf">
        <DigestMethod Algorithm="http://www.w3.org/2001/04/xmlenc#sha256"/>
        <DigestValue>sAlN6bAN604E+1shFu6Hiu2Z3VVZy5Xm0b/pUEzI8kE=</DigestValue>
      </Reference>
      <Reference URI="/xl/media/image4.emf?ContentType=image/x-emf">
        <DigestMethod Algorithm="http://www.w3.org/2001/04/xmlenc#sha256"/>
        <DigestValue>KX3PRWL92/HL152sjIU369sd4HWifhfzKF+2QSMPeM0=</DigestValue>
      </Reference>
      <Reference URI="/xl/media/image5.emf?ContentType=image/x-emf">
        <DigestMethod Algorithm="http://www.w3.org/2001/04/xmlenc#sha256"/>
        <DigestValue>UJP5Oo7Vi0UiIwE5/IX+D84/+zG/XzTv0CoMzXmfKnk=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nQ7R3bzsU5nalRnGAw30rkIPQ+5+rfFcRI2tXHi8+xM=</DigestValue>
      </Reference>
      <Reference URI="/xl/styles.xml?ContentType=application/vnd.openxmlformats-officedocument.spreadsheetml.styles+xml">
        <DigestMethod Algorithm="http://www.w3.org/2001/04/xmlenc#sha256"/>
        <DigestValue>G4FNgbvoZK+wAlFrT6Z2bKGUZjD/CJzzs7UN1i3xenk=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TQN0p+kvw3rNdfj98nNtNeVrVtnL3zB8Bre1U4CbJow=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scOsPDcrWjwG1uV6dAGxlUCmOaGrkJyKd4G5imesS7M=</DigestValue>
      </Reference>
      <Reference URI="/xl/worksheets/sheet2.xml?ContentType=application/vnd.openxmlformats-officedocument.spreadsheetml.worksheet+xml">
        <DigestMethod Algorithm="http://www.w3.org/2001/04/xmlenc#sha256"/>
        <DigestValue>b0czLEYPMuE1C9ERpwd7SkSoBlBfGv6pl6GzMNOGtaQ=</DigestValue>
      </Reference>
      <Reference URI="/xl/worksheets/sheet3.xml?ContentType=application/vnd.openxmlformats-officedocument.spreadsheetml.worksheet+xml">
        <DigestMethod Algorithm="http://www.w3.org/2001/04/xmlenc#sha256"/>
        <DigestValue>GEf1WBvr5DIrvxg2Te4x4uoYklBXGjhKB3GKWcsbbTo=</DigestValue>
      </Reference>
      <Reference URI="/xl/worksheets/sheet4.xml?ContentType=application/vnd.openxmlformats-officedocument.spreadsheetml.worksheet+xml">
        <DigestMethod Algorithm="http://www.w3.org/2001/04/xmlenc#sha256"/>
        <DigestValue>jw/BxGFlPfmu9Bpnkiye20QOCbeyys+qWj5aoN2oVRE=</DigestValue>
      </Reference>
      <Reference URI="/xl/worksheets/sheet5.xml?ContentType=application/vnd.openxmlformats-officedocument.spreadsheetml.worksheet+xml">
        <DigestMethod Algorithm="http://www.w3.org/2001/04/xmlenc#sha256"/>
        <DigestValue>Yatr0v7hLa5ctbeZyPJDsFQrog0PXwdCU0HuKsBDEfs=</DigestValue>
      </Reference>
      <Reference URI="/xl/worksheets/sheet6.xml?ContentType=application/vnd.openxmlformats-officedocument.spreadsheetml.worksheet+xml">
        <DigestMethod Algorithm="http://www.w3.org/2001/04/xmlenc#sha256"/>
        <DigestValue>6whDRorY3gh25WydaVZGZFZ3jstpCYIbkKHei6/mKaQ=</DigestValue>
      </Reference>
      <Reference URI="/xl/worksheets/sheet7.xml?ContentType=application/vnd.openxmlformats-officedocument.spreadsheetml.worksheet+xml">
        <DigestMethod Algorithm="http://www.w3.org/2001/04/xmlenc#sha256"/>
        <DigestValue>To5KNw0BCNUnMoWuphpRB2cIkY8QokesaQvoC4+uJxU=</DigestValue>
      </Reference>
    </Manifest>
    <SignatureProperties>
      <SignatureProperty Id="idSignatureTime" Target="#idPackageSignature">
        <mdssi:SignatureTime xmlns:mdssi="http://schemas.openxmlformats.org/package/2006/digital-signature">
          <mdssi:Format>YYYY-MM-DDThh:mm:ssTZD</mdssi:Format>
          <mdssi:Value>2025-04-24T17:28:53Z</mdssi:Value>
        </mdssi:SignatureTime>
      </SignatureProperty>
    </SignatureProperties>
  </Object>
  <Object Id="idOfficeObject">
    <SignatureProperties>
      <SignatureProperty Id="idOfficeV1Details" Target="#idPackageSignature">
        <SignatureInfoV1 xmlns="http://schemas.microsoft.com/office/2006/digsig">
          <SetupID>{F334CA6F-2414-4287-92D9-1AABA885F93E}</SetupID>
          <SignatureText/>
          <SignatureImage>AQAAAGwAAABsAAAAQwAAAG4AAABFAAAAngYAABoEAAC9BgAAOQQAACBFTUYAAAEAQAIAABwAAAACAAAAAAAAAAAAAAAAAAAAgAcAALAEAAAtAQAAvAAAAAAAAAAAAAAAAAAAAMiXBABg3gIAIQAAAAgAAAAMAAAAEAAAAAAAAAAAAAAACgAAABAAAAAAAAAAAAAAAHMAAAAMAAAAAAAAACEAAAAIAAAAYgAAAAwAAAABAAAAJAAAACQAAAAAAIA9AAAAAAAAAAAAAIA9AAAAAAAAAAACAAAAJwAAABgAAAABAAAAAAAAAAAAAAAAAAAAJQAAAAwAAAABAAAAEwAAAAwAAAABAAAAOwAAAAgAAABVAAAAUAAAAAAAAAAAAAAA//////////8NAAAA4AZABOAGSQTZBlAE0AZQBMgGUATABkkEwAZABMAGOATIBjAE0AYwBNkGMATgBjgE4AZABDwAAAAIAAAAPgAAABgAAABsAAAAQwAAAG4AAABF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2025-04-24T17:28:53Z</xd:SigningTime>
          <xd:SigningCertificate>
            <xd:Cert>
              <xd:CertDigest>
                <DigestMethod Algorithm="http://www.w3.org/2001/04/xmlenc#sha256"/>
                <DigestValue>SUwVkJfJN90GdcXTFU9j6aRpIfi3y9g/5eeObcO3Ek8=</DigestValue>
              </xd:CertDigest>
              <xd:IssuerSerial>
                <X509IssuerName>C=PY, O=ICPP, OU=Prestador Cualificado de Servicios de Confianza, CN=VIT S.A., SERIALNUMBER=RUC80080099-0</X509IssuerName>
                <X509SerialNumber>820545043043807803079878951788249749</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MBwAAMs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VdV6QauqekEfAQAABgAAAAkAAABMAAAAAAAAAAAAAAAAAAAA//////////9gAAAAMgA0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dX6QQAAAAAAAAAAqqr6QQAgUMUA0ADFJAAAACQAAABV1fpBAAAAAAAAAACqqvpBACBQxQDQAMU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sAAAAQwAAAG4AAABFAAAAAAAAACEAAAAIAAAAYgAAAAwAAAABAAAAJAAAACQAAAAAAIA9AAAAAAAAAAAAAIA9AAAAAAAAAAACAAAAJwAAABgAAAAFAAAAAAAAAAAAAAAAAAAAJQAAAAwAAAAFAAAAEwAAAAwAAAABAAAAOwAAAAgAAABVAAAAUAAAAAAAAAAAAAAA//////////8NAAAA4AZABOAGSQTZBlAE0AZQBMgGUATABkkEwAZABMAGOATIBjAE0AYwBNkGMATgBjgE4AZABDwAAAAIAAAAPgAAABgAAAA4AAAAJgAAAHcAAABlAAAAEwAAAAwAAAABAAAAJQAAAAwAAAAAAACAJAAAACQAAAAAAIBBAAAAAAAAAAAAAIBBAAAAAAAAAAAC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eAAAABYAAACMAAAASQAAAKAAAAABAAAAVdV6QauqekEWAAAAjAAAAAcAAABMAAAAAAAAAAAAAAAAAAAA//////////9cAAAAQQB1AGQAaQB0AG8AcgAAAAoAAAAJAAAACQAAAAQAAAAFAAAACQAAAAYAAABLAAAAQAAAADAAAAAFAAAAIAAAAAEAAAABAAAAEAAAAAAAAAAAAAAAgAEAAMAAAAAAAAAAAAAAAIABAADAAAAAJQAAAAwAAAACAAAAJwAAABgAAAAEAAAAAAAAAP///wAAAAAAJQAAAAwAAAAEAAAATAAAAGQAAAAVAAAApgAAAEQBAAC6AAAAFQAAAKYAAAAwAQAAFQAAACEA8AAAAAAAAAAAAAAAgD8AAAAAAAAAAAAAgD8AAAAAAAAAAAAAAAAAAAAAAAAAAAAAAAAAAAAAAAAAACUAAAAMAAAAAAAAgCgAAAAMAAAABAAAACUAAAAMAAAAAQAAABgAAAAMAAAAAAAAABIAAAAMAAAAAQAAABYAAAAMAAAAAAAAAFQAAAAwAQAAFgAAAKYAAABDAQAAugAAAAEAAABV1XpBq6p6QRYAAACmAAAAJgAAAEwAAAAEAAAAFQAAAKYAAABFAQAAuwAAAJgAAABGAGkAcgBtAGEAZABvACAAcABvAHIAOgAgAEcARQBSAEEAUgBEAE8AIABBAFIASQBFAEwAIABSAEUAWQBFAFMAIABTAEkATABWAEEACAAAAAQAAAAGAAAADgAAAAgAAAAJAAAACQAAAAQAAAAJAAAACQAAAAYAAAADAAAABAAAAAsAAAAIAAAACgAAAAoAAAAKAAAACwAAAAwAAAAEAAAACgAAAAoAAAAEAAAACAAAAAgAAAAEAAAACgAAAAgAAAAJAAAACAAAAAkAAAAEAAAACQAAAAQAAAAIAAAACgAAAAoAAAAWAAAADAAAAAAAAAAlAAAADAAAAAIAAAAOAAAAFAAAAAAAAAAQAAAAFAAAAA==</Object>
  <Object Id="idInvalidSigLnImg">AQAAAGwAAAAAAAAAAAAAAH8BAAC/AAAAAAAAAAAAAACEFwAAwAsAACBFTUYAAAEAMCUAANI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dX6QQAAAAAAAAAAqqr6QQAgUMUA0ADFJAAAACQAAABV1fpBAAAAAAAAAACqqvpBACBQxQDQAMU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sAAAAQwAAAG4AAABFAAAAAAAAACEAAAAIAAAAYgAAAAwAAAABAAAAJAAAACQAAAAAAIA9AAAAAAAAAAAAAIA9AAAAAAAAAAACAAAAJwAAABgAAAAFAAAAAAAAAAAAAAAAAAAAJQAAAAwAAAAFAAAAEwAAAAwAAAABAAAAOwAAAAgAAABVAAAAUAAAAAAAAAAAAAAA//////////8NAAAA4AZABOAGSQTZBlAE0AZQBMgGUATABkkEwAZABMAGOATIBjAE0AYwBNkGMATgBjgE4AZABDwAAAAIAAAAPgAAABgAAAA4AAAAJgAAAHcAAABlAAAAEwAAAAwAAAABAAAAJQAAAAwAAAAAAACAJAAAACQAAAAAAIBBAAAAAAAAAAAAAIBBAAAAAAAAAAAC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eAAAABYAAACMAAAASQAAAKAAAAABAAAAVdV6QauqekEWAAAAjAAAAAcAAABMAAAAAAAAAAAAAAAAAAAA//////////9cAAAAQQB1AGQAaQB0AG8AcgAAAAoAAAAJAAAACQAAAAQAAAAFAAAACQAAAAYAAABLAAAAQAAAADAAAAAFAAAAIAAAAAEAAAABAAAAEAAAAAAAAAAAAAAAgAEAAMAAAAAAAAAAAAAAAIABAADAAAAAJQAAAAwAAAACAAAAJwAAABgAAAAEAAAAAAAAAP///wAAAAAAJQAAAAwAAAAEAAAATAAAAGQAAAAVAAAApgAAAEQBAAC6AAAAFQAAAKYAAAAwAQAAFQAAACEA8AAAAAAAAAAAAAAAgD8AAAAAAAAAAAAAgD8AAAAAAAAAAAAAAAAAAAAAAAAAAAAAAAAAAAAAAAAAACUAAAAMAAAAAAAAgCgAAAAMAAAABAAAACUAAAAMAAAAAQAAABgAAAAMAAAAAAAAABIAAAAMAAAAAQAAABYAAAAMAAAAAAAAAFQAAAAwAQAAFgAAAKYAAABDAQAAugAAAAEAAABV1XpBq6p6QRYAAACmAAAAJgAAAEwAAAAEAAAAFQAAAKYAAABFAQAAuwAAAJgAAABGAGkAcgBtAGEAZABvACAAcABvAHIAOgAgAEcARQBSAEEAUgBEAE8AIABBAFIASQBFAEwAIABSAEUAWQBFAFMAIABTAEkATABWAEEACAAAAAQAAAAGAAAADgAAAAgAAAAJAAAACQAAAAQAAAAJAAAACQAAAAYAAAADAAAABAAAAAsAAAAIAAAACgAAAAoAAAAKAAAACwAAAAwAAAAEAAAACgAAAAoAAAAEAAAACAAAAAgAAAAEAAAACgAAAAgAAAAJAAAACAAAAAkAAAAEAAAACQAAAAQ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D04A8-4D15-4F69-A312-9EAA64C98914}">
  <ds:schemaRefs>
    <ds:schemaRef ds:uri="http://schemas.microsoft.com/sharepoint/v3/contenttype/forms"/>
  </ds:schemaRefs>
</ds:datastoreItem>
</file>

<file path=customXml/itemProps2.xml><?xml version="1.0" encoding="utf-8"?>
<ds:datastoreItem xmlns:ds="http://schemas.openxmlformats.org/officeDocument/2006/customXml" ds:itemID="{A1E3988D-B6FD-4DEA-A472-09E51C028B00}">
  <ds:schemaRefs>
    <ds:schemaRef ds:uri="http://purl.org/dc/terms/"/>
    <ds:schemaRef ds:uri="7096b9f1-36fc-42b8-b97f-4ca560303cb7"/>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9cf11455-5784-4d4f-b3f4-48fac2cc5ef5"/>
    <ds:schemaRef ds:uri="http://purl.org/dc/elements/1.1/"/>
  </ds:schemaRefs>
</ds:datastoreItem>
</file>

<file path=customXml/itemProps3.xml><?xml version="1.0" encoding="utf-8"?>
<ds:datastoreItem xmlns:ds="http://schemas.openxmlformats.org/officeDocument/2006/customXml" ds:itemID="{789736B4-AF95-479A-8644-C0FFE91F6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BG</vt:lpstr>
      <vt:lpstr>ER</vt:lpstr>
      <vt:lpstr>FE</vt:lpstr>
      <vt:lpstr>PN</vt:lpstr>
      <vt:lpstr>Nota 1-2</vt:lpstr>
      <vt:lpstr>Notas 3-37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Lourdes Villalba</cp:lastModifiedBy>
  <cp:revision/>
  <dcterms:created xsi:type="dcterms:W3CDTF">2023-03-13T17:14:27Z</dcterms:created>
  <dcterms:modified xsi:type="dcterms:W3CDTF">2025-04-23T17:45:41Z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