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Contador General\Desktop\2024\SIV\DICIEMBRE\"/>
    </mc:Choice>
  </mc:AlternateContent>
  <xr:revisionPtr revIDLastSave="0" documentId="8_{DBF56E23-F19C-482B-AA47-B8C4D133DE21}" xr6:coauthVersionLast="47" xr6:coauthVersionMax="47" xr10:uidLastSave="{00000000-0000-0000-0000-000000000000}"/>
  <bookViews>
    <workbookView xWindow="-120" yWindow="-120" windowWidth="20730" windowHeight="11160" xr2:uid="{F9F32CA3-4CE9-4ADE-955C-74D08EB4B19D}"/>
  </bookViews>
  <sheets>
    <sheet name="TOTAL EN USD" sheetId="1" r:id="rId1"/>
    <sheet name="TOTAL EN GS" sheetId="2" r:id="rId2"/>
    <sheet name="Hipotecario en USD" sheetId="3" r:id="rId3"/>
  </sheets>
  <calcPr calcId="191029"/>
  <pivotCaches>
    <pivotCache cacheId="20" r:id="rId4"/>
    <pivotCache cacheId="2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<sst xmlns="http://schemas.openxmlformats.org/spreadsheetml/2006/main" count="173" uniqueCount="33">
  <si>
    <t>(Todas)</t>
  </si>
  <si>
    <t>Moneda</t>
  </si>
  <si>
    <t>Usd</t>
  </si>
  <si>
    <t>Tipo de Préstamo</t>
  </si>
  <si>
    <t>Local</t>
  </si>
  <si>
    <t>Condición</t>
  </si>
  <si>
    <t>No vencido</t>
  </si>
  <si>
    <t>Empresa Fusionada</t>
  </si>
  <si>
    <t>CATHAY S.A.E.</t>
  </si>
  <si>
    <t>Años (Vencimiento)</t>
  </si>
  <si>
    <t>Total general</t>
  </si>
  <si>
    <t>Razon Sacial</t>
  </si>
  <si>
    <t>Tasa</t>
  </si>
  <si>
    <t>Fecha de Ptmo</t>
  </si>
  <si>
    <t>Banco Atlas S.A.</t>
  </si>
  <si>
    <t>Banco Basa S.A.</t>
  </si>
  <si>
    <t>Banco Continental S.A.E.C.A.</t>
  </si>
  <si>
    <t>Banco Do Brasil S.A.</t>
  </si>
  <si>
    <t>Banco GNB Paraguay S.A.</t>
  </si>
  <si>
    <t>Banco Itau Paraguay S.A.</t>
  </si>
  <si>
    <t>Banco para la Comercialización y la Producción S.A.</t>
  </si>
  <si>
    <t>Banco Regional S.A.E.C.A.</t>
  </si>
  <si>
    <t>Financiera Paraguayo Japonesa S.A.E.C.A.</t>
  </si>
  <si>
    <t>Puente Administradora de Fondos Patrimoniales de Inversión S.A.</t>
  </si>
  <si>
    <t>Solar Banco S.A.E</t>
  </si>
  <si>
    <t>SUDAMERIS BANK S.A.E.C.A.</t>
  </si>
  <si>
    <t>Gs</t>
  </si>
  <si>
    <t>Suma de Capital</t>
  </si>
  <si>
    <t>Hipotecaria</t>
  </si>
  <si>
    <t>(en blanco)</t>
  </si>
  <si>
    <t>Garantía</t>
  </si>
  <si>
    <t>Bolsa de Valores y Productos de Asunción S.A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</si>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</sst>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.00_ ;_ * \-#,##0.00_ ;_ * &quot;-&quot;_ ;_ @_ "/>
    <numFmt numFmtId="165" formatCode="_-* #,##0_-;\-* #,##0_-;_-* &quot;-&quot;??_-;_-@_-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presupuestos/Desktop/Presupuestos/A&#241;o%202024/Proyeccion%2012%20+%200/Deudas%20Financieras%20Enero%202025_vMariela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presupuestos/Desktop/Presupuestos/A&#241;o%202024/Proyeccion%2012%20+%200/Deudas%20Financieras%20Enero%202025_vMariela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esupuestos" refreshedDate="45743.669729050926" createdVersion="8" refreshedVersion="8" minRefreshableVersion="3" recordCount="2319" xr:uid="{75B520FD-893E-441E-B59C-EEF634B79525}">
  <cacheSource type="worksheet">
    <worksheetSource ref="A1:X2320" sheet="Vencimiento" r:id="rId2"/>
  </cacheSource>
  <cacheFields count="31">
    <cacheField name="Empresa Origen" numFmtId="0">
      <sharedItems containsBlank="1"/>
    </cacheField>
    <cacheField name="Empresa Fusionada" numFmtId="0">
      <sharedItems count="5">
        <s v="CATHAY S.A.E."/>
        <s v="MAGNO SA"/>
        <s v="5Z SA"/>
        <s v="5 Z SA"/>
        <s v="CML SA"/>
      </sharedItems>
    </cacheField>
    <cacheField name="Fecha de Ptmo" numFmtId="14">
      <sharedItems containsNonDate="0" containsDate="1" containsString="0" containsBlank="1" minDate="2020-01-13T00:00:00" maxDate="2024-12-31T00:00:00" count="109">
        <d v="2022-03-17T00:00:00"/>
        <d v="2020-01-13T00:00:00"/>
        <d v="2024-05-22T00:00:00"/>
        <d v="2024-04-18T00:00:00"/>
        <d v="2024-01-23T00:00:00"/>
        <d v="2023-09-25T00:00:00"/>
        <d v="2022-05-03T00:00:00"/>
        <d v="2023-07-19T00:00:00"/>
        <d v="2022-04-18T00:00:00"/>
        <d v="2023-07-29T00:00:00"/>
        <d v="2024-12-19T00:00:00"/>
        <d v="2024-01-25T00:00:00"/>
        <d v="2023-12-26T00:00:00"/>
        <d v="2023-01-16T00:00:00"/>
        <d v="2022-12-21T00:00:00"/>
        <d v="2021-12-07T00:00:00"/>
        <d v="2022-07-20T00:00:00"/>
        <m/>
        <d v="2024-07-23T00:00:00"/>
        <d v="2023-06-21T00:00:00"/>
        <d v="2024-06-21T00:00:00"/>
        <d v="2024-05-27T00:00:00"/>
        <d v="2023-10-30T00:00:00"/>
        <d v="2023-02-22T00:00:00"/>
        <d v="2023-06-02T00:00:00"/>
        <d v="2024-09-26T00:00:00"/>
        <d v="2024-08-23T00:00:00"/>
        <d v="2024-10-23T00:00:00"/>
        <d v="2023-10-02T00:00:00"/>
        <d v="2021-02-09T00:00:00"/>
        <d v="2023-08-21T00:00:00"/>
        <d v="2022-02-10T00:00:00"/>
        <d v="2024-04-04T00:00:00"/>
        <d v="2024-02-08T00:00:00"/>
        <d v="2023-10-24T00:00:00"/>
        <d v="2023-10-26T00:00:00"/>
        <d v="2023-07-27T00:00:00"/>
        <d v="2022-07-27T00:00:00"/>
        <d v="2023-04-26T00:00:00"/>
        <d v="2023-11-29T00:00:00"/>
        <d v="2022-08-29T00:00:00"/>
        <d v="2022-06-14T00:00:00"/>
        <d v="2024-12-30T00:00:00"/>
        <d v="2023-08-09T00:00:00"/>
        <d v="2023-11-07T00:00:00"/>
        <d v="2023-12-01T00:00:00"/>
        <d v="2022-05-17T00:00:00"/>
        <d v="2023-04-12T00:00:00"/>
        <d v="2024-03-06T00:00:00"/>
        <d v="2023-10-09T00:00:00"/>
        <d v="2023-09-15T00:00:00"/>
        <d v="2023-07-28T00:00:00"/>
        <d v="2022-08-15T00:00:00"/>
        <d v="2021-11-12T00:00:00"/>
        <d v="2023-02-07T00:00:00"/>
        <d v="2023-11-01T00:00:00"/>
        <d v="2023-05-03T00:00:00"/>
        <d v="2024-04-02T00:00:00"/>
        <d v="2022-11-14T00:00:00"/>
        <d v="2023-02-28T00:00:00"/>
        <d v="2023-04-03T00:00:00"/>
        <d v="2024-07-02T00:00:00"/>
        <d v="2023-10-13T00:00:00"/>
        <d v="2023-07-04T00:00:00"/>
        <d v="2023-05-16T00:00:00"/>
        <d v="2022-09-02T00:00:00"/>
        <d v="2023-08-07T00:00:00"/>
        <d v="2022-12-22T00:00:00"/>
        <d v="2023-08-10T00:00:00"/>
        <d v="2024-06-12T00:00:00"/>
        <d v="2024-02-15T00:00:00"/>
        <d v="2023-02-09T00:00:00"/>
        <d v="2022-02-09T00:00:00"/>
        <d v="2024-05-09T00:00:00"/>
        <d v="2024-01-18T00:00:00"/>
        <d v="2024-01-10T00:00:00"/>
        <d v="2023-12-18T00:00:00"/>
        <d v="2023-03-22T00:00:00"/>
        <d v="2022-11-23T00:00:00"/>
        <d v="2022-08-10T00:00:00"/>
        <d v="2023-04-21T00:00:00"/>
        <d v="2023-05-22T00:00:00"/>
        <d v="2023-08-11T00:00:00"/>
        <d v="2022-06-11T00:00:00"/>
        <d v="2023-09-12T00:00:00"/>
        <d v="2022-04-12T00:00:00"/>
        <d v="2022-03-30T00:00:00"/>
        <d v="2022-01-14T00:00:00"/>
        <d v="2023-07-13T00:00:00"/>
        <d v="2022-09-12T00:00:00"/>
        <d v="2024-07-17T00:00:00"/>
        <d v="2023-03-13T00:00:00"/>
        <d v="2023-05-25T00:00:00"/>
        <d v="2024-08-14T00:00:00"/>
        <d v="2023-02-25T00:00:00"/>
        <d v="2024-04-15T00:00:00"/>
        <d v="2022-06-22T00:00:00"/>
        <d v="2023-03-17T00:00:00"/>
        <d v="2023-03-19T00:00:00"/>
        <d v="2023-06-18T00:00:00"/>
        <d v="2024-03-14T00:00:00"/>
        <d v="2023-07-05T00:00:00"/>
        <d v="2021-08-19T00:00:00"/>
        <d v="2023-07-12T00:00:00"/>
        <d v="2020-05-29T00:00:00"/>
        <d v="2023-07-25T00:00:00"/>
        <d v="2020-06-24T00:00:00"/>
        <d v="2020-08-04T00:00:00"/>
        <d v="2024-07-03T00:00:00"/>
      </sharedItems>
      <fieldGroup par="27"/>
    </cacheField>
    <cacheField name="sap" numFmtId="0">
      <sharedItems containsString="0" containsBlank="1" containsNumber="1" containsInteger="1" minValue="1478" maxValue="155884"/>
    </cacheField>
    <cacheField name="cuota" numFmtId="0">
      <sharedItems containsString="0" containsBlank="1" containsNumber="1" containsInteger="1" minValue="1" maxValue="84"/>
    </cacheField>
    <cacheField name="Cant.Cuotas" numFmtId="0">
      <sharedItems containsString="0" containsBlank="1" containsNumber="1" containsInteger="1" minValue="7" maxValue="84"/>
    </cacheField>
    <cacheField name="Moneda" numFmtId="0">
      <sharedItems count="2">
        <s v="Usd"/>
        <s v="Gs"/>
      </sharedItems>
    </cacheField>
    <cacheField name="Ref Flujo" numFmtId="0">
      <sharedItems/>
    </cacheField>
    <cacheField name="Razon Sacial" numFmtId="0">
      <sharedItems count="16">
        <s v="Banco Continental S.A.E.C.A."/>
        <s v="SUDAMERIS BANK S.A.E.C.A."/>
        <s v="Financiera Paraguayo Japonesa S.A.E.C.A."/>
        <s v="Banco Itau Paraguay S.A."/>
        <s v="Banco GNB Paraguay S.A."/>
        <s v="Sany International Limited SINOSURE"/>
        <s v="Sinotruk International SINOSURE"/>
        <s v="Banco Atlas S.A."/>
        <s v="Banco Do Brasil S.A."/>
        <s v="Banco para la Comercialización y la Producción S.A."/>
        <s v="Banco Regional S.A.E.C.A."/>
        <s v="Solar Banco S.A.E"/>
        <s v="Puente Administradora de Fondos Patrimoniales de Inversión S.A."/>
        <s v="ZHONGTONG"/>
        <s v="Banco Basa S.A."/>
        <s v="Bolsa de Valores y Productos de Asunción S.A"/>
      </sharedItems>
    </cacheField>
    <cacheField name="Tipo de Préstamo" numFmtId="0">
      <sharedItems count="2">
        <s v="Local"/>
        <s v="Exterior"/>
      </sharedItems>
    </cacheField>
    <cacheField name="Ref. Ptmo." numFmtId="0">
      <sharedItems containsBlank="1" containsMixedTypes="1" containsNumber="1" containsInteger="1" minValue="22897" maxValue="34020083023"/>
    </cacheField>
    <cacheField name="Tasa" numFmtId="0">
      <sharedItems containsBlank="1" containsMixedTypes="1" containsNumber="1" minValue="1.63" maxValue="82.07" count="66">
        <n v="5"/>
        <n v="8.75"/>
        <n v="7.75"/>
        <n v="7.7"/>
        <n v="5.5"/>
        <n v="7.5"/>
        <n v="5.8"/>
        <s v="SY155W"/>
        <n v="8.5"/>
        <n v="8"/>
        <n v="6.5"/>
        <s v="SW936K"/>
        <m/>
        <n v="7.63"/>
        <n v="7.8"/>
        <n v="8.94"/>
        <n v="9"/>
        <n v="7.65"/>
        <n v="7.56"/>
        <n v="7.9"/>
        <n v="6"/>
        <n v="7.89"/>
        <n v="7.55"/>
        <n v="6.7"/>
        <s v="SW9353CD00018"/>
        <s v="SW9353CD00028"/>
        <s v="SW9353CD00038"/>
        <s v="SW9353CD00058"/>
        <s v="SW9353CD00068"/>
        <s v="SW9353CD00078"/>
        <s v="SY215C"/>
        <n v="7.77"/>
        <s v="SYL956H"/>
        <n v="8.1"/>
        <n v="8.25"/>
        <n v="6.42"/>
        <s v="18UNITS ZHONGTONG BUS LCK6122EVG5 "/>
        <s v="SY013CCD01378 "/>
        <s v="SY013CCD01388 "/>
        <s v="SY024NCDM0368 "/>
        <s v="SY024NCDM0378 "/>
        <s v="TB5008CC0635"/>
        <s v="TB5008CC0641"/>
        <s v="YZ3120CD0023"/>
        <s v="YZ1112CD0155"/>
        <s v="YZ1112CD0156"/>
        <s v="YZ2110CD0066"/>
        <n v="4.8499999999999996"/>
        <n v="5.4"/>
        <s v="BHL75"/>
        <s v="BHL95"/>
        <n v="6.3"/>
        <n v="7.3"/>
        <n v="5.6"/>
        <n v="7"/>
        <n v="7.4"/>
        <n v="8.4"/>
        <n v="6.4"/>
        <s v="SY245H"/>
        <s v="SY75C"/>
        <s v="SY135C"/>
        <s v="STH1256A2"/>
        <n v="1.63"/>
        <n v="5.7"/>
        <s v="STC1600"/>
        <n v="82.07"/>
      </sharedItems>
    </cacheField>
    <cacheField name="Vencimiento" numFmtId="14">
      <sharedItems containsSemiMixedTypes="0" containsNonDate="0" containsDate="1" containsString="0" minDate="2025-01-16T00:00:00" maxDate="2029-12-30T00:00:00" count="927"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8T00:00:00"/>
        <d v="2025-06-19T00:00:00"/>
        <d v="2025-06-20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8T00:00:00"/>
        <d v="2025-07-19T00:00:00"/>
        <d v="2025-07-20T00:00:00"/>
        <d v="2025-07-21T00:00:00"/>
        <d v="2025-07-22T00:00:00"/>
        <d v="2025-07-23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8T00:00:00"/>
        <d v="2025-08-19T00:00:00"/>
        <d v="2025-08-20T00:00:00"/>
        <d v="2025-08-21T00:00:00"/>
        <d v="2025-08-22T00:00:00"/>
        <d v="2025-08-23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8T00:00:00"/>
        <d v="2025-09-19T00:00:00"/>
        <d v="2025-09-21T00:00:00"/>
        <d v="2025-09-22T00:00:00"/>
        <d v="2025-09-23T00:00:00"/>
        <d v="2025-09-24T00:00:00"/>
        <d v="2025-09-25T00:00:00"/>
        <d v="2025-09-26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10T00:00:00"/>
        <d v="2025-11-11T00:00:00"/>
        <d v="2025-11-12T00:00:00"/>
        <d v="2025-11-13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5T00:00:00"/>
        <d v="2025-12-18T00:00:00"/>
        <d v="2025-12-19T00:00:00"/>
        <d v="2025-12-22T00:00:00"/>
        <d v="2025-12-23T00:00:00"/>
        <d v="2025-12-25T00:00:00"/>
        <d v="2025-12-26T00:00:00"/>
        <d v="2025-12-27T00:00:00"/>
        <d v="2025-12-29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6T00:00:00"/>
        <d v="2026-01-18T00:00:00"/>
        <d v="2026-01-19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9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8T00:00:00"/>
        <d v="2026-02-09T00:00:00"/>
        <d v="2026-02-10T00:00:00"/>
        <d v="2026-02-11T00:00:00"/>
        <d v="2026-02-12T00:00:00"/>
        <d v="2026-02-13T00:00:00"/>
        <d v="2026-02-16T00:00:00"/>
        <d v="2026-02-17T00:00:00"/>
        <d v="2026-02-18T00:00:00"/>
        <d v="2026-02-19T00:00:00"/>
        <d v="2026-02-20T00:00:00"/>
        <d v="2026-02-22T00:00:00"/>
        <d v="2026-02-2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9T00:00:00"/>
        <d v="2026-03-10T00:00:00"/>
        <d v="2026-03-11T00:00:00"/>
        <d v="2026-03-12T00:00:00"/>
        <d v="2026-03-13T00:00:00"/>
        <d v="2026-03-16T00:00:00"/>
        <d v="2026-03-18T00:00:00"/>
        <d v="2026-03-19T00:00:00"/>
        <d v="2026-03-20T00:00:00"/>
        <d v="2026-03-22T00:00:00"/>
        <d v="2026-03-23T00:00:00"/>
        <d v="2026-03-25T00:00:00"/>
        <d v="2026-03-26T00:00:00"/>
        <d v="2026-03-27T00:00:00"/>
        <d v="2026-03-29T00:00:00"/>
        <d v="2026-03-31T00:00:00"/>
        <d v="2026-04-01T00:00:00"/>
        <d v="2026-04-02T00:00:00"/>
        <d v="2026-04-03T00:00:00"/>
        <d v="2026-04-04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7T00:00:00"/>
        <d v="2026-04-18T00:00:00"/>
        <d v="2026-04-19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9T00:00:00"/>
        <d v="2026-04-30T00:00:00"/>
        <d v="2026-05-01T00:00:00"/>
        <d v="2026-05-02T00:00:00"/>
        <d v="2026-05-03T00:00:00"/>
        <d v="2026-05-04T00:00:00"/>
        <d v="2026-05-06T00:00:00"/>
        <d v="2026-05-08T00:00:00"/>
        <d v="2026-05-09T00:00:00"/>
        <d v="2026-05-10T00:00:00"/>
        <d v="2026-05-11T00:00:00"/>
        <d v="2026-05-12T00:00:00"/>
        <d v="2026-05-13T00:00:00"/>
        <d v="2026-05-15T00:00:00"/>
        <d v="2026-05-17T00:00:00"/>
        <d v="2026-05-18T00:00:00"/>
        <d v="2026-05-19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9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09T00:00:00"/>
        <d v="2026-06-10T00:00:00"/>
        <d v="2026-06-11T00:00:00"/>
        <d v="2026-06-12T00:00:00"/>
        <d v="2026-06-13T00:00:00"/>
        <d v="2026-06-15T00:00:00"/>
        <d v="2026-06-16T00:00:00"/>
        <d v="2026-06-18T00:00:00"/>
        <d v="2026-06-19T00:00:00"/>
        <d v="2026-06-22T00:00:00"/>
        <d v="2026-06-23T00:00:00"/>
        <d v="2026-06-24T00:00:00"/>
        <d v="2026-06-25T00:00:00"/>
        <d v="2026-06-26T00:00:00"/>
        <d v="2026-06-29T00:00:00"/>
        <d v="2026-06-30T00:00:00"/>
        <d v="2026-07-01T00:00:00"/>
        <d v="2026-07-02T00:00:00"/>
        <d v="2026-07-03T00:00:00"/>
        <d v="2026-07-04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6T00:00:00"/>
        <d v="2026-07-17T00:00:00"/>
        <d v="2026-07-18T00:00:00"/>
        <d v="2026-07-19T00:00:00"/>
        <d v="2026-07-22T00:00:00"/>
        <d v="2026-07-23T00:00:00"/>
        <d v="2026-07-24T00:00:00"/>
        <d v="2026-07-25T00:00:00"/>
        <d v="2026-07-26T00:00:00"/>
        <d v="2026-07-27T00:00:00"/>
        <d v="2026-07-29T00:00:00"/>
        <d v="2026-07-31T00:00:00"/>
        <d v="2026-08-01T00:00:00"/>
        <d v="2026-08-02T00:00:00"/>
        <d v="2026-08-03T00:00:00"/>
        <d v="2026-08-04T00:00:00"/>
        <d v="2026-08-06T00:00:00"/>
        <d v="2026-08-07T00:00:00"/>
        <d v="2026-08-10T00:00:00"/>
        <d v="2026-08-11T00:00:00"/>
        <d v="2026-08-12T00:00:00"/>
        <d v="2026-08-13T00:00:00"/>
        <d v="2026-08-15T00:00:00"/>
        <d v="2026-08-16T00:00:00"/>
        <d v="2026-08-17T00:00:00"/>
        <d v="2026-08-19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9T00:00:00"/>
        <d v="2026-08-31T00:00:00"/>
        <d v="2026-09-01T00:00:00"/>
        <d v="2026-09-02T00:00:00"/>
        <d v="2026-09-03T00:00:00"/>
        <d v="2026-09-04T00:00:00"/>
        <d v="2026-09-06T00:00:00"/>
        <d v="2026-09-07T00:00:00"/>
        <d v="2026-09-08T00:00:00"/>
        <d v="2026-09-09T00:00:00"/>
        <d v="2026-09-10T00:00:00"/>
        <d v="2026-09-11T00:00:00"/>
        <d v="2026-09-13T00:00:00"/>
        <d v="2026-09-14T00:00:00"/>
        <d v="2026-09-18T00:00:00"/>
        <d v="2026-09-19T00:00:00"/>
        <d v="2026-09-21T00:00:00"/>
        <d v="2026-09-22T00:00:00"/>
        <d v="2026-09-23T00:00:00"/>
        <d v="2026-09-24T00:00:00"/>
        <d v="2026-09-25T00:00:00"/>
        <d v="2026-09-26T00:00:00"/>
        <d v="2026-09-28T00:00:00"/>
        <d v="2026-09-29T00:00:00"/>
        <d v="2026-09-30T00:00:00"/>
        <d v="2026-10-01T00:00:00"/>
        <d v="2026-10-02T00:00:00"/>
        <d v="2026-10-04T00:00:00"/>
        <d v="2026-10-05T00:00:00"/>
        <d v="2026-10-06T00:00:00"/>
        <d v="2026-10-08T00:00:00"/>
        <d v="2026-10-09T00:00:00"/>
        <d v="2026-10-10T00:00:00"/>
        <d v="2026-10-12T00:00:00"/>
        <d v="2026-10-13T00:00:00"/>
        <d v="2026-10-14T00:00:00"/>
        <d v="2026-10-19T00:00:00"/>
        <d v="2026-10-20T00:00:00"/>
        <d v="2026-10-21T00:00:00"/>
        <d v="2026-10-22T00:00:00"/>
        <d v="2026-10-23T00:00:00"/>
        <d v="2026-10-26T00:00:00"/>
        <d v="2026-10-29T00:00:00"/>
        <d v="2026-10-30T00:00:00"/>
        <d v="2026-10-31T00:00:00"/>
        <d v="2026-11-01T00:00:00"/>
        <d v="2026-11-02T00:00:00"/>
        <d v="2026-11-04T00:00:00"/>
        <d v="2026-11-06T00:00:00"/>
        <d v="2026-11-08T00:00:00"/>
        <d v="2026-11-09T00:00:00"/>
        <d v="2026-11-10T00:00:00"/>
        <d v="2026-11-11T00:00:00"/>
        <d v="2026-11-13T00:00:00"/>
        <d v="2026-11-19T00:00:00"/>
        <d v="2026-11-20T00:00:00"/>
        <d v="2026-11-22T00:00:00"/>
        <d v="2026-11-23T00:00:00"/>
        <d v="2026-11-24T00:00:00"/>
        <d v="2026-11-26T00:00:00"/>
        <d v="2026-11-29T00:00:00"/>
        <d v="2026-11-30T00:00:00"/>
        <d v="2026-12-02T00:00:00"/>
        <d v="2026-12-04T00:00:00"/>
        <d v="2026-12-06T00:00:00"/>
        <d v="2026-12-07T00:00:00"/>
        <d v="2026-12-08T00:00:00"/>
        <d v="2026-12-09T00:00:00"/>
        <d v="2026-12-10T00:00:00"/>
        <d v="2026-12-11T00:00:00"/>
        <d v="2026-12-13T00:00:00"/>
        <d v="2026-12-14T00:00:00"/>
        <d v="2026-12-18T00:00:00"/>
        <d v="2026-12-19T00:00:00"/>
        <d v="2026-12-20T00:00:00"/>
        <d v="2026-12-22T00:00:00"/>
        <d v="2026-12-23T00:00:00"/>
        <d v="2026-12-26T00:00:00"/>
        <d v="2026-12-29T00:00:00"/>
        <d v="2026-12-30T00:00:00"/>
        <d v="2027-01-01T00:00:00"/>
        <d v="2027-01-02T00:00:00"/>
        <d v="2027-01-04T00:00:00"/>
        <d v="2027-01-06T00:00:00"/>
        <d v="2027-01-07T00:00:00"/>
        <d v="2027-01-08T00:00:00"/>
        <d v="2027-01-10T00:00:00"/>
        <d v="2027-01-11T00:00:00"/>
        <d v="2027-01-12T00:00:00"/>
        <d v="2027-01-13T00:00:00"/>
        <d v="2027-01-19T00:00:00"/>
        <d v="2027-01-21T00:00:00"/>
        <d v="2027-01-22T00:00:00"/>
        <d v="2027-01-23T00:00:00"/>
        <d v="2027-01-25T00:00:00"/>
        <d v="2027-01-26T00:00:00"/>
        <d v="2027-01-28T00:00:00"/>
        <d v="2027-01-29T00:00:00"/>
        <d v="2027-02-02T00:00:00"/>
        <d v="2027-02-04T00:00:00"/>
        <d v="2027-02-06T00:00:00"/>
        <d v="2027-02-08T00:00:00"/>
        <d v="2027-02-10T00:00:00"/>
        <d v="2027-02-11T00:00:00"/>
        <d v="2027-02-13T00:00:00"/>
        <d v="2027-02-18T00:00:00"/>
        <d v="2027-02-19T00:00:00"/>
        <d v="2027-02-20T00:00:00"/>
        <d v="2027-02-22T00:00:00"/>
        <d v="2027-02-23T00:00:00"/>
        <d v="2027-02-24T00:00:00"/>
        <d v="2027-02-26T00:00:00"/>
        <d v="2027-02-28T00:00:00"/>
        <d v="2027-03-02T00:00:00"/>
        <d v="2027-03-04T00:00:00"/>
        <d v="2027-03-06T00:00:00"/>
        <d v="2027-03-08T00:00:00"/>
        <d v="2027-03-10T00:00:00"/>
        <d v="2027-03-13T00:00:00"/>
        <d v="2027-03-15T00:00:00"/>
        <d v="2027-03-19T00:00:00"/>
        <d v="2027-03-20T00:00:00"/>
        <d v="2027-03-22T00:00:00"/>
        <d v="2027-03-23T00:00:00"/>
        <d v="2027-03-24T00:00:00"/>
        <d v="2027-03-26T00:00:00"/>
        <d v="2027-03-29T00:00:00"/>
        <d v="2027-04-02T00:00:00"/>
        <d v="2027-04-04T00:00:00"/>
        <d v="2027-04-05T00:00:00"/>
        <d v="2027-04-07T00:00:00"/>
        <d v="2027-04-09T00:00:00"/>
        <d v="2027-04-10T00:00:00"/>
        <d v="2027-04-12T00:00:00"/>
        <d v="2027-04-13T00:00:00"/>
        <d v="2027-04-19T00:00:00"/>
        <d v="2027-04-21T00:00:00"/>
        <d v="2027-04-22T00:00:00"/>
        <d v="2027-04-23T00:00:00"/>
        <d v="2027-04-26T00:00:00"/>
        <d v="2027-04-28T00:00:00"/>
        <d v="2027-04-29T00:00:00"/>
        <d v="2027-05-03T00:00:00"/>
        <d v="2027-05-04T00:00:00"/>
        <d v="2027-05-07T00:00:00"/>
        <d v="2027-05-10T00:00:00"/>
        <d v="2027-05-12T00:00:00"/>
        <d v="2027-05-13T00:00:00"/>
        <d v="2027-05-19T00:00:00"/>
        <d v="2027-05-21T00:00:00"/>
        <d v="2027-05-22T00:00:00"/>
        <d v="2027-05-23T00:00:00"/>
        <d v="2027-05-24T00:00:00"/>
        <d v="2027-05-26T00:00:00"/>
        <d v="2027-05-28T00:00:00"/>
        <d v="2027-05-29T00:00:00"/>
        <d v="2027-06-02T00:00:00"/>
        <d v="2027-06-04T00:00:00"/>
        <d v="2027-06-08T00:00:00"/>
        <d v="2027-06-10T00:00:00"/>
        <d v="2027-06-11T00:00:00"/>
        <d v="2027-06-13T00:00:00"/>
        <d v="2027-06-19T00:00:00"/>
        <d v="2027-06-22T00:00:00"/>
        <d v="2027-06-23T00:00:00"/>
        <d v="2027-06-26T00:00:00"/>
        <d v="2027-06-29T00:00:00"/>
        <d v="2027-07-02T00:00:00"/>
        <d v="2027-07-04T00:00:00"/>
        <d v="2027-07-08T00:00:00"/>
        <d v="2027-07-10T00:00:00"/>
        <d v="2027-07-12T00:00:00"/>
        <d v="2027-07-13T00:00:00"/>
        <d v="2027-07-15T00:00:00"/>
        <d v="2027-07-19T00:00:00"/>
        <d v="2027-07-22T00:00:00"/>
        <d v="2027-07-23T00:00:00"/>
        <d v="2027-07-26T00:00:00"/>
        <d v="2027-07-29T00:00:00"/>
        <d v="2027-08-02T00:00:00"/>
        <d v="2027-08-04T00:00:00"/>
        <d v="2027-08-10T00:00:00"/>
        <d v="2027-08-13T00:00:00"/>
        <d v="2027-08-19T00:00:00"/>
        <d v="2027-08-22T00:00:00"/>
        <d v="2027-08-23T00:00:00"/>
        <d v="2027-08-24T00:00:00"/>
        <d v="2027-08-26T00:00:00"/>
        <d v="2027-08-29T00:00:00"/>
        <d v="2027-09-02T00:00:00"/>
        <d v="2027-09-04T00:00:00"/>
        <d v="2027-09-09T00:00:00"/>
        <d v="2027-09-10T00:00:00"/>
        <d v="2027-09-13T00:00:00"/>
        <d v="2027-09-19T00:00:00"/>
        <d v="2027-09-22T00:00:00"/>
        <d v="2027-09-23T00:00:00"/>
        <d v="2027-09-24T00:00:00"/>
        <d v="2027-09-26T00:00:00"/>
        <d v="2027-09-29T00:00:00"/>
        <d v="2027-10-04T00:00:00"/>
        <d v="2027-10-10T00:00:00"/>
        <d v="2027-10-11T00:00:00"/>
        <d v="2027-10-13T00:00:00"/>
        <d v="2027-10-19T00:00:00"/>
        <d v="2027-10-22T00:00:00"/>
        <d v="2027-10-25T00:00:00"/>
        <d v="2027-10-26T00:00:00"/>
        <d v="2027-10-29T00:00:00"/>
        <d v="2027-11-02T00:00:00"/>
        <d v="2027-11-04T00:00:00"/>
        <d v="2027-11-08T00:00:00"/>
        <d v="2027-11-10T00:00:00"/>
        <d v="2027-11-13T00:00:00"/>
        <d v="2027-11-19T00:00:00"/>
        <d v="2027-11-22T00:00:00"/>
        <d v="2027-11-23T00:00:00"/>
        <d v="2027-11-24T00:00:00"/>
        <d v="2027-11-26T00:00:00"/>
        <d v="2027-11-29T00:00:00"/>
        <d v="2027-12-02T00:00:00"/>
        <d v="2027-12-04T00:00:00"/>
        <d v="2027-12-09T00:00:00"/>
        <d v="2027-12-10T00:00:00"/>
        <d v="2027-12-13T00:00:00"/>
        <d v="2027-12-19T00:00:00"/>
        <d v="2027-12-22T00:00:00"/>
        <d v="2027-12-23T00:00:00"/>
        <d v="2027-12-24T00:00:00"/>
        <d v="2027-12-26T00:00:00"/>
        <d v="2027-12-29T00:00:00"/>
        <d v="2028-01-03T00:00:00"/>
        <d v="2028-01-04T00:00:00"/>
        <d v="2028-01-07T00:00:00"/>
        <d v="2028-01-10T00:00:00"/>
        <d v="2028-01-13T00:00:00"/>
        <d v="2028-01-19T00:00:00"/>
        <d v="2028-01-21T00:00:00"/>
        <d v="2028-01-22T00:00:00"/>
        <d v="2028-01-24T00:00:00"/>
        <d v="2028-01-26T00:00:00"/>
        <d v="2028-01-29T00:00:00"/>
        <d v="2028-02-02T00:00:00"/>
        <d v="2028-02-04T00:00:00"/>
        <d v="2028-02-07T00:00:00"/>
        <d v="2028-02-10T00:00:00"/>
        <d v="2028-02-13T00:00:00"/>
        <d v="2028-02-19T00:00:00"/>
        <d v="2028-02-22T00:00:00"/>
        <d v="2028-02-23T00:00:00"/>
        <d v="2028-02-26T00:00:00"/>
        <d v="2028-02-29T00:00:00"/>
        <d v="2028-03-02T00:00:00"/>
        <d v="2028-03-04T00:00:00"/>
        <d v="2028-03-07T00:00:00"/>
        <d v="2028-03-10T00:00:00"/>
        <d v="2028-03-13T00:00:00"/>
        <d v="2028-03-19T00:00:00"/>
        <d v="2028-03-22T00:00:00"/>
        <d v="2028-03-23T00:00:00"/>
        <d v="2028-03-26T00:00:00"/>
        <d v="2028-03-29T00:00:00"/>
        <d v="2028-04-03T00:00:00"/>
        <d v="2028-04-04T00:00:00"/>
        <d v="2028-04-06T00:00:00"/>
        <d v="2028-04-10T00:00:00"/>
        <d v="2028-04-13T00:00:00"/>
        <d v="2028-04-19T00:00:00"/>
        <d v="2028-04-21T00:00:00"/>
        <d v="2028-04-22T00:00:00"/>
        <d v="2028-04-26T00:00:00"/>
        <d v="2028-04-29T00:00:00"/>
        <d v="2028-05-02T00:00:00"/>
        <d v="2028-05-04T00:00:00"/>
        <d v="2028-05-08T00:00:00"/>
        <d v="2028-05-10T00:00:00"/>
        <d v="2028-05-13T00:00:00"/>
        <d v="2028-05-19T00:00:00"/>
        <d v="2028-05-22T00:00:00"/>
        <d v="2028-05-23T00:00:00"/>
        <d v="2028-05-26T00:00:00"/>
        <d v="2028-05-29T00:00:00"/>
        <d v="2028-06-02T00:00:00"/>
        <d v="2028-06-04T00:00:00"/>
        <d v="2028-06-05T00:00:00"/>
        <d v="2028-06-10T00:00:00"/>
        <d v="2028-06-13T00:00:00"/>
        <d v="2028-06-19T00:00:00"/>
        <d v="2028-06-22T00:00:00"/>
        <d v="2028-06-23T00:00:00"/>
        <d v="2028-06-26T00:00:00"/>
        <d v="2028-06-29T00:00:00"/>
        <d v="2028-07-03T00:00:00"/>
        <d v="2028-07-04T00:00:00"/>
        <d v="2028-07-08T00:00:00"/>
        <d v="2028-07-10T00:00:00"/>
        <d v="2028-07-13T00:00:00"/>
        <d v="2028-07-19T00:00:00"/>
        <d v="2028-07-21T00:00:00"/>
        <d v="2028-07-22T00:00:00"/>
        <d v="2028-07-26T00:00:00"/>
        <d v="2028-07-29T00:00:00"/>
        <d v="2028-08-02T00:00:00"/>
        <d v="2028-08-04T00:00:00"/>
        <d v="2028-08-10T00:00:00"/>
        <d v="2028-08-13T00:00:00"/>
        <d v="2028-08-19T00:00:00"/>
        <d v="2028-08-22T00:00:00"/>
        <d v="2028-08-23T00:00:00"/>
        <d v="2028-08-26T00:00:00"/>
        <d v="2028-08-29T00:00:00"/>
        <d v="2028-09-04T00:00:00"/>
        <d v="2028-09-10T00:00:00"/>
        <d v="2028-09-13T00:00:00"/>
        <d v="2028-09-19T00:00:00"/>
        <d v="2028-09-22T00:00:00"/>
        <d v="2028-09-26T00:00:00"/>
        <d v="2028-09-29T00:00:00"/>
        <d v="2028-10-02T00:00:00"/>
        <d v="2028-10-03T00:00:00"/>
        <d v="2028-10-04T00:00:00"/>
        <d v="2028-10-10T00:00:00"/>
        <d v="2028-10-13T00:00:00"/>
        <d v="2028-10-19T00:00:00"/>
        <d v="2028-10-22T00:00:00"/>
        <d v="2028-10-23T00:00:00"/>
        <d v="2028-10-26T00:00:00"/>
        <d v="2028-10-29T00:00:00"/>
        <d v="2028-11-02T00:00:00"/>
        <d v="2028-11-04T00:00:00"/>
        <d v="2028-11-10T00:00:00"/>
        <d v="2028-11-13T00:00:00"/>
        <d v="2028-11-19T00:00:00"/>
        <d v="2028-11-22T00:00:00"/>
        <d v="2028-11-23T00:00:00"/>
        <d v="2028-11-26T00:00:00"/>
        <d v="2028-11-29T00:00:00"/>
        <d v="2028-12-04T00:00:00"/>
        <d v="2028-12-10T00:00:00"/>
        <d v="2028-12-13T00:00:00"/>
        <d v="2028-12-19T00:00:00"/>
        <d v="2028-12-22T00:00:00"/>
        <d v="2028-12-26T00:00:00"/>
        <d v="2028-12-29T00:00:00"/>
        <d v="2029-01-02T00:00:00"/>
        <d v="2029-01-04T00:00:00"/>
        <d v="2029-01-10T00:00:00"/>
        <d v="2029-01-13T00:00:00"/>
        <d v="2029-01-19T00:00:00"/>
        <d v="2029-01-22T00:00:00"/>
        <d v="2029-01-23T00:00:00"/>
        <d v="2029-01-26T00:00:00"/>
        <d v="2029-01-29T00:00:00"/>
        <d v="2029-01-31T00:00:00"/>
        <d v="2029-02-02T00:00:00"/>
        <d v="2029-02-04T00:00:00"/>
        <d v="2029-02-10T00:00:00"/>
        <d v="2029-02-13T00:00:00"/>
        <d v="2029-02-19T00:00:00"/>
        <d v="2029-02-22T00:00:00"/>
        <d v="2029-02-23T00:00:00"/>
        <d v="2029-02-26T00:00:00"/>
        <d v="2029-02-28T00:00:00"/>
        <d v="2029-03-02T00:00:00"/>
        <d v="2029-03-04T00:00:00"/>
        <d v="2029-03-10T00:00:00"/>
        <d v="2029-03-13T00:00:00"/>
        <d v="2029-03-19T00:00:00"/>
        <d v="2029-03-22T00:00:00"/>
        <d v="2029-03-23T00:00:00"/>
        <d v="2029-03-26T00:00:00"/>
        <d v="2029-03-29T00:00:00"/>
        <d v="2029-04-02T00:00:00"/>
        <d v="2029-04-04T00:00:00"/>
        <d v="2029-04-10T00:00:00"/>
        <d v="2029-04-13T00:00:00"/>
        <d v="2029-04-19T00:00:00"/>
        <d v="2029-04-22T00:00:00"/>
        <d v="2029-04-23T00:00:00"/>
        <d v="2029-04-26T00:00:00"/>
        <d v="2029-04-29T00:00:00"/>
        <d v="2029-05-01T00:00:00"/>
        <d v="2029-05-02T00:00:00"/>
        <d v="2029-05-10T00:00:00"/>
        <d v="2029-05-13T00:00:00"/>
        <d v="2029-05-19T00:00:00"/>
        <d v="2029-05-22T00:00:00"/>
        <d v="2029-05-23T00:00:00"/>
        <d v="2029-05-29T00:00:00"/>
        <d v="2029-06-04T00:00:00"/>
        <d v="2029-06-13T00:00:00"/>
        <d v="2029-06-19T00:00:00"/>
        <d v="2029-06-22T00:00:00"/>
        <d v="2029-06-29T00:00:00"/>
        <d v="2029-07-02T00:00:00"/>
        <d v="2029-07-13T00:00:00"/>
        <d v="2029-07-19T00:00:00"/>
        <d v="2029-07-22T00:00:00"/>
        <d v="2029-07-23T00:00:00"/>
        <d v="2029-07-29T00:00:00"/>
        <d v="2029-08-13T00:00:00"/>
        <d v="2029-08-19T00:00:00"/>
        <d v="2029-08-22T00:00:00"/>
        <d v="2029-08-23T00:00:00"/>
        <d v="2029-08-29T00:00:00"/>
        <d v="2029-09-19T00:00:00"/>
        <d v="2029-09-21T00:00:00"/>
        <d v="2029-09-22T00:00:00"/>
        <d v="2029-09-29T00:00:00"/>
        <d v="2029-10-19T00:00:00"/>
        <d v="2029-10-23T00:00:00"/>
        <d v="2029-10-29T00:00:00"/>
        <d v="2029-11-19T00:00:00"/>
        <d v="2029-11-29T00:00:00"/>
        <d v="2029-12-19T00:00:00"/>
        <d v="2029-12-29T00:00:00"/>
      </sharedItems>
      <fieldGroup par="30"/>
    </cacheField>
    <cacheField name="Capital" numFmtId="0">
      <sharedItems containsString="0" containsBlank="1" containsNumber="1" minValue="1609.3" maxValue="543773009"/>
    </cacheField>
    <cacheField name="Comisiòn CC" numFmtId="0">
      <sharedItems containsString="0" containsBlank="1" containsNumber="1" minValue="20.64" maxValue="7143.2699999999968"/>
    </cacheField>
    <cacheField name="Intéres" numFmtId="0">
      <sharedItems containsString="0" containsBlank="1" containsNumber="1" minValue="5.0619999999999994" maxValue="177534247"/>
    </cacheField>
    <cacheField name="IVA " numFmtId="0">
      <sharedItems containsString="0" containsBlank="1" containsNumber="1" minValue="0" maxValue="4413.2809999999999"/>
    </cacheField>
    <cacheField name="Cuota Gs." numFmtId="165">
      <sharedItems containsString="0" containsBlank="1" containsNumber="1" containsInteger="1" minValue="547348395" maxValue="547348503"/>
    </cacheField>
    <cacheField name="Cuota Moneda Extranjera" numFmtId="43">
      <sharedItems containsString="0" containsBlank="1" containsNumber="1" minValue="1884.8" maxValue="1532153.42"/>
    </cacheField>
    <cacheField name="MES" numFmtId="1">
      <sharedItems containsSemiMixedTypes="0" containsString="0" containsNumber="1" containsInteger="1" minValue="1" maxValue="12"/>
    </cacheField>
    <cacheField name="Garantía" numFmtId="1">
      <sharedItems containsBlank="1"/>
    </cacheField>
    <cacheField name="AÑO" numFmtId="165">
      <sharedItems containsSemiMixedTypes="0" containsString="0" containsNumber="1" containsInteger="1" minValue="2025" maxValue="2029"/>
    </cacheField>
    <cacheField name="SEMANA" numFmtId="1">
      <sharedItems containsSemiMixedTypes="0" containsString="0" containsNumber="1" containsInteger="1" minValue="1" maxValue="53"/>
    </cacheField>
    <cacheField name="Condición" numFmtId="0">
      <sharedItems count="1">
        <s v="No vencido"/>
      </sharedItems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4-12-31T00:00:00"/>
        <groupItems count="14">
          <s v="&lt;13/1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31/12/2024"/>
        </groupItems>
      </fieldGroup>
    </cacheField>
    <cacheField name="Trimestres (Fecha de Ptmo)" numFmtId="0" databaseField="0">
      <fieldGroup base="2">
        <rangePr groupBy="quarters" startDate="2020-01-13T00:00:00" endDate="2024-12-31T00:00:00"/>
        <groupItems count="6">
          <s v="&lt;13/1/2020"/>
          <s v="Trim.1"/>
          <s v="Trim.2"/>
          <s v="Trim.3"/>
          <s v="Trim.4"/>
          <s v="&gt;31/12/2024"/>
        </groupItems>
      </fieldGroup>
    </cacheField>
    <cacheField name="Años (Fecha de Ptmo)" numFmtId="0" databaseField="0">
      <fieldGroup base="2">
        <rangePr groupBy="years" startDate="2020-01-13T00:00:00" endDate="2024-12-31T00:00:00"/>
        <groupItems count="7">
          <s v="&lt;13/1/2020"/>
          <s v="2020"/>
          <s v="2021"/>
          <s v="2022"/>
          <s v="2023"/>
          <s v="2024"/>
          <s v="&gt;31/12/2024"/>
        </groupItems>
      </fieldGroup>
    </cacheField>
    <cacheField name="Meses (Vencimiento)" numFmtId="0" databaseField="0">
      <fieldGroup base="12">
        <rangePr groupBy="months" startDate="2025-01-16T00:00:00" endDate="2029-12-30T00:00:00"/>
        <groupItems count="14">
          <s v="&lt;16/1/2025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30/12/2029"/>
        </groupItems>
      </fieldGroup>
    </cacheField>
    <cacheField name="Trimestres (Vencimiento)" numFmtId="0" databaseField="0">
      <fieldGroup base="12">
        <rangePr groupBy="quarters" startDate="2025-01-16T00:00:00" endDate="2029-12-30T00:00:00"/>
        <groupItems count="6">
          <s v="&lt;16/1/2025"/>
          <s v="Trim.1"/>
          <s v="Trim.2"/>
          <s v="Trim.3"/>
          <s v="Trim.4"/>
          <s v="&gt;30/12/2029"/>
        </groupItems>
      </fieldGroup>
    </cacheField>
    <cacheField name="Años (Vencimiento)" numFmtId="0" databaseField="0">
      <fieldGroup base="12">
        <rangePr groupBy="years" startDate="2025-01-16T00:00:00" endDate="2029-12-30T00:00:00"/>
        <groupItems count="7">
          <s v="&lt;16/1/2025"/>
          <s v="2025"/>
          <s v="2026"/>
          <s v="2027"/>
          <s v="2028"/>
          <s v="2029"/>
          <s v="&gt;30/12/202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esupuestos" refreshedDate="45743.690763194441" createdVersion="8" refreshedVersion="8" minRefreshableVersion="3" recordCount="2394" xr:uid="{563FFD90-9464-4479-A964-B0CCD86E1770}">
  <cacheSource type="worksheet">
    <worksheetSource ref="A1:X2395" sheet="Vencimiento" r:id="rId2"/>
  </cacheSource>
  <cacheFields count="28">
    <cacheField name="Empresa Origen" numFmtId="0">
      <sharedItems containsBlank="1"/>
    </cacheField>
    <cacheField name="Empresa Fusionada" numFmtId="0">
      <sharedItems containsBlank="1" count="6">
        <s v="CATHAY S.A.E."/>
        <s v="MAGNO SA"/>
        <s v="5Z SA"/>
        <s v="5 Z SA"/>
        <s v="CML SA"/>
        <m/>
      </sharedItems>
    </cacheField>
    <cacheField name="Fecha de Ptmo" numFmtId="0">
      <sharedItems containsNonDate="0" containsDate="1" containsString="0" containsBlank="1" minDate="2020-01-13T00:00:00" maxDate="2024-12-31T00:00:00" count="110">
        <d v="2022-03-17T00:00:00"/>
        <d v="2020-01-13T00:00:00"/>
        <d v="2024-05-22T00:00:00"/>
        <d v="2024-04-18T00:00:00"/>
        <d v="2024-01-23T00:00:00"/>
        <d v="2023-09-25T00:00:00"/>
        <d v="2022-05-03T00:00:00"/>
        <d v="2023-07-19T00:00:00"/>
        <d v="2022-04-18T00:00:00"/>
        <d v="2023-07-29T00:00:00"/>
        <d v="2024-12-19T00:00:00"/>
        <d v="2024-01-25T00:00:00"/>
        <d v="2023-12-26T00:00:00"/>
        <d v="2023-01-16T00:00:00"/>
        <d v="2022-12-21T00:00:00"/>
        <d v="2021-12-07T00:00:00"/>
        <d v="2022-07-20T00:00:00"/>
        <m/>
        <d v="2024-07-23T00:00:00"/>
        <d v="2023-06-21T00:00:00"/>
        <d v="2024-06-21T00:00:00"/>
        <d v="2024-05-27T00:00:00"/>
        <d v="2023-10-30T00:00:00"/>
        <d v="2023-02-22T00:00:00"/>
        <d v="2023-06-02T00:00:00"/>
        <d v="2024-09-26T00:00:00"/>
        <d v="2024-08-23T00:00:00"/>
        <d v="2024-10-23T00:00:00"/>
        <d v="2023-10-02T00:00:00"/>
        <d v="2021-02-09T00:00:00"/>
        <d v="2023-08-21T00:00:00"/>
        <d v="2022-02-10T00:00:00"/>
        <d v="2024-04-04T00:00:00"/>
        <d v="2024-02-08T00:00:00"/>
        <d v="2023-10-24T00:00:00"/>
        <d v="2023-10-26T00:00:00"/>
        <d v="2023-07-27T00:00:00"/>
        <d v="2022-07-27T00:00:00"/>
        <d v="2023-04-26T00:00:00"/>
        <d v="2023-11-29T00:00:00"/>
        <d v="2022-08-29T00:00:00"/>
        <d v="2022-06-14T00:00:00"/>
        <d v="2024-12-30T00:00:00"/>
        <d v="2023-08-09T00:00:00"/>
        <d v="2023-11-07T00:00:00"/>
        <d v="2023-12-01T00:00:00"/>
        <d v="2022-05-17T00:00:00"/>
        <d v="2023-04-12T00:00:00"/>
        <d v="2024-03-06T00:00:00"/>
        <d v="2023-10-09T00:00:00"/>
        <d v="2023-09-15T00:00:00"/>
        <d v="2023-07-28T00:00:00"/>
        <d v="2022-08-15T00:00:00"/>
        <d v="2021-11-12T00:00:00"/>
        <d v="2023-02-07T00:00:00"/>
        <d v="2023-11-01T00:00:00"/>
        <d v="2023-05-03T00:00:00"/>
        <d v="2024-04-02T00:00:00"/>
        <d v="2022-11-14T00:00:00"/>
        <d v="2023-02-28T00:00:00"/>
        <d v="2023-04-03T00:00:00"/>
        <d v="2024-07-02T00:00:00"/>
        <d v="2023-10-13T00:00:00"/>
        <d v="2023-07-04T00:00:00"/>
        <d v="2023-05-16T00:00:00"/>
        <d v="2022-09-02T00:00:00"/>
        <d v="2023-08-07T00:00:00"/>
        <d v="2022-12-22T00:00:00"/>
        <d v="2023-08-10T00:00:00"/>
        <d v="2024-06-12T00:00:00"/>
        <d v="2024-02-15T00:00:00"/>
        <d v="2023-02-09T00:00:00"/>
        <d v="2022-02-09T00:00:00"/>
        <d v="2024-05-09T00:00:00"/>
        <d v="2024-01-18T00:00:00"/>
        <d v="2024-01-10T00:00:00"/>
        <d v="2023-12-18T00:00:00"/>
        <d v="2023-03-22T00:00:00"/>
        <d v="2022-11-23T00:00:00"/>
        <d v="2022-08-10T00:00:00"/>
        <d v="2023-04-21T00:00:00"/>
        <d v="2023-05-22T00:00:00"/>
        <d v="2023-08-11T00:00:00"/>
        <d v="2022-06-11T00:00:00"/>
        <d v="2023-09-12T00:00:00"/>
        <d v="2022-04-12T00:00:00"/>
        <d v="2022-03-30T00:00:00"/>
        <d v="2022-01-14T00:00:00"/>
        <d v="2023-07-13T00:00:00"/>
        <d v="2022-09-12T00:00:00"/>
        <d v="2024-07-17T00:00:00"/>
        <d v="2023-03-13T00:00:00"/>
        <d v="2023-05-25T00:00:00"/>
        <d v="2024-08-14T00:00:00"/>
        <d v="2023-02-25T00:00:00"/>
        <d v="2024-04-15T00:00:00"/>
        <d v="2022-06-22T00:00:00"/>
        <d v="2023-03-17T00:00:00"/>
        <d v="2023-03-19T00:00:00"/>
        <d v="2023-06-18T00:00:00"/>
        <d v="2024-03-14T00:00:00"/>
        <d v="2023-07-05T00:00:00"/>
        <d v="2021-08-19T00:00:00"/>
        <d v="2023-07-12T00:00:00"/>
        <d v="2020-05-29T00:00:00"/>
        <d v="2023-07-25T00:00:00"/>
        <d v="2020-06-24T00:00:00"/>
        <d v="2020-08-04T00:00:00"/>
        <d v="2024-07-03T00:00:00"/>
        <d v="2024-11-14T00:00:00"/>
      </sharedItems>
      <fieldGroup par="27"/>
    </cacheField>
    <cacheField name="sap" numFmtId="0">
      <sharedItems containsString="0" containsBlank="1" containsNumber="1" containsInteger="1" minValue="1478" maxValue="155884"/>
    </cacheField>
    <cacheField name="cuota" numFmtId="0">
      <sharedItems containsString="0" containsBlank="1" containsNumber="1" containsInteger="1" minValue="1" maxValue="84"/>
    </cacheField>
    <cacheField name="Cant.Cuotas" numFmtId="0">
      <sharedItems containsString="0" containsBlank="1" containsNumber="1" containsInteger="1" minValue="1" maxValue="84"/>
    </cacheField>
    <cacheField name="Moneda" numFmtId="0">
      <sharedItems containsBlank="1" count="3">
        <s v="Usd"/>
        <s v="Gs"/>
        <m/>
      </sharedItems>
    </cacheField>
    <cacheField name="Ref Flujo" numFmtId="0">
      <sharedItems containsBlank="1"/>
    </cacheField>
    <cacheField name="Razon Sacial" numFmtId="0">
      <sharedItems containsBlank="1" count="18">
        <s v="Banco Continental S.A.E.C.A."/>
        <s v="SUDAMERIS BANK S.A.E.C.A."/>
        <s v="Financiera Paraguayo Japonesa S.A.E.C.A."/>
        <s v="Banco Itau Paraguay S.A."/>
        <s v="Banco GNB Paraguay S.A."/>
        <s v="Sany International Limited SINOSURE"/>
        <s v="Sinotruk International SINOSURE"/>
        <s v="Banco Atlas S.A."/>
        <s v="Banco Do Brasil S.A."/>
        <s v="Banco para la Comercialización y la Producción S.A."/>
        <s v="Banco Regional S.A.E.C.A."/>
        <s v="Solar Banco S.A.E"/>
        <s v="Puente Administradora de Fondos Patrimoniales de Inversión S.A."/>
        <s v="ZHONGTONG"/>
        <s v="Banco Basa S.A."/>
        <s v="Bolsa de Valores y Productos de Asunción S.A"/>
        <m/>
        <s v="EMISIÓN DE BONOS" u="1"/>
      </sharedItems>
    </cacheField>
    <cacheField name="Tipo de Préstamo" numFmtId="0">
      <sharedItems containsBlank="1" count="3">
        <s v="Local"/>
        <s v="Exterior"/>
        <m/>
      </sharedItems>
    </cacheField>
    <cacheField name="Ref. Ptmo." numFmtId="0">
      <sharedItems containsBlank="1" containsMixedTypes="1" containsNumber="1" containsInteger="1" minValue="22897" maxValue="34020083023"/>
    </cacheField>
    <cacheField name="Tasa" numFmtId="0">
      <sharedItems containsBlank="1" containsMixedTypes="1" containsNumber="1" minValue="1.63" maxValue="82.07" count="66">
        <n v="5"/>
        <n v="8.75"/>
        <n v="7.75"/>
        <n v="7.7"/>
        <n v="5.5"/>
        <n v="7.5"/>
        <n v="5.8"/>
        <s v="SY155W"/>
        <n v="8.5"/>
        <n v="8"/>
        <n v="6.5"/>
        <s v="SW936K"/>
        <m/>
        <n v="7.63"/>
        <n v="7.8"/>
        <n v="8.94"/>
        <n v="9"/>
        <n v="7.65"/>
        <n v="7.56"/>
        <n v="7.9"/>
        <n v="6"/>
        <n v="7.89"/>
        <n v="7.55"/>
        <n v="6.7"/>
        <s v="SW9353CD00018"/>
        <s v="SW9353CD00028"/>
        <s v="SW9353CD00038"/>
        <s v="SW9353CD00058"/>
        <s v="SW9353CD00068"/>
        <s v="SW9353CD00078"/>
        <s v="SY215C"/>
        <n v="7.77"/>
        <s v="SYL956H"/>
        <n v="8.1"/>
        <n v="8.25"/>
        <n v="6.42"/>
        <s v="18UNITS ZHONGTONG BUS LCK6122EVG5 "/>
        <s v="SY013CCD01378 "/>
        <s v="SY013CCD01388 "/>
        <s v="SY024NCDM0368 "/>
        <s v="SY024NCDM0378 "/>
        <s v="TB5008CC0635"/>
        <s v="TB5008CC0641"/>
        <s v="YZ3120CD0023"/>
        <s v="YZ1112CD0155"/>
        <s v="YZ1112CD0156"/>
        <s v="YZ2110CD0066"/>
        <n v="4.8499999999999996"/>
        <n v="5.4"/>
        <s v="BHL75"/>
        <s v="BHL95"/>
        <n v="6.3"/>
        <n v="7.3"/>
        <n v="5.6"/>
        <n v="7"/>
        <n v="7.4"/>
        <n v="8.4"/>
        <n v="6.4"/>
        <s v="SY245H"/>
        <s v="SY75C"/>
        <s v="SY135C"/>
        <s v="STH1256A2"/>
        <n v="1.63"/>
        <n v="5.7"/>
        <s v="STC1600"/>
        <n v="82.07"/>
      </sharedItems>
    </cacheField>
    <cacheField name="Vencimiento" numFmtId="0">
      <sharedItems containsNonDate="0" containsDate="1" containsString="0" containsBlank="1" minDate="2025-01-01T00:00:00" maxDate="2029-12-30T00:00:00"/>
    </cacheField>
    <cacheField name="Capital" numFmtId="0">
      <sharedItems containsString="0" containsBlank="1" containsNumber="1" minValue="1609.3" maxValue="543773009"/>
    </cacheField>
    <cacheField name="Comisiòn CC" numFmtId="0">
      <sharedItems containsString="0" containsBlank="1" containsNumber="1" minValue="20.64" maxValue="7143.2699999999968"/>
    </cacheField>
    <cacheField name="Intéres" numFmtId="0">
      <sharedItems containsString="0" containsBlank="1" containsNumber="1" minValue="5.0619999999999994" maxValue="177534247"/>
    </cacheField>
    <cacheField name="IVA " numFmtId="0">
      <sharedItems containsString="0" containsBlank="1" containsNumber="1" minValue="0" maxValue="4413.2809999999999"/>
    </cacheField>
    <cacheField name="Cuota Gs." numFmtId="0">
      <sharedItems containsString="0" containsBlank="1" containsNumber="1" containsInteger="1" minValue="547348395" maxValue="547348503"/>
    </cacheField>
    <cacheField name="Cuota Moneda Extranjera" numFmtId="0">
      <sharedItems containsString="0" containsBlank="1" containsNumber="1" minValue="1884.8" maxValue="2000000"/>
    </cacheField>
    <cacheField name="MES" numFmtId="0">
      <sharedItems containsString="0" containsBlank="1" containsNumber="1" containsInteger="1" minValue="1" maxValue="12"/>
    </cacheField>
    <cacheField name="Garantía" numFmtId="0">
      <sharedItems containsBlank="1" count="2">
        <m/>
        <s v="Hipotecaria"/>
      </sharedItems>
    </cacheField>
    <cacheField name="AÑO" numFmtId="0">
      <sharedItems containsString="0" containsBlank="1" containsNumber="1" containsInteger="1" minValue="2025" maxValue="2029" count="6">
        <n v="2025"/>
        <n v="2026"/>
        <n v="2027"/>
        <n v="2028"/>
        <n v="2029"/>
        <m/>
      </sharedItems>
    </cacheField>
    <cacheField name="SEMANA" numFmtId="0">
      <sharedItems containsString="0" containsBlank="1" containsNumber="1" containsInteger="1" minValue="1" maxValue="53"/>
    </cacheField>
    <cacheField name="Condición" numFmtId="0">
      <sharedItems containsBlank="1" count="2">
        <s v="No vencido"/>
        <m/>
      </sharedItems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4-12-31T00:00:00"/>
        <groupItems count="14">
          <s v="&lt;13/1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31/12/2024"/>
        </groupItems>
      </fieldGroup>
    </cacheField>
    <cacheField name="Trimestres (Fecha de Ptmo)" numFmtId="0" databaseField="0">
      <fieldGroup base="2">
        <rangePr groupBy="quarters" startDate="2020-01-13T00:00:00" endDate="2024-12-31T00:00:00"/>
        <groupItems count="6">
          <s v="&lt;13/1/2020"/>
          <s v="Trim.1"/>
          <s v="Trim.2"/>
          <s v="Trim.3"/>
          <s v="Trim.4"/>
          <s v="&gt;31/12/2024"/>
        </groupItems>
      </fieldGroup>
    </cacheField>
    <cacheField name="Años (Fecha de Ptmo)" numFmtId="0" databaseField="0">
      <fieldGroup base="2">
        <rangePr groupBy="years" startDate="2020-01-13T00:00:00" endDate="2024-12-31T00:00:00"/>
        <groupItems count="7">
          <s v="&lt;13/1/2020"/>
          <s v="2020"/>
          <s v="2021"/>
          <s v="2022"/>
          <s v="2023"/>
          <s v="2024"/>
          <s v="&gt;31/12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19">
  <r>
    <s v="CATHAY S.A."/>
    <x v="0"/>
    <x v="0"/>
    <n v="2346"/>
    <n v="34"/>
    <n v="36"/>
    <x v="0"/>
    <s v="Préstamos"/>
    <x v="0"/>
    <x v="0"/>
    <s v="560/22"/>
    <x v="0"/>
    <x v="0"/>
    <n v="29593.56"/>
    <m/>
    <n v="378.7"/>
    <m/>
    <m/>
    <n v="29972.260000000002"/>
    <n v="1"/>
    <m/>
    <n v="2025"/>
    <n v="3"/>
    <x v="0"/>
  </r>
  <r>
    <s v="CATHAY S.A"/>
    <x v="0"/>
    <x v="1"/>
    <m/>
    <n v="61"/>
    <n v="84"/>
    <x v="0"/>
    <s v="Préstamos"/>
    <x v="1"/>
    <x v="0"/>
    <n v="1255500"/>
    <x v="1"/>
    <x v="0"/>
    <n v="202380.95"/>
    <m/>
    <n v="34931.51"/>
    <n v="3493.1510000000003"/>
    <m/>
    <n v="240805.61100000003"/>
    <n v="1"/>
    <s v="Hipotecaria"/>
    <n v="2025"/>
    <n v="3"/>
    <x v="0"/>
  </r>
  <r>
    <s v="CATHAY S.A."/>
    <x v="0"/>
    <x v="2"/>
    <n v="5740"/>
    <n v="8"/>
    <n v="36"/>
    <x v="0"/>
    <s v="Préstamos "/>
    <x v="1"/>
    <x v="0"/>
    <n v="1554435"/>
    <x v="2"/>
    <x v="1"/>
    <n v="16666.669999999998"/>
    <n v="3078.77"/>
    <n v="307.88"/>
    <m/>
    <m/>
    <n v="20053.32"/>
    <n v="1"/>
    <s v="Hipotecaria"/>
    <n v="2025"/>
    <n v="3"/>
    <x v="0"/>
  </r>
  <r>
    <s v="CATHAY S.A."/>
    <x v="0"/>
    <x v="3"/>
    <n v="5572"/>
    <n v="9"/>
    <n v="36"/>
    <x v="0"/>
    <s v="Préstamos "/>
    <x v="2"/>
    <x v="0"/>
    <n v="1646311"/>
    <x v="3"/>
    <x v="1"/>
    <n v="26233"/>
    <n v="4900"/>
    <n v="490"/>
    <m/>
    <m/>
    <n v="31623"/>
    <n v="1"/>
    <m/>
    <n v="2025"/>
    <n v="3"/>
    <x v="0"/>
  </r>
  <r>
    <s v="CATHAY S.A."/>
    <x v="0"/>
    <x v="4"/>
    <n v="5077"/>
    <n v="12"/>
    <n v="36"/>
    <x v="0"/>
    <s v="Préstamos "/>
    <x v="1"/>
    <x v="0"/>
    <n v="1514052"/>
    <x v="2"/>
    <x v="1"/>
    <n v="13888.89"/>
    <m/>
    <n v="2211.7600000000002"/>
    <n v="221.18"/>
    <m/>
    <n v="16321.83"/>
    <n v="1"/>
    <s v="Hipotecaria"/>
    <n v="2025"/>
    <n v="3"/>
    <x v="0"/>
  </r>
  <r>
    <s v="CATHAY S.A."/>
    <x v="0"/>
    <x v="5"/>
    <n v="4489"/>
    <n v="16"/>
    <n v="48"/>
    <x v="0"/>
    <s v="Préstamos "/>
    <x v="1"/>
    <x v="0"/>
    <n v="1473178"/>
    <x v="2"/>
    <x v="1"/>
    <n v="41666.67"/>
    <m/>
    <n v="2388.6999999999998"/>
    <n v="238.86999999999998"/>
    <m/>
    <n v="44294.239999999998"/>
    <n v="1"/>
    <s v="Hipotecaria"/>
    <n v="2025"/>
    <n v="3"/>
    <x v="0"/>
  </r>
  <r>
    <s v="CATHAY S.A."/>
    <x v="0"/>
    <x v="6"/>
    <n v="2587"/>
    <n v="33"/>
    <n v="60"/>
    <x v="0"/>
    <s v="Préstamos "/>
    <x v="3"/>
    <x v="0"/>
    <n v="377132"/>
    <x v="4"/>
    <x v="1"/>
    <n v="33626"/>
    <m/>
    <n v="4522"/>
    <n v="452.2"/>
    <m/>
    <n v="38600.199999999997"/>
    <n v="1"/>
    <s v="Hipotecaria"/>
    <n v="2025"/>
    <n v="3"/>
    <x v="0"/>
  </r>
  <r>
    <s v="CATHAY S.A."/>
    <x v="0"/>
    <x v="7"/>
    <n v="4206"/>
    <n v="18"/>
    <n v="36"/>
    <x v="0"/>
    <s v="Préstamos "/>
    <x v="0"/>
    <x v="0"/>
    <m/>
    <x v="5"/>
    <x v="2"/>
    <n v="13784.79"/>
    <n v="1769.95"/>
    <m/>
    <m/>
    <m/>
    <n v="15554.740000000002"/>
    <n v="1"/>
    <m/>
    <n v="2025"/>
    <n v="3"/>
    <x v="0"/>
  </r>
  <r>
    <m/>
    <x v="0"/>
    <x v="8"/>
    <n v="2463"/>
    <n v="33"/>
    <n v="36"/>
    <x v="0"/>
    <s v="Préstamos "/>
    <x v="4"/>
    <x v="0"/>
    <n v="23066"/>
    <x v="6"/>
    <x v="2"/>
    <n v="29744.76"/>
    <m/>
    <n v="590.58000000000004"/>
    <n v="59.058000000000007"/>
    <m/>
    <n v="30394.398000000001"/>
    <n v="1"/>
    <m/>
    <n v="2025"/>
    <n v="3"/>
    <x v="0"/>
  </r>
  <r>
    <s v="CATHAY S.A."/>
    <x v="0"/>
    <x v="9"/>
    <n v="145728"/>
    <n v="5"/>
    <n v="7"/>
    <x v="0"/>
    <s v="Proveedor EXT"/>
    <x v="5"/>
    <x v="1"/>
    <s v="SYPAR23005"/>
    <x v="7"/>
    <x v="3"/>
    <n v="9577.7999999999993"/>
    <m/>
    <m/>
    <m/>
    <m/>
    <n v="9577.7999999999993"/>
    <n v="1"/>
    <m/>
    <n v="2025"/>
    <n v="4"/>
    <x v="0"/>
  </r>
  <r>
    <s v="CATHAY S.A."/>
    <x v="0"/>
    <x v="9"/>
    <n v="145728"/>
    <n v="5"/>
    <n v="7"/>
    <x v="0"/>
    <s v="Proveedor EXT"/>
    <x v="5"/>
    <x v="1"/>
    <s v="SYPAR23005"/>
    <x v="7"/>
    <x v="3"/>
    <n v="9577.7999999999993"/>
    <m/>
    <m/>
    <m/>
    <m/>
    <n v="9577.7999999999993"/>
    <n v="1"/>
    <m/>
    <n v="2025"/>
    <n v="4"/>
    <x v="0"/>
  </r>
  <r>
    <m/>
    <x v="0"/>
    <x v="10"/>
    <n v="6950"/>
    <n v="1"/>
    <n v="60"/>
    <x v="0"/>
    <s v="Préstamos "/>
    <x v="0"/>
    <x v="0"/>
    <s v="F6 02275/24"/>
    <x v="3"/>
    <x v="3"/>
    <n v="6899.68"/>
    <m/>
    <n v="3164.38"/>
    <m/>
    <m/>
    <n v="10064.060000000001"/>
    <n v="1"/>
    <m/>
    <n v="2025"/>
    <n v="4"/>
    <x v="0"/>
  </r>
  <r>
    <s v="CATHAY S.A."/>
    <x v="0"/>
    <x v="11"/>
    <n v="5078"/>
    <n v="12"/>
    <n v="36"/>
    <x v="0"/>
    <s v="Préstamos "/>
    <x v="1"/>
    <x v="0"/>
    <n v="1514658"/>
    <x v="2"/>
    <x v="4"/>
    <n v="13888.89"/>
    <m/>
    <n v="2285.48"/>
    <n v="228.55"/>
    <m/>
    <n v="16402.919999999998"/>
    <n v="1"/>
    <s v="Hipotecaria"/>
    <n v="2025"/>
    <n v="4"/>
    <x v="0"/>
  </r>
  <r>
    <s v="CATHAY S.A."/>
    <x v="0"/>
    <x v="12"/>
    <n v="4950"/>
    <n v="13"/>
    <n v="36"/>
    <x v="0"/>
    <s v="Préstamos "/>
    <x v="1"/>
    <x v="0"/>
    <n v="1505306"/>
    <x v="2"/>
    <x v="4"/>
    <n v="27777.78"/>
    <n v="4388.13"/>
    <n v="438.81"/>
    <m/>
    <m/>
    <n v="32604.720000000001"/>
    <n v="1"/>
    <s v="Hipotecaria"/>
    <n v="2025"/>
    <n v="4"/>
    <x v="0"/>
  </r>
  <r>
    <s v="CATHAY S.A."/>
    <x v="0"/>
    <x v="13"/>
    <n v="3461"/>
    <n v="24"/>
    <n v="36"/>
    <x v="0"/>
    <s v="Préstamos "/>
    <x v="1"/>
    <x v="0"/>
    <n v="1417433"/>
    <x v="8"/>
    <x v="4"/>
    <n v="27777.78"/>
    <m/>
    <n v="2606.9299999999998"/>
    <n v="260.69299999999998"/>
    <m/>
    <n v="30645.402999999998"/>
    <n v="1"/>
    <s v="Hipotecaria"/>
    <n v="2025"/>
    <n v="4"/>
    <x v="0"/>
  </r>
  <r>
    <s v="CATHAY S.A."/>
    <x v="0"/>
    <x v="14"/>
    <n v="3378"/>
    <n v="25"/>
    <n v="36"/>
    <x v="0"/>
    <s v="Préstamos "/>
    <x v="1"/>
    <x v="0"/>
    <n v="1413426"/>
    <x v="9"/>
    <x v="4"/>
    <n v="27777.78"/>
    <m/>
    <n v="2337.9"/>
    <n v="233.79000000000002"/>
    <m/>
    <n v="30349.47"/>
    <n v="1"/>
    <s v="Hipotecaria"/>
    <n v="2025"/>
    <n v="4"/>
    <x v="0"/>
  </r>
  <r>
    <s v="CATHAY S.A."/>
    <x v="0"/>
    <x v="15"/>
    <m/>
    <n v="38"/>
    <n v="60"/>
    <x v="0"/>
    <s v="Préstamos"/>
    <x v="1"/>
    <x v="0"/>
    <n v="1348570"/>
    <x v="10"/>
    <x v="4"/>
    <n v="50000"/>
    <n v="6348.63"/>
    <n v="634.86300000000006"/>
    <m/>
    <m/>
    <n v="56983.492999999995"/>
    <n v="1"/>
    <s v="Hipotecaria"/>
    <n v="2025"/>
    <n v="4"/>
    <x v="0"/>
  </r>
  <r>
    <s v="CATHAY S.A."/>
    <x v="0"/>
    <x v="16"/>
    <m/>
    <n v="30"/>
    <n v="36"/>
    <x v="0"/>
    <s v="Préstamos "/>
    <x v="4"/>
    <x v="0"/>
    <n v="24191"/>
    <x v="10"/>
    <x v="4"/>
    <n v="14747.92"/>
    <m/>
    <n v="579.73"/>
    <n v="57.972999999999999"/>
    <m/>
    <n v="15385.623"/>
    <n v="1"/>
    <m/>
    <n v="2025"/>
    <n v="4"/>
    <x v="0"/>
  </r>
  <r>
    <s v="CATHAY S.A."/>
    <x v="0"/>
    <x v="17"/>
    <m/>
    <n v="4"/>
    <n v="7"/>
    <x v="0"/>
    <s v="Proveedor EXT"/>
    <x v="5"/>
    <x v="1"/>
    <s v="SYPAR23008"/>
    <x v="11"/>
    <x v="4"/>
    <n v="4635"/>
    <m/>
    <m/>
    <m/>
    <m/>
    <n v="4635"/>
    <n v="1"/>
    <m/>
    <n v="2025"/>
    <n v="4"/>
    <x v="0"/>
  </r>
  <r>
    <s v="CATHAY S.A."/>
    <x v="0"/>
    <x v="17"/>
    <m/>
    <n v="4"/>
    <n v="7"/>
    <x v="0"/>
    <s v="Proveedor EXT"/>
    <x v="5"/>
    <x v="1"/>
    <s v="SYPAR23008"/>
    <x v="11"/>
    <x v="4"/>
    <n v="4635"/>
    <m/>
    <m/>
    <m/>
    <m/>
    <n v="4635"/>
    <n v="1"/>
    <m/>
    <n v="2025"/>
    <n v="4"/>
    <x v="0"/>
  </r>
  <r>
    <s v="CATHAY S.A."/>
    <x v="0"/>
    <x v="17"/>
    <m/>
    <n v="4"/>
    <n v="7"/>
    <x v="0"/>
    <s v="Proveedor EXT"/>
    <x v="5"/>
    <x v="1"/>
    <s v="SYPAR23008"/>
    <x v="11"/>
    <x v="4"/>
    <n v="4635"/>
    <m/>
    <m/>
    <m/>
    <m/>
    <n v="4635"/>
    <n v="1"/>
    <m/>
    <n v="2025"/>
    <n v="4"/>
    <x v="0"/>
  </r>
  <r>
    <s v="CATHAY S.A."/>
    <x v="0"/>
    <x v="17"/>
    <m/>
    <m/>
    <m/>
    <x v="0"/>
    <s v="Proveedor EXT"/>
    <x v="6"/>
    <x v="1"/>
    <s v="YM231924XS01/1"/>
    <x v="12"/>
    <x v="4"/>
    <m/>
    <m/>
    <m/>
    <m/>
    <m/>
    <n v="42240"/>
    <n v="1"/>
    <m/>
    <n v="2025"/>
    <n v="4"/>
    <x v="0"/>
  </r>
  <r>
    <s v="CATHAY S.A."/>
    <x v="0"/>
    <x v="18"/>
    <n v="6039"/>
    <n v="6"/>
    <n v="36"/>
    <x v="0"/>
    <s v="Préstamos "/>
    <x v="1"/>
    <x v="0"/>
    <n v="1574991"/>
    <x v="2"/>
    <x v="4"/>
    <n v="16666.66"/>
    <n v="6033.68"/>
    <n v="603.37"/>
    <m/>
    <m/>
    <n v="23303.71"/>
    <n v="1"/>
    <m/>
    <n v="2025"/>
    <n v="4"/>
    <x v="0"/>
  </r>
  <r>
    <s v="CATHAY S.A."/>
    <x v="0"/>
    <x v="19"/>
    <m/>
    <n v="19"/>
    <n v="36"/>
    <x v="0"/>
    <s v="Préstamos "/>
    <x v="7"/>
    <x v="0"/>
    <n v="2065439"/>
    <x v="13"/>
    <x v="5"/>
    <n v="11123.33"/>
    <n v="1334.07"/>
    <n v="133.40699999999998"/>
    <m/>
    <m/>
    <n v="12590.806999999999"/>
    <n v="1"/>
    <m/>
    <n v="2025"/>
    <n v="4"/>
    <x v="0"/>
  </r>
  <r>
    <s v="CATHAY S.A."/>
    <x v="0"/>
    <x v="20"/>
    <n v="5899"/>
    <n v="7"/>
    <n v="14"/>
    <x v="0"/>
    <s v="Préstamos "/>
    <x v="8"/>
    <x v="0"/>
    <s v="ASURFLA24173002"/>
    <x v="14"/>
    <x v="5"/>
    <n v="32738"/>
    <n v="1791.03"/>
    <m/>
    <m/>
    <m/>
    <n v="34529.03"/>
    <n v="1"/>
    <m/>
    <n v="2025"/>
    <n v="4"/>
    <x v="0"/>
  </r>
  <r>
    <s v="CATHAY S.A."/>
    <x v="0"/>
    <x v="21"/>
    <n v="5741"/>
    <n v="8"/>
    <n v="60"/>
    <x v="0"/>
    <s v="Préstamos "/>
    <x v="1"/>
    <x v="0"/>
    <n v="1555001"/>
    <x v="9"/>
    <x v="6"/>
    <n v="16666.669999999998"/>
    <n v="5808.22"/>
    <n v="580.82000000000005"/>
    <m/>
    <m/>
    <n v="23055.71"/>
    <n v="1"/>
    <s v="Hipotecaria"/>
    <n v="2025"/>
    <n v="4"/>
    <x v="0"/>
  </r>
  <r>
    <s v="CATHAY S.A."/>
    <x v="0"/>
    <x v="22"/>
    <n v="4623"/>
    <n v="15"/>
    <n v="36"/>
    <x v="0"/>
    <s v="Préstamos "/>
    <x v="1"/>
    <x v="0"/>
    <n v="1484797"/>
    <x v="2"/>
    <x v="6"/>
    <n v="13888.89"/>
    <n v="1946.35"/>
    <n v="194.64"/>
    <m/>
    <m/>
    <n v="16029.88"/>
    <n v="1"/>
    <s v="Hipotecaria"/>
    <n v="2025"/>
    <n v="4"/>
    <x v="0"/>
  </r>
  <r>
    <s v="CATHAY S.A."/>
    <x v="0"/>
    <x v="23"/>
    <m/>
    <n v="23"/>
    <n v="36"/>
    <x v="0"/>
    <s v="Préstamos "/>
    <x v="7"/>
    <x v="0"/>
    <n v="2002232"/>
    <x v="15"/>
    <x v="6"/>
    <n v="25027.5"/>
    <m/>
    <n v="2819.4"/>
    <n v="281.94"/>
    <m/>
    <n v="28128.84"/>
    <n v="1"/>
    <m/>
    <n v="2025"/>
    <n v="4"/>
    <x v="0"/>
  </r>
  <r>
    <s v="CATHAY S.A."/>
    <x v="0"/>
    <x v="24"/>
    <m/>
    <n v="20"/>
    <n v="36"/>
    <x v="0"/>
    <s v="Préstamos "/>
    <x v="1"/>
    <x v="0"/>
    <n v="1442759"/>
    <x v="16"/>
    <x v="6"/>
    <n v="13888.89"/>
    <n v="1746.58"/>
    <n v="174.65799999999999"/>
    <m/>
    <m/>
    <n v="15810.127999999999"/>
    <n v="1"/>
    <s v="Hipotecaria"/>
    <n v="2025"/>
    <n v="4"/>
    <x v="0"/>
  </r>
  <r>
    <s v="CATHAY S.A."/>
    <x v="0"/>
    <x v="25"/>
    <n v="6419"/>
    <n v="4"/>
    <n v="60"/>
    <x v="0"/>
    <s v="Préstamos "/>
    <x v="9"/>
    <x v="0"/>
    <n v="81660"/>
    <x v="17"/>
    <x v="6"/>
    <n v="13876.38"/>
    <m/>
    <n v="6228.14"/>
    <n v="622.80999999999995"/>
    <m/>
    <n v="20727.330000000002"/>
    <n v="1"/>
    <m/>
    <n v="2025"/>
    <n v="4"/>
    <x v="0"/>
  </r>
  <r>
    <s v="CATHAY S.A."/>
    <x v="0"/>
    <x v="26"/>
    <n v="6244"/>
    <n v="5"/>
    <n v="36"/>
    <x v="0"/>
    <s v="Préstamos "/>
    <x v="4"/>
    <x v="0"/>
    <n v="731191"/>
    <x v="18"/>
    <x v="7"/>
    <n v="17763.23"/>
    <n v="4011.71"/>
    <n v="401.17"/>
    <m/>
    <m/>
    <n v="22176.109999999997"/>
    <n v="1"/>
    <m/>
    <n v="2025"/>
    <n v="4"/>
    <x v="0"/>
  </r>
  <r>
    <s v="CATHAY S.A."/>
    <x v="0"/>
    <x v="27"/>
    <n v="6568"/>
    <n v="3"/>
    <n v="60"/>
    <x v="0"/>
    <s v="Préstamos "/>
    <x v="2"/>
    <x v="0"/>
    <n v="1682803"/>
    <x v="3"/>
    <x v="7"/>
    <n v="16238"/>
    <m/>
    <n v="7654"/>
    <n v="765"/>
    <m/>
    <n v="24657"/>
    <n v="1"/>
    <m/>
    <n v="2025"/>
    <n v="4"/>
    <x v="0"/>
  </r>
  <r>
    <s v="CATHAY S.A."/>
    <x v="0"/>
    <x v="28"/>
    <n v="4620"/>
    <n v="16"/>
    <n v="24"/>
    <x v="0"/>
    <s v="Préstamos "/>
    <x v="9"/>
    <x v="0"/>
    <n v="71663"/>
    <x v="14"/>
    <x v="8"/>
    <n v="20833.330000000002"/>
    <n v="1202.06"/>
    <n v="120.20599999999999"/>
    <m/>
    <m/>
    <n v="22155.596000000001"/>
    <n v="1"/>
    <m/>
    <n v="2025"/>
    <n v="4"/>
    <x v="0"/>
  </r>
  <r>
    <m/>
    <x v="0"/>
    <x v="29"/>
    <n v="1478"/>
    <n v="47"/>
    <n v="84"/>
    <x v="0"/>
    <s v="Préstamos"/>
    <x v="1"/>
    <x v="0"/>
    <n v="1315619"/>
    <x v="9"/>
    <x v="8"/>
    <n v="169491.52"/>
    <m/>
    <n v="41235.199999999997"/>
    <n v="4123.5199999999995"/>
    <m/>
    <n v="214850.23999999996"/>
    <n v="1"/>
    <s v="Hipotecaria"/>
    <n v="2025"/>
    <n v="4"/>
    <x v="0"/>
  </r>
  <r>
    <s v="CATHAY S.A."/>
    <x v="0"/>
    <x v="30"/>
    <n v="4315"/>
    <n v="17"/>
    <n v="36"/>
    <x v="0"/>
    <s v="Préstamos "/>
    <x v="9"/>
    <x v="0"/>
    <m/>
    <x v="19"/>
    <x v="9"/>
    <n v="27379.05"/>
    <m/>
    <n v="3921.84"/>
    <n v="392.18"/>
    <m/>
    <n v="31693.07"/>
    <n v="1"/>
    <m/>
    <n v="2025"/>
    <n v="4"/>
    <x v="0"/>
  </r>
  <r>
    <s v="CATHAY S.A."/>
    <x v="0"/>
    <x v="31"/>
    <n v="2252"/>
    <n v="36"/>
    <n v="36"/>
    <x v="0"/>
    <s v="Préstamos"/>
    <x v="10"/>
    <x v="0"/>
    <n v="600622"/>
    <x v="20"/>
    <x v="9"/>
    <n v="19444.599999999999"/>
    <m/>
    <n v="95.89"/>
    <n v="9.5890000000000004"/>
    <m/>
    <n v="19550.078999999998"/>
    <n v="1"/>
    <m/>
    <n v="2025"/>
    <n v="4"/>
    <x v="0"/>
  </r>
  <r>
    <s v="CATHAY S.A."/>
    <x v="0"/>
    <x v="32"/>
    <n v="5569"/>
    <n v="9"/>
    <n v="60"/>
    <x v="0"/>
    <s v="Préstamos "/>
    <x v="0"/>
    <x v="0"/>
    <s v="Z F6 02069 / 24"/>
    <x v="3"/>
    <x v="10"/>
    <n v="14328.69"/>
    <n v="5806.57"/>
    <m/>
    <m/>
    <m/>
    <n v="20135.259999999998"/>
    <n v="1"/>
    <m/>
    <n v="2025"/>
    <n v="5"/>
    <x v="0"/>
  </r>
  <r>
    <s v="CATHAY S.A."/>
    <x v="0"/>
    <x v="33"/>
    <n v="5254"/>
    <n v="12"/>
    <n v="12"/>
    <x v="0"/>
    <s v="Préstamos "/>
    <x v="8"/>
    <x v="0"/>
    <s v="ASURLFA240330001"/>
    <x v="3"/>
    <x v="11"/>
    <n v="29380.2"/>
    <m/>
    <n v="154.94999999999999"/>
    <m/>
    <m/>
    <n v="29535.15"/>
    <n v="1"/>
    <m/>
    <n v="2025"/>
    <n v="5"/>
    <x v="0"/>
  </r>
  <r>
    <s v="CATHAY S.A."/>
    <x v="0"/>
    <x v="34"/>
    <n v="4621"/>
    <n v="15"/>
    <n v="36"/>
    <x v="0"/>
    <s v="Préstamos "/>
    <x v="0"/>
    <x v="0"/>
    <n v="34020083023"/>
    <x v="5"/>
    <x v="11"/>
    <n v="13888"/>
    <n v="2009.21"/>
    <m/>
    <m/>
    <m/>
    <n v="15897.21"/>
    <n v="1"/>
    <m/>
    <n v="2025"/>
    <n v="5"/>
    <x v="0"/>
  </r>
  <r>
    <s v="CATHAY S.A."/>
    <x v="0"/>
    <x v="35"/>
    <n v="4619"/>
    <n v="15"/>
    <n v="36"/>
    <x v="0"/>
    <s v="Préstamos "/>
    <x v="7"/>
    <x v="0"/>
    <n v="2095241"/>
    <x v="21"/>
    <x v="11"/>
    <n v="11123.33"/>
    <n v="1569.18"/>
    <n v="156.91800000000001"/>
    <m/>
    <m/>
    <n v="12849.428"/>
    <n v="1"/>
    <m/>
    <n v="2025"/>
    <n v="5"/>
    <x v="0"/>
  </r>
  <r>
    <s v="CATHAY S.A."/>
    <x v="0"/>
    <x v="36"/>
    <n v="4204"/>
    <n v="18"/>
    <n v="24"/>
    <x v="0"/>
    <s v="Préstamos "/>
    <x v="11"/>
    <x v="0"/>
    <n v="3671862"/>
    <x v="3"/>
    <x v="11"/>
    <n v="21741.66"/>
    <n v="1016.36"/>
    <m/>
    <m/>
    <m/>
    <n v="22758.02"/>
    <n v="1"/>
    <m/>
    <n v="2025"/>
    <n v="5"/>
    <x v="0"/>
  </r>
  <r>
    <s v="CATHAY S.A."/>
    <x v="0"/>
    <x v="37"/>
    <m/>
    <n v="30"/>
    <n v="36"/>
    <x v="0"/>
    <s v="Préstamos "/>
    <x v="4"/>
    <x v="0"/>
    <n v="24191"/>
    <x v="10"/>
    <x v="11"/>
    <n v="14747.92"/>
    <m/>
    <n v="579.73"/>
    <n v="57.972999999999999"/>
    <m/>
    <n v="15385.623"/>
    <n v="1"/>
    <m/>
    <n v="2025"/>
    <n v="5"/>
    <x v="0"/>
  </r>
  <r>
    <s v="CATHAY S.A."/>
    <x v="0"/>
    <x v="38"/>
    <m/>
    <n v="21"/>
    <n v="36"/>
    <x v="0"/>
    <s v="Préstamos "/>
    <x v="7"/>
    <x v="0"/>
    <n v="2055569"/>
    <x v="8"/>
    <x v="11"/>
    <n v="16685"/>
    <n v="481.81"/>
    <n v="48.180999999999997"/>
    <m/>
    <m/>
    <n v="17214.991000000002"/>
    <n v="1"/>
    <m/>
    <n v="2025"/>
    <n v="5"/>
    <x v="0"/>
  </r>
  <r>
    <s v="CATHAY S.A."/>
    <x v="0"/>
    <x v="39"/>
    <n v="4769"/>
    <n v="14"/>
    <n v="36"/>
    <x v="0"/>
    <s v="Préstamos "/>
    <x v="7"/>
    <x v="0"/>
    <n v="2101920"/>
    <x v="22"/>
    <x v="12"/>
    <n v="8342.5"/>
    <m/>
    <n v="1270.07"/>
    <n v="127.01"/>
    <m/>
    <n v="9739.58"/>
    <n v="1"/>
    <m/>
    <n v="2025"/>
    <n v="5"/>
    <x v="0"/>
  </r>
  <r>
    <s v="CATHAY S.A."/>
    <x v="0"/>
    <x v="40"/>
    <n v="2903"/>
    <n v="29"/>
    <n v="36"/>
    <x v="0"/>
    <s v="Préstamos "/>
    <x v="0"/>
    <x v="0"/>
    <s v="F0600586/22"/>
    <x v="23"/>
    <x v="12"/>
    <n v="19092.509999999998"/>
    <n v="887.16"/>
    <m/>
    <m/>
    <m/>
    <n v="19979.669999999998"/>
    <n v="1"/>
    <m/>
    <n v="2025"/>
    <n v="5"/>
    <x v="0"/>
  </r>
  <r>
    <s v="CATHAY S.A."/>
    <x v="0"/>
    <x v="17"/>
    <n v="135878"/>
    <n v="7"/>
    <n v="7"/>
    <x v="0"/>
    <s v="Proveedor EXT"/>
    <x v="5"/>
    <x v="1"/>
    <s v="SYPAR22014"/>
    <x v="24"/>
    <x v="12"/>
    <n v="4053.7"/>
    <m/>
    <m/>
    <m/>
    <m/>
    <n v="4053.7"/>
    <n v="1"/>
    <m/>
    <n v="2025"/>
    <n v="5"/>
    <x v="0"/>
  </r>
  <r>
    <s v="CATHAY S.A."/>
    <x v="0"/>
    <x v="17"/>
    <n v="135878"/>
    <n v="7"/>
    <n v="7"/>
    <x v="0"/>
    <s v="Proveedor EXT"/>
    <x v="5"/>
    <x v="1"/>
    <s v="SYPAR22014"/>
    <x v="25"/>
    <x v="12"/>
    <n v="4053.7"/>
    <m/>
    <m/>
    <m/>
    <m/>
    <n v="4053.7"/>
    <n v="1"/>
    <m/>
    <n v="2025"/>
    <n v="5"/>
    <x v="0"/>
  </r>
  <r>
    <s v="CATHAY S.A."/>
    <x v="0"/>
    <x v="17"/>
    <n v="135878"/>
    <n v="7"/>
    <n v="7"/>
    <x v="0"/>
    <s v="Proveedor EXT"/>
    <x v="5"/>
    <x v="1"/>
    <s v="SYPAR22014"/>
    <x v="26"/>
    <x v="12"/>
    <n v="4053.7"/>
    <m/>
    <m/>
    <m/>
    <m/>
    <n v="4053.7"/>
    <n v="1"/>
    <m/>
    <n v="2025"/>
    <n v="5"/>
    <x v="0"/>
  </r>
  <r>
    <s v="CATHAY S.A."/>
    <x v="0"/>
    <x v="17"/>
    <n v="135878"/>
    <n v="7"/>
    <n v="7"/>
    <x v="0"/>
    <s v="Proveedor EXT"/>
    <x v="5"/>
    <x v="1"/>
    <s v="SYPAR22014"/>
    <x v="27"/>
    <x v="12"/>
    <n v="4053.7"/>
    <m/>
    <m/>
    <m/>
    <m/>
    <n v="4053.7"/>
    <n v="1"/>
    <m/>
    <n v="2025"/>
    <n v="5"/>
    <x v="0"/>
  </r>
  <r>
    <s v="CATHAY S.A."/>
    <x v="0"/>
    <x v="17"/>
    <n v="135878"/>
    <n v="7"/>
    <n v="7"/>
    <x v="0"/>
    <s v="Proveedor EXT"/>
    <x v="5"/>
    <x v="1"/>
    <s v="SYPAR22014"/>
    <x v="28"/>
    <x v="12"/>
    <n v="4053.7"/>
    <m/>
    <m/>
    <m/>
    <m/>
    <n v="4053.7"/>
    <n v="1"/>
    <m/>
    <n v="2025"/>
    <n v="5"/>
    <x v="0"/>
  </r>
  <r>
    <s v="CATHAY S.A."/>
    <x v="0"/>
    <x v="17"/>
    <n v="135878"/>
    <n v="7"/>
    <n v="7"/>
    <x v="0"/>
    <s v="Proveedor EXT"/>
    <x v="5"/>
    <x v="1"/>
    <s v="SYPAR22014"/>
    <x v="29"/>
    <x v="12"/>
    <n v="4053.7"/>
    <m/>
    <m/>
    <m/>
    <m/>
    <n v="4053.7"/>
    <n v="1"/>
    <m/>
    <n v="2025"/>
    <n v="5"/>
    <x v="0"/>
  </r>
  <r>
    <s v="CATHAY S.A."/>
    <x v="0"/>
    <x v="41"/>
    <n v="2635"/>
    <n v="32"/>
    <n v="60"/>
    <x v="0"/>
    <s v="Préstamos "/>
    <x v="3"/>
    <x v="0"/>
    <n v="377589"/>
    <x v="4"/>
    <x v="13"/>
    <n v="1673"/>
    <m/>
    <n v="234"/>
    <n v="23.4"/>
    <m/>
    <n v="1930.4"/>
    <n v="1"/>
    <s v="Hipotecaria"/>
    <n v="2025"/>
    <n v="5"/>
    <x v="0"/>
  </r>
  <r>
    <m/>
    <x v="1"/>
    <x v="42"/>
    <m/>
    <n v="1"/>
    <n v="60"/>
    <x v="1"/>
    <s v="Préstamos "/>
    <x v="0"/>
    <x v="0"/>
    <s v="F5 09146/24"/>
    <x v="9"/>
    <x v="13"/>
    <n v="369814148"/>
    <m/>
    <n v="177534247"/>
    <m/>
    <n v="547348395"/>
    <m/>
    <n v="1"/>
    <m/>
    <n v="2025"/>
    <n v="5"/>
    <x v="0"/>
  </r>
  <r>
    <s v="CATHAY S.A."/>
    <x v="0"/>
    <x v="43"/>
    <n v="145730"/>
    <n v="5"/>
    <n v="7"/>
    <x v="0"/>
    <s v="Proveedor EXT"/>
    <x v="5"/>
    <x v="1"/>
    <s v="SYPAR23006"/>
    <x v="30"/>
    <x v="14"/>
    <n v="8955.2000000000007"/>
    <m/>
    <m/>
    <m/>
    <m/>
    <n v="8955.2000000000007"/>
    <n v="1"/>
    <m/>
    <n v="2025"/>
    <n v="5"/>
    <x v="0"/>
  </r>
  <r>
    <s v="CATHAY S.A."/>
    <x v="0"/>
    <x v="43"/>
    <n v="145730"/>
    <n v="5"/>
    <n v="7"/>
    <x v="0"/>
    <s v="Proveedor EXT"/>
    <x v="5"/>
    <x v="1"/>
    <s v="SYPAR23006"/>
    <x v="30"/>
    <x v="14"/>
    <n v="8955.2000000000007"/>
    <m/>
    <m/>
    <m/>
    <m/>
    <n v="8955.2000000000007"/>
    <n v="1"/>
    <m/>
    <n v="2025"/>
    <n v="5"/>
    <x v="0"/>
  </r>
  <r>
    <s v="CATHAY S.A."/>
    <x v="0"/>
    <x v="43"/>
    <n v="145730"/>
    <n v="5"/>
    <n v="7"/>
    <x v="0"/>
    <s v="Proveedor EXT"/>
    <x v="5"/>
    <x v="1"/>
    <s v="SYPAR23006"/>
    <x v="30"/>
    <x v="14"/>
    <n v="8955.2000000000007"/>
    <m/>
    <m/>
    <m/>
    <m/>
    <n v="8955.2000000000007"/>
    <n v="1"/>
    <m/>
    <n v="2025"/>
    <n v="5"/>
    <x v="0"/>
  </r>
  <r>
    <s v="CATHAY S.A."/>
    <x v="0"/>
    <x v="44"/>
    <m/>
    <n v="15"/>
    <n v="24"/>
    <x v="0"/>
    <s v="Préstamos "/>
    <x v="1"/>
    <x v="0"/>
    <n v="1487901"/>
    <x v="2"/>
    <x v="14"/>
    <n v="62500"/>
    <m/>
    <n v="3715.75"/>
    <n v="371.58"/>
    <m/>
    <n v="66587.33"/>
    <n v="1"/>
    <s v="Hipotecaria"/>
    <n v="2025"/>
    <n v="5"/>
    <x v="0"/>
  </r>
  <r>
    <s v="CATHAY S.A."/>
    <x v="0"/>
    <x v="33"/>
    <n v="5253"/>
    <n v="12"/>
    <n v="12"/>
    <x v="0"/>
    <s v="Préstamos "/>
    <x v="8"/>
    <x v="0"/>
    <s v="ASURLFA240390001"/>
    <x v="3"/>
    <x v="15"/>
    <n v="30125"/>
    <m/>
    <n v="177.94"/>
    <m/>
    <m/>
    <n v="30302.94"/>
    <n v="1"/>
    <m/>
    <n v="2025"/>
    <n v="5"/>
    <x v="0"/>
  </r>
  <r>
    <s v="CATHAY S.A."/>
    <x v="0"/>
    <x v="45"/>
    <n v="4948"/>
    <n v="14"/>
    <n v="24"/>
    <x v="0"/>
    <s v="Préstamos "/>
    <x v="4"/>
    <x v="0"/>
    <n v="377046"/>
    <x v="31"/>
    <x v="15"/>
    <n v="41965.2"/>
    <n v="3122.57"/>
    <n v="312.26"/>
    <m/>
    <m/>
    <n v="45400.03"/>
    <n v="1"/>
    <m/>
    <n v="2025"/>
    <n v="5"/>
    <x v="0"/>
  </r>
  <r>
    <s v="CATHAY S.A."/>
    <x v="0"/>
    <x v="46"/>
    <n v="2586"/>
    <n v="33"/>
    <n v="60"/>
    <x v="0"/>
    <s v="Préstamos "/>
    <x v="3"/>
    <x v="0"/>
    <n v="377267"/>
    <x v="4"/>
    <x v="15"/>
    <n v="16813"/>
    <m/>
    <n v="2261"/>
    <n v="226.1"/>
    <m/>
    <n v="19300.099999999999"/>
    <n v="1"/>
    <s v="Hipotecaria"/>
    <n v="2025"/>
    <n v="5"/>
    <x v="0"/>
  </r>
  <r>
    <s v="CATHAY S.A."/>
    <x v="0"/>
    <x v="47"/>
    <m/>
    <n v="22"/>
    <n v="36"/>
    <x v="0"/>
    <s v="Préstamos "/>
    <x v="10"/>
    <x v="0"/>
    <n v="650777"/>
    <x v="16"/>
    <x v="15"/>
    <n v="13888.89"/>
    <n v="1541.1"/>
    <n v="154.10999999999999"/>
    <m/>
    <m/>
    <n v="15584.1"/>
    <n v="1"/>
    <m/>
    <n v="2025"/>
    <n v="5"/>
    <x v="0"/>
  </r>
  <r>
    <m/>
    <x v="0"/>
    <x v="48"/>
    <m/>
    <n v="11"/>
    <n v="12"/>
    <x v="0"/>
    <s v="Préstamos "/>
    <x v="8"/>
    <x v="0"/>
    <s v="ASURLFA24XXX"/>
    <x v="3"/>
    <x v="15"/>
    <n v="14875"/>
    <n v="182"/>
    <m/>
    <m/>
    <m/>
    <n v="15057"/>
    <n v="1"/>
    <m/>
    <n v="2025"/>
    <n v="5"/>
    <x v="0"/>
  </r>
  <r>
    <s v="CATHAY S.A."/>
    <x v="0"/>
    <x v="17"/>
    <m/>
    <n v="2"/>
    <n v="7"/>
    <x v="0"/>
    <s v="Proveedor EXT"/>
    <x v="5"/>
    <x v="1"/>
    <s v="SYPAR24005"/>
    <x v="32"/>
    <x v="15"/>
    <n v="6304.5"/>
    <m/>
    <m/>
    <m/>
    <m/>
    <n v="6304.5"/>
    <n v="1"/>
    <m/>
    <n v="2025"/>
    <n v="5"/>
    <x v="0"/>
  </r>
  <r>
    <s v="CATHAY S.A."/>
    <x v="0"/>
    <x v="17"/>
    <m/>
    <n v="2"/>
    <n v="7"/>
    <x v="0"/>
    <s v="Proveedor EXT"/>
    <x v="5"/>
    <x v="1"/>
    <s v="SYPAR24005"/>
    <x v="32"/>
    <x v="15"/>
    <n v="6304.5"/>
    <m/>
    <m/>
    <m/>
    <m/>
    <n v="6304.5"/>
    <n v="1"/>
    <m/>
    <n v="2025"/>
    <n v="5"/>
    <x v="0"/>
  </r>
  <r>
    <s v="CATHAY S.A."/>
    <x v="0"/>
    <x v="49"/>
    <n v="4624"/>
    <n v="15"/>
    <n v="29"/>
    <x v="0"/>
    <s v="Préstamos "/>
    <x v="12"/>
    <x v="0"/>
    <n v="9102023"/>
    <x v="33"/>
    <x v="16"/>
    <n v="2946.48"/>
    <n v="314.52"/>
    <m/>
    <m/>
    <m/>
    <n v="3261"/>
    <n v="2"/>
    <m/>
    <n v="2025"/>
    <n v="5"/>
    <x v="0"/>
  </r>
  <r>
    <s v="CATHAY S.A."/>
    <x v="0"/>
    <x v="50"/>
    <n v="4491"/>
    <n v="16"/>
    <n v="30"/>
    <x v="0"/>
    <s v="Préstamos "/>
    <x v="12"/>
    <x v="0"/>
    <n v="15092023"/>
    <x v="33"/>
    <x v="16"/>
    <n v="2855.94"/>
    <m/>
    <n v="320.06"/>
    <m/>
    <m/>
    <n v="3176"/>
    <n v="2"/>
    <m/>
    <n v="2025"/>
    <n v="5"/>
    <x v="0"/>
  </r>
  <r>
    <s v="CATHAY S.A."/>
    <x v="0"/>
    <x v="51"/>
    <n v="4205"/>
    <n v="18"/>
    <n v="32"/>
    <x v="0"/>
    <s v="Préstamos "/>
    <x v="12"/>
    <x v="0"/>
    <n v="28072023"/>
    <x v="34"/>
    <x v="16"/>
    <n v="6034.38"/>
    <n v="755.61999999999989"/>
    <m/>
    <m/>
    <m/>
    <n v="6790"/>
    <n v="2"/>
    <m/>
    <n v="2025"/>
    <n v="5"/>
    <x v="0"/>
  </r>
  <r>
    <s v="CATHAY S.A."/>
    <x v="0"/>
    <x v="52"/>
    <n v="2902"/>
    <n v="30"/>
    <n v="41"/>
    <x v="0"/>
    <s v="Préstamos "/>
    <x v="12"/>
    <x v="0"/>
    <m/>
    <x v="10"/>
    <x v="16"/>
    <m/>
    <m/>
    <m/>
    <m/>
    <m/>
    <n v="27140"/>
    <n v="2"/>
    <m/>
    <n v="2025"/>
    <n v="5"/>
    <x v="0"/>
  </r>
  <r>
    <s v="CATHAY S.A."/>
    <x v="0"/>
    <x v="53"/>
    <n v="1977"/>
    <n v="38"/>
    <n v="52"/>
    <x v="0"/>
    <s v="Préstamos"/>
    <x v="12"/>
    <x v="0"/>
    <m/>
    <x v="35"/>
    <x v="16"/>
    <n v="12267.371733557531"/>
    <m/>
    <n v="2539.63"/>
    <m/>
    <m/>
    <n v="14807.001733557532"/>
    <n v="2"/>
    <m/>
    <n v="2025"/>
    <n v="5"/>
    <x v="0"/>
  </r>
  <r>
    <s v="CATHAY S.A."/>
    <x v="0"/>
    <x v="54"/>
    <m/>
    <n v="7"/>
    <n v="7"/>
    <x v="0"/>
    <s v="Proveedor EXT"/>
    <x v="13"/>
    <x v="1"/>
    <s v="INVOICE NO: HW-MZ-20230128"/>
    <x v="36"/>
    <x v="16"/>
    <n v="109080"/>
    <m/>
    <m/>
    <m/>
    <m/>
    <n v="109080"/>
    <n v="2"/>
    <m/>
    <n v="2025"/>
    <n v="5"/>
    <x v="0"/>
  </r>
  <r>
    <s v="CATHAY S.A."/>
    <x v="0"/>
    <x v="55"/>
    <m/>
    <n v="15"/>
    <n v="36"/>
    <x v="0"/>
    <s v="Préstamos "/>
    <x v="4"/>
    <x v="0"/>
    <n v="308993"/>
    <x v="8"/>
    <x v="16"/>
    <n v="10722.53"/>
    <m/>
    <n v="1842.17"/>
    <n v="184.22"/>
    <m/>
    <n v="12748.92"/>
    <n v="2"/>
    <m/>
    <n v="2025"/>
    <n v="5"/>
    <x v="0"/>
  </r>
  <r>
    <s v="CATHAY S.A."/>
    <x v="0"/>
    <x v="56"/>
    <m/>
    <n v="21"/>
    <n v="36"/>
    <x v="0"/>
    <s v="Préstamos "/>
    <x v="0"/>
    <x v="0"/>
    <s v="F600619/23"/>
    <x v="8"/>
    <x v="17"/>
    <n v="14069.65"/>
    <n v="1718.39"/>
    <m/>
    <m/>
    <m/>
    <n v="15788.039999999999"/>
    <n v="2"/>
    <m/>
    <n v="2025"/>
    <n v="6"/>
    <x v="0"/>
  </r>
  <r>
    <s v="5Z SA"/>
    <x v="2"/>
    <x v="57"/>
    <m/>
    <n v="10"/>
    <n v="36"/>
    <x v="0"/>
    <s v="Préstamos "/>
    <x v="11"/>
    <x v="0"/>
    <n v="3752080"/>
    <x v="5"/>
    <x v="17"/>
    <n v="13283.54"/>
    <n v="2489.86"/>
    <m/>
    <m/>
    <m/>
    <n v="15773.4"/>
    <n v="2"/>
    <m/>
    <n v="2025"/>
    <n v="6"/>
    <x v="0"/>
  </r>
  <r>
    <s v="CATHAY S.A."/>
    <x v="0"/>
    <x v="58"/>
    <n v="3271"/>
    <n v="27"/>
    <n v="36"/>
    <x v="0"/>
    <s v="Préstamos "/>
    <x v="1"/>
    <x v="0"/>
    <n v="1406201"/>
    <x v="9"/>
    <x v="18"/>
    <n v="27777.78"/>
    <m/>
    <n v="1948.25"/>
    <n v="194.82499999999999"/>
    <m/>
    <n v="29920.855"/>
    <n v="2"/>
    <s v="Hipotecaria"/>
    <n v="2025"/>
    <n v="6"/>
    <x v="0"/>
  </r>
  <r>
    <s v="CATHAY S.A."/>
    <x v="0"/>
    <x v="59"/>
    <m/>
    <n v="23"/>
    <n v="36"/>
    <x v="0"/>
    <s v="Préstamos "/>
    <x v="9"/>
    <x v="0"/>
    <n v="66690"/>
    <x v="16"/>
    <x v="18"/>
    <n v="36111.11"/>
    <m/>
    <n v="3864.38"/>
    <n v="386.43799999999999"/>
    <m/>
    <n v="40361.928"/>
    <n v="2"/>
    <m/>
    <n v="2025"/>
    <n v="6"/>
    <x v="0"/>
  </r>
  <r>
    <s v="CATHAY S.A."/>
    <x v="0"/>
    <x v="60"/>
    <m/>
    <n v="22"/>
    <n v="36"/>
    <x v="0"/>
    <s v="Préstamos "/>
    <x v="4"/>
    <x v="0"/>
    <n v="34205"/>
    <x v="9"/>
    <x v="18"/>
    <n v="8210.85"/>
    <n v="878.97"/>
    <n v="87.897000000000006"/>
    <m/>
    <m/>
    <n v="9177.7170000000006"/>
    <n v="2"/>
    <m/>
    <n v="2025"/>
    <n v="6"/>
    <x v="0"/>
  </r>
  <r>
    <s v="CATHAY S.A."/>
    <x v="0"/>
    <x v="61"/>
    <n v="6041"/>
    <n v="7"/>
    <n v="60"/>
    <x v="0"/>
    <s v="Préstamos "/>
    <x v="2"/>
    <x v="0"/>
    <n v="1529049"/>
    <x v="3"/>
    <x v="18"/>
    <n v="13726"/>
    <n v="6216"/>
    <n v="622"/>
    <m/>
    <m/>
    <n v="20564"/>
    <n v="2"/>
    <m/>
    <n v="2025"/>
    <n v="6"/>
    <x v="0"/>
  </r>
  <r>
    <s v="CATHAY S.A."/>
    <x v="0"/>
    <x v="32"/>
    <n v="5571"/>
    <n v="10"/>
    <n v="60"/>
    <x v="0"/>
    <s v="Préstamos "/>
    <x v="0"/>
    <x v="0"/>
    <s v="F6 02043 / 24"/>
    <x v="3"/>
    <x v="19"/>
    <n v="14422.4"/>
    <n v="5712.86"/>
    <m/>
    <m/>
    <m/>
    <n v="20135.259999999998"/>
    <n v="2"/>
    <m/>
    <n v="2025"/>
    <n v="6"/>
    <x v="0"/>
  </r>
  <r>
    <s v="CATHAY S.A."/>
    <x v="0"/>
    <x v="62"/>
    <n v="4622"/>
    <n v="16"/>
    <n v="24"/>
    <x v="0"/>
    <s v="Préstamos "/>
    <x v="1"/>
    <x v="0"/>
    <n v="1478886"/>
    <x v="2"/>
    <x v="19"/>
    <n v="41666.67"/>
    <n v="2309.08"/>
    <n v="230.91"/>
    <m/>
    <m/>
    <n v="44206.66"/>
    <n v="2"/>
    <s v="Hipotecaria"/>
    <n v="2025"/>
    <n v="6"/>
    <x v="0"/>
  </r>
  <r>
    <s v="CATHAY S.A."/>
    <x v="0"/>
    <x v="63"/>
    <n v="4202"/>
    <n v="19"/>
    <n v="24"/>
    <x v="0"/>
    <s v="Préstamos "/>
    <x v="11"/>
    <x v="0"/>
    <n v="3664039"/>
    <x v="3"/>
    <x v="19"/>
    <n v="21883.85"/>
    <n v="874.17"/>
    <m/>
    <m/>
    <m/>
    <n v="22758.019999999997"/>
    <n v="2"/>
    <m/>
    <n v="2025"/>
    <n v="6"/>
    <x v="0"/>
  </r>
  <r>
    <s v="CATHAY S.A."/>
    <x v="0"/>
    <x v="64"/>
    <m/>
    <n v="21"/>
    <n v="36"/>
    <x v="0"/>
    <s v="Préstamos "/>
    <x v="1"/>
    <x v="0"/>
    <n v="1438511"/>
    <x v="16"/>
    <x v="19"/>
    <n v="19444.439999999999"/>
    <n v="2224.66"/>
    <n v="222.46599999999998"/>
    <m/>
    <m/>
    <n v="21891.565999999999"/>
    <n v="2"/>
    <s v="Hipotecaria"/>
    <n v="2025"/>
    <n v="6"/>
    <x v="0"/>
  </r>
  <r>
    <s v="CATHAY S.A."/>
    <x v="0"/>
    <x v="65"/>
    <m/>
    <n v="29"/>
    <n v="36"/>
    <x v="0"/>
    <s v="Préstamos "/>
    <x v="9"/>
    <x v="0"/>
    <n v="22897"/>
    <x v="5"/>
    <x v="20"/>
    <n v="28089.71"/>
    <m/>
    <n v="1464.18"/>
    <m/>
    <m/>
    <n v="29553.89"/>
    <n v="2"/>
    <m/>
    <n v="2025"/>
    <n v="6"/>
    <x v="0"/>
  </r>
  <r>
    <m/>
    <x v="0"/>
    <x v="48"/>
    <m/>
    <n v="11"/>
    <n v="36"/>
    <x v="0"/>
    <s v="Préstamos "/>
    <x v="4"/>
    <x v="0"/>
    <n v="506414"/>
    <x v="5"/>
    <x v="21"/>
    <n v="13184.87"/>
    <n v="2371.52"/>
    <n v="237.15"/>
    <m/>
    <m/>
    <n v="15793.54"/>
    <n v="2"/>
    <m/>
    <n v="2025"/>
    <n v="6"/>
    <x v="0"/>
  </r>
  <r>
    <s v="CATHAY S.A."/>
    <x v="0"/>
    <x v="66"/>
    <n v="4317"/>
    <n v="18"/>
    <n v="24"/>
    <x v="0"/>
    <s v="Préstamos "/>
    <x v="7"/>
    <x v="0"/>
    <m/>
    <x v="3"/>
    <x v="22"/>
    <n v="16685"/>
    <m/>
    <n v="763.81"/>
    <n v="76.381"/>
    <m/>
    <n v="17525.191000000003"/>
    <n v="2"/>
    <m/>
    <n v="2025"/>
    <n v="6"/>
    <x v="0"/>
  </r>
  <r>
    <s v="CATHAY S.A."/>
    <x v="0"/>
    <x v="67"/>
    <n v="3458"/>
    <n v="26"/>
    <n v="36"/>
    <x v="0"/>
    <s v="Préstamos "/>
    <x v="1"/>
    <x v="0"/>
    <n v="1413090"/>
    <x v="9"/>
    <x v="22"/>
    <n v="27777.78"/>
    <m/>
    <n v="2009.13"/>
    <n v="200.91300000000001"/>
    <m/>
    <n v="29987.823"/>
    <n v="2"/>
    <s v="Hipotecaria"/>
    <n v="2025"/>
    <n v="6"/>
    <x v="0"/>
  </r>
  <r>
    <s v="5Z SA"/>
    <x v="3"/>
    <x v="68"/>
    <m/>
    <n v="18"/>
    <n v="36"/>
    <x v="0"/>
    <s v="Préstamos "/>
    <x v="7"/>
    <x v="0"/>
    <n v="2074781"/>
    <x v="5"/>
    <x v="22"/>
    <n v="8342.5"/>
    <m/>
    <n v="977.1"/>
    <n v="97.710000000000008"/>
    <m/>
    <n v="9417.31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37"/>
    <x v="22"/>
    <n v="7448"/>
    <m/>
    <m/>
    <m/>
    <m/>
    <n v="7448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38"/>
    <x v="22"/>
    <n v="7448"/>
    <m/>
    <m/>
    <m/>
    <m/>
    <n v="7448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39"/>
    <x v="22"/>
    <n v="11956.1"/>
    <m/>
    <m/>
    <m/>
    <m/>
    <n v="11956.1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40"/>
    <x v="22"/>
    <n v="11956.1"/>
    <m/>
    <m/>
    <m/>
    <m/>
    <n v="11956.1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41"/>
    <x v="22"/>
    <n v="4623.8"/>
    <m/>
    <m/>
    <m/>
    <m/>
    <n v="4623.8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42"/>
    <x v="22"/>
    <n v="4623.8"/>
    <m/>
    <m/>
    <m/>
    <m/>
    <n v="4623.8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43"/>
    <x v="22"/>
    <n v="5906.9"/>
    <m/>
    <m/>
    <m/>
    <m/>
    <n v="5906.9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44"/>
    <x v="22"/>
    <n v="5761.9"/>
    <m/>
    <m/>
    <m/>
    <m/>
    <n v="5761.9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45"/>
    <x v="22"/>
    <n v="5761.9"/>
    <m/>
    <m/>
    <m/>
    <m/>
    <n v="5761.9"/>
    <n v="2"/>
    <m/>
    <n v="2025"/>
    <n v="6"/>
    <x v="0"/>
  </r>
  <r>
    <s v="CATHAY S.A."/>
    <x v="0"/>
    <x v="17"/>
    <n v="135878"/>
    <n v="7"/>
    <n v="7"/>
    <x v="0"/>
    <s v="Proveedor EXT"/>
    <x v="5"/>
    <x v="1"/>
    <s v="SYPAR22013"/>
    <x v="46"/>
    <x v="22"/>
    <n v="6324.1"/>
    <m/>
    <m/>
    <m/>
    <m/>
    <n v="6324.1"/>
    <n v="2"/>
    <m/>
    <n v="2025"/>
    <n v="6"/>
    <x v="0"/>
  </r>
  <r>
    <s v="CATHAY S.A."/>
    <x v="0"/>
    <x v="17"/>
    <m/>
    <m/>
    <m/>
    <x v="0"/>
    <s v="Proveedor EXT"/>
    <x v="6"/>
    <x v="1"/>
    <s v="YM231913XS02-1B/2"/>
    <x v="12"/>
    <x v="22"/>
    <n v="7086"/>
    <m/>
    <m/>
    <m/>
    <m/>
    <n v="7086"/>
    <n v="2"/>
    <m/>
    <n v="2025"/>
    <n v="6"/>
    <x v="0"/>
  </r>
  <r>
    <s v="CATHAY S.A."/>
    <x v="0"/>
    <x v="17"/>
    <m/>
    <m/>
    <m/>
    <x v="0"/>
    <s v="Proveedor EXT"/>
    <x v="6"/>
    <x v="1"/>
    <s v="YM231913XS03-1A/2"/>
    <x v="12"/>
    <x v="22"/>
    <n v="6230"/>
    <m/>
    <m/>
    <m/>
    <m/>
    <n v="6230"/>
    <n v="2"/>
    <m/>
    <n v="2025"/>
    <n v="6"/>
    <x v="0"/>
  </r>
  <r>
    <s v="CATHAY S.A."/>
    <x v="0"/>
    <x v="69"/>
    <n v="5898"/>
    <n v="8"/>
    <n v="36"/>
    <x v="0"/>
    <s v="Préstamos "/>
    <x v="1"/>
    <x v="0"/>
    <n v="1561063"/>
    <x v="2"/>
    <x v="22"/>
    <n v="13888.89"/>
    <n v="2565.64"/>
    <n v="256.56"/>
    <m/>
    <m/>
    <n v="16711.09"/>
    <n v="2"/>
    <s v="Hipotecaria"/>
    <n v="2025"/>
    <n v="6"/>
    <x v="0"/>
  </r>
  <r>
    <s v="CATHAY S.A."/>
    <x v="0"/>
    <x v="70"/>
    <n v="5248"/>
    <n v="12"/>
    <n v="36"/>
    <x v="0"/>
    <s v="Préstamos "/>
    <x v="9"/>
    <x v="0"/>
    <n v="75408"/>
    <x v="14"/>
    <x v="23"/>
    <n v="13888.89"/>
    <m/>
    <n v="2226.0300000000002"/>
    <n v="222.6"/>
    <m/>
    <n v="16337.52"/>
    <n v="2"/>
    <m/>
    <n v="2025"/>
    <n v="6"/>
    <x v="0"/>
  </r>
  <r>
    <s v="CATHAY S.A."/>
    <x v="0"/>
    <x v="71"/>
    <m/>
    <n v="24"/>
    <n v="36"/>
    <x v="0"/>
    <s v="Préstamos "/>
    <x v="10"/>
    <x v="0"/>
    <n v="643688"/>
    <x v="16"/>
    <x v="23"/>
    <n v="27777.78"/>
    <m/>
    <n v="2760.27"/>
    <n v="276.02699999999999"/>
    <m/>
    <n v="30814.076999999997"/>
    <n v="2"/>
    <m/>
    <n v="2025"/>
    <n v="6"/>
    <x v="0"/>
  </r>
  <r>
    <s v="CATHAY S.A."/>
    <x v="0"/>
    <x v="72"/>
    <n v="2251"/>
    <n v="36"/>
    <n v="36"/>
    <x v="0"/>
    <s v="Préstamos"/>
    <x v="7"/>
    <x v="0"/>
    <n v="1791072"/>
    <x v="47"/>
    <x v="24"/>
    <n v="14916.18"/>
    <m/>
    <n v="60.29"/>
    <n v="6.0289999999999999"/>
    <m/>
    <n v="14982.499000000002"/>
    <n v="2"/>
    <m/>
    <n v="2025"/>
    <n v="7"/>
    <x v="0"/>
  </r>
  <r>
    <s v="CATHAY S.A."/>
    <x v="0"/>
    <x v="73"/>
    <n v="5748"/>
    <n v="9"/>
    <n v="60"/>
    <x v="0"/>
    <s v="Préstamos "/>
    <x v="0"/>
    <x v="0"/>
    <s v="F6 02082 / 24"/>
    <x v="3"/>
    <x v="25"/>
    <n v="14332.38"/>
    <n v="5809.04"/>
    <m/>
    <m/>
    <m/>
    <n v="20141.419999999998"/>
    <n v="2"/>
    <m/>
    <n v="2025"/>
    <n v="7"/>
    <x v="0"/>
  </r>
  <r>
    <s v="CATHAY S.A."/>
    <x v="0"/>
    <x v="74"/>
    <n v="5075"/>
    <n v="13"/>
    <n v="36"/>
    <x v="0"/>
    <s v="Préstamos "/>
    <x v="1"/>
    <x v="0"/>
    <n v="1512144"/>
    <x v="2"/>
    <x v="25"/>
    <n v="27777.78"/>
    <m/>
    <n v="3963.47"/>
    <n v="396.35"/>
    <m/>
    <n v="32137.599999999999"/>
    <n v="2"/>
    <s v="Hipotecaria"/>
    <n v="2025"/>
    <n v="7"/>
    <x v="0"/>
  </r>
  <r>
    <s v="CATHAY S.A."/>
    <x v="0"/>
    <x v="75"/>
    <n v="5074"/>
    <n v="13"/>
    <n v="36"/>
    <x v="0"/>
    <s v="Préstamos "/>
    <x v="7"/>
    <x v="0"/>
    <n v="2109626"/>
    <x v="2"/>
    <x v="25"/>
    <n v="11123.33"/>
    <m/>
    <n v="1813.87"/>
    <n v="181.387"/>
    <m/>
    <n v="13118.587000000001"/>
    <n v="2"/>
    <m/>
    <n v="2025"/>
    <n v="7"/>
    <x v="0"/>
  </r>
  <r>
    <s v="CATHAY S.A."/>
    <x v="0"/>
    <x v="76"/>
    <n v="4949"/>
    <n v="14"/>
    <n v="36"/>
    <x v="0"/>
    <s v="Préstamos "/>
    <x v="1"/>
    <x v="0"/>
    <n v="1503261"/>
    <x v="2"/>
    <x v="25"/>
    <n v="13888.89"/>
    <n v="1899.16"/>
    <n v="189.92"/>
    <m/>
    <m/>
    <n v="15977.97"/>
    <n v="2"/>
    <s v="Hipotecaria"/>
    <n v="2025"/>
    <n v="7"/>
    <x v="0"/>
  </r>
  <r>
    <s v="CATHAY S.A."/>
    <x v="0"/>
    <x v="77"/>
    <n v="3696"/>
    <n v="23"/>
    <n v="36"/>
    <x v="0"/>
    <s v="Préstamos "/>
    <x v="1"/>
    <x v="0"/>
    <n v="1429894"/>
    <x v="16"/>
    <x v="25"/>
    <n v="27777.78"/>
    <m/>
    <n v="2684.93"/>
    <n v="268.49299999999999"/>
    <m/>
    <n v="30731.202999999998"/>
    <n v="2"/>
    <s v="Hipotecaria"/>
    <n v="2025"/>
    <n v="7"/>
    <x v="0"/>
  </r>
  <r>
    <s v="CATHAY S.A."/>
    <x v="0"/>
    <x v="78"/>
    <n v="3275"/>
    <n v="27"/>
    <n v="36"/>
    <x v="0"/>
    <s v="Préstamos "/>
    <x v="1"/>
    <x v="0"/>
    <n v="1408122"/>
    <x v="9"/>
    <x v="25"/>
    <n v="27777.78"/>
    <m/>
    <n v="1948.25"/>
    <n v="194.82499999999999"/>
    <m/>
    <n v="29920.855"/>
    <n v="2"/>
    <s v="Hipotecaria"/>
    <n v="2025"/>
    <n v="7"/>
    <x v="0"/>
  </r>
  <r>
    <s v="CATHAY S.A."/>
    <x v="0"/>
    <x v="79"/>
    <n v="2901"/>
    <n v="30"/>
    <n v="59"/>
    <x v="0"/>
    <s v="Préstamos "/>
    <x v="7"/>
    <x v="0"/>
    <n v="1878613"/>
    <x v="48"/>
    <x v="25"/>
    <n v="34274.949999999997"/>
    <n v="4715.8599999999997"/>
    <n v="471.58599999999996"/>
    <m/>
    <m/>
    <n v="39462.396000000001"/>
    <n v="2"/>
    <s v="Hipotecaria"/>
    <n v="2025"/>
    <n v="7"/>
    <x v="0"/>
  </r>
  <r>
    <s v="CATHAY S.A."/>
    <x v="0"/>
    <x v="80"/>
    <m/>
    <n v="22"/>
    <n v="36"/>
    <x v="0"/>
    <s v="Préstamos "/>
    <x v="1"/>
    <x v="0"/>
    <n v="1435021"/>
    <x v="16"/>
    <x v="25"/>
    <n v="16666.669999999998"/>
    <n v="1910.96"/>
    <n v="191.096"/>
    <m/>
    <m/>
    <n v="18768.725999999999"/>
    <n v="2"/>
    <s v="Hipotecaria"/>
    <n v="2025"/>
    <n v="7"/>
    <x v="0"/>
  </r>
  <r>
    <s v="CATHAY S.A."/>
    <x v="0"/>
    <x v="81"/>
    <m/>
    <n v="21"/>
    <n v="36"/>
    <x v="0"/>
    <s v="Préstamos "/>
    <x v="10"/>
    <x v="0"/>
    <n v="655266"/>
    <x v="16"/>
    <x v="25"/>
    <n v="13888.89"/>
    <n v="1643.84"/>
    <n v="164.38399999999999"/>
    <m/>
    <m/>
    <n v="15697.114"/>
    <n v="2"/>
    <m/>
    <n v="2025"/>
    <n v="7"/>
    <x v="0"/>
  </r>
  <r>
    <s v="CATHAY S.A."/>
    <x v="0"/>
    <x v="17"/>
    <m/>
    <n v="2"/>
    <n v="7"/>
    <x v="0"/>
    <s v="Proveedor EXT"/>
    <x v="5"/>
    <x v="1"/>
    <s v="SYPAR24004"/>
    <x v="49"/>
    <x v="25"/>
    <n v="5722.1"/>
    <m/>
    <m/>
    <m/>
    <m/>
    <n v="5722.1"/>
    <n v="2"/>
    <m/>
    <n v="2025"/>
    <n v="7"/>
    <x v="0"/>
  </r>
  <r>
    <s v="CATHAY S.A."/>
    <x v="0"/>
    <x v="17"/>
    <m/>
    <n v="2"/>
    <n v="7"/>
    <x v="0"/>
    <s v="Proveedor EXT"/>
    <x v="5"/>
    <x v="1"/>
    <s v="SYPAR24004"/>
    <x v="49"/>
    <x v="25"/>
    <n v="5722.1"/>
    <m/>
    <m/>
    <m/>
    <m/>
    <n v="5722.1"/>
    <n v="2"/>
    <m/>
    <n v="2025"/>
    <n v="7"/>
    <x v="0"/>
  </r>
  <r>
    <s v="CATHAY S.A."/>
    <x v="0"/>
    <x v="17"/>
    <m/>
    <n v="2"/>
    <n v="7"/>
    <x v="0"/>
    <s v="Proveedor EXT"/>
    <x v="5"/>
    <x v="1"/>
    <s v="SYPAR24004"/>
    <x v="49"/>
    <x v="25"/>
    <n v="5722.1"/>
    <m/>
    <m/>
    <m/>
    <m/>
    <n v="5722.1"/>
    <n v="2"/>
    <m/>
    <n v="2025"/>
    <n v="7"/>
    <x v="0"/>
  </r>
  <r>
    <s v="CATHAY S.A."/>
    <x v="0"/>
    <x v="17"/>
    <m/>
    <n v="2"/>
    <n v="7"/>
    <x v="0"/>
    <s v="Proveedor EXT"/>
    <x v="5"/>
    <x v="1"/>
    <s v="SYPAR24004"/>
    <x v="50"/>
    <x v="25"/>
    <n v="6201"/>
    <m/>
    <m/>
    <m/>
    <m/>
    <n v="6201"/>
    <n v="2"/>
    <m/>
    <n v="2025"/>
    <n v="7"/>
    <x v="0"/>
  </r>
  <r>
    <s v="CATHAY S.A."/>
    <x v="0"/>
    <x v="82"/>
    <n v="4314"/>
    <n v="18"/>
    <n v="36"/>
    <x v="0"/>
    <s v="Préstamos "/>
    <x v="9"/>
    <x v="0"/>
    <m/>
    <x v="19"/>
    <x v="26"/>
    <n v="13776.85"/>
    <m/>
    <n v="1869.9400000000005"/>
    <m/>
    <m/>
    <n v="15646.79"/>
    <n v="2"/>
    <m/>
    <n v="2025"/>
    <n v="7"/>
    <x v="0"/>
  </r>
  <r>
    <s v="CATHAY S.A."/>
    <x v="0"/>
    <x v="83"/>
    <n v="2633"/>
    <n v="32"/>
    <n v="36"/>
    <x v="0"/>
    <s v="Préstamos "/>
    <x v="7"/>
    <x v="0"/>
    <n v="1861934"/>
    <x v="51"/>
    <x v="26"/>
    <n v="25027.5"/>
    <m/>
    <n v="626.37"/>
    <n v="62.637"/>
    <m/>
    <n v="25716.506999999998"/>
    <n v="2"/>
    <m/>
    <n v="2025"/>
    <n v="7"/>
    <x v="0"/>
  </r>
  <r>
    <s v="CATHAY S.A."/>
    <x v="0"/>
    <x v="84"/>
    <n v="4490"/>
    <n v="17"/>
    <n v="36"/>
    <x v="0"/>
    <s v="Préstamos "/>
    <x v="7"/>
    <x v="0"/>
    <n v="2083603"/>
    <x v="52"/>
    <x v="27"/>
    <n v="8342.5"/>
    <m/>
    <n v="1001.1"/>
    <n v="100.11"/>
    <m/>
    <n v="9443.7100000000009"/>
    <n v="2"/>
    <m/>
    <n v="2025"/>
    <n v="7"/>
    <x v="0"/>
  </r>
  <r>
    <m/>
    <x v="0"/>
    <x v="85"/>
    <n v="2462"/>
    <n v="34"/>
    <n v="36"/>
    <x v="0"/>
    <s v="Préstamos "/>
    <x v="0"/>
    <x v="0"/>
    <s v="F600562/22"/>
    <x v="53"/>
    <x v="27"/>
    <n v="29817.25"/>
    <m/>
    <n v="427.6"/>
    <m/>
    <m/>
    <n v="30244.85"/>
    <n v="2"/>
    <m/>
    <n v="2025"/>
    <n v="7"/>
    <x v="0"/>
  </r>
  <r>
    <s v="CATHAY S.A."/>
    <x v="0"/>
    <x v="86"/>
    <n v="2351"/>
    <n v="35"/>
    <n v="60"/>
    <x v="0"/>
    <s v="Préstamos"/>
    <x v="1"/>
    <x v="0"/>
    <n v="1366801"/>
    <x v="54"/>
    <x v="27"/>
    <n v="38333.33"/>
    <m/>
    <n v="5734.25"/>
    <n v="573.42499999999995"/>
    <m/>
    <n v="44641.005000000005"/>
    <n v="2"/>
    <s v="Hipotecaria"/>
    <n v="2025"/>
    <n v="7"/>
    <x v="0"/>
  </r>
  <r>
    <s v="CATHAY S.A."/>
    <x v="0"/>
    <x v="87"/>
    <n v="2120"/>
    <n v="37"/>
    <n v="60"/>
    <x v="0"/>
    <s v="Préstamos"/>
    <x v="14"/>
    <x v="0"/>
    <n v="30220113380"/>
    <x v="10"/>
    <x v="27"/>
    <n v="25896.53"/>
    <m/>
    <n v="3553.35"/>
    <n v="355.33499999999998"/>
    <m/>
    <n v="29805.214999999997"/>
    <n v="2"/>
    <m/>
    <n v="2025"/>
    <n v="7"/>
    <x v="0"/>
  </r>
  <r>
    <s v="CML SA"/>
    <x v="4"/>
    <x v="88"/>
    <m/>
    <n v="19"/>
    <n v="36"/>
    <x v="0"/>
    <s v="Préstamos "/>
    <x v="11"/>
    <x v="0"/>
    <m/>
    <x v="19"/>
    <x v="27"/>
    <n v="2823.21"/>
    <n v="361.78"/>
    <m/>
    <m/>
    <m/>
    <n v="3184.99"/>
    <n v="2"/>
    <m/>
    <n v="2025"/>
    <n v="7"/>
    <x v="0"/>
  </r>
  <r>
    <s v="CATHAY S.A."/>
    <x v="0"/>
    <x v="89"/>
    <m/>
    <n v="29"/>
    <n v="36"/>
    <x v="0"/>
    <s v="Préstamos "/>
    <x v="7"/>
    <x v="0"/>
    <n v="1900711"/>
    <x v="55"/>
    <x v="27"/>
    <n v="19465.830000000002"/>
    <m/>
    <n v="1041.8800000000001"/>
    <n v="104.18800000000002"/>
    <m/>
    <n v="20611.898000000001"/>
    <n v="2"/>
    <m/>
    <n v="2025"/>
    <n v="7"/>
    <x v="0"/>
  </r>
  <r>
    <s v="CATHAY S.A."/>
    <x v="0"/>
    <x v="90"/>
    <n v="6040"/>
    <n v="7"/>
    <n v="36"/>
    <x v="0"/>
    <s v="Préstamos "/>
    <x v="1"/>
    <x v="0"/>
    <n v="1573372"/>
    <x v="2"/>
    <x v="27"/>
    <n v="16666.66"/>
    <n v="5732.88"/>
    <n v="573.29"/>
    <m/>
    <m/>
    <n v="22972.83"/>
    <n v="2"/>
    <m/>
    <n v="2025"/>
    <n v="7"/>
    <x v="0"/>
  </r>
  <r>
    <s v="CATHAY S.A."/>
    <x v="0"/>
    <x v="91"/>
    <n v="3698"/>
    <n v="23"/>
    <n v="36"/>
    <x v="0"/>
    <s v="Préstamos "/>
    <x v="7"/>
    <x v="0"/>
    <n v="2036748"/>
    <x v="56"/>
    <x v="28"/>
    <n v="12513.75"/>
    <m/>
    <n v="1249.8699999999999"/>
    <n v="124.98699999999999"/>
    <m/>
    <n v="13888.606999999998"/>
    <n v="2"/>
    <m/>
    <n v="2025"/>
    <n v="7"/>
    <x v="0"/>
  </r>
  <r>
    <s v="CATHAY S.A."/>
    <x v="0"/>
    <x v="92"/>
    <m/>
    <n v="21"/>
    <n v="36"/>
    <x v="0"/>
    <s v="Préstamos "/>
    <x v="10"/>
    <x v="0"/>
    <n v="656110"/>
    <x v="16"/>
    <x v="28"/>
    <n v="13888.89"/>
    <n v="1643.84"/>
    <n v="164.38399999999999"/>
    <m/>
    <m/>
    <n v="15697.114"/>
    <n v="2"/>
    <m/>
    <n v="2025"/>
    <n v="7"/>
    <x v="0"/>
  </r>
  <r>
    <s v="CATHAY S.A."/>
    <x v="0"/>
    <x v="93"/>
    <n v="6247"/>
    <n v="6"/>
    <n v="60"/>
    <x v="0"/>
    <s v="Préstamos "/>
    <x v="0"/>
    <x v="0"/>
    <s v="F6 02156/24"/>
    <x v="3"/>
    <x v="28"/>
    <n v="14044.65"/>
    <n v="6085.36"/>
    <m/>
    <m/>
    <m/>
    <n v="20130.009999999998"/>
    <n v="2"/>
    <m/>
    <n v="2025"/>
    <n v="7"/>
    <x v="0"/>
  </r>
  <r>
    <s v="CATHAY S.A."/>
    <x v="0"/>
    <x v="94"/>
    <m/>
    <m/>
    <m/>
    <x v="0"/>
    <s v="Proveedor EXT"/>
    <x v="6"/>
    <x v="1"/>
    <s v="YM223848XS-1/3"/>
    <x v="12"/>
    <x v="29"/>
    <m/>
    <m/>
    <m/>
    <m/>
    <m/>
    <n v="16802.25"/>
    <n v="2"/>
    <m/>
    <n v="2025"/>
    <n v="7"/>
    <x v="0"/>
  </r>
  <r>
    <s v="CATHAY S.A."/>
    <x v="0"/>
    <x v="94"/>
    <m/>
    <m/>
    <m/>
    <x v="0"/>
    <s v="Proveedor EXT"/>
    <x v="6"/>
    <x v="1"/>
    <s v="YM223848XS-2/3"/>
    <x v="12"/>
    <x v="29"/>
    <m/>
    <m/>
    <m/>
    <m/>
    <m/>
    <n v="62520"/>
    <n v="2"/>
    <m/>
    <n v="2025"/>
    <n v="7"/>
    <x v="0"/>
  </r>
  <r>
    <s v="CATHAY S.A."/>
    <x v="0"/>
    <x v="95"/>
    <n v="5567"/>
    <n v="10"/>
    <n v="12"/>
    <x v="0"/>
    <s v="Préstamos "/>
    <x v="9"/>
    <x v="0"/>
    <n v="77021"/>
    <x v="57"/>
    <x v="30"/>
    <n v="33943.25"/>
    <n v="556.9"/>
    <n v="55.69"/>
    <m/>
    <m/>
    <n v="34555.839999999997"/>
    <n v="2"/>
    <m/>
    <n v="2025"/>
    <n v="7"/>
    <x v="0"/>
  </r>
  <r>
    <s v="CATHAY S.A."/>
    <x v="0"/>
    <x v="96"/>
    <n v="2634"/>
    <n v="32"/>
    <n v="36"/>
    <x v="0"/>
    <s v="Préstamos "/>
    <x v="0"/>
    <x v="0"/>
    <s v="F600575/22"/>
    <x v="20"/>
    <x v="30"/>
    <n v="29661.67"/>
    <m/>
    <n v="763.86"/>
    <m/>
    <m/>
    <n v="30425.53"/>
    <n v="2"/>
    <m/>
    <n v="2025"/>
    <n v="7"/>
    <x v="0"/>
  </r>
  <r>
    <s v="CATHAY S.A."/>
    <x v="0"/>
    <x v="6"/>
    <n v="2587"/>
    <n v="34"/>
    <n v="60"/>
    <x v="0"/>
    <s v="Préstamos "/>
    <x v="3"/>
    <x v="0"/>
    <n v="377132"/>
    <x v="4"/>
    <x v="31"/>
    <n v="33778"/>
    <m/>
    <n v="4370"/>
    <n v="437"/>
    <m/>
    <n v="38585"/>
    <n v="2"/>
    <s v="Hipotecaria"/>
    <n v="2025"/>
    <n v="8"/>
    <x v="0"/>
  </r>
  <r>
    <s v="CATHAY S.A."/>
    <x v="0"/>
    <x v="0"/>
    <n v="2346"/>
    <n v="35"/>
    <n v="36"/>
    <x v="0"/>
    <s v="Préstamos"/>
    <x v="0"/>
    <x v="0"/>
    <s v="560/22"/>
    <x v="0"/>
    <x v="31"/>
    <n v="29719.23"/>
    <m/>
    <n v="253.03"/>
    <m/>
    <m/>
    <n v="29972.26"/>
    <n v="2"/>
    <m/>
    <n v="2025"/>
    <n v="8"/>
    <x v="0"/>
  </r>
  <r>
    <s v="CATHAY S.A."/>
    <x v="0"/>
    <x v="2"/>
    <n v="5740"/>
    <n v="9"/>
    <n v="36"/>
    <x v="0"/>
    <s v="Préstamos "/>
    <x v="1"/>
    <x v="0"/>
    <n v="1554465"/>
    <x v="2"/>
    <x v="32"/>
    <n v="16666.669999999998"/>
    <n v="3071.69"/>
    <n v="307.17"/>
    <m/>
    <m/>
    <n v="20045.529999999995"/>
    <n v="2"/>
    <s v="Hipotecaria"/>
    <n v="2025"/>
    <n v="8"/>
    <x v="0"/>
  </r>
  <r>
    <s v="CATHAY S.A."/>
    <x v="0"/>
    <x v="4"/>
    <n v="5077"/>
    <n v="13"/>
    <n v="36"/>
    <x v="0"/>
    <s v="Préstamos "/>
    <x v="1"/>
    <x v="0"/>
    <n v="1514052"/>
    <x v="2"/>
    <x v="32"/>
    <n v="13888.89"/>
    <m/>
    <n v="2194.06"/>
    <n v="219.41"/>
    <m/>
    <n v="16302.359999999999"/>
    <n v="2"/>
    <s v="Hipotecaria"/>
    <n v="2025"/>
    <n v="8"/>
    <x v="0"/>
  </r>
  <r>
    <s v="CATHAY S.A."/>
    <x v="0"/>
    <x v="5"/>
    <n v="4489"/>
    <n v="17"/>
    <n v="48"/>
    <x v="0"/>
    <s v="Préstamos "/>
    <x v="1"/>
    <x v="0"/>
    <n v="1473178"/>
    <x v="2"/>
    <x v="32"/>
    <n v="41666.67"/>
    <m/>
    <n v="2194.06"/>
    <n v="219.40600000000001"/>
    <m/>
    <n v="44080.135999999999"/>
    <n v="2"/>
    <s v="Hipotecaria"/>
    <n v="2025"/>
    <n v="8"/>
    <x v="0"/>
  </r>
  <r>
    <s v="CATHAY S.A"/>
    <x v="0"/>
    <x v="1"/>
    <m/>
    <n v="62"/>
    <n v="84"/>
    <x v="0"/>
    <s v="Préstamos"/>
    <x v="1"/>
    <x v="0"/>
    <n v="1255500"/>
    <x v="1"/>
    <x v="32"/>
    <n v="202380.95"/>
    <m/>
    <n v="35707.760000000002"/>
    <n v="3570.7760000000003"/>
    <m/>
    <n v="241659.48600000003"/>
    <n v="2"/>
    <s v="Hipotecaria"/>
    <n v="2025"/>
    <n v="8"/>
    <x v="0"/>
  </r>
  <r>
    <s v="CATHAY S.A."/>
    <x v="0"/>
    <x v="11"/>
    <n v="5078"/>
    <n v="13"/>
    <n v="36"/>
    <x v="0"/>
    <s v="Préstamos "/>
    <x v="1"/>
    <x v="0"/>
    <n v="1514658"/>
    <x v="2"/>
    <x v="33"/>
    <n v="13888.89"/>
    <m/>
    <n v="2052.5100000000002"/>
    <n v="205.25"/>
    <m/>
    <n v="16146.65"/>
    <n v="2"/>
    <s v="Hipotecaria"/>
    <n v="2025"/>
    <n v="8"/>
    <x v="0"/>
  </r>
  <r>
    <s v="CATHAY S.A."/>
    <x v="0"/>
    <x v="12"/>
    <n v="4950"/>
    <n v="14"/>
    <n v="36"/>
    <x v="0"/>
    <s v="Préstamos "/>
    <x v="1"/>
    <x v="0"/>
    <n v="1505306"/>
    <x v="2"/>
    <x v="33"/>
    <n v="27777.78"/>
    <n v="3933.98"/>
    <n v="393.4"/>
    <m/>
    <m/>
    <n v="32105.16"/>
    <n v="2"/>
    <s v="Hipotecaria"/>
    <n v="2025"/>
    <n v="8"/>
    <x v="0"/>
  </r>
  <r>
    <s v="CATHAY S.A."/>
    <x v="0"/>
    <x v="7"/>
    <n v="4206"/>
    <n v="19"/>
    <n v="36"/>
    <x v="0"/>
    <s v="Préstamos "/>
    <x v="0"/>
    <x v="0"/>
    <m/>
    <x v="5"/>
    <x v="33"/>
    <n v="13872.59"/>
    <n v="1682.15"/>
    <m/>
    <m/>
    <m/>
    <n v="15554.74"/>
    <n v="2"/>
    <m/>
    <n v="2025"/>
    <n v="8"/>
    <x v="0"/>
  </r>
  <r>
    <m/>
    <x v="0"/>
    <x v="8"/>
    <n v="2463"/>
    <n v="34"/>
    <n v="36"/>
    <x v="0"/>
    <s v="Préstamos "/>
    <x v="4"/>
    <x v="0"/>
    <n v="23066"/>
    <x v="6"/>
    <x v="33"/>
    <n v="29891.279999999999"/>
    <m/>
    <n v="444.06"/>
    <n v="44.405999999999999"/>
    <m/>
    <n v="30379.745999999999"/>
    <n v="2"/>
    <m/>
    <n v="2025"/>
    <n v="8"/>
    <x v="0"/>
  </r>
  <r>
    <s v="CATHAY S.A."/>
    <x v="0"/>
    <x v="15"/>
    <m/>
    <n v="39"/>
    <n v="60"/>
    <x v="0"/>
    <s v="Préstamos"/>
    <x v="1"/>
    <x v="0"/>
    <n v="1348570"/>
    <x v="10"/>
    <x v="33"/>
    <n v="50000"/>
    <n v="5680.82"/>
    <n v="568.08199999999999"/>
    <m/>
    <m/>
    <n v="56248.902000000002"/>
    <n v="2"/>
    <s v="Hipotecaria"/>
    <n v="2025"/>
    <n v="8"/>
    <x v="0"/>
  </r>
  <r>
    <s v="CATHAY S.A."/>
    <x v="0"/>
    <x v="18"/>
    <n v="6039"/>
    <n v="7"/>
    <n v="36"/>
    <x v="0"/>
    <s v="Préstamos "/>
    <x v="1"/>
    <x v="0"/>
    <n v="1574991"/>
    <x v="2"/>
    <x v="33"/>
    <n v="16666.66"/>
    <n v="5541.78"/>
    <n v="554.17999999999995"/>
    <m/>
    <m/>
    <n v="22762.62"/>
    <n v="2"/>
    <m/>
    <n v="2025"/>
    <n v="8"/>
    <x v="0"/>
  </r>
  <r>
    <s v="CATHAY S.A."/>
    <x v="0"/>
    <x v="3"/>
    <n v="5572"/>
    <n v="10"/>
    <n v="36"/>
    <x v="0"/>
    <s v="Préstamos "/>
    <x v="2"/>
    <x v="0"/>
    <n v="1646311"/>
    <x v="3"/>
    <x v="34"/>
    <n v="25690"/>
    <n v="5394"/>
    <n v="539"/>
    <m/>
    <m/>
    <n v="31623"/>
    <n v="2"/>
    <m/>
    <n v="2025"/>
    <n v="8"/>
    <x v="0"/>
  </r>
  <r>
    <s v="CATHAY S.A."/>
    <x v="0"/>
    <x v="14"/>
    <n v="3378"/>
    <n v="26"/>
    <n v="36"/>
    <x v="0"/>
    <s v="Préstamos "/>
    <x v="1"/>
    <x v="0"/>
    <n v="1413426"/>
    <x v="9"/>
    <x v="34"/>
    <n v="27777.78"/>
    <m/>
    <n v="2009.13"/>
    <n v="200.91300000000001"/>
    <m/>
    <n v="29987.823"/>
    <n v="2"/>
    <s v="Hipotecaria"/>
    <n v="2025"/>
    <n v="8"/>
    <x v="0"/>
  </r>
  <r>
    <s v="CATHAY S.A."/>
    <x v="0"/>
    <x v="20"/>
    <n v="5899"/>
    <n v="8"/>
    <n v="14"/>
    <x v="0"/>
    <s v="Préstamos "/>
    <x v="8"/>
    <x v="0"/>
    <s v="ASURFLA24173002"/>
    <x v="14"/>
    <x v="34"/>
    <n v="32738"/>
    <n v="1420.24"/>
    <m/>
    <m/>
    <m/>
    <n v="34158.239999999998"/>
    <n v="2"/>
    <m/>
    <n v="2025"/>
    <n v="8"/>
    <x v="0"/>
  </r>
  <r>
    <m/>
    <x v="0"/>
    <x v="10"/>
    <n v="6950"/>
    <n v="2"/>
    <n v="60"/>
    <x v="0"/>
    <s v="Préstamos "/>
    <x v="0"/>
    <x v="0"/>
    <s v="F6 02275/24"/>
    <x v="3"/>
    <x v="34"/>
    <n v="6839.32"/>
    <m/>
    <n v="3224.74"/>
    <m/>
    <m/>
    <n v="10064.06"/>
    <n v="2"/>
    <m/>
    <n v="2025"/>
    <n v="8"/>
    <x v="0"/>
  </r>
  <r>
    <s v="CATHAY S.A."/>
    <x v="0"/>
    <x v="13"/>
    <n v="3461"/>
    <n v="25"/>
    <n v="36"/>
    <x v="0"/>
    <s v="Préstamos "/>
    <x v="1"/>
    <x v="0"/>
    <n v="1417433"/>
    <x v="8"/>
    <x v="35"/>
    <n v="27777.78"/>
    <m/>
    <n v="2406.39"/>
    <n v="240.63899999999998"/>
    <m/>
    <n v="30424.808999999997"/>
    <n v="2"/>
    <s v="Hipotecaria"/>
    <n v="2025"/>
    <n v="8"/>
    <x v="0"/>
  </r>
  <r>
    <s v="CATHAY S.A."/>
    <x v="0"/>
    <x v="16"/>
    <m/>
    <n v="31"/>
    <n v="36"/>
    <x v="0"/>
    <s v="Préstamos "/>
    <x v="4"/>
    <x v="0"/>
    <n v="24191"/>
    <x v="10"/>
    <x v="35"/>
    <n v="14829.34"/>
    <m/>
    <n v="498.31"/>
    <n v="49.831000000000003"/>
    <m/>
    <n v="15377.481"/>
    <n v="2"/>
    <m/>
    <n v="2025"/>
    <n v="8"/>
    <x v="0"/>
  </r>
  <r>
    <s v="CATHAY S.A."/>
    <x v="0"/>
    <x v="21"/>
    <n v="5741"/>
    <n v="9"/>
    <n v="60"/>
    <x v="0"/>
    <s v="Préstamos "/>
    <x v="1"/>
    <x v="0"/>
    <n v="1555001"/>
    <x v="9"/>
    <x v="36"/>
    <n v="16666.669999999998"/>
    <n v="5698.63"/>
    <n v="569.86"/>
    <m/>
    <m/>
    <n v="22935.16"/>
    <n v="2"/>
    <s v="Hipotecaria"/>
    <n v="2025"/>
    <n v="8"/>
    <x v="0"/>
  </r>
  <r>
    <s v="CATHAY S.A."/>
    <x v="0"/>
    <x v="22"/>
    <n v="4623"/>
    <n v="16"/>
    <n v="36"/>
    <x v="0"/>
    <s v="Préstamos "/>
    <x v="1"/>
    <x v="0"/>
    <n v="1484797"/>
    <x v="2"/>
    <x v="36"/>
    <n v="13888.89"/>
    <n v="1857.88"/>
    <n v="185.79"/>
    <m/>
    <m/>
    <n v="15932.560000000001"/>
    <n v="2"/>
    <s v="Hipotecaria"/>
    <n v="2025"/>
    <n v="8"/>
    <x v="0"/>
  </r>
  <r>
    <s v="CATHAY S.A."/>
    <x v="0"/>
    <x v="23"/>
    <m/>
    <n v="24"/>
    <n v="36"/>
    <x v="0"/>
    <s v="Préstamos "/>
    <x v="7"/>
    <x v="0"/>
    <n v="2002232"/>
    <x v="15"/>
    <x v="36"/>
    <n v="25027.5"/>
    <m/>
    <n v="2380.0100000000002"/>
    <n v="238.00100000000003"/>
    <m/>
    <n v="27645.511000000002"/>
    <n v="2"/>
    <m/>
    <n v="2025"/>
    <n v="8"/>
    <x v="0"/>
  </r>
  <r>
    <s v="CATHAY S.A."/>
    <x v="0"/>
    <x v="24"/>
    <m/>
    <n v="21"/>
    <n v="36"/>
    <x v="0"/>
    <s v="Préstamos "/>
    <x v="1"/>
    <x v="0"/>
    <n v="1442759"/>
    <x v="16"/>
    <x v="36"/>
    <n v="13888.89"/>
    <n v="1643.84"/>
    <n v="164.38399999999999"/>
    <m/>
    <m/>
    <n v="15697.114"/>
    <n v="2"/>
    <s v="Hipotecaria"/>
    <n v="2025"/>
    <n v="8"/>
    <x v="0"/>
  </r>
  <r>
    <s v="CATHAY S.A."/>
    <x v="0"/>
    <x v="19"/>
    <m/>
    <n v="20"/>
    <n v="36"/>
    <x v="0"/>
    <s v="Préstamos "/>
    <x v="7"/>
    <x v="0"/>
    <n v="2065439"/>
    <x v="13"/>
    <x v="36"/>
    <n v="11123.33"/>
    <n v="1220.58"/>
    <n v="122.05799999999999"/>
    <m/>
    <m/>
    <n v="12465.968000000001"/>
    <n v="2"/>
    <m/>
    <n v="2025"/>
    <n v="8"/>
    <x v="0"/>
  </r>
  <r>
    <s v="CATHAY S.A."/>
    <x v="0"/>
    <x v="17"/>
    <m/>
    <n v="1"/>
    <n v="7"/>
    <x v="0"/>
    <s v="Proveedor EXT"/>
    <x v="5"/>
    <x v="1"/>
    <s v="SYPAR24007"/>
    <x v="30"/>
    <x v="36"/>
    <n v="18010.400000000001"/>
    <m/>
    <m/>
    <m/>
    <m/>
    <n v="18010.400000000001"/>
    <n v="2"/>
    <m/>
    <n v="2025"/>
    <n v="8"/>
    <x v="0"/>
  </r>
  <r>
    <s v="CATHAY S.A."/>
    <x v="0"/>
    <x v="17"/>
    <m/>
    <n v="1"/>
    <n v="7"/>
    <x v="0"/>
    <s v="Proveedor EXT"/>
    <x v="5"/>
    <x v="1"/>
    <s v="SYPAR24007"/>
    <x v="30"/>
    <x v="36"/>
    <n v="18010.400000000001"/>
    <m/>
    <m/>
    <m/>
    <m/>
    <n v="18010.400000000001"/>
    <n v="2"/>
    <m/>
    <n v="2025"/>
    <n v="8"/>
    <x v="0"/>
  </r>
  <r>
    <s v="CATHAY S.A."/>
    <x v="0"/>
    <x v="17"/>
    <m/>
    <n v="1"/>
    <n v="7"/>
    <x v="0"/>
    <s v="Proveedor EXT"/>
    <x v="5"/>
    <x v="1"/>
    <s v="SYPAR24007"/>
    <x v="30"/>
    <x v="36"/>
    <n v="18010.400000000001"/>
    <m/>
    <m/>
    <m/>
    <m/>
    <n v="18010.400000000001"/>
    <n v="2"/>
    <m/>
    <n v="2025"/>
    <n v="8"/>
    <x v="0"/>
  </r>
  <r>
    <s v="CATHAY S.A."/>
    <x v="0"/>
    <x v="17"/>
    <m/>
    <n v="1"/>
    <n v="7"/>
    <x v="0"/>
    <s v="Proveedor EXT"/>
    <x v="5"/>
    <x v="1"/>
    <s v="SYPAR24007"/>
    <x v="58"/>
    <x v="36"/>
    <n v="19629.599999999999"/>
    <m/>
    <m/>
    <m/>
    <m/>
    <n v="19629.599999999999"/>
    <n v="2"/>
    <m/>
    <n v="2025"/>
    <n v="8"/>
    <x v="0"/>
  </r>
  <r>
    <s v="CATHAY S.A."/>
    <x v="0"/>
    <x v="17"/>
    <m/>
    <n v="1"/>
    <n v="7"/>
    <x v="0"/>
    <s v="Proveedor EXT"/>
    <x v="5"/>
    <x v="1"/>
    <s v="SYPAR24007"/>
    <x v="58"/>
    <x v="36"/>
    <n v="19629.599999999999"/>
    <m/>
    <m/>
    <m/>
    <m/>
    <n v="19629.599999999999"/>
    <n v="2"/>
    <m/>
    <n v="2025"/>
    <n v="8"/>
    <x v="0"/>
  </r>
  <r>
    <s v="CATHAY S.A."/>
    <x v="0"/>
    <x v="17"/>
    <m/>
    <n v="1"/>
    <n v="7"/>
    <x v="0"/>
    <s v="Proveedor EXT"/>
    <x v="5"/>
    <x v="1"/>
    <s v="SYPAR24009"/>
    <x v="11"/>
    <x v="36"/>
    <n v="9270"/>
    <m/>
    <m/>
    <m/>
    <m/>
    <n v="9270"/>
    <n v="2"/>
    <m/>
    <n v="2025"/>
    <n v="8"/>
    <x v="0"/>
  </r>
  <r>
    <s v="CATHAY S.A."/>
    <x v="0"/>
    <x v="17"/>
    <m/>
    <n v="1"/>
    <n v="7"/>
    <x v="0"/>
    <s v="Proveedor EXT"/>
    <x v="5"/>
    <x v="1"/>
    <s v="SYPAR24009"/>
    <x v="11"/>
    <x v="36"/>
    <n v="9270"/>
    <m/>
    <m/>
    <m/>
    <m/>
    <n v="9270"/>
    <n v="2"/>
    <m/>
    <n v="2025"/>
    <n v="8"/>
    <x v="0"/>
  </r>
  <r>
    <s v="CATHAY S.A."/>
    <x v="0"/>
    <x v="17"/>
    <m/>
    <n v="1"/>
    <n v="7"/>
    <x v="0"/>
    <s v="Proveedor EXT"/>
    <x v="5"/>
    <x v="1"/>
    <s v="SYPAR24009"/>
    <x v="11"/>
    <x v="36"/>
    <n v="9270"/>
    <m/>
    <m/>
    <m/>
    <m/>
    <n v="9270"/>
    <n v="2"/>
    <m/>
    <n v="2025"/>
    <n v="8"/>
    <x v="0"/>
  </r>
  <r>
    <s v="CATHAY S.A."/>
    <x v="0"/>
    <x v="27"/>
    <n v="6568"/>
    <n v="4"/>
    <n v="60"/>
    <x v="0"/>
    <s v="Préstamos "/>
    <x v="2"/>
    <x v="0"/>
    <n v="1682803"/>
    <x v="3"/>
    <x v="36"/>
    <n v="16890"/>
    <m/>
    <n v="7061"/>
    <n v="706"/>
    <m/>
    <n v="24657"/>
    <n v="2"/>
    <m/>
    <n v="2025"/>
    <n v="8"/>
    <x v="0"/>
  </r>
  <r>
    <s v="CATHAY S.A."/>
    <x v="0"/>
    <x v="25"/>
    <n v="6419"/>
    <n v="5"/>
    <n v="60"/>
    <x v="0"/>
    <s v="Préstamos "/>
    <x v="9"/>
    <x v="0"/>
    <n v="81660"/>
    <x v="17"/>
    <x v="37"/>
    <n v="13966.54"/>
    <m/>
    <n v="6137.98"/>
    <n v="613.79999999999995"/>
    <m/>
    <n v="20718.32"/>
    <n v="2"/>
    <m/>
    <n v="2025"/>
    <n v="8"/>
    <x v="0"/>
  </r>
  <r>
    <s v="CATHAY S.A."/>
    <x v="0"/>
    <x v="17"/>
    <m/>
    <n v="1"/>
    <n v="7"/>
    <x v="0"/>
    <s v="Proveedor EXT"/>
    <x v="5"/>
    <x v="1"/>
    <s v="SYPAR24010"/>
    <x v="59"/>
    <x v="37"/>
    <n v="8860"/>
    <m/>
    <m/>
    <m/>
    <m/>
    <n v="8860"/>
    <n v="2"/>
    <m/>
    <n v="2025"/>
    <n v="8"/>
    <x v="0"/>
  </r>
  <r>
    <s v="CATHAY S.A."/>
    <x v="0"/>
    <x v="17"/>
    <m/>
    <n v="1"/>
    <n v="7"/>
    <x v="0"/>
    <s v="Proveedor EXT"/>
    <x v="5"/>
    <x v="1"/>
    <s v="SYPAR24010"/>
    <x v="59"/>
    <x v="37"/>
    <n v="8860"/>
    <m/>
    <m/>
    <m/>
    <m/>
    <n v="8860"/>
    <n v="2"/>
    <m/>
    <n v="2025"/>
    <n v="8"/>
    <x v="0"/>
  </r>
  <r>
    <s v="CATHAY S.A."/>
    <x v="0"/>
    <x v="28"/>
    <n v="4620"/>
    <n v="17"/>
    <n v="24"/>
    <x v="0"/>
    <s v="Préstamos "/>
    <x v="9"/>
    <x v="0"/>
    <n v="71663"/>
    <x v="14"/>
    <x v="38"/>
    <n v="20833.330000000002"/>
    <n v="1068.49"/>
    <n v="106.849"/>
    <m/>
    <m/>
    <n v="22008.669000000002"/>
    <n v="2"/>
    <m/>
    <n v="2025"/>
    <n v="9"/>
    <x v="0"/>
  </r>
  <r>
    <s v="CATHAY S.A."/>
    <x v="0"/>
    <x v="26"/>
    <n v="6244"/>
    <n v="6"/>
    <n v="36"/>
    <x v="0"/>
    <s v="Préstamos "/>
    <x v="4"/>
    <x v="0"/>
    <n v="731191"/>
    <x v="18"/>
    <x v="38"/>
    <n v="17876.37"/>
    <n v="3898.57"/>
    <n v="389.86"/>
    <m/>
    <m/>
    <n v="22164.799999999999"/>
    <n v="2"/>
    <m/>
    <n v="2025"/>
    <n v="9"/>
    <x v="0"/>
  </r>
  <r>
    <s v="CATHAY S.A."/>
    <x v="0"/>
    <x v="17"/>
    <m/>
    <n v="4"/>
    <n v="7"/>
    <x v="0"/>
    <s v="Proveedor EXT"/>
    <x v="5"/>
    <x v="1"/>
    <s v="SYPAR23008"/>
    <x v="49"/>
    <x v="39"/>
    <n v="5477.5249999999996"/>
    <m/>
    <m/>
    <m/>
    <m/>
    <n v="5477.5249999999996"/>
    <n v="2"/>
    <m/>
    <n v="2025"/>
    <n v="9"/>
    <x v="0"/>
  </r>
  <r>
    <s v="CATHAY S.A."/>
    <x v="0"/>
    <x v="17"/>
    <m/>
    <n v="4"/>
    <n v="7"/>
    <x v="0"/>
    <s v="Proveedor EXT"/>
    <x v="5"/>
    <x v="1"/>
    <s v="SYPAR23008"/>
    <x v="49"/>
    <x v="39"/>
    <n v="5477.5249999999996"/>
    <m/>
    <m/>
    <m/>
    <m/>
    <n v="5477.5249999999996"/>
    <n v="2"/>
    <m/>
    <n v="2025"/>
    <n v="9"/>
    <x v="0"/>
  </r>
  <r>
    <s v="CATHAY S.A."/>
    <x v="0"/>
    <x v="17"/>
    <m/>
    <n v="4"/>
    <n v="7"/>
    <x v="0"/>
    <s v="Proveedor EXT"/>
    <x v="5"/>
    <x v="1"/>
    <s v="SYPAR23008"/>
    <x v="49"/>
    <x v="39"/>
    <n v="5477.5249999999996"/>
    <m/>
    <m/>
    <m/>
    <m/>
    <n v="5477.5249999999996"/>
    <n v="2"/>
    <m/>
    <n v="2025"/>
    <n v="9"/>
    <x v="0"/>
  </r>
  <r>
    <s v="CATHAY S.A."/>
    <x v="0"/>
    <x v="17"/>
    <m/>
    <n v="4"/>
    <n v="7"/>
    <x v="0"/>
    <s v="Proveedor EXT"/>
    <x v="5"/>
    <x v="1"/>
    <s v="SYPAR23008"/>
    <x v="50"/>
    <x v="39"/>
    <n v="6201"/>
    <m/>
    <m/>
    <m/>
    <m/>
    <n v="6201"/>
    <n v="2"/>
    <m/>
    <n v="2025"/>
    <n v="9"/>
    <x v="0"/>
  </r>
  <r>
    <s v="CATHAY S.A."/>
    <x v="0"/>
    <x v="17"/>
    <m/>
    <n v="4"/>
    <n v="7"/>
    <x v="0"/>
    <s v="Proveedor EXT"/>
    <x v="5"/>
    <x v="1"/>
    <s v="SYPAR23009"/>
    <x v="60"/>
    <x v="39"/>
    <n v="5889.5"/>
    <m/>
    <m/>
    <m/>
    <m/>
    <n v="5889.5"/>
    <n v="2"/>
    <m/>
    <n v="2025"/>
    <n v="9"/>
    <x v="0"/>
  </r>
  <r>
    <s v="CATHAY S.A."/>
    <x v="0"/>
    <x v="17"/>
    <m/>
    <n v="4"/>
    <n v="7"/>
    <x v="0"/>
    <s v="Proveedor EXT"/>
    <x v="5"/>
    <x v="1"/>
    <s v="SYPAR23009"/>
    <x v="60"/>
    <x v="39"/>
    <n v="5889.5"/>
    <m/>
    <m/>
    <m/>
    <m/>
    <n v="5889.5"/>
    <n v="2"/>
    <m/>
    <n v="2025"/>
    <n v="9"/>
    <x v="0"/>
  </r>
  <r>
    <s v="CATHAY S.A."/>
    <x v="0"/>
    <x v="30"/>
    <n v="4315"/>
    <n v="18"/>
    <n v="36"/>
    <x v="0"/>
    <s v="Préstamos "/>
    <x v="9"/>
    <x v="0"/>
    <m/>
    <x v="19"/>
    <x v="40"/>
    <n v="27562.75"/>
    <m/>
    <n v="3738.14"/>
    <n v="373.81"/>
    <m/>
    <n v="31674.7"/>
    <n v="2"/>
    <m/>
    <n v="2025"/>
    <n v="9"/>
    <x v="0"/>
  </r>
  <r>
    <s v="CATHAY S.A."/>
    <x v="0"/>
    <x v="32"/>
    <n v="5569"/>
    <n v="10"/>
    <n v="60"/>
    <x v="0"/>
    <s v="Préstamos "/>
    <x v="0"/>
    <x v="0"/>
    <s v="Z F6 02069 / 24"/>
    <x v="3"/>
    <x v="41"/>
    <n v="14422.4"/>
    <n v="5712.86"/>
    <m/>
    <m/>
    <m/>
    <n v="20135.259999999998"/>
    <n v="2"/>
    <m/>
    <n v="2025"/>
    <n v="9"/>
    <x v="0"/>
  </r>
  <r>
    <s v="CATHAY S.A."/>
    <x v="0"/>
    <x v="34"/>
    <n v="4621"/>
    <n v="16"/>
    <n v="36"/>
    <x v="0"/>
    <s v="Préstamos "/>
    <x v="0"/>
    <x v="0"/>
    <n v="34020083023"/>
    <x v="5"/>
    <x v="41"/>
    <n v="13888"/>
    <n v="1798.03"/>
    <m/>
    <m/>
    <m/>
    <n v="15686.03"/>
    <n v="2"/>
    <m/>
    <n v="2025"/>
    <n v="9"/>
    <x v="0"/>
  </r>
  <r>
    <m/>
    <x v="0"/>
    <x v="29"/>
    <n v="1478"/>
    <n v="48"/>
    <n v="84"/>
    <x v="0"/>
    <s v="Préstamos"/>
    <x v="1"/>
    <x v="0"/>
    <n v="1315619"/>
    <x v="9"/>
    <x v="41"/>
    <n v="169491.52"/>
    <m/>
    <n v="44132.81"/>
    <n v="4413.2809999999999"/>
    <m/>
    <n v="218037.61099999998"/>
    <n v="2"/>
    <s v="Hipotecaria"/>
    <n v="2025"/>
    <n v="9"/>
    <x v="0"/>
  </r>
  <r>
    <s v="CATHAY S.A."/>
    <x v="0"/>
    <x v="35"/>
    <n v="4619"/>
    <n v="16"/>
    <n v="36"/>
    <x v="0"/>
    <s v="Préstamos "/>
    <x v="7"/>
    <x v="0"/>
    <n v="2095241"/>
    <x v="21"/>
    <x v="42"/>
    <n v="11123.33"/>
    <n v="1497.86"/>
    <n v="149.786"/>
    <m/>
    <m/>
    <n v="12770.976000000001"/>
    <n v="2"/>
    <m/>
    <n v="2025"/>
    <n v="9"/>
    <x v="0"/>
  </r>
  <r>
    <s v="CATHAY S.A."/>
    <x v="0"/>
    <x v="36"/>
    <n v="4204"/>
    <n v="19"/>
    <n v="24"/>
    <x v="0"/>
    <s v="Préstamos "/>
    <x v="11"/>
    <x v="0"/>
    <n v="3671862"/>
    <x v="3"/>
    <x v="42"/>
    <n v="21883.85"/>
    <n v="874.17"/>
    <m/>
    <m/>
    <m/>
    <n v="22758.019999999997"/>
    <n v="2"/>
    <m/>
    <n v="2025"/>
    <n v="9"/>
    <x v="0"/>
  </r>
  <r>
    <s v="CATHAY S.A."/>
    <x v="0"/>
    <x v="37"/>
    <m/>
    <n v="31"/>
    <n v="36"/>
    <x v="0"/>
    <s v="Préstamos "/>
    <x v="4"/>
    <x v="0"/>
    <n v="24191"/>
    <x v="10"/>
    <x v="42"/>
    <n v="14829.34"/>
    <m/>
    <n v="498.31"/>
    <n v="49.831000000000003"/>
    <m/>
    <n v="15377.481"/>
    <n v="2"/>
    <m/>
    <n v="2025"/>
    <n v="9"/>
    <x v="0"/>
  </r>
  <r>
    <s v="CATHAY S.A."/>
    <x v="0"/>
    <x v="38"/>
    <m/>
    <n v="22"/>
    <n v="36"/>
    <x v="0"/>
    <s v="Préstamos "/>
    <x v="7"/>
    <x v="0"/>
    <n v="2055569"/>
    <x v="8"/>
    <x v="42"/>
    <n v="16685"/>
    <n v="361.36"/>
    <n v="36.136000000000003"/>
    <m/>
    <m/>
    <n v="17082.495999999999"/>
    <n v="2"/>
    <m/>
    <n v="2025"/>
    <n v="9"/>
    <x v="0"/>
  </r>
  <r>
    <s v="CATHAY S.A."/>
    <x v="0"/>
    <x v="17"/>
    <m/>
    <m/>
    <m/>
    <x v="0"/>
    <s v="Proveedor EXT"/>
    <x v="6"/>
    <x v="1"/>
    <s v="YM231949XS-1/1"/>
    <x v="12"/>
    <x v="42"/>
    <m/>
    <m/>
    <m/>
    <m/>
    <m/>
    <n v="78500"/>
    <n v="2"/>
    <m/>
    <n v="2025"/>
    <n v="9"/>
    <x v="0"/>
  </r>
  <r>
    <s v="CATHAY S.A."/>
    <x v="0"/>
    <x v="45"/>
    <n v="4948"/>
    <n v="15"/>
    <n v="24"/>
    <x v="0"/>
    <s v="Préstamos "/>
    <x v="4"/>
    <x v="0"/>
    <n v="377046"/>
    <x v="31"/>
    <x v="43"/>
    <n v="42515.27"/>
    <n v="2572.5"/>
    <n v="257.25"/>
    <m/>
    <m/>
    <n v="45345.02"/>
    <n v="2"/>
    <m/>
    <n v="2025"/>
    <n v="9"/>
    <x v="0"/>
  </r>
  <r>
    <s v="CATHAY S.A."/>
    <x v="0"/>
    <x v="39"/>
    <n v="4769"/>
    <n v="15"/>
    <n v="36"/>
    <x v="0"/>
    <s v="Préstamos "/>
    <x v="7"/>
    <x v="0"/>
    <n v="2101920"/>
    <x v="22"/>
    <x v="43"/>
    <n v="8342.5"/>
    <m/>
    <n v="1176.8900000000001"/>
    <n v="117.69"/>
    <m/>
    <n v="9637.08"/>
    <n v="2"/>
    <m/>
    <n v="2025"/>
    <n v="9"/>
    <x v="0"/>
  </r>
  <r>
    <s v="CATHAY S.A."/>
    <x v="0"/>
    <x v="40"/>
    <n v="2903"/>
    <n v="30"/>
    <n v="36"/>
    <x v="0"/>
    <s v="Préstamos "/>
    <x v="0"/>
    <x v="0"/>
    <s v="F0600586/22"/>
    <x v="23"/>
    <x v="43"/>
    <n v="19201.150000000001"/>
    <n v="778.52"/>
    <m/>
    <m/>
    <m/>
    <n v="19979.670000000002"/>
    <n v="2"/>
    <m/>
    <n v="2025"/>
    <n v="9"/>
    <x v="0"/>
  </r>
  <r>
    <s v="CATHAY S.A."/>
    <x v="0"/>
    <x v="41"/>
    <n v="2635"/>
    <n v="33"/>
    <n v="60"/>
    <x v="0"/>
    <s v="Préstamos "/>
    <x v="3"/>
    <x v="0"/>
    <n v="377589"/>
    <x v="4"/>
    <x v="43"/>
    <n v="1681"/>
    <m/>
    <n v="226"/>
    <n v="22.6"/>
    <m/>
    <n v="1929.6"/>
    <n v="2"/>
    <s v="Hipotecaria"/>
    <n v="2025"/>
    <n v="9"/>
    <x v="0"/>
  </r>
  <r>
    <m/>
    <x v="0"/>
    <x v="48"/>
    <m/>
    <n v="12"/>
    <n v="12"/>
    <x v="0"/>
    <s v="Préstamos "/>
    <x v="8"/>
    <x v="0"/>
    <s v="ASURLFA24XXX"/>
    <x v="3"/>
    <x v="43"/>
    <n v="14875"/>
    <n v="87.86"/>
    <m/>
    <m/>
    <m/>
    <n v="14962.86"/>
    <n v="2"/>
    <m/>
    <n v="2025"/>
    <n v="9"/>
    <x v="0"/>
  </r>
  <r>
    <m/>
    <x v="1"/>
    <x v="42"/>
    <m/>
    <n v="2"/>
    <n v="60"/>
    <x v="1"/>
    <s v="Préstamos "/>
    <x v="0"/>
    <x v="0"/>
    <s v="F5 09146/24"/>
    <x v="9"/>
    <x v="43"/>
    <n v="372245803"/>
    <m/>
    <n v="175102592"/>
    <m/>
    <n v="547348395"/>
    <m/>
    <n v="2"/>
    <m/>
    <n v="2025"/>
    <n v="9"/>
    <x v="0"/>
  </r>
  <r>
    <s v="CATHAY S.A."/>
    <x v="0"/>
    <x v="49"/>
    <n v="4624"/>
    <n v="16"/>
    <n v="29"/>
    <x v="0"/>
    <s v="Préstamos "/>
    <x v="12"/>
    <x v="0"/>
    <n v="9102023"/>
    <x v="33"/>
    <x v="44"/>
    <n v="2930.03"/>
    <n v="330.9699999999998"/>
    <m/>
    <m/>
    <m/>
    <n v="3261"/>
    <n v="3"/>
    <m/>
    <n v="2025"/>
    <n v="9"/>
    <x v="0"/>
  </r>
  <r>
    <s v="CATHAY S.A."/>
    <x v="0"/>
    <x v="50"/>
    <n v="4491"/>
    <n v="17"/>
    <n v="30"/>
    <x v="0"/>
    <s v="Préstamos "/>
    <x v="12"/>
    <x v="0"/>
    <n v="15092023"/>
    <x v="33"/>
    <x v="44"/>
    <n v="11714.4"/>
    <m/>
    <n v="1385.6"/>
    <m/>
    <m/>
    <n v="13100"/>
    <n v="3"/>
    <m/>
    <n v="2025"/>
    <n v="9"/>
    <x v="0"/>
  </r>
  <r>
    <s v="CATHAY S.A."/>
    <x v="0"/>
    <x v="51"/>
    <n v="4205"/>
    <n v="19"/>
    <n v="32"/>
    <x v="0"/>
    <s v="Préstamos "/>
    <x v="12"/>
    <x v="0"/>
    <n v="28072023"/>
    <x v="34"/>
    <x v="44"/>
    <n v="6000.63"/>
    <n v="789.36999999999989"/>
    <m/>
    <m/>
    <m/>
    <n v="6790"/>
    <n v="3"/>
    <m/>
    <n v="2025"/>
    <n v="9"/>
    <x v="0"/>
  </r>
  <r>
    <s v="CATHAY S.A."/>
    <x v="0"/>
    <x v="52"/>
    <n v="2902"/>
    <n v="31"/>
    <n v="41"/>
    <x v="0"/>
    <s v="Préstamos "/>
    <x v="12"/>
    <x v="0"/>
    <m/>
    <x v="10"/>
    <x v="44"/>
    <m/>
    <m/>
    <m/>
    <m/>
    <m/>
    <n v="20207"/>
    <n v="3"/>
    <m/>
    <n v="2025"/>
    <n v="9"/>
    <x v="0"/>
  </r>
  <r>
    <s v="CATHAY S.A."/>
    <x v="0"/>
    <x v="53"/>
    <n v="1977"/>
    <n v="39"/>
    <n v="52"/>
    <x v="0"/>
    <s v="Préstamos"/>
    <x v="12"/>
    <x v="0"/>
    <m/>
    <x v="35"/>
    <x v="44"/>
    <n v="14332.298733387435"/>
    <m/>
    <n v="3037.7"/>
    <m/>
    <m/>
    <n v="17369.998733387434"/>
    <n v="3"/>
    <m/>
    <n v="2025"/>
    <n v="9"/>
    <x v="0"/>
  </r>
  <r>
    <s v="CATHAY S.A."/>
    <x v="0"/>
    <x v="55"/>
    <m/>
    <n v="16"/>
    <n v="36"/>
    <x v="0"/>
    <s v="Préstamos "/>
    <x v="4"/>
    <x v="0"/>
    <n v="308993"/>
    <x v="8"/>
    <x v="44"/>
    <n v="10970.72"/>
    <m/>
    <n v="1593.98"/>
    <n v="159.4"/>
    <m/>
    <n v="12724.099999999999"/>
    <n v="3"/>
    <m/>
    <n v="2025"/>
    <n v="9"/>
    <x v="0"/>
  </r>
  <r>
    <s v="CATHAY S.A."/>
    <x v="0"/>
    <x v="46"/>
    <n v="2586"/>
    <n v="34"/>
    <n v="60"/>
    <x v="0"/>
    <s v="Préstamos "/>
    <x v="3"/>
    <x v="0"/>
    <n v="377267"/>
    <x v="4"/>
    <x v="45"/>
    <n v="16889"/>
    <m/>
    <n v="2185"/>
    <n v="218.5"/>
    <m/>
    <n v="19292.5"/>
    <n v="3"/>
    <s v="Hipotecaria"/>
    <n v="2025"/>
    <n v="10"/>
    <x v="0"/>
  </r>
  <r>
    <s v="CATHAY S.A."/>
    <x v="0"/>
    <x v="47"/>
    <m/>
    <n v="23"/>
    <n v="36"/>
    <x v="0"/>
    <s v="Préstamos "/>
    <x v="10"/>
    <x v="0"/>
    <n v="650777"/>
    <x v="16"/>
    <x v="45"/>
    <n v="13888.89"/>
    <n v="1438.36"/>
    <n v="143.83599999999998"/>
    <m/>
    <m/>
    <n v="15471.085999999999"/>
    <n v="3"/>
    <m/>
    <n v="2025"/>
    <n v="10"/>
    <x v="0"/>
  </r>
  <r>
    <s v="5Z SA"/>
    <x v="2"/>
    <x v="57"/>
    <m/>
    <n v="11"/>
    <n v="36"/>
    <x v="0"/>
    <s v="Préstamos "/>
    <x v="11"/>
    <x v="0"/>
    <n v="3752080"/>
    <x v="5"/>
    <x v="45"/>
    <n v="13600.92"/>
    <n v="2172.48"/>
    <m/>
    <m/>
    <m/>
    <n v="15773.4"/>
    <n v="3"/>
    <m/>
    <n v="2025"/>
    <n v="10"/>
    <x v="0"/>
  </r>
  <r>
    <s v="CATHAY S.A."/>
    <x v="0"/>
    <x v="58"/>
    <n v="3271"/>
    <n v="28"/>
    <n v="36"/>
    <x v="0"/>
    <s v="Préstamos "/>
    <x v="1"/>
    <x v="0"/>
    <n v="1406201"/>
    <x v="9"/>
    <x v="46"/>
    <n v="27777.78"/>
    <m/>
    <n v="1534.25"/>
    <n v="153.42500000000001"/>
    <m/>
    <n v="29465.454999999998"/>
    <n v="3"/>
    <s v="Hipotecaria"/>
    <n v="2025"/>
    <n v="10"/>
    <x v="0"/>
  </r>
  <r>
    <s v="CATHAY S.A."/>
    <x v="0"/>
    <x v="59"/>
    <m/>
    <n v="24"/>
    <n v="36"/>
    <x v="0"/>
    <s v="Préstamos "/>
    <x v="9"/>
    <x v="0"/>
    <n v="66690"/>
    <x v="16"/>
    <x v="46"/>
    <n v="36111.11"/>
    <m/>
    <n v="3241.1"/>
    <n v="324.11"/>
    <m/>
    <n v="39676.32"/>
    <n v="3"/>
    <m/>
    <n v="2025"/>
    <n v="10"/>
    <x v="0"/>
  </r>
  <r>
    <s v="CATHAY S.A."/>
    <x v="0"/>
    <x v="60"/>
    <m/>
    <n v="23"/>
    <n v="36"/>
    <x v="0"/>
    <s v="Préstamos "/>
    <x v="4"/>
    <x v="0"/>
    <n v="34205"/>
    <x v="9"/>
    <x v="46"/>
    <n v="8346.2999999999993"/>
    <n v="743.52"/>
    <n v="74.352000000000004"/>
    <m/>
    <m/>
    <n v="9164.1720000000005"/>
    <n v="3"/>
    <m/>
    <n v="2025"/>
    <n v="10"/>
    <x v="0"/>
  </r>
  <r>
    <s v="CATHAY S.A."/>
    <x v="0"/>
    <x v="44"/>
    <m/>
    <n v="16"/>
    <n v="24"/>
    <x v="0"/>
    <s v="Préstamos "/>
    <x v="1"/>
    <x v="0"/>
    <n v="1487901"/>
    <x v="2"/>
    <x v="46"/>
    <n v="62500"/>
    <m/>
    <n v="3821.92"/>
    <n v="382.19"/>
    <m/>
    <n v="66704.11"/>
    <n v="3"/>
    <s v="Hipotecaria"/>
    <n v="2025"/>
    <n v="10"/>
    <x v="0"/>
  </r>
  <r>
    <s v="CATHAY S.A."/>
    <x v="0"/>
    <x v="17"/>
    <m/>
    <n v="3"/>
    <n v="7"/>
    <x v="0"/>
    <s v="Proveedor EXT"/>
    <x v="5"/>
    <x v="1"/>
    <s v="SYPAR24001"/>
    <x v="30"/>
    <x v="46"/>
    <n v="9005.2000000000007"/>
    <m/>
    <m/>
    <m/>
    <m/>
    <n v="9005.2000000000007"/>
    <n v="3"/>
    <m/>
    <n v="2025"/>
    <n v="10"/>
    <x v="0"/>
  </r>
  <r>
    <s v="CATHAY S.A."/>
    <x v="0"/>
    <x v="17"/>
    <m/>
    <n v="3"/>
    <n v="7"/>
    <x v="0"/>
    <s v="Proveedor EXT"/>
    <x v="5"/>
    <x v="1"/>
    <s v="SYPAR24001"/>
    <x v="30"/>
    <x v="46"/>
    <n v="9005.2000000000007"/>
    <m/>
    <m/>
    <m/>
    <m/>
    <n v="9005.2000000000007"/>
    <n v="3"/>
    <m/>
    <n v="2025"/>
    <n v="10"/>
    <x v="0"/>
  </r>
  <r>
    <s v="CATHAY S.A."/>
    <x v="0"/>
    <x v="61"/>
    <n v="6041"/>
    <n v="8"/>
    <n v="60"/>
    <x v="0"/>
    <s v="Préstamos "/>
    <x v="2"/>
    <x v="0"/>
    <n v="1529049"/>
    <x v="3"/>
    <x v="46"/>
    <n v="14670"/>
    <n v="5358"/>
    <n v="536"/>
    <m/>
    <m/>
    <n v="20564"/>
    <n v="3"/>
    <m/>
    <n v="2025"/>
    <n v="10"/>
    <x v="0"/>
  </r>
  <r>
    <s v="CATHAY S.A."/>
    <x v="0"/>
    <x v="32"/>
    <n v="5571"/>
    <n v="11"/>
    <n v="60"/>
    <x v="0"/>
    <s v="Préstamos "/>
    <x v="0"/>
    <x v="0"/>
    <s v="F6 02043 / 24"/>
    <x v="3"/>
    <x v="47"/>
    <n v="15060.45"/>
    <n v="5074.8100000000004"/>
    <m/>
    <m/>
    <m/>
    <n v="20135.259999999998"/>
    <n v="3"/>
    <m/>
    <n v="2025"/>
    <n v="10"/>
    <x v="0"/>
  </r>
  <r>
    <s v="CATHAY S.A."/>
    <x v="0"/>
    <x v="63"/>
    <n v="4202"/>
    <n v="20"/>
    <n v="24"/>
    <x v="0"/>
    <s v="Préstamos "/>
    <x v="11"/>
    <x v="0"/>
    <n v="3664039"/>
    <x v="3"/>
    <x v="47"/>
    <n v="22097.71"/>
    <n v="660.31"/>
    <m/>
    <m/>
    <m/>
    <n v="22758.02"/>
    <n v="3"/>
    <m/>
    <n v="2025"/>
    <n v="10"/>
    <x v="0"/>
  </r>
  <r>
    <s v="CATHAY S.A."/>
    <x v="0"/>
    <x v="65"/>
    <m/>
    <n v="30"/>
    <n v="36"/>
    <x v="0"/>
    <s v="Préstamos "/>
    <x v="9"/>
    <x v="0"/>
    <n v="22897"/>
    <x v="5"/>
    <x v="48"/>
    <n v="28393.01"/>
    <m/>
    <n v="1160.8800000000001"/>
    <m/>
    <m/>
    <n v="29553.89"/>
    <n v="3"/>
    <m/>
    <n v="2025"/>
    <n v="10"/>
    <x v="0"/>
  </r>
  <r>
    <s v="CATHAY S.A."/>
    <x v="0"/>
    <x v="56"/>
    <m/>
    <n v="22"/>
    <n v="36"/>
    <x v="0"/>
    <s v="Préstamos "/>
    <x v="0"/>
    <x v="0"/>
    <s v="F600619/23"/>
    <x v="8"/>
    <x v="48"/>
    <n v="14171.22"/>
    <n v="1616.82"/>
    <m/>
    <m/>
    <m/>
    <n v="15788.039999999999"/>
    <n v="3"/>
    <m/>
    <n v="2025"/>
    <n v="10"/>
    <x v="0"/>
  </r>
  <r>
    <s v="CATHAY S.A."/>
    <x v="0"/>
    <x v="62"/>
    <n v="4622"/>
    <n v="17"/>
    <n v="24"/>
    <x v="0"/>
    <s v="Préstamos "/>
    <x v="1"/>
    <x v="0"/>
    <n v="1478886"/>
    <x v="2"/>
    <x v="49"/>
    <n v="41666.67"/>
    <n v="2123.29"/>
    <n v="212.33"/>
    <m/>
    <m/>
    <n v="44002.29"/>
    <n v="3"/>
    <s v="Hipotecaria"/>
    <n v="2025"/>
    <n v="10"/>
    <x v="0"/>
  </r>
  <r>
    <s v="CATHAY S.A."/>
    <x v="0"/>
    <x v="97"/>
    <m/>
    <m/>
    <m/>
    <x v="0"/>
    <s v="Proveedor EXT"/>
    <x v="6"/>
    <x v="1"/>
    <s v="YM223848XS-3/3"/>
    <x v="12"/>
    <x v="49"/>
    <m/>
    <m/>
    <m/>
    <m/>
    <m/>
    <n v="31463.1"/>
    <n v="3"/>
    <m/>
    <n v="2025"/>
    <n v="10"/>
    <x v="0"/>
  </r>
  <r>
    <s v="CATHAY S.A."/>
    <x v="0"/>
    <x v="64"/>
    <m/>
    <n v="22"/>
    <n v="36"/>
    <x v="0"/>
    <s v="Préstamos "/>
    <x v="1"/>
    <x v="0"/>
    <n v="1438511"/>
    <x v="16"/>
    <x v="49"/>
    <n v="19444.439999999999"/>
    <n v="2157.5300000000002"/>
    <n v="215.75300000000001"/>
    <m/>
    <m/>
    <n v="21817.722999999998"/>
    <n v="3"/>
    <s v="Hipotecaria"/>
    <n v="2025"/>
    <n v="10"/>
    <x v="0"/>
  </r>
  <r>
    <m/>
    <x v="0"/>
    <x v="48"/>
    <m/>
    <n v="12"/>
    <n v="36"/>
    <x v="0"/>
    <s v="Préstamos "/>
    <x v="4"/>
    <x v="0"/>
    <n v="506414"/>
    <x v="5"/>
    <x v="49"/>
    <n v="13490.23"/>
    <n v="2066.16"/>
    <n v="206.62"/>
    <m/>
    <m/>
    <n v="15763.01"/>
    <n v="3"/>
    <m/>
    <n v="2025"/>
    <n v="10"/>
    <x v="0"/>
  </r>
  <r>
    <s v="CATHAY S.A."/>
    <x v="0"/>
    <x v="66"/>
    <n v="4317"/>
    <n v="19"/>
    <n v="24"/>
    <x v="0"/>
    <s v="Préstamos "/>
    <x v="7"/>
    <x v="0"/>
    <m/>
    <x v="3"/>
    <x v="50"/>
    <n v="16685"/>
    <m/>
    <n v="591.33000000000004"/>
    <n v="59.133000000000003"/>
    <m/>
    <n v="17335.463000000003"/>
    <n v="3"/>
    <m/>
    <n v="2025"/>
    <n v="10"/>
    <x v="0"/>
  </r>
  <r>
    <s v="5Z SA"/>
    <x v="3"/>
    <x v="68"/>
    <m/>
    <n v="19"/>
    <n v="36"/>
    <x v="0"/>
    <s v="Préstamos "/>
    <x v="7"/>
    <x v="0"/>
    <n v="2074781"/>
    <x v="5"/>
    <x v="50"/>
    <n v="8342.5"/>
    <m/>
    <n v="863.96"/>
    <n v="86.396000000000001"/>
    <m/>
    <n v="9292.8559999999998"/>
    <n v="3"/>
    <m/>
    <n v="2025"/>
    <n v="10"/>
    <x v="0"/>
  </r>
  <r>
    <s v="CATHAY S.A."/>
    <x v="0"/>
    <x v="98"/>
    <m/>
    <m/>
    <m/>
    <x v="0"/>
    <s v="Proveedor EXT"/>
    <x v="6"/>
    <x v="1"/>
    <s v="YM223848XS-3A/3"/>
    <x v="12"/>
    <x v="51"/>
    <m/>
    <m/>
    <m/>
    <m/>
    <m/>
    <n v="11722.5"/>
    <n v="3"/>
    <m/>
    <n v="2025"/>
    <n v="10"/>
    <x v="0"/>
  </r>
  <r>
    <s v="CATHAY S.A."/>
    <x v="0"/>
    <x v="71"/>
    <m/>
    <n v="25"/>
    <n v="36"/>
    <x v="0"/>
    <s v="Préstamos "/>
    <x v="10"/>
    <x v="0"/>
    <n v="643688"/>
    <x v="16"/>
    <x v="51"/>
    <n v="27777.78"/>
    <m/>
    <n v="2301.37"/>
    <n v="230.137"/>
    <m/>
    <n v="30309.286999999997"/>
    <n v="3"/>
    <m/>
    <n v="2025"/>
    <n v="10"/>
    <x v="0"/>
  </r>
  <r>
    <s v="CATHAY S.A."/>
    <x v="0"/>
    <x v="98"/>
    <m/>
    <m/>
    <m/>
    <x v="0"/>
    <s v="Proveedor EXT"/>
    <x v="6"/>
    <x v="1"/>
    <s v="YM223848XS-3B/3"/>
    <x v="12"/>
    <x v="51"/>
    <m/>
    <m/>
    <m/>
    <m/>
    <m/>
    <n v="64395"/>
    <n v="3"/>
    <m/>
    <n v="2025"/>
    <n v="10"/>
    <x v="0"/>
  </r>
  <r>
    <s v="CATHAY S.A."/>
    <x v="0"/>
    <x v="99"/>
    <m/>
    <m/>
    <m/>
    <x v="0"/>
    <s v="Proveedor EXT"/>
    <x v="5"/>
    <x v="1"/>
    <s v="SYPAR23001"/>
    <x v="60"/>
    <x v="52"/>
    <n v="5889.5"/>
    <m/>
    <m/>
    <m/>
    <m/>
    <n v="5889.5"/>
    <n v="3"/>
    <m/>
    <n v="2025"/>
    <n v="11"/>
    <x v="0"/>
  </r>
  <r>
    <s v="CATHAY S.A."/>
    <x v="0"/>
    <x v="99"/>
    <m/>
    <m/>
    <m/>
    <x v="0"/>
    <s v="Proveedor EXT"/>
    <x v="5"/>
    <x v="1"/>
    <s v="SYPAR23001"/>
    <x v="60"/>
    <x v="52"/>
    <n v="5889.5"/>
    <m/>
    <m/>
    <m/>
    <m/>
    <n v="5889.5"/>
    <n v="3"/>
    <m/>
    <n v="2025"/>
    <n v="11"/>
    <x v="0"/>
  </r>
  <r>
    <s v="CATHAY S.A."/>
    <x v="0"/>
    <x v="99"/>
    <m/>
    <n v="6"/>
    <n v="7"/>
    <x v="0"/>
    <s v="Proveedor EXT"/>
    <x v="5"/>
    <x v="1"/>
    <s v="SYPAR23002"/>
    <x v="61"/>
    <x v="52"/>
    <n v="10335.200000000001"/>
    <m/>
    <m/>
    <m/>
    <m/>
    <n v="10335.200000000001"/>
    <n v="3"/>
    <m/>
    <n v="2025"/>
    <n v="11"/>
    <x v="0"/>
  </r>
  <r>
    <s v="CATHAY S.A."/>
    <x v="0"/>
    <x v="17"/>
    <m/>
    <n v="4"/>
    <n v="7"/>
    <x v="0"/>
    <s v="Proveedor EXT"/>
    <x v="5"/>
    <x v="1"/>
    <s v="SYPAR23010"/>
    <x v="60"/>
    <x v="52"/>
    <n v="5889.5"/>
    <m/>
    <m/>
    <m/>
    <m/>
    <n v="5889.5"/>
    <n v="3"/>
    <m/>
    <n v="2025"/>
    <n v="11"/>
    <x v="0"/>
  </r>
  <r>
    <s v="CATHAY S.A."/>
    <x v="0"/>
    <x v="17"/>
    <m/>
    <n v="4"/>
    <n v="7"/>
    <x v="0"/>
    <s v="Proveedor EXT"/>
    <x v="5"/>
    <x v="1"/>
    <s v="SYPAR23010"/>
    <x v="60"/>
    <x v="52"/>
    <n v="5889.5"/>
    <m/>
    <m/>
    <m/>
    <m/>
    <n v="5889.5"/>
    <n v="3"/>
    <m/>
    <n v="2025"/>
    <n v="11"/>
    <x v="0"/>
  </r>
  <r>
    <s v="CATHAY S.A."/>
    <x v="0"/>
    <x v="17"/>
    <m/>
    <n v="4"/>
    <n v="7"/>
    <x v="0"/>
    <s v="Proveedor EXT"/>
    <x v="5"/>
    <x v="1"/>
    <s v="SYPAR23010"/>
    <x v="30"/>
    <x v="52"/>
    <n v="8955.2000000000007"/>
    <m/>
    <m/>
    <m/>
    <m/>
    <n v="8955.2000000000007"/>
    <n v="3"/>
    <m/>
    <n v="2025"/>
    <n v="11"/>
    <x v="0"/>
  </r>
  <r>
    <s v="CATHAY S.A."/>
    <x v="0"/>
    <x v="17"/>
    <m/>
    <n v="4"/>
    <n v="7"/>
    <x v="0"/>
    <s v="Proveedor EXT"/>
    <x v="5"/>
    <x v="1"/>
    <s v="SYPAR23010"/>
    <x v="30"/>
    <x v="52"/>
    <n v="8955.2000000000007"/>
    <m/>
    <m/>
    <m/>
    <m/>
    <n v="8955.2000000000007"/>
    <n v="3"/>
    <m/>
    <n v="2025"/>
    <n v="11"/>
    <x v="0"/>
  </r>
  <r>
    <s v="CATHAY S.A."/>
    <x v="0"/>
    <x v="17"/>
    <m/>
    <n v="4"/>
    <n v="7"/>
    <x v="0"/>
    <s v="Proveedor EXT"/>
    <x v="5"/>
    <x v="1"/>
    <s v="SYPAR23010"/>
    <x v="30"/>
    <x v="52"/>
    <n v="8955.2000000000007"/>
    <m/>
    <m/>
    <m/>
    <m/>
    <n v="8955.2000000000007"/>
    <n v="3"/>
    <m/>
    <n v="2025"/>
    <n v="11"/>
    <x v="0"/>
  </r>
  <r>
    <s v="CATHAY S.A."/>
    <x v="0"/>
    <x v="73"/>
    <n v="5748"/>
    <n v="10"/>
    <n v="60"/>
    <x v="0"/>
    <s v="Préstamos "/>
    <x v="0"/>
    <x v="0"/>
    <s v="F6 02082 / 24"/>
    <x v="3"/>
    <x v="53"/>
    <n v="14979.21"/>
    <n v="5162.21"/>
    <m/>
    <m/>
    <m/>
    <n v="20141.419999999998"/>
    <n v="3"/>
    <m/>
    <n v="2025"/>
    <n v="11"/>
    <x v="0"/>
  </r>
  <r>
    <s v="CATHAY S.A."/>
    <x v="0"/>
    <x v="70"/>
    <n v="5248"/>
    <n v="13"/>
    <n v="36"/>
    <x v="0"/>
    <s v="Préstamos "/>
    <x v="9"/>
    <x v="0"/>
    <n v="75408"/>
    <x v="14"/>
    <x v="53"/>
    <n v="13888.89"/>
    <m/>
    <n v="2136.9899999999998"/>
    <n v="213.7"/>
    <m/>
    <n v="16239.58"/>
    <n v="3"/>
    <m/>
    <n v="2025"/>
    <n v="11"/>
    <x v="0"/>
  </r>
  <r>
    <s v="CATHAY S.A."/>
    <x v="0"/>
    <x v="75"/>
    <n v="5074"/>
    <n v="14"/>
    <n v="36"/>
    <x v="0"/>
    <s v="Préstamos "/>
    <x v="7"/>
    <x v="0"/>
    <n v="2109626"/>
    <x v="2"/>
    <x v="53"/>
    <n v="11123.33"/>
    <m/>
    <n v="1521"/>
    <n v="152.1"/>
    <m/>
    <n v="12796.43"/>
    <n v="3"/>
    <m/>
    <n v="2025"/>
    <n v="11"/>
    <x v="0"/>
  </r>
  <r>
    <s v="CATHAY S.A."/>
    <x v="0"/>
    <x v="67"/>
    <n v="3458"/>
    <n v="27"/>
    <n v="36"/>
    <x v="0"/>
    <s v="Préstamos "/>
    <x v="1"/>
    <x v="0"/>
    <n v="1413090"/>
    <x v="9"/>
    <x v="53"/>
    <n v="27777.78"/>
    <m/>
    <n v="1887.37"/>
    <n v="188.73699999999999"/>
    <m/>
    <n v="29853.886999999999"/>
    <n v="3"/>
    <s v="Hipotecaria"/>
    <n v="2025"/>
    <n v="11"/>
    <x v="0"/>
  </r>
  <r>
    <s v="CATHAY S.A."/>
    <x v="0"/>
    <x v="79"/>
    <n v="2901"/>
    <n v="31"/>
    <n v="59"/>
    <x v="0"/>
    <s v="Préstamos "/>
    <x v="7"/>
    <x v="0"/>
    <n v="1878613"/>
    <x v="48"/>
    <x v="53"/>
    <n v="34274.949999999997"/>
    <n v="4117.5"/>
    <n v="411.75"/>
    <m/>
    <m/>
    <n v="38804.199999999997"/>
    <n v="3"/>
    <s v="Hipotecaria"/>
    <n v="2025"/>
    <n v="11"/>
    <x v="0"/>
  </r>
  <r>
    <s v="CATHAY S.A."/>
    <x v="0"/>
    <x v="69"/>
    <n v="5898"/>
    <n v="9"/>
    <n v="36"/>
    <x v="0"/>
    <s v="Préstamos "/>
    <x v="1"/>
    <x v="0"/>
    <n v="1561063"/>
    <x v="2"/>
    <x v="53"/>
    <n v="13888.89"/>
    <n v="2559.7399999999998"/>
    <n v="255.97"/>
    <m/>
    <m/>
    <n v="16704.599999999999"/>
    <n v="3"/>
    <s v="Hipotecaria"/>
    <n v="2025"/>
    <n v="11"/>
    <x v="0"/>
  </r>
  <r>
    <s v="CATHAY S.A."/>
    <x v="0"/>
    <x v="82"/>
    <n v="4314"/>
    <n v="19"/>
    <n v="36"/>
    <x v="0"/>
    <s v="Préstamos "/>
    <x v="9"/>
    <x v="0"/>
    <m/>
    <x v="19"/>
    <x v="54"/>
    <n v="14041.3"/>
    <m/>
    <n v="1605.4900000000016"/>
    <m/>
    <m/>
    <n v="15646.79"/>
    <n v="3"/>
    <m/>
    <n v="2025"/>
    <n v="11"/>
    <x v="0"/>
  </r>
  <r>
    <s v="CATHAY S.A."/>
    <x v="0"/>
    <x v="83"/>
    <n v="2633"/>
    <n v="33"/>
    <n v="36"/>
    <x v="0"/>
    <s v="Préstamos "/>
    <x v="7"/>
    <x v="0"/>
    <n v="1861934"/>
    <x v="51"/>
    <x v="54"/>
    <n v="25027.5"/>
    <m/>
    <n v="483.82"/>
    <n v="48.381999999999998"/>
    <m/>
    <n v="25559.702000000001"/>
    <n v="3"/>
    <m/>
    <n v="2025"/>
    <n v="11"/>
    <x v="0"/>
  </r>
  <r>
    <s v="CATHAY S.A."/>
    <x v="0"/>
    <x v="80"/>
    <m/>
    <n v="23"/>
    <n v="36"/>
    <x v="0"/>
    <s v="Préstamos "/>
    <x v="1"/>
    <x v="0"/>
    <n v="1435021"/>
    <x v="16"/>
    <x v="54"/>
    <n v="16666.669999999998"/>
    <n v="1668.49"/>
    <n v="166.84899999999999"/>
    <m/>
    <m/>
    <n v="18502.008999999998"/>
    <n v="3"/>
    <s v="Hipotecaria"/>
    <n v="2025"/>
    <n v="11"/>
    <x v="0"/>
  </r>
  <r>
    <s v="CATHAY S.A."/>
    <x v="0"/>
    <x v="74"/>
    <n v="5075"/>
    <n v="14"/>
    <n v="36"/>
    <x v="0"/>
    <s v="Préstamos "/>
    <x v="1"/>
    <x v="0"/>
    <n v="1512144"/>
    <x v="2"/>
    <x v="55"/>
    <n v="27777.78"/>
    <m/>
    <n v="4069.63"/>
    <n v="406.96"/>
    <m/>
    <n v="32254.37"/>
    <n v="3"/>
    <s v="Hipotecaria"/>
    <n v="2025"/>
    <n v="11"/>
    <x v="0"/>
  </r>
  <r>
    <s v="CATHAY S.A."/>
    <x v="0"/>
    <x v="76"/>
    <n v="4949"/>
    <n v="15"/>
    <n v="36"/>
    <x v="0"/>
    <s v="Préstamos "/>
    <x v="1"/>
    <x v="0"/>
    <n v="1503261"/>
    <x v="2"/>
    <x v="55"/>
    <n v="13888.89"/>
    <n v="1946.35"/>
    <n v="194.64"/>
    <m/>
    <m/>
    <n v="16029.88"/>
    <n v="3"/>
    <s v="Hipotecaria"/>
    <n v="2025"/>
    <n v="11"/>
    <x v="0"/>
  </r>
  <r>
    <s v="CATHAY S.A."/>
    <x v="0"/>
    <x v="84"/>
    <n v="4490"/>
    <n v="18"/>
    <n v="36"/>
    <x v="0"/>
    <s v="Préstamos "/>
    <x v="7"/>
    <x v="0"/>
    <n v="2083603"/>
    <x v="52"/>
    <x v="55"/>
    <n v="8342.5"/>
    <m/>
    <n v="887.64"/>
    <n v="88.763999999999996"/>
    <m/>
    <n v="9318.9039999999986"/>
    <n v="3"/>
    <m/>
    <n v="2025"/>
    <n v="11"/>
    <x v="0"/>
  </r>
  <r>
    <s v="CATHAY S.A."/>
    <x v="0"/>
    <x v="77"/>
    <n v="3696"/>
    <n v="24"/>
    <n v="36"/>
    <x v="0"/>
    <s v="Préstamos "/>
    <x v="1"/>
    <x v="0"/>
    <n v="1429894"/>
    <x v="16"/>
    <x v="55"/>
    <n v="27777.78"/>
    <m/>
    <n v="2671.23"/>
    <n v="267.12299999999999"/>
    <m/>
    <n v="30716.132999999998"/>
    <n v="3"/>
    <s v="Hipotecaria"/>
    <n v="2025"/>
    <n v="11"/>
    <x v="0"/>
  </r>
  <r>
    <s v="CATHAY S.A."/>
    <x v="0"/>
    <x v="78"/>
    <n v="3275"/>
    <n v="28"/>
    <n v="36"/>
    <x v="0"/>
    <s v="Préstamos "/>
    <x v="1"/>
    <x v="0"/>
    <n v="1408122"/>
    <x v="9"/>
    <x v="55"/>
    <n v="27777.78"/>
    <m/>
    <n v="1534.25"/>
    <n v="153.42500000000001"/>
    <m/>
    <n v="29465.454999999998"/>
    <n v="3"/>
    <s v="Hipotecaria"/>
    <n v="2025"/>
    <n v="11"/>
    <x v="0"/>
  </r>
  <r>
    <m/>
    <x v="0"/>
    <x v="85"/>
    <n v="2462"/>
    <n v="35"/>
    <n v="36"/>
    <x v="0"/>
    <s v="Préstamos "/>
    <x v="0"/>
    <x v="0"/>
    <s v="F600562/22"/>
    <x v="53"/>
    <x v="55"/>
    <n v="29986.720000000001"/>
    <m/>
    <n v="258.13"/>
    <m/>
    <m/>
    <n v="30244.850000000002"/>
    <n v="3"/>
    <m/>
    <n v="2025"/>
    <n v="11"/>
    <x v="0"/>
  </r>
  <r>
    <s v="CML SA"/>
    <x v="4"/>
    <x v="88"/>
    <m/>
    <n v="20"/>
    <n v="36"/>
    <x v="0"/>
    <s v="Préstamos "/>
    <x v="11"/>
    <x v="0"/>
    <m/>
    <x v="19"/>
    <x v="55"/>
    <n v="2875.33"/>
    <n v="309.66000000000003"/>
    <m/>
    <m/>
    <m/>
    <n v="3184.99"/>
    <n v="3"/>
    <m/>
    <n v="2025"/>
    <n v="11"/>
    <x v="0"/>
  </r>
  <r>
    <s v="CATHAY S.A."/>
    <x v="0"/>
    <x v="89"/>
    <m/>
    <n v="30"/>
    <n v="36"/>
    <x v="0"/>
    <s v="Préstamos "/>
    <x v="7"/>
    <x v="0"/>
    <n v="1900711"/>
    <x v="55"/>
    <x v="55"/>
    <n v="19465.830000000002"/>
    <m/>
    <n v="773.51"/>
    <n v="77.350999999999999"/>
    <m/>
    <n v="20316.690999999999"/>
    <n v="3"/>
    <m/>
    <n v="2025"/>
    <n v="11"/>
    <x v="0"/>
  </r>
  <r>
    <s v="CATHAY S.A."/>
    <x v="0"/>
    <x v="81"/>
    <m/>
    <n v="22"/>
    <n v="36"/>
    <x v="0"/>
    <s v="Préstamos "/>
    <x v="10"/>
    <x v="0"/>
    <n v="655266"/>
    <x v="16"/>
    <x v="55"/>
    <n v="13888.89"/>
    <n v="1541.1"/>
    <n v="154.10999999999999"/>
    <m/>
    <m/>
    <n v="15584.1"/>
    <n v="3"/>
    <m/>
    <n v="2025"/>
    <n v="11"/>
    <x v="0"/>
  </r>
  <r>
    <s v="CATHAY S.A."/>
    <x v="0"/>
    <x v="100"/>
    <m/>
    <n v="4"/>
    <n v="12"/>
    <x v="0"/>
    <s v="EMISION DE BONOS"/>
    <x v="15"/>
    <x v="0"/>
    <s v="EMISION DE BONOS"/>
    <x v="62"/>
    <x v="55"/>
    <m/>
    <m/>
    <n v="30478.767"/>
    <n v="0"/>
    <m/>
    <n v="30478.767"/>
    <n v="3"/>
    <m/>
    <n v="2025"/>
    <n v="11"/>
    <x v="0"/>
  </r>
  <r>
    <s v="CATHAY S.A."/>
    <x v="0"/>
    <x v="91"/>
    <n v="3698"/>
    <n v="24"/>
    <n v="36"/>
    <x v="0"/>
    <s v="Préstamos "/>
    <x v="7"/>
    <x v="0"/>
    <n v="2036748"/>
    <x v="56"/>
    <x v="56"/>
    <n v="12513.75"/>
    <m/>
    <n v="1048.28"/>
    <n v="104.828"/>
    <m/>
    <n v="13666.858"/>
    <n v="3"/>
    <m/>
    <n v="2025"/>
    <n v="11"/>
    <x v="0"/>
  </r>
  <r>
    <s v="CATHAY S.A."/>
    <x v="0"/>
    <x v="93"/>
    <n v="6247"/>
    <n v="7"/>
    <n v="60"/>
    <x v="0"/>
    <s v="Préstamos "/>
    <x v="0"/>
    <x v="0"/>
    <s v="F6 02156/24"/>
    <x v="3"/>
    <x v="56"/>
    <n v="14716.52"/>
    <n v="5413.49"/>
    <m/>
    <m/>
    <m/>
    <n v="20130.010000000002"/>
    <n v="3"/>
    <m/>
    <n v="2025"/>
    <n v="11"/>
    <x v="0"/>
  </r>
  <r>
    <s v="CATHAY S.A."/>
    <x v="0"/>
    <x v="86"/>
    <n v="2351"/>
    <n v="36"/>
    <n v="60"/>
    <x v="0"/>
    <s v="Préstamos"/>
    <x v="1"/>
    <x v="0"/>
    <n v="1366801"/>
    <x v="54"/>
    <x v="57"/>
    <n v="38333.33"/>
    <m/>
    <n v="5513.7"/>
    <n v="551.37"/>
    <m/>
    <n v="44398.400000000001"/>
    <n v="3"/>
    <s v="Hipotecaria"/>
    <n v="2025"/>
    <n v="11"/>
    <x v="0"/>
  </r>
  <r>
    <s v="CATHAY S.A."/>
    <x v="0"/>
    <x v="87"/>
    <n v="2120"/>
    <n v="38"/>
    <n v="60"/>
    <x v="0"/>
    <s v="Préstamos"/>
    <x v="14"/>
    <x v="0"/>
    <n v="30220113380"/>
    <x v="10"/>
    <x v="57"/>
    <n v="26048.720000000001"/>
    <m/>
    <n v="3415"/>
    <n v="341.5"/>
    <m/>
    <n v="29805.22"/>
    <n v="3"/>
    <m/>
    <n v="2025"/>
    <n v="11"/>
    <x v="0"/>
  </r>
  <r>
    <s v="CATHAY S.A."/>
    <x v="0"/>
    <x v="90"/>
    <n v="6040"/>
    <n v="8"/>
    <n v="36"/>
    <x v="0"/>
    <s v="Préstamos "/>
    <x v="1"/>
    <x v="0"/>
    <n v="1573372"/>
    <x v="2"/>
    <x v="57"/>
    <n v="16666.66"/>
    <n v="5626.71"/>
    <n v="562.66999999999996"/>
    <m/>
    <m/>
    <n v="22856.039999999997"/>
    <n v="3"/>
    <m/>
    <n v="2025"/>
    <n v="11"/>
    <x v="0"/>
  </r>
  <r>
    <s v="CATHAY S.A."/>
    <x v="0"/>
    <x v="95"/>
    <n v="5567"/>
    <n v="11"/>
    <n v="12"/>
    <x v="0"/>
    <s v="Préstamos "/>
    <x v="9"/>
    <x v="0"/>
    <n v="77021"/>
    <x v="57"/>
    <x v="58"/>
    <n v="34163.79"/>
    <n v="336.36"/>
    <n v="33.64"/>
    <m/>
    <m/>
    <n v="34533.79"/>
    <n v="3"/>
    <m/>
    <n v="2025"/>
    <n v="11"/>
    <x v="0"/>
  </r>
  <r>
    <s v="CATHAY S.A."/>
    <x v="0"/>
    <x v="96"/>
    <n v="2634"/>
    <n v="33"/>
    <n v="36"/>
    <x v="0"/>
    <s v="Préstamos "/>
    <x v="0"/>
    <x v="0"/>
    <s v="F600575/22"/>
    <x v="20"/>
    <x v="58"/>
    <n v="29872.12"/>
    <m/>
    <n v="553.41"/>
    <m/>
    <m/>
    <n v="30425.53"/>
    <n v="3"/>
    <m/>
    <n v="2025"/>
    <n v="11"/>
    <x v="0"/>
  </r>
  <r>
    <s v="CATHAY S.A."/>
    <x v="0"/>
    <x v="92"/>
    <m/>
    <n v="22"/>
    <n v="36"/>
    <x v="0"/>
    <s v="Préstamos "/>
    <x v="10"/>
    <x v="0"/>
    <n v="656110"/>
    <x v="16"/>
    <x v="58"/>
    <n v="13888.89"/>
    <n v="1541.1"/>
    <n v="154.10999999999999"/>
    <m/>
    <m/>
    <n v="15584.1"/>
    <n v="3"/>
    <m/>
    <n v="2025"/>
    <n v="11"/>
    <x v="0"/>
  </r>
  <r>
    <s v="CATHAY S.A."/>
    <x v="0"/>
    <x v="17"/>
    <m/>
    <n v="2"/>
    <n v="7"/>
    <x v="0"/>
    <s v="Proveedor EXT"/>
    <x v="5"/>
    <x v="1"/>
    <s v="SYPAR24003"/>
    <x v="30"/>
    <x v="58"/>
    <n v="9005.2000000000007"/>
    <m/>
    <m/>
    <m/>
    <m/>
    <n v="9005.2000000000007"/>
    <n v="3"/>
    <m/>
    <n v="2025"/>
    <n v="11"/>
    <x v="0"/>
  </r>
  <r>
    <s v="CATHAY S.A."/>
    <x v="0"/>
    <x v="17"/>
    <m/>
    <n v="2"/>
    <n v="7"/>
    <x v="0"/>
    <s v="Proveedor EXT"/>
    <x v="5"/>
    <x v="1"/>
    <s v="SYPAR24003"/>
    <x v="30"/>
    <x v="58"/>
    <n v="9005.2000000000007"/>
    <m/>
    <m/>
    <m/>
    <m/>
    <n v="9005.2000000000007"/>
    <n v="3"/>
    <m/>
    <n v="2025"/>
    <n v="11"/>
    <x v="0"/>
  </r>
  <r>
    <s v="CATHAY S.A."/>
    <x v="0"/>
    <x v="17"/>
    <m/>
    <n v="2"/>
    <n v="7"/>
    <x v="0"/>
    <s v="Proveedor EXT"/>
    <x v="5"/>
    <x v="1"/>
    <s v="SYPAR24003"/>
    <x v="30"/>
    <x v="58"/>
    <n v="9005.2000000000007"/>
    <m/>
    <m/>
    <m/>
    <m/>
    <n v="9005.2000000000007"/>
    <n v="3"/>
    <m/>
    <n v="2025"/>
    <n v="11"/>
    <x v="0"/>
  </r>
  <r>
    <s v="CATHAY S.A."/>
    <x v="0"/>
    <x v="17"/>
    <m/>
    <n v="2"/>
    <n v="7"/>
    <x v="0"/>
    <s v="Proveedor EXT"/>
    <x v="5"/>
    <x v="1"/>
    <s v="SYPAR24003"/>
    <x v="30"/>
    <x v="58"/>
    <n v="9005.2000000000007"/>
    <m/>
    <m/>
    <m/>
    <m/>
    <n v="9005.2000000000007"/>
    <n v="3"/>
    <m/>
    <n v="2025"/>
    <n v="11"/>
    <x v="0"/>
  </r>
  <r>
    <s v="CATHAY S.A."/>
    <x v="0"/>
    <x v="17"/>
    <m/>
    <n v="2"/>
    <n v="7"/>
    <x v="0"/>
    <s v="Proveedor EXT"/>
    <x v="5"/>
    <x v="1"/>
    <s v="SYPAR24003"/>
    <x v="30"/>
    <x v="58"/>
    <n v="9005.2000000000007"/>
    <m/>
    <m/>
    <m/>
    <m/>
    <n v="9005.2000000000007"/>
    <n v="3"/>
    <m/>
    <n v="2025"/>
    <n v="11"/>
    <x v="0"/>
  </r>
  <r>
    <s v="CATHAY S.A."/>
    <x v="0"/>
    <x v="17"/>
    <m/>
    <n v="2"/>
    <n v="7"/>
    <x v="0"/>
    <s v="Proveedor EXT"/>
    <x v="5"/>
    <x v="1"/>
    <s v="SYPAR24005"/>
    <x v="58"/>
    <x v="58"/>
    <n v="9814.7999999999993"/>
    <m/>
    <m/>
    <m/>
    <m/>
    <n v="9814.7999999999993"/>
    <n v="3"/>
    <m/>
    <n v="2025"/>
    <n v="11"/>
    <x v="0"/>
  </r>
  <r>
    <s v="CATHAY S.A."/>
    <x v="0"/>
    <x v="17"/>
    <m/>
    <n v="2"/>
    <n v="7"/>
    <x v="0"/>
    <s v="Proveedor EXT"/>
    <x v="5"/>
    <x v="1"/>
    <s v="SYPAR24005"/>
    <x v="58"/>
    <x v="58"/>
    <n v="9814.7999999999993"/>
    <m/>
    <m/>
    <m/>
    <m/>
    <n v="9814.7999999999993"/>
    <n v="3"/>
    <m/>
    <n v="2025"/>
    <n v="11"/>
    <x v="0"/>
  </r>
  <r>
    <s v="CATHAY S.A."/>
    <x v="0"/>
    <x v="0"/>
    <n v="2346"/>
    <n v="36"/>
    <n v="36"/>
    <x v="0"/>
    <s v="Préstamos"/>
    <x v="0"/>
    <x v="0"/>
    <s v="560/22"/>
    <x v="0"/>
    <x v="59"/>
    <n v="29865.09"/>
    <m/>
    <n v="114.55"/>
    <m/>
    <m/>
    <n v="29979.64"/>
    <n v="3"/>
    <m/>
    <n v="2025"/>
    <n v="12"/>
    <x v="0"/>
  </r>
  <r>
    <s v="CATHAY S.A."/>
    <x v="0"/>
    <x v="17"/>
    <n v="155884"/>
    <n v="5"/>
    <n v="7"/>
    <x v="0"/>
    <s v="Proveedor EXT"/>
    <x v="5"/>
    <x v="1"/>
    <s v="SYPAR23007"/>
    <x v="30"/>
    <x v="59"/>
    <n v="8507.4399999999987"/>
    <m/>
    <m/>
    <m/>
    <m/>
    <n v="8507.4399999999987"/>
    <n v="3"/>
    <m/>
    <n v="2025"/>
    <n v="12"/>
    <x v="0"/>
  </r>
  <r>
    <s v="CATHAY S.A."/>
    <x v="0"/>
    <x v="17"/>
    <n v="155884"/>
    <n v="5"/>
    <n v="7"/>
    <x v="0"/>
    <s v="Proveedor EXT"/>
    <x v="5"/>
    <x v="1"/>
    <s v="SYPAR23007"/>
    <x v="30"/>
    <x v="59"/>
    <n v="8507.4399999999987"/>
    <m/>
    <m/>
    <m/>
    <m/>
    <n v="8507.4399999999987"/>
    <n v="3"/>
    <m/>
    <n v="2025"/>
    <n v="12"/>
    <x v="0"/>
  </r>
  <r>
    <s v="CATHAY S.A."/>
    <x v="0"/>
    <x v="17"/>
    <n v="155884"/>
    <n v="5"/>
    <n v="7"/>
    <x v="0"/>
    <s v="Proveedor EXT"/>
    <x v="5"/>
    <x v="1"/>
    <s v="SYPAR23007"/>
    <x v="11"/>
    <x v="59"/>
    <n v="3851.0150000000003"/>
    <m/>
    <m/>
    <m/>
    <m/>
    <n v="3851.0150000000003"/>
    <n v="3"/>
    <m/>
    <n v="2025"/>
    <n v="12"/>
    <x v="0"/>
  </r>
  <r>
    <s v="CATHAY S.A."/>
    <x v="0"/>
    <x v="17"/>
    <n v="155884"/>
    <n v="5"/>
    <n v="7"/>
    <x v="0"/>
    <s v="Proveedor EXT"/>
    <x v="5"/>
    <x v="1"/>
    <s v="SYPAR23007"/>
    <x v="11"/>
    <x v="59"/>
    <n v="3851.0150000000003"/>
    <m/>
    <m/>
    <m/>
    <m/>
    <n v="3851.0150000000003"/>
    <n v="3"/>
    <m/>
    <n v="2025"/>
    <n v="12"/>
    <x v="0"/>
  </r>
  <r>
    <s v="CATHAY S.A."/>
    <x v="0"/>
    <x v="17"/>
    <n v="155884"/>
    <n v="5"/>
    <n v="7"/>
    <x v="0"/>
    <s v="Proveedor EXT"/>
    <x v="5"/>
    <x v="1"/>
    <s v="SYPAR23007"/>
    <x v="11"/>
    <x v="59"/>
    <n v="3851.0150000000003"/>
    <m/>
    <m/>
    <m/>
    <m/>
    <n v="3851.0150000000003"/>
    <n v="3"/>
    <m/>
    <n v="2025"/>
    <n v="12"/>
    <x v="0"/>
  </r>
  <r>
    <s v="CATHAY S.A."/>
    <x v="0"/>
    <x v="17"/>
    <m/>
    <n v="3"/>
    <n v="7"/>
    <x v="0"/>
    <s v="Proveedor EXT"/>
    <x v="5"/>
    <x v="1"/>
    <s v="SYPAR24002"/>
    <x v="32"/>
    <x v="59"/>
    <n v="6304.5"/>
    <m/>
    <m/>
    <m/>
    <m/>
    <n v="6304.5"/>
    <n v="3"/>
    <m/>
    <n v="2025"/>
    <n v="12"/>
    <x v="0"/>
  </r>
  <r>
    <s v="CATHAY S.A."/>
    <x v="0"/>
    <x v="17"/>
    <m/>
    <n v="3"/>
    <n v="7"/>
    <x v="0"/>
    <s v="Proveedor EXT"/>
    <x v="5"/>
    <x v="1"/>
    <s v="SYPAR24002"/>
    <x v="32"/>
    <x v="59"/>
    <n v="6304.5"/>
    <m/>
    <m/>
    <m/>
    <m/>
    <n v="6304.5"/>
    <n v="3"/>
    <m/>
    <n v="2025"/>
    <n v="12"/>
    <x v="0"/>
  </r>
  <r>
    <s v="CATHAY S.A"/>
    <x v="0"/>
    <x v="1"/>
    <m/>
    <n v="63"/>
    <n v="84"/>
    <x v="0"/>
    <s v="Préstamos"/>
    <x v="1"/>
    <x v="0"/>
    <n v="1255500"/>
    <x v="1"/>
    <x v="60"/>
    <n v="202380.95"/>
    <m/>
    <n v="29885.85"/>
    <n v="2988.585"/>
    <m/>
    <n v="235255.38500000001"/>
    <n v="3"/>
    <s v="Hipotecaria"/>
    <n v="2025"/>
    <n v="12"/>
    <x v="0"/>
  </r>
  <r>
    <s v="CATHAY S.A."/>
    <x v="0"/>
    <x v="2"/>
    <n v="5740"/>
    <n v="10"/>
    <n v="36"/>
    <x v="0"/>
    <s v="Préstamos "/>
    <x v="1"/>
    <x v="0"/>
    <n v="1554495"/>
    <x v="2"/>
    <x v="61"/>
    <n v="16666.669999999998"/>
    <n v="2770.89"/>
    <n v="277.08999999999997"/>
    <m/>
    <m/>
    <n v="19714.649999999998"/>
    <n v="3"/>
    <s v="Hipotecaria"/>
    <n v="2025"/>
    <n v="12"/>
    <x v="0"/>
  </r>
  <r>
    <s v="CATHAY S.A."/>
    <x v="0"/>
    <x v="4"/>
    <n v="5077"/>
    <n v="14"/>
    <n v="36"/>
    <x v="0"/>
    <s v="Préstamos "/>
    <x v="1"/>
    <x v="0"/>
    <n v="1514052"/>
    <x v="2"/>
    <x v="61"/>
    <n v="13888.89"/>
    <m/>
    <n v="1966.99"/>
    <n v="196.7"/>
    <m/>
    <n v="16052.58"/>
    <n v="3"/>
    <s v="Hipotecaria"/>
    <n v="2025"/>
    <n v="12"/>
    <x v="0"/>
  </r>
  <r>
    <s v="CATHAY S.A."/>
    <x v="0"/>
    <x v="5"/>
    <n v="4489"/>
    <n v="18"/>
    <n v="48"/>
    <x v="0"/>
    <s v="Préstamos "/>
    <x v="1"/>
    <x v="0"/>
    <n v="1473178"/>
    <x v="2"/>
    <x v="61"/>
    <n v="41666.67"/>
    <m/>
    <n v="1795.95"/>
    <n v="179.595"/>
    <m/>
    <n v="43642.214999999997"/>
    <n v="3"/>
    <s v="Hipotecaria"/>
    <n v="2025"/>
    <n v="12"/>
    <x v="0"/>
  </r>
  <r>
    <s v="CATHAY S.A."/>
    <x v="0"/>
    <x v="7"/>
    <n v="4206"/>
    <n v="20"/>
    <n v="36"/>
    <x v="0"/>
    <s v="Préstamos "/>
    <x v="0"/>
    <x v="0"/>
    <m/>
    <x v="5"/>
    <x v="61"/>
    <n v="14115.2"/>
    <n v="1439.54"/>
    <m/>
    <m/>
    <m/>
    <n v="15554.740000000002"/>
    <n v="3"/>
    <m/>
    <n v="2025"/>
    <n v="12"/>
    <x v="0"/>
  </r>
  <r>
    <s v="CATHAY S.A."/>
    <x v="0"/>
    <x v="6"/>
    <n v="2587"/>
    <n v="35"/>
    <n v="60"/>
    <x v="0"/>
    <s v="Préstamos "/>
    <x v="3"/>
    <x v="0"/>
    <n v="377132"/>
    <x v="4"/>
    <x v="61"/>
    <n v="33931"/>
    <m/>
    <n v="4217"/>
    <n v="421.7"/>
    <m/>
    <n v="38569.699999999997"/>
    <n v="3"/>
    <s v="Hipotecaria"/>
    <n v="2025"/>
    <n v="12"/>
    <x v="0"/>
  </r>
  <r>
    <m/>
    <x v="0"/>
    <x v="8"/>
    <n v="2463"/>
    <n v="35"/>
    <n v="36"/>
    <x v="0"/>
    <s v="Préstamos "/>
    <x v="4"/>
    <x v="0"/>
    <n v="23066"/>
    <x v="6"/>
    <x v="61"/>
    <n v="30067.25"/>
    <m/>
    <n v="268.08999999999997"/>
    <n v="26.808999999999997"/>
    <m/>
    <n v="30362.149000000001"/>
    <n v="3"/>
    <m/>
    <n v="2025"/>
    <n v="12"/>
    <x v="0"/>
  </r>
  <r>
    <s v="CATHAY S.A."/>
    <x v="0"/>
    <x v="3"/>
    <n v="5572"/>
    <n v="11"/>
    <n v="36"/>
    <x v="0"/>
    <s v="Préstamos "/>
    <x v="2"/>
    <x v="0"/>
    <n v="1646311"/>
    <x v="3"/>
    <x v="62"/>
    <n v="26756"/>
    <n v="4425"/>
    <n v="443"/>
    <m/>
    <m/>
    <n v="31624"/>
    <n v="3"/>
    <m/>
    <n v="2025"/>
    <n v="12"/>
    <x v="0"/>
  </r>
  <r>
    <s v="CATHAY S.A."/>
    <x v="0"/>
    <x v="14"/>
    <n v="3378"/>
    <n v="27"/>
    <n v="36"/>
    <x v="0"/>
    <s v="Préstamos "/>
    <x v="1"/>
    <x v="0"/>
    <n v="1413426"/>
    <x v="9"/>
    <x v="62"/>
    <n v="27777.78"/>
    <m/>
    <n v="1704.72"/>
    <n v="170.47200000000001"/>
    <m/>
    <n v="29652.972000000002"/>
    <n v="3"/>
    <s v="Hipotecaria"/>
    <n v="2025"/>
    <n v="12"/>
    <x v="0"/>
  </r>
  <r>
    <m/>
    <x v="0"/>
    <x v="10"/>
    <n v="6950"/>
    <n v="3"/>
    <n v="60"/>
    <x v="0"/>
    <s v="Préstamos "/>
    <x v="0"/>
    <x v="0"/>
    <s v="F6 02275/24"/>
    <x v="3"/>
    <x v="62"/>
    <n v="7191.79"/>
    <m/>
    <n v="2872.27"/>
    <m/>
    <m/>
    <n v="10064.06"/>
    <n v="3"/>
    <m/>
    <n v="2025"/>
    <n v="12"/>
    <x v="0"/>
  </r>
  <r>
    <s v="CATHAY S.A."/>
    <x v="0"/>
    <x v="11"/>
    <n v="5078"/>
    <n v="14"/>
    <n v="36"/>
    <x v="0"/>
    <s v="Préstamos "/>
    <x v="1"/>
    <x v="0"/>
    <n v="1514658"/>
    <x v="2"/>
    <x v="63"/>
    <n v="13888.89"/>
    <m/>
    <n v="2034.82"/>
    <n v="203.48"/>
    <m/>
    <n v="16127.189999999999"/>
    <n v="3"/>
    <s v="Hipotecaria"/>
    <n v="2025"/>
    <n v="12"/>
    <x v="0"/>
  </r>
  <r>
    <s v="CATHAY S.A."/>
    <x v="0"/>
    <x v="12"/>
    <n v="4950"/>
    <n v="15"/>
    <n v="36"/>
    <x v="0"/>
    <s v="Préstamos "/>
    <x v="1"/>
    <x v="0"/>
    <n v="1505306"/>
    <x v="2"/>
    <x v="63"/>
    <n v="27777.78"/>
    <n v="3892.69"/>
    <n v="389.27"/>
    <m/>
    <m/>
    <n v="32059.739999999998"/>
    <n v="3"/>
    <s v="Hipotecaria"/>
    <n v="2025"/>
    <n v="12"/>
    <x v="0"/>
  </r>
  <r>
    <s v="CATHAY S.A."/>
    <x v="0"/>
    <x v="13"/>
    <n v="3461"/>
    <n v="26"/>
    <n v="36"/>
    <x v="0"/>
    <s v="Préstamos "/>
    <x v="1"/>
    <x v="0"/>
    <n v="1417433"/>
    <x v="8"/>
    <x v="63"/>
    <n v="27777.78"/>
    <m/>
    <n v="1992.39"/>
    <n v="199.239"/>
    <m/>
    <n v="29969.409"/>
    <n v="3"/>
    <s v="Hipotecaria"/>
    <n v="2025"/>
    <n v="12"/>
    <x v="0"/>
  </r>
  <r>
    <s v="CATHAY S.A."/>
    <x v="0"/>
    <x v="15"/>
    <m/>
    <n v="40"/>
    <n v="60"/>
    <x v="0"/>
    <s v="Préstamos"/>
    <x v="1"/>
    <x v="0"/>
    <n v="1348570"/>
    <x v="10"/>
    <x v="63"/>
    <n v="50000"/>
    <n v="5609.59"/>
    <n v="560.95900000000006"/>
    <m/>
    <m/>
    <n v="56170.548999999999"/>
    <n v="3"/>
    <s v="Hipotecaria"/>
    <n v="2025"/>
    <n v="12"/>
    <x v="0"/>
  </r>
  <r>
    <s v="CATHAY S.A."/>
    <x v="0"/>
    <x v="16"/>
    <m/>
    <n v="32"/>
    <n v="36"/>
    <x v="0"/>
    <s v="Préstamos "/>
    <x v="4"/>
    <x v="0"/>
    <n v="24191"/>
    <x v="10"/>
    <x v="63"/>
    <n v="14951.5"/>
    <m/>
    <n v="376.15"/>
    <n v="37.614999999999995"/>
    <m/>
    <n v="15365.264999999999"/>
    <n v="3"/>
    <m/>
    <n v="2025"/>
    <n v="12"/>
    <x v="0"/>
  </r>
  <r>
    <s v="CATHAY S.A."/>
    <x v="0"/>
    <x v="18"/>
    <n v="6039"/>
    <n v="8"/>
    <n v="36"/>
    <x v="0"/>
    <s v="Préstamos "/>
    <x v="1"/>
    <x v="0"/>
    <n v="1574991"/>
    <x v="2"/>
    <x v="63"/>
    <n v="16666.66"/>
    <n v="5626.71"/>
    <n v="562.66999999999996"/>
    <m/>
    <m/>
    <n v="22856.039999999997"/>
    <n v="3"/>
    <m/>
    <n v="2025"/>
    <n v="12"/>
    <x v="0"/>
  </r>
  <r>
    <s v="CATHAY S.A."/>
    <x v="0"/>
    <x v="23"/>
    <m/>
    <n v="25"/>
    <n v="36"/>
    <x v="0"/>
    <s v="Préstamos "/>
    <x v="7"/>
    <x v="0"/>
    <n v="2002232"/>
    <x v="15"/>
    <x v="64"/>
    <n v="25027.5"/>
    <m/>
    <n v="2050.4699999999998"/>
    <n v="205.04699999999997"/>
    <m/>
    <n v="27283.017"/>
    <n v="3"/>
    <m/>
    <n v="2025"/>
    <n v="12"/>
    <x v="0"/>
  </r>
  <r>
    <s v="CATHAY S.A."/>
    <x v="0"/>
    <x v="19"/>
    <m/>
    <n v="21"/>
    <n v="36"/>
    <x v="0"/>
    <s v="Préstamos "/>
    <x v="7"/>
    <x v="0"/>
    <n v="2065439"/>
    <x v="13"/>
    <x v="64"/>
    <n v="11123.33"/>
    <n v="1037.6099999999999"/>
    <n v="103.761"/>
    <m/>
    <m/>
    <n v="12264.701000000001"/>
    <n v="3"/>
    <m/>
    <n v="2025"/>
    <n v="12"/>
    <x v="0"/>
  </r>
  <r>
    <s v="CATHAY S.A."/>
    <x v="0"/>
    <x v="20"/>
    <n v="5899"/>
    <n v="9"/>
    <n v="14"/>
    <x v="0"/>
    <s v="Préstamos "/>
    <x v="8"/>
    <x v="0"/>
    <s v="ASURFLA24173002"/>
    <x v="14"/>
    <x v="64"/>
    <n v="32738"/>
    <n v="1259.33"/>
    <m/>
    <m/>
    <m/>
    <n v="33997.33"/>
    <n v="3"/>
    <m/>
    <n v="2025"/>
    <n v="12"/>
    <x v="0"/>
  </r>
  <r>
    <s v="CATHAY S.A."/>
    <x v="0"/>
    <x v="27"/>
    <n v="6568"/>
    <n v="5"/>
    <n v="60"/>
    <x v="0"/>
    <s v="Préstamos "/>
    <x v="2"/>
    <x v="0"/>
    <n v="1682803"/>
    <x v="3"/>
    <x v="64"/>
    <n v="17268"/>
    <m/>
    <n v="6717"/>
    <n v="672"/>
    <m/>
    <n v="24657"/>
    <n v="3"/>
    <m/>
    <n v="2025"/>
    <n v="12"/>
    <x v="0"/>
  </r>
  <r>
    <s v="CATHAY S.A."/>
    <x v="0"/>
    <x v="25"/>
    <n v="6419"/>
    <n v="6"/>
    <n v="60"/>
    <x v="0"/>
    <s v="Préstamos "/>
    <x v="9"/>
    <x v="0"/>
    <n v="81660"/>
    <x v="17"/>
    <x v="65"/>
    <n v="14642.5"/>
    <m/>
    <n v="5462.02"/>
    <n v="546.20000000000005"/>
    <m/>
    <n v="20650.72"/>
    <n v="3"/>
    <m/>
    <n v="2025"/>
    <n v="12"/>
    <x v="0"/>
  </r>
  <r>
    <s v="CATHAY S.A."/>
    <x v="0"/>
    <x v="26"/>
    <n v="6244"/>
    <n v="7"/>
    <n v="36"/>
    <x v="0"/>
    <s v="Préstamos "/>
    <x v="4"/>
    <x v="0"/>
    <n v="731191"/>
    <x v="18"/>
    <x v="66"/>
    <n v="18356.509999999998"/>
    <n v="3418.43"/>
    <n v="341.84"/>
    <m/>
    <m/>
    <n v="22116.78"/>
    <n v="3"/>
    <m/>
    <n v="2025"/>
    <n v="13"/>
    <x v="0"/>
  </r>
  <r>
    <s v="CATHAY S.A."/>
    <x v="0"/>
    <x v="21"/>
    <n v="5741"/>
    <n v="10"/>
    <n v="60"/>
    <x v="0"/>
    <s v="Préstamos "/>
    <x v="1"/>
    <x v="0"/>
    <n v="1555001"/>
    <x v="9"/>
    <x v="67"/>
    <n v="16666.669999999998"/>
    <n v="5775.34"/>
    <n v="577.53"/>
    <m/>
    <m/>
    <n v="23019.539999999997"/>
    <n v="3"/>
    <s v="Hipotecaria"/>
    <n v="2025"/>
    <n v="13"/>
    <x v="0"/>
  </r>
  <r>
    <s v="CATHAY S.A."/>
    <x v="0"/>
    <x v="22"/>
    <n v="4623"/>
    <n v="17"/>
    <n v="36"/>
    <x v="0"/>
    <s v="Préstamos "/>
    <x v="1"/>
    <x v="0"/>
    <n v="1484797"/>
    <x v="2"/>
    <x v="67"/>
    <n v="13888.89"/>
    <n v="1828.39"/>
    <n v="182.84"/>
    <m/>
    <m/>
    <n v="15900.119999999999"/>
    <n v="3"/>
    <s v="Hipotecaria"/>
    <n v="2025"/>
    <n v="13"/>
    <x v="0"/>
  </r>
  <r>
    <s v="CATHAY S.A."/>
    <x v="0"/>
    <x v="24"/>
    <m/>
    <n v="22"/>
    <n v="36"/>
    <x v="0"/>
    <s v="Préstamos "/>
    <x v="1"/>
    <x v="0"/>
    <n v="1442759"/>
    <x v="16"/>
    <x v="67"/>
    <n v="13888.89"/>
    <n v="1592.47"/>
    <n v="159.24700000000001"/>
    <m/>
    <m/>
    <n v="15640.606999999998"/>
    <n v="3"/>
    <s v="Hipotecaria"/>
    <n v="2025"/>
    <n v="13"/>
    <x v="0"/>
  </r>
  <r>
    <s v="CATHAY S.A."/>
    <x v="0"/>
    <x v="28"/>
    <n v="4620"/>
    <n v="18"/>
    <n v="24"/>
    <x v="0"/>
    <s v="Préstamos "/>
    <x v="9"/>
    <x v="0"/>
    <n v="71663"/>
    <x v="14"/>
    <x v="68"/>
    <n v="20833.330000000002"/>
    <n v="934.93"/>
    <n v="93.492999999999995"/>
    <m/>
    <m/>
    <n v="21861.753000000001"/>
    <n v="3"/>
    <m/>
    <n v="2025"/>
    <n v="13"/>
    <x v="0"/>
  </r>
  <r>
    <s v="CATHAY S.A."/>
    <x v="0"/>
    <x v="30"/>
    <n v="4315"/>
    <n v="19"/>
    <n v="36"/>
    <x v="0"/>
    <s v="Préstamos "/>
    <x v="9"/>
    <x v="0"/>
    <m/>
    <x v="19"/>
    <x v="68"/>
    <n v="28091.55"/>
    <m/>
    <n v="3209.34"/>
    <n v="320.93"/>
    <m/>
    <n v="31621.82"/>
    <n v="3"/>
    <m/>
    <n v="2025"/>
    <n v="13"/>
    <x v="0"/>
  </r>
  <r>
    <s v="CATHAY S.A."/>
    <x v="0"/>
    <x v="32"/>
    <n v="5569"/>
    <n v="11"/>
    <n v="60"/>
    <x v="0"/>
    <s v="Préstamos "/>
    <x v="0"/>
    <x v="0"/>
    <s v="Z F6 02069 / 24"/>
    <x v="3"/>
    <x v="69"/>
    <n v="15060.45"/>
    <n v="5074.8100000000004"/>
    <m/>
    <m/>
    <m/>
    <n v="20135.259999999998"/>
    <n v="3"/>
    <m/>
    <n v="2025"/>
    <n v="13"/>
    <x v="0"/>
  </r>
  <r>
    <s v="CATHAY S.A."/>
    <x v="0"/>
    <x v="101"/>
    <n v="145728"/>
    <n v="6"/>
    <n v="7"/>
    <x v="0"/>
    <s v="Proveedor EXT"/>
    <x v="5"/>
    <x v="1"/>
    <s v="SYPAR23004"/>
    <x v="11"/>
    <x v="69"/>
    <n v="4053.7"/>
    <m/>
    <m/>
    <m/>
    <m/>
    <n v="4053.7"/>
    <n v="3"/>
    <m/>
    <n v="2025"/>
    <n v="13"/>
    <x v="0"/>
  </r>
  <r>
    <s v="CATHAY S.A."/>
    <x v="0"/>
    <x v="101"/>
    <n v="145728"/>
    <n v="6"/>
    <n v="7"/>
    <x v="0"/>
    <s v="Proveedor EXT"/>
    <x v="5"/>
    <x v="1"/>
    <s v="SYPAR23004"/>
    <x v="11"/>
    <x v="69"/>
    <n v="4053.7"/>
    <m/>
    <m/>
    <m/>
    <m/>
    <n v="4053.7"/>
    <n v="3"/>
    <m/>
    <n v="2025"/>
    <n v="13"/>
    <x v="0"/>
  </r>
  <r>
    <s v="CATHAY S.A."/>
    <x v="0"/>
    <x v="101"/>
    <n v="145728"/>
    <n v="6"/>
    <n v="7"/>
    <x v="0"/>
    <s v="Proveedor EXT"/>
    <x v="5"/>
    <x v="1"/>
    <s v="SYPAR23004"/>
    <x v="11"/>
    <x v="69"/>
    <n v="4053.7"/>
    <m/>
    <m/>
    <m/>
    <m/>
    <n v="4053.7"/>
    <n v="3"/>
    <m/>
    <n v="2025"/>
    <n v="13"/>
    <x v="0"/>
  </r>
  <r>
    <s v="CATHAY S.A."/>
    <x v="0"/>
    <x v="101"/>
    <n v="145728"/>
    <n v="6"/>
    <n v="7"/>
    <x v="0"/>
    <s v="Proveedor EXT"/>
    <x v="5"/>
    <x v="1"/>
    <s v="SYPAR23004"/>
    <x v="11"/>
    <x v="69"/>
    <n v="4053.7"/>
    <m/>
    <m/>
    <m/>
    <m/>
    <n v="4053.7"/>
    <n v="3"/>
    <m/>
    <n v="2025"/>
    <n v="13"/>
    <x v="0"/>
  </r>
  <r>
    <s v="CATHAY S.A."/>
    <x v="0"/>
    <x v="35"/>
    <n v="4619"/>
    <n v="17"/>
    <n v="36"/>
    <x v="0"/>
    <s v="Préstamos "/>
    <x v="7"/>
    <x v="0"/>
    <n v="2095241"/>
    <x v="21"/>
    <x v="70"/>
    <n v="11123.33"/>
    <n v="1288.48"/>
    <n v="128.84800000000001"/>
    <m/>
    <m/>
    <n v="12540.657999999999"/>
    <n v="3"/>
    <m/>
    <n v="2025"/>
    <n v="13"/>
    <x v="0"/>
  </r>
  <r>
    <s v="CATHAY S.A."/>
    <x v="0"/>
    <x v="36"/>
    <n v="4204"/>
    <n v="20"/>
    <n v="24"/>
    <x v="0"/>
    <s v="Préstamos "/>
    <x v="11"/>
    <x v="0"/>
    <n v="3671862"/>
    <x v="3"/>
    <x v="70"/>
    <n v="22097.71"/>
    <n v="660.31"/>
    <m/>
    <m/>
    <m/>
    <n v="22758.02"/>
    <n v="3"/>
    <m/>
    <n v="2025"/>
    <n v="13"/>
    <x v="0"/>
  </r>
  <r>
    <s v="CATHAY S.A."/>
    <x v="0"/>
    <x v="37"/>
    <m/>
    <n v="32"/>
    <n v="36"/>
    <x v="0"/>
    <s v="Préstamos "/>
    <x v="4"/>
    <x v="0"/>
    <n v="24191"/>
    <x v="10"/>
    <x v="70"/>
    <n v="14951.5"/>
    <m/>
    <n v="376.15"/>
    <n v="37.614999999999995"/>
    <m/>
    <n v="15365.264999999999"/>
    <n v="3"/>
    <m/>
    <n v="2025"/>
    <n v="13"/>
    <x v="0"/>
  </r>
  <r>
    <s v="CATHAY S.A."/>
    <x v="0"/>
    <x v="38"/>
    <m/>
    <n v="23"/>
    <n v="36"/>
    <x v="0"/>
    <s v="Préstamos "/>
    <x v="7"/>
    <x v="0"/>
    <n v="2055569"/>
    <x v="8"/>
    <x v="70"/>
    <n v="16685"/>
    <n v="217.59"/>
    <n v="21.759"/>
    <m/>
    <m/>
    <n v="16924.348999999998"/>
    <n v="3"/>
    <m/>
    <n v="2025"/>
    <n v="13"/>
    <x v="0"/>
  </r>
  <r>
    <s v="CATHAY S.A."/>
    <x v="0"/>
    <x v="34"/>
    <n v="4621"/>
    <n v="17"/>
    <n v="36"/>
    <x v="0"/>
    <s v="Préstamos "/>
    <x v="0"/>
    <x v="0"/>
    <n v="34020083023"/>
    <x v="5"/>
    <x v="71"/>
    <n v="13888"/>
    <n v="1712.42"/>
    <m/>
    <m/>
    <m/>
    <n v="15600.42"/>
    <n v="3"/>
    <m/>
    <n v="2025"/>
    <n v="13"/>
    <x v="0"/>
  </r>
  <r>
    <s v="CATHAY S.A."/>
    <x v="0"/>
    <x v="40"/>
    <n v="2903"/>
    <n v="31"/>
    <n v="36"/>
    <x v="0"/>
    <s v="Préstamos "/>
    <x v="0"/>
    <x v="0"/>
    <s v="F0600586/22"/>
    <x v="23"/>
    <x v="71"/>
    <n v="19375.18"/>
    <n v="604.49"/>
    <m/>
    <m/>
    <m/>
    <n v="19979.670000000002"/>
    <n v="3"/>
    <m/>
    <n v="2025"/>
    <n v="13"/>
    <x v="0"/>
  </r>
  <r>
    <m/>
    <x v="0"/>
    <x v="29"/>
    <n v="1478"/>
    <n v="49"/>
    <n v="84"/>
    <x v="0"/>
    <s v="Préstamos"/>
    <x v="1"/>
    <x v="0"/>
    <n v="1315619"/>
    <x v="9"/>
    <x v="71"/>
    <n v="169491.52"/>
    <m/>
    <n v="39006.269999999997"/>
    <n v="3900.6269999999995"/>
    <m/>
    <n v="212398.41699999999"/>
    <n v="3"/>
    <s v="Hipotecaria"/>
    <n v="2025"/>
    <n v="13"/>
    <x v="0"/>
  </r>
  <r>
    <m/>
    <x v="1"/>
    <x v="42"/>
    <m/>
    <n v="3"/>
    <n v="60"/>
    <x v="1"/>
    <s v="Préstamos "/>
    <x v="0"/>
    <x v="0"/>
    <s v="F5 09146/24"/>
    <x v="9"/>
    <x v="72"/>
    <n v="380448612"/>
    <m/>
    <n v="166899783"/>
    <m/>
    <n v="547348395"/>
    <m/>
    <n v="3"/>
    <m/>
    <n v="2025"/>
    <n v="13"/>
    <x v="0"/>
  </r>
  <r>
    <s v="CATHAY S.A."/>
    <x v="0"/>
    <x v="41"/>
    <n v="2635"/>
    <n v="34"/>
    <n v="60"/>
    <x v="0"/>
    <s v="Préstamos "/>
    <x v="3"/>
    <x v="0"/>
    <n v="377589"/>
    <x v="4"/>
    <x v="73"/>
    <n v="1688"/>
    <m/>
    <n v="219"/>
    <n v="21.9"/>
    <m/>
    <n v="1928.9"/>
    <n v="3"/>
    <s v="Hipotecaria"/>
    <n v="2025"/>
    <n v="14"/>
    <x v="0"/>
  </r>
  <r>
    <s v="CATHAY S.A."/>
    <x v="0"/>
    <x v="45"/>
    <n v="4948"/>
    <n v="16"/>
    <n v="24"/>
    <x v="0"/>
    <s v="Préstamos "/>
    <x v="4"/>
    <x v="0"/>
    <n v="377046"/>
    <x v="31"/>
    <x v="74"/>
    <n v="42517.68"/>
    <n v="2570.09"/>
    <n v="257.01"/>
    <m/>
    <m/>
    <n v="45344.780000000006"/>
    <n v="3"/>
    <m/>
    <n v="2025"/>
    <n v="14"/>
    <x v="0"/>
  </r>
  <r>
    <s v="CATHAY S.A."/>
    <x v="0"/>
    <x v="39"/>
    <n v="4769"/>
    <n v="16"/>
    <n v="36"/>
    <x v="0"/>
    <s v="Préstamos "/>
    <x v="7"/>
    <x v="0"/>
    <n v="2101920"/>
    <x v="22"/>
    <x v="74"/>
    <n v="8342.5"/>
    <m/>
    <n v="1123.3900000000001"/>
    <n v="112.34"/>
    <m/>
    <n v="9578.23"/>
    <n v="3"/>
    <m/>
    <n v="2025"/>
    <n v="14"/>
    <x v="0"/>
  </r>
  <r>
    <s v="CATHAY S.A."/>
    <x v="0"/>
    <x v="44"/>
    <m/>
    <n v="17"/>
    <n v="24"/>
    <x v="0"/>
    <s v="Préstamos "/>
    <x v="1"/>
    <x v="0"/>
    <n v="1487901"/>
    <x v="2"/>
    <x v="74"/>
    <n v="62500"/>
    <m/>
    <n v="2972.6"/>
    <n v="297.26"/>
    <m/>
    <n v="65769.86"/>
    <n v="3"/>
    <s v="Hipotecaria"/>
    <n v="2025"/>
    <n v="14"/>
    <x v="0"/>
  </r>
  <r>
    <s v="CATHAY S.A."/>
    <x v="0"/>
    <x v="49"/>
    <n v="4624"/>
    <n v="17"/>
    <n v="29"/>
    <x v="0"/>
    <s v="Préstamos "/>
    <x v="12"/>
    <x v="0"/>
    <n v="9102023"/>
    <x v="33"/>
    <x v="75"/>
    <n v="41712.370000000003"/>
    <n v="4998.6299999999974"/>
    <m/>
    <m/>
    <m/>
    <n v="46711"/>
    <n v="4"/>
    <m/>
    <n v="2025"/>
    <n v="14"/>
    <x v="0"/>
  </r>
  <r>
    <s v="CATHAY S.A."/>
    <x v="0"/>
    <x v="50"/>
    <n v="4491"/>
    <n v="18"/>
    <n v="30"/>
    <x v="0"/>
    <s v="Préstamos "/>
    <x v="12"/>
    <x v="0"/>
    <n v="15092023"/>
    <x v="33"/>
    <x v="75"/>
    <n v="10467.83"/>
    <m/>
    <n v="1310.17"/>
    <m/>
    <m/>
    <n v="11778"/>
    <n v="4"/>
    <m/>
    <n v="2025"/>
    <n v="14"/>
    <x v="0"/>
  </r>
  <r>
    <s v="CATHAY S.A."/>
    <x v="0"/>
    <x v="51"/>
    <n v="4205"/>
    <n v="20"/>
    <n v="32"/>
    <x v="0"/>
    <s v="Préstamos "/>
    <x v="12"/>
    <x v="0"/>
    <n v="28072023"/>
    <x v="34"/>
    <x v="75"/>
    <n v="5963.7"/>
    <n v="826.30000000000018"/>
    <m/>
    <m/>
    <m/>
    <n v="6790"/>
    <n v="4"/>
    <m/>
    <n v="2025"/>
    <n v="14"/>
    <x v="0"/>
  </r>
  <r>
    <s v="CATHAY S.A."/>
    <x v="0"/>
    <x v="52"/>
    <n v="2902"/>
    <n v="32"/>
    <n v="41"/>
    <x v="0"/>
    <s v="Préstamos "/>
    <x v="12"/>
    <x v="0"/>
    <m/>
    <x v="10"/>
    <x v="75"/>
    <m/>
    <m/>
    <m/>
    <m/>
    <m/>
    <n v="26392.89"/>
    <n v="4"/>
    <m/>
    <n v="2025"/>
    <n v="14"/>
    <x v="0"/>
  </r>
  <r>
    <s v="CATHAY S.A."/>
    <x v="0"/>
    <x v="46"/>
    <n v="2586"/>
    <n v="35"/>
    <n v="60"/>
    <x v="0"/>
    <s v="Préstamos "/>
    <x v="3"/>
    <x v="0"/>
    <n v="377267"/>
    <x v="4"/>
    <x v="75"/>
    <n v="16965"/>
    <m/>
    <n v="2109"/>
    <n v="210.9"/>
    <m/>
    <n v="19284.900000000001"/>
    <n v="4"/>
    <s v="Hipotecaria"/>
    <n v="2025"/>
    <n v="14"/>
    <x v="0"/>
  </r>
  <r>
    <s v="CATHAY S.A."/>
    <x v="0"/>
    <x v="53"/>
    <n v="1977"/>
    <n v="40"/>
    <n v="52"/>
    <x v="0"/>
    <s v="Préstamos"/>
    <x v="12"/>
    <x v="0"/>
    <m/>
    <x v="35"/>
    <x v="75"/>
    <n v="6024.3114005318321"/>
    <m/>
    <n v="1309.69"/>
    <m/>
    <m/>
    <n v="7334.0014005318317"/>
    <n v="4"/>
    <m/>
    <n v="2025"/>
    <n v="14"/>
    <x v="0"/>
  </r>
  <r>
    <s v="CATHAY S.A."/>
    <x v="0"/>
    <x v="102"/>
    <n v="1749"/>
    <n v="36"/>
    <n v="42"/>
    <x v="0"/>
    <s v="Préstamos"/>
    <x v="12"/>
    <x v="0"/>
    <m/>
    <x v="63"/>
    <x v="75"/>
    <n v="5388.41"/>
    <m/>
    <n v="1111.5900000000001"/>
    <m/>
    <m/>
    <n v="6500"/>
    <n v="4"/>
    <m/>
    <n v="2025"/>
    <n v="14"/>
    <x v="0"/>
  </r>
  <r>
    <s v="CATHAY S.A."/>
    <x v="0"/>
    <x v="47"/>
    <m/>
    <n v="24"/>
    <n v="36"/>
    <x v="0"/>
    <s v="Préstamos "/>
    <x v="10"/>
    <x v="0"/>
    <n v="650777"/>
    <x v="16"/>
    <x v="75"/>
    <n v="13888.89"/>
    <n v="1335.62"/>
    <n v="133.56199999999998"/>
    <m/>
    <m/>
    <n v="15358.071999999998"/>
    <n v="4"/>
    <m/>
    <n v="2025"/>
    <n v="14"/>
    <x v="0"/>
  </r>
  <r>
    <s v="CATHAY S.A."/>
    <x v="0"/>
    <x v="55"/>
    <m/>
    <n v="17"/>
    <n v="36"/>
    <x v="0"/>
    <s v="Préstamos "/>
    <x v="4"/>
    <x v="0"/>
    <n v="308993"/>
    <x v="8"/>
    <x v="75"/>
    <n v="10879.14"/>
    <m/>
    <n v="1685.56"/>
    <n v="168.56"/>
    <m/>
    <n v="12733.259999999998"/>
    <n v="4"/>
    <m/>
    <n v="2025"/>
    <n v="14"/>
    <x v="0"/>
  </r>
  <r>
    <s v="CATHAY S.A."/>
    <x v="0"/>
    <x v="58"/>
    <n v="3271"/>
    <n v="29"/>
    <n v="36"/>
    <x v="0"/>
    <s v="Préstamos "/>
    <x v="1"/>
    <x v="0"/>
    <n v="1406201"/>
    <x v="9"/>
    <x v="76"/>
    <n v="27777.78"/>
    <m/>
    <n v="1461.19"/>
    <n v="146.119"/>
    <m/>
    <n v="29385.088999999996"/>
    <n v="4"/>
    <s v="Hipotecaria"/>
    <n v="2025"/>
    <n v="14"/>
    <x v="0"/>
  </r>
  <r>
    <s v="CATHAY S.A."/>
    <x v="0"/>
    <x v="56"/>
    <m/>
    <n v="23"/>
    <n v="36"/>
    <x v="0"/>
    <s v="Préstamos "/>
    <x v="0"/>
    <x v="0"/>
    <s v="F600619/23"/>
    <x v="8"/>
    <x v="76"/>
    <n v="14420.09"/>
    <n v="1367.95"/>
    <m/>
    <m/>
    <m/>
    <n v="15788.04"/>
    <n v="4"/>
    <m/>
    <n v="2025"/>
    <n v="14"/>
    <x v="0"/>
  </r>
  <r>
    <s v="CATHAY S.A."/>
    <x v="0"/>
    <x v="103"/>
    <n v="145728"/>
    <n v="6"/>
    <n v="7"/>
    <x v="0"/>
    <s v="Proveedor EXT"/>
    <x v="5"/>
    <x v="1"/>
    <s v="SYPAR23004"/>
    <x v="30"/>
    <x v="76"/>
    <n v="8955.2000000000007"/>
    <m/>
    <m/>
    <m/>
    <m/>
    <n v="8955.2000000000007"/>
    <n v="4"/>
    <m/>
    <n v="2025"/>
    <n v="14"/>
    <x v="0"/>
  </r>
  <r>
    <s v="CATHAY S.A."/>
    <x v="0"/>
    <x v="103"/>
    <n v="145728"/>
    <n v="6"/>
    <n v="7"/>
    <x v="0"/>
    <s v="Proveedor EXT"/>
    <x v="5"/>
    <x v="1"/>
    <s v="SYPAR23004"/>
    <x v="30"/>
    <x v="76"/>
    <n v="8955.2000000000007"/>
    <m/>
    <m/>
    <m/>
    <m/>
    <n v="8955.2000000000007"/>
    <n v="4"/>
    <m/>
    <n v="2025"/>
    <n v="14"/>
    <x v="0"/>
  </r>
  <r>
    <s v="5Z SA"/>
    <x v="2"/>
    <x v="57"/>
    <m/>
    <n v="12"/>
    <n v="36"/>
    <x v="0"/>
    <s v="Préstamos "/>
    <x v="11"/>
    <x v="0"/>
    <n v="3752080"/>
    <x v="5"/>
    <x v="76"/>
    <n v="13454.79"/>
    <n v="2318.61"/>
    <m/>
    <m/>
    <m/>
    <n v="15773.4"/>
    <n v="4"/>
    <m/>
    <n v="2025"/>
    <n v="14"/>
    <x v="0"/>
  </r>
  <r>
    <s v="CATHAY S.A."/>
    <x v="0"/>
    <x v="61"/>
    <n v="6041"/>
    <n v="9"/>
    <n v="60"/>
    <x v="0"/>
    <s v="Préstamos "/>
    <x v="2"/>
    <x v="0"/>
    <n v="1529049"/>
    <x v="3"/>
    <x v="76"/>
    <n v="14352"/>
    <n v="5647"/>
    <n v="565"/>
    <m/>
    <m/>
    <n v="20564"/>
    <n v="4"/>
    <m/>
    <n v="2025"/>
    <n v="14"/>
    <x v="0"/>
  </r>
  <r>
    <s v="CATHAY S.A."/>
    <x v="0"/>
    <x v="59"/>
    <m/>
    <n v="25"/>
    <n v="36"/>
    <x v="0"/>
    <s v="Préstamos "/>
    <x v="9"/>
    <x v="0"/>
    <n v="66690"/>
    <x v="16"/>
    <x v="77"/>
    <n v="36111.11"/>
    <m/>
    <n v="3312.33"/>
    <n v="331.233"/>
    <m/>
    <n v="39754.673000000003"/>
    <n v="4"/>
    <m/>
    <n v="2025"/>
    <n v="14"/>
    <x v="0"/>
  </r>
  <r>
    <s v="CATHAY S.A."/>
    <x v="0"/>
    <x v="60"/>
    <m/>
    <n v="24"/>
    <n v="36"/>
    <x v="0"/>
    <s v="Préstamos "/>
    <x v="4"/>
    <x v="0"/>
    <n v="34205"/>
    <x v="9"/>
    <x v="77"/>
    <n v="8323.35"/>
    <n v="766.47"/>
    <n v="76.647000000000006"/>
    <m/>
    <m/>
    <n v="9166.4670000000006"/>
    <n v="4"/>
    <m/>
    <n v="2025"/>
    <n v="14"/>
    <x v="0"/>
  </r>
  <r>
    <s v="CATHAY S.A."/>
    <x v="0"/>
    <x v="17"/>
    <m/>
    <m/>
    <m/>
    <x v="0"/>
    <s v="Proveedor EXT"/>
    <x v="6"/>
    <x v="1"/>
    <s v="YM231949XS-2/1"/>
    <x v="12"/>
    <x v="77"/>
    <m/>
    <m/>
    <m/>
    <m/>
    <m/>
    <n v="100260"/>
    <n v="4"/>
    <m/>
    <n v="2025"/>
    <n v="14"/>
    <x v="0"/>
  </r>
  <r>
    <s v="CATHAY S.A."/>
    <x v="0"/>
    <x v="32"/>
    <n v="5571"/>
    <n v="12"/>
    <n v="60"/>
    <x v="0"/>
    <s v="Préstamos "/>
    <x v="0"/>
    <x v="0"/>
    <s v="F6 02043 / 24"/>
    <x v="3"/>
    <x v="78"/>
    <n v="14615.21"/>
    <n v="5520.05"/>
    <m/>
    <m/>
    <m/>
    <n v="20135.259999999998"/>
    <n v="4"/>
    <m/>
    <n v="2025"/>
    <n v="14"/>
    <x v="0"/>
  </r>
  <r>
    <s v="CATHAY S.A."/>
    <x v="0"/>
    <x v="63"/>
    <n v="4202"/>
    <n v="21"/>
    <n v="24"/>
    <x v="0"/>
    <s v="Préstamos "/>
    <x v="11"/>
    <x v="0"/>
    <n v="3664039"/>
    <x v="3"/>
    <x v="78"/>
    <n v="22171.47"/>
    <n v="586.54999999999995"/>
    <m/>
    <m/>
    <m/>
    <n v="22758.02"/>
    <n v="4"/>
    <m/>
    <n v="2025"/>
    <n v="14"/>
    <x v="0"/>
  </r>
  <r>
    <s v="CATHAY S.A."/>
    <x v="0"/>
    <x v="65"/>
    <m/>
    <n v="31"/>
    <n v="36"/>
    <x v="0"/>
    <s v="Préstamos "/>
    <x v="9"/>
    <x v="0"/>
    <n v="22897"/>
    <x v="5"/>
    <x v="79"/>
    <n v="28449.49"/>
    <m/>
    <n v="1104.4000000000001"/>
    <m/>
    <m/>
    <n v="29553.890000000003"/>
    <n v="4"/>
    <m/>
    <n v="2025"/>
    <n v="14"/>
    <x v="0"/>
  </r>
  <r>
    <m/>
    <x v="0"/>
    <x v="48"/>
    <m/>
    <n v="13"/>
    <n v="36"/>
    <x v="0"/>
    <s v="Préstamos "/>
    <x v="4"/>
    <x v="0"/>
    <n v="506414"/>
    <x v="5"/>
    <x v="80"/>
    <n v="13354.79"/>
    <n v="2201.6"/>
    <n v="220.16"/>
    <m/>
    <m/>
    <n v="15776.55"/>
    <n v="4"/>
    <m/>
    <n v="2025"/>
    <n v="15"/>
    <x v="0"/>
  </r>
  <r>
    <s v="CATHAY S.A."/>
    <x v="0"/>
    <x v="62"/>
    <n v="4622"/>
    <n v="18"/>
    <n v="24"/>
    <x v="0"/>
    <s v="Préstamos "/>
    <x v="1"/>
    <x v="0"/>
    <n v="1478886"/>
    <x v="2"/>
    <x v="81"/>
    <n v="41666.67"/>
    <n v="1981.73"/>
    <n v="198.17"/>
    <m/>
    <m/>
    <n v="43846.57"/>
    <n v="4"/>
    <s v="Hipotecaria"/>
    <n v="2025"/>
    <n v="15"/>
    <x v="0"/>
  </r>
  <r>
    <s v="CATHAY S.A."/>
    <x v="0"/>
    <x v="66"/>
    <n v="4317"/>
    <n v="20"/>
    <n v="24"/>
    <x v="0"/>
    <s v="Préstamos "/>
    <x v="7"/>
    <x v="0"/>
    <m/>
    <x v="3"/>
    <x v="81"/>
    <n v="16685"/>
    <m/>
    <n v="545.58000000000004"/>
    <n v="54.558000000000007"/>
    <m/>
    <n v="17285.138000000003"/>
    <n v="4"/>
    <m/>
    <n v="2025"/>
    <n v="15"/>
    <x v="0"/>
  </r>
  <r>
    <s v="CATHAY S.A."/>
    <x v="0"/>
    <x v="64"/>
    <m/>
    <n v="23"/>
    <n v="36"/>
    <x v="0"/>
    <s v="Préstamos "/>
    <x v="1"/>
    <x v="0"/>
    <n v="1438511"/>
    <x v="16"/>
    <x v="81"/>
    <n v="19444.439999999999"/>
    <n v="2147.9499999999998"/>
    <n v="214.79499999999999"/>
    <m/>
    <m/>
    <n v="21807.184999999998"/>
    <n v="4"/>
    <s v="Hipotecaria"/>
    <n v="2025"/>
    <n v="15"/>
    <x v="0"/>
  </r>
  <r>
    <s v="CATHAY S.A."/>
    <x v="0"/>
    <x v="67"/>
    <n v="3458"/>
    <n v="28"/>
    <n v="36"/>
    <x v="0"/>
    <s v="Préstamos "/>
    <x v="1"/>
    <x v="0"/>
    <n v="1413090"/>
    <x v="9"/>
    <x v="82"/>
    <n v="27777.78"/>
    <m/>
    <n v="1589.04"/>
    <n v="158.904"/>
    <m/>
    <n v="29525.723999999998"/>
    <n v="4"/>
    <s v="Hipotecaria"/>
    <n v="2025"/>
    <n v="15"/>
    <x v="0"/>
  </r>
  <r>
    <s v="5Z SA"/>
    <x v="3"/>
    <x v="68"/>
    <m/>
    <n v="20"/>
    <n v="36"/>
    <x v="0"/>
    <s v="Préstamos "/>
    <x v="7"/>
    <x v="0"/>
    <n v="2074781"/>
    <x v="5"/>
    <x v="82"/>
    <n v="8342.5"/>
    <m/>
    <n v="932.53"/>
    <n v="93.253"/>
    <m/>
    <n v="9368.2830000000013"/>
    <n v="4"/>
    <m/>
    <n v="2025"/>
    <n v="15"/>
    <x v="0"/>
  </r>
  <r>
    <s v="CATHAY S.A."/>
    <x v="0"/>
    <x v="71"/>
    <m/>
    <n v="26"/>
    <n v="36"/>
    <x v="0"/>
    <s v="Préstamos "/>
    <x v="10"/>
    <x v="0"/>
    <n v="643688"/>
    <x v="16"/>
    <x v="82"/>
    <n v="27777.78"/>
    <m/>
    <n v="2335.62"/>
    <n v="233.56199999999998"/>
    <m/>
    <n v="30346.962"/>
    <n v="4"/>
    <m/>
    <n v="2025"/>
    <n v="15"/>
    <x v="0"/>
  </r>
  <r>
    <s v="CATHAY S.A."/>
    <x v="0"/>
    <x v="69"/>
    <n v="5898"/>
    <n v="10"/>
    <n v="36"/>
    <x v="0"/>
    <s v="Préstamos "/>
    <x v="1"/>
    <x v="0"/>
    <n v="1561063"/>
    <x v="2"/>
    <x v="82"/>
    <n v="13888.89"/>
    <n v="2309.08"/>
    <n v="230.91"/>
    <m/>
    <m/>
    <n v="16428.88"/>
    <n v="4"/>
    <s v="Hipotecaria"/>
    <n v="2025"/>
    <n v="15"/>
    <x v="0"/>
  </r>
  <r>
    <s v="CATHAY S.A."/>
    <x v="0"/>
    <x v="70"/>
    <n v="5248"/>
    <n v="14"/>
    <n v="36"/>
    <x v="0"/>
    <s v="Préstamos "/>
    <x v="9"/>
    <x v="0"/>
    <n v="75408"/>
    <x v="14"/>
    <x v="83"/>
    <n v="13888.89"/>
    <m/>
    <n v="2047.95"/>
    <n v="204.8"/>
    <m/>
    <n v="16141.64"/>
    <n v="4"/>
    <m/>
    <n v="2025"/>
    <n v="15"/>
    <x v="0"/>
  </r>
  <r>
    <s v="CATHAY S.A."/>
    <x v="0"/>
    <x v="75"/>
    <n v="5074"/>
    <n v="15"/>
    <n v="36"/>
    <x v="0"/>
    <s v="Préstamos "/>
    <x v="7"/>
    <x v="0"/>
    <n v="2109626"/>
    <x v="2"/>
    <x v="83"/>
    <n v="11123.33"/>
    <m/>
    <n v="1558.79"/>
    <n v="155.87899999999999"/>
    <m/>
    <n v="12837.999"/>
    <n v="4"/>
    <m/>
    <n v="2025"/>
    <n v="15"/>
    <x v="0"/>
  </r>
  <r>
    <s v="CATHAY S.A."/>
    <x v="0"/>
    <x v="104"/>
    <m/>
    <n v="10"/>
    <n v="10"/>
    <x v="0"/>
    <s v="Carta de Crédito"/>
    <x v="10"/>
    <x v="1"/>
    <s v="IM8155314"/>
    <x v="12"/>
    <x v="83"/>
    <n v="27411.119999999999"/>
    <n v="164.15"/>
    <n v="788.09"/>
    <n v="78.808999999999997"/>
    <m/>
    <n v="28442.169000000002"/>
    <n v="4"/>
    <m/>
    <n v="2025"/>
    <n v="15"/>
    <x v="0"/>
  </r>
  <r>
    <s v="CATHAY S.A."/>
    <x v="0"/>
    <x v="73"/>
    <n v="5748"/>
    <n v="11"/>
    <n v="60"/>
    <x v="0"/>
    <s v="Préstamos "/>
    <x v="0"/>
    <x v="0"/>
    <s v="F6 02082 / 24"/>
    <x v="3"/>
    <x v="84"/>
    <n v="14524.07"/>
    <n v="5617.35"/>
    <m/>
    <m/>
    <m/>
    <n v="20141.419999999998"/>
    <n v="4"/>
    <m/>
    <n v="2025"/>
    <n v="15"/>
    <x v="0"/>
  </r>
  <r>
    <s v="CATHAY S.A."/>
    <x v="0"/>
    <x v="79"/>
    <n v="2901"/>
    <n v="32"/>
    <n v="59"/>
    <x v="0"/>
    <s v="Préstamos "/>
    <x v="7"/>
    <x v="0"/>
    <n v="1878613"/>
    <x v="48"/>
    <x v="84"/>
    <n v="34274.949999999997"/>
    <n v="4401.47"/>
    <n v="440.14700000000005"/>
    <m/>
    <m/>
    <n v="39116.566999999995"/>
    <n v="4"/>
    <s v="Hipotecaria"/>
    <n v="2025"/>
    <n v="15"/>
    <x v="0"/>
  </r>
  <r>
    <s v="CATHAY S.A."/>
    <x v="0"/>
    <x v="80"/>
    <m/>
    <n v="24"/>
    <n v="36"/>
    <x v="0"/>
    <s v="Préstamos "/>
    <x v="1"/>
    <x v="0"/>
    <n v="1435021"/>
    <x v="16"/>
    <x v="84"/>
    <n v="16666.669999999998"/>
    <n v="1602.74"/>
    <n v="160.274"/>
    <m/>
    <m/>
    <n v="18429.684000000001"/>
    <n v="4"/>
    <s v="Hipotecaria"/>
    <n v="2025"/>
    <n v="15"/>
    <x v="0"/>
  </r>
  <r>
    <s v="CATHAY S.A."/>
    <x v="0"/>
    <x v="74"/>
    <n v="5075"/>
    <n v="15"/>
    <n v="36"/>
    <x v="0"/>
    <s v="Préstamos "/>
    <x v="1"/>
    <x v="0"/>
    <n v="1512144"/>
    <x v="2"/>
    <x v="85"/>
    <n v="27777.78"/>
    <m/>
    <n v="3892.69"/>
    <n v="389.27"/>
    <m/>
    <n v="32059.739999999998"/>
    <n v="4"/>
    <s v="Hipotecaria"/>
    <n v="2025"/>
    <n v="15"/>
    <x v="0"/>
  </r>
  <r>
    <s v="CATHAY S.A."/>
    <x v="0"/>
    <x v="76"/>
    <n v="4949"/>
    <n v="16"/>
    <n v="36"/>
    <x v="0"/>
    <s v="Préstamos "/>
    <x v="1"/>
    <x v="0"/>
    <n v="1503261"/>
    <x v="2"/>
    <x v="85"/>
    <n v="13888.89"/>
    <n v="1857.88"/>
    <n v="185.79"/>
    <m/>
    <m/>
    <n v="15932.560000000001"/>
    <n v="4"/>
    <s v="Hipotecaria"/>
    <n v="2025"/>
    <n v="15"/>
    <x v="0"/>
  </r>
  <r>
    <s v="CATHAY S.A."/>
    <x v="0"/>
    <x v="84"/>
    <n v="4490"/>
    <n v="19"/>
    <n v="36"/>
    <x v="0"/>
    <s v="Préstamos "/>
    <x v="7"/>
    <x v="0"/>
    <n v="2083603"/>
    <x v="52"/>
    <x v="85"/>
    <n v="8342.5"/>
    <m/>
    <n v="900.99"/>
    <n v="90.099000000000004"/>
    <m/>
    <n v="9333.5889999999999"/>
    <n v="4"/>
    <m/>
    <n v="2025"/>
    <n v="15"/>
    <x v="0"/>
  </r>
  <r>
    <s v="CATHAY S.A."/>
    <x v="0"/>
    <x v="82"/>
    <n v="4314"/>
    <n v="20"/>
    <n v="36"/>
    <x v="0"/>
    <s v="Préstamos "/>
    <x v="9"/>
    <x v="0"/>
    <m/>
    <x v="19"/>
    <x v="85"/>
    <n v="13963.5"/>
    <m/>
    <n v="1683.2900000000009"/>
    <m/>
    <m/>
    <n v="15646.79"/>
    <n v="4"/>
    <m/>
    <n v="2025"/>
    <n v="15"/>
    <x v="0"/>
  </r>
  <r>
    <s v="CATHAY S.A."/>
    <x v="0"/>
    <x v="91"/>
    <n v="3698"/>
    <n v="25"/>
    <n v="36"/>
    <x v="0"/>
    <s v="Préstamos "/>
    <x v="7"/>
    <x v="0"/>
    <n v="2036748"/>
    <x v="56"/>
    <x v="85"/>
    <n v="12513.75"/>
    <m/>
    <n v="1002.2"/>
    <n v="100.22"/>
    <m/>
    <n v="13616.17"/>
    <n v="4"/>
    <m/>
    <n v="2025"/>
    <n v="15"/>
    <x v="0"/>
  </r>
  <r>
    <s v="CATHAY S.A."/>
    <x v="0"/>
    <x v="77"/>
    <n v="3696"/>
    <n v="25"/>
    <n v="36"/>
    <x v="0"/>
    <s v="Préstamos "/>
    <x v="1"/>
    <x v="0"/>
    <n v="1429894"/>
    <x v="16"/>
    <x v="85"/>
    <n v="27777.78"/>
    <m/>
    <n v="2465.75"/>
    <n v="246.57499999999999"/>
    <m/>
    <n v="30490.105"/>
    <n v="4"/>
    <s v="Hipotecaria"/>
    <n v="2025"/>
    <n v="15"/>
    <x v="0"/>
  </r>
  <r>
    <s v="CATHAY S.A."/>
    <x v="0"/>
    <x v="78"/>
    <n v="3275"/>
    <n v="29"/>
    <n v="36"/>
    <x v="0"/>
    <s v="Préstamos "/>
    <x v="1"/>
    <x v="0"/>
    <n v="1408122"/>
    <x v="9"/>
    <x v="85"/>
    <n v="27777.78"/>
    <m/>
    <n v="1461.19"/>
    <n v="146.119"/>
    <m/>
    <n v="29385.088999999996"/>
    <n v="4"/>
    <s v="Hipotecaria"/>
    <n v="2025"/>
    <n v="15"/>
    <x v="0"/>
  </r>
  <r>
    <s v="CATHAY S.A."/>
    <x v="0"/>
    <x v="83"/>
    <n v="2633"/>
    <n v="34"/>
    <n v="36"/>
    <x v="0"/>
    <s v="Préstamos "/>
    <x v="7"/>
    <x v="0"/>
    <n v="1861934"/>
    <x v="51"/>
    <x v="85"/>
    <n v="25027.5"/>
    <m/>
    <n v="401.74"/>
    <n v="40.173999999999999"/>
    <m/>
    <n v="25469.414000000001"/>
    <n v="4"/>
    <m/>
    <n v="2025"/>
    <n v="15"/>
    <x v="0"/>
  </r>
  <r>
    <s v="CATHAY S.A."/>
    <x v="0"/>
    <x v="89"/>
    <m/>
    <n v="31"/>
    <n v="36"/>
    <x v="0"/>
    <s v="Préstamos "/>
    <x v="7"/>
    <x v="0"/>
    <n v="1900711"/>
    <x v="55"/>
    <x v="85"/>
    <n v="19465.830000000002"/>
    <m/>
    <n v="710.37"/>
    <n v="71.037000000000006"/>
    <m/>
    <n v="20247.237000000001"/>
    <n v="4"/>
    <m/>
    <n v="2025"/>
    <n v="15"/>
    <x v="0"/>
  </r>
  <r>
    <s v="CATHAY S.A."/>
    <x v="0"/>
    <x v="81"/>
    <m/>
    <n v="23"/>
    <n v="36"/>
    <x v="0"/>
    <s v="Préstamos "/>
    <x v="10"/>
    <x v="0"/>
    <n v="655266"/>
    <x v="16"/>
    <x v="85"/>
    <n v="13888.89"/>
    <n v="1438.36"/>
    <n v="143.83599999999998"/>
    <m/>
    <m/>
    <n v="15471.085999999999"/>
    <n v="4"/>
    <m/>
    <n v="2025"/>
    <n v="15"/>
    <x v="0"/>
  </r>
  <r>
    <m/>
    <x v="0"/>
    <x v="85"/>
    <n v="2462"/>
    <n v="36"/>
    <n v="36"/>
    <x v="0"/>
    <s v="Préstamos "/>
    <x v="0"/>
    <x v="0"/>
    <s v="F600562/22"/>
    <x v="53"/>
    <x v="86"/>
    <n v="30100.87"/>
    <m/>
    <n v="143.16"/>
    <m/>
    <m/>
    <n v="30244.03"/>
    <n v="4"/>
    <m/>
    <n v="2025"/>
    <n v="15"/>
    <x v="0"/>
  </r>
  <r>
    <s v="CML SA"/>
    <x v="4"/>
    <x v="88"/>
    <m/>
    <n v="21"/>
    <n v="36"/>
    <x v="0"/>
    <s v="Préstamos "/>
    <x v="11"/>
    <x v="0"/>
    <m/>
    <x v="19"/>
    <x v="86"/>
    <n v="2861.45"/>
    <n v="323.54000000000002"/>
    <m/>
    <m/>
    <m/>
    <n v="3184.99"/>
    <n v="4"/>
    <m/>
    <n v="2025"/>
    <n v="15"/>
    <x v="0"/>
  </r>
  <r>
    <s v="CATHAY S.A."/>
    <x v="0"/>
    <x v="17"/>
    <m/>
    <n v="2"/>
    <n v="7"/>
    <x v="0"/>
    <s v="Proveedor EXT"/>
    <x v="5"/>
    <x v="1"/>
    <s v="SYPAR24005"/>
    <x v="30"/>
    <x v="86"/>
    <n v="9005.2000000000007"/>
    <m/>
    <m/>
    <m/>
    <m/>
    <n v="9005.2000000000007"/>
    <n v="4"/>
    <m/>
    <n v="2025"/>
    <n v="15"/>
    <x v="0"/>
  </r>
  <r>
    <s v="CATHAY S.A."/>
    <x v="0"/>
    <x v="17"/>
    <m/>
    <n v="2"/>
    <n v="7"/>
    <x v="0"/>
    <s v="Proveedor EXT"/>
    <x v="5"/>
    <x v="1"/>
    <s v="SYPAR24005"/>
    <x v="30"/>
    <x v="86"/>
    <n v="9005.2000000000007"/>
    <m/>
    <m/>
    <m/>
    <m/>
    <n v="9005.2000000000007"/>
    <n v="4"/>
    <m/>
    <n v="2025"/>
    <n v="15"/>
    <x v="0"/>
  </r>
  <r>
    <s v="CATHAY S.A."/>
    <x v="0"/>
    <x v="17"/>
    <m/>
    <n v="2"/>
    <n v="7"/>
    <x v="0"/>
    <s v="Proveedor EXT"/>
    <x v="5"/>
    <x v="1"/>
    <s v="SYPAR24005"/>
    <x v="30"/>
    <x v="86"/>
    <n v="9005.2000000000007"/>
    <m/>
    <m/>
    <m/>
    <m/>
    <n v="9005.2000000000007"/>
    <n v="4"/>
    <m/>
    <n v="2025"/>
    <n v="15"/>
    <x v="0"/>
  </r>
  <r>
    <s v="CATHAY S.A."/>
    <x v="0"/>
    <x v="17"/>
    <m/>
    <n v="2"/>
    <n v="7"/>
    <x v="0"/>
    <s v="Proveedor EXT"/>
    <x v="5"/>
    <x v="1"/>
    <s v="SYPAR24006"/>
    <x v="49"/>
    <x v="86"/>
    <n v="5722.1"/>
    <m/>
    <m/>
    <m/>
    <m/>
    <n v="5722.1"/>
    <n v="4"/>
    <m/>
    <n v="2025"/>
    <n v="15"/>
    <x v="0"/>
  </r>
  <r>
    <s v="CATHAY S.A."/>
    <x v="0"/>
    <x v="17"/>
    <m/>
    <n v="2"/>
    <n v="7"/>
    <x v="0"/>
    <s v="Proveedor EXT"/>
    <x v="5"/>
    <x v="1"/>
    <s v="SYPAR24006"/>
    <x v="49"/>
    <x v="86"/>
    <n v="5722.1"/>
    <m/>
    <m/>
    <m/>
    <m/>
    <n v="5722.1"/>
    <n v="4"/>
    <m/>
    <n v="2025"/>
    <n v="15"/>
    <x v="0"/>
  </r>
  <r>
    <s v="CATHAY S.A."/>
    <x v="0"/>
    <x v="17"/>
    <m/>
    <n v="2"/>
    <n v="7"/>
    <x v="0"/>
    <s v="Proveedor EXT"/>
    <x v="5"/>
    <x v="1"/>
    <s v="SYPAR24006"/>
    <x v="49"/>
    <x v="86"/>
    <n v="5722.1"/>
    <m/>
    <m/>
    <m/>
    <m/>
    <n v="5722.1"/>
    <n v="4"/>
    <m/>
    <n v="2025"/>
    <n v="15"/>
    <x v="0"/>
  </r>
  <r>
    <s v="CATHAY S.A."/>
    <x v="0"/>
    <x v="17"/>
    <m/>
    <n v="2"/>
    <n v="7"/>
    <x v="0"/>
    <s v="Proveedor EXT"/>
    <x v="5"/>
    <x v="1"/>
    <s v="SYPAR24006"/>
    <x v="49"/>
    <x v="86"/>
    <n v="5722.1"/>
    <m/>
    <m/>
    <m/>
    <m/>
    <n v="5722.1"/>
    <n v="4"/>
    <m/>
    <n v="2025"/>
    <n v="15"/>
    <x v="0"/>
  </r>
  <r>
    <s v="CATHAY S.A."/>
    <x v="0"/>
    <x v="17"/>
    <m/>
    <n v="2"/>
    <n v="7"/>
    <x v="0"/>
    <s v="Proveedor EXT"/>
    <x v="5"/>
    <x v="1"/>
    <s v="SYPAR24007"/>
    <x v="30"/>
    <x v="86"/>
    <n v="9005.2000000000007"/>
    <m/>
    <m/>
    <m/>
    <m/>
    <n v="9005.2000000000007"/>
    <n v="4"/>
    <m/>
    <n v="2025"/>
    <n v="15"/>
    <x v="0"/>
  </r>
  <r>
    <s v="CATHAY S.A."/>
    <x v="0"/>
    <x v="17"/>
    <m/>
    <n v="2"/>
    <n v="7"/>
    <x v="0"/>
    <s v="Proveedor EXT"/>
    <x v="5"/>
    <x v="1"/>
    <s v="SYPAR24007"/>
    <x v="30"/>
    <x v="86"/>
    <n v="9005.2000000000007"/>
    <m/>
    <m/>
    <m/>
    <m/>
    <n v="9005.2000000000007"/>
    <n v="4"/>
    <m/>
    <n v="2025"/>
    <n v="15"/>
    <x v="0"/>
  </r>
  <r>
    <s v="CATHAY S.A."/>
    <x v="0"/>
    <x v="17"/>
    <m/>
    <n v="2"/>
    <n v="7"/>
    <x v="0"/>
    <s v="Proveedor EXT"/>
    <x v="5"/>
    <x v="1"/>
    <s v="SYPAR24007"/>
    <x v="30"/>
    <x v="86"/>
    <n v="9005.2000000000007"/>
    <m/>
    <m/>
    <m/>
    <m/>
    <n v="9005.2000000000007"/>
    <n v="4"/>
    <m/>
    <n v="2025"/>
    <n v="15"/>
    <x v="0"/>
  </r>
  <r>
    <s v="CATHAY S.A."/>
    <x v="0"/>
    <x v="17"/>
    <m/>
    <n v="2"/>
    <n v="7"/>
    <x v="0"/>
    <s v="Proveedor EXT"/>
    <x v="5"/>
    <x v="1"/>
    <s v="SYPAR24007"/>
    <x v="58"/>
    <x v="86"/>
    <n v="9814.7999999999993"/>
    <m/>
    <m/>
    <m/>
    <m/>
    <n v="9814.7999999999993"/>
    <n v="4"/>
    <m/>
    <n v="2025"/>
    <n v="15"/>
    <x v="0"/>
  </r>
  <r>
    <s v="CATHAY S.A."/>
    <x v="0"/>
    <x v="17"/>
    <m/>
    <n v="2"/>
    <n v="7"/>
    <x v="0"/>
    <s v="Proveedor EXT"/>
    <x v="5"/>
    <x v="1"/>
    <s v="SYPAR24007"/>
    <x v="58"/>
    <x v="86"/>
    <n v="9814.7999999999993"/>
    <m/>
    <m/>
    <m/>
    <m/>
    <n v="9814.7999999999993"/>
    <n v="4"/>
    <m/>
    <n v="2025"/>
    <n v="15"/>
    <x v="0"/>
  </r>
  <r>
    <s v="CATHAY S.A."/>
    <x v="0"/>
    <x v="93"/>
    <n v="6247"/>
    <n v="8"/>
    <n v="60"/>
    <x v="0"/>
    <s v="Préstamos "/>
    <x v="0"/>
    <x v="0"/>
    <s v="F6 02156/24"/>
    <x v="3"/>
    <x v="87"/>
    <n v="14232.74"/>
    <n v="5897.27"/>
    <m/>
    <m/>
    <m/>
    <n v="20130.010000000002"/>
    <n v="4"/>
    <m/>
    <n v="2025"/>
    <n v="16"/>
    <x v="0"/>
  </r>
  <r>
    <s v="CATHAY S.A."/>
    <x v="0"/>
    <x v="86"/>
    <n v="2351"/>
    <n v="37"/>
    <n v="60"/>
    <x v="0"/>
    <s v="Préstamos"/>
    <x v="1"/>
    <x v="0"/>
    <n v="1366801"/>
    <x v="54"/>
    <x v="88"/>
    <n v="38333.33"/>
    <m/>
    <n v="5469.59"/>
    <n v="546.95900000000006"/>
    <m/>
    <n v="44349.879000000001"/>
    <n v="4"/>
    <s v="Hipotecaria"/>
    <n v="2025"/>
    <n v="16"/>
    <x v="0"/>
  </r>
  <r>
    <s v="CATHAY S.A."/>
    <x v="0"/>
    <x v="87"/>
    <n v="2120"/>
    <n v="39"/>
    <n v="60"/>
    <x v="0"/>
    <s v="Préstamos"/>
    <x v="14"/>
    <x v="0"/>
    <n v="30220113380"/>
    <x v="10"/>
    <x v="88"/>
    <n v="26081.69"/>
    <m/>
    <n v="3385.03"/>
    <n v="338.50300000000004"/>
    <m/>
    <n v="29805.222999999998"/>
    <n v="4"/>
    <m/>
    <n v="2025"/>
    <n v="16"/>
    <x v="0"/>
  </r>
  <r>
    <s v="CATHAY S.A."/>
    <x v="0"/>
    <x v="92"/>
    <m/>
    <n v="23"/>
    <n v="36"/>
    <x v="0"/>
    <s v="Préstamos "/>
    <x v="10"/>
    <x v="0"/>
    <n v="656110"/>
    <x v="16"/>
    <x v="88"/>
    <n v="13888.89"/>
    <n v="1438.36"/>
    <n v="143.83599999999998"/>
    <m/>
    <m/>
    <n v="15471.085999999999"/>
    <n v="4"/>
    <m/>
    <n v="2025"/>
    <n v="16"/>
    <x v="0"/>
  </r>
  <r>
    <s v="CATHAY S.A."/>
    <x v="0"/>
    <x v="90"/>
    <n v="6040"/>
    <n v="9"/>
    <n v="36"/>
    <x v="0"/>
    <s v="Préstamos "/>
    <x v="1"/>
    <x v="0"/>
    <n v="1573372"/>
    <x v="2"/>
    <x v="88"/>
    <n v="16666.66"/>
    <n v="5704.57"/>
    <n v="570.46"/>
    <m/>
    <m/>
    <n v="22941.69"/>
    <n v="4"/>
    <m/>
    <n v="2025"/>
    <n v="16"/>
    <x v="0"/>
  </r>
  <r>
    <s v="CATHAY S.A."/>
    <x v="0"/>
    <x v="95"/>
    <n v="5567"/>
    <n v="12"/>
    <n v="12"/>
    <x v="0"/>
    <s v="Préstamos "/>
    <x v="9"/>
    <x v="0"/>
    <n v="77021"/>
    <x v="57"/>
    <x v="89"/>
    <n v="34347.31"/>
    <n v="186.7"/>
    <n v="18.670000000000002"/>
    <m/>
    <m/>
    <n v="34552.68"/>
    <n v="4"/>
    <m/>
    <n v="2025"/>
    <n v="16"/>
    <x v="0"/>
  </r>
  <r>
    <s v="CATHAY S.A."/>
    <x v="0"/>
    <x v="96"/>
    <n v="2634"/>
    <n v="34"/>
    <n v="36"/>
    <x v="0"/>
    <s v="Préstamos "/>
    <x v="0"/>
    <x v="0"/>
    <s v="F600575/22"/>
    <x v="20"/>
    <x v="89"/>
    <n v="29965.05"/>
    <m/>
    <n v="460.48"/>
    <m/>
    <m/>
    <n v="30425.53"/>
    <n v="4"/>
    <m/>
    <n v="2025"/>
    <n v="16"/>
    <x v="0"/>
  </r>
  <r>
    <s v="CATHAY S.A."/>
    <x v="0"/>
    <x v="105"/>
    <n v="143740"/>
    <n v="6"/>
    <n v="7"/>
    <x v="0"/>
    <s v="Proveedor EXT"/>
    <x v="5"/>
    <x v="1"/>
    <s v="SYPAR23003"/>
    <x v="64"/>
    <x v="89"/>
    <n v="44263.5"/>
    <m/>
    <m/>
    <m/>
    <m/>
    <n v="44263.5"/>
    <n v="4"/>
    <m/>
    <n v="2025"/>
    <n v="16"/>
    <x v="0"/>
  </r>
  <r>
    <s v="CATHAY S.A"/>
    <x v="0"/>
    <x v="1"/>
    <m/>
    <n v="64"/>
    <n v="84"/>
    <x v="0"/>
    <s v="Préstamos"/>
    <x v="1"/>
    <x v="0"/>
    <n v="1255500"/>
    <x v="1"/>
    <x v="90"/>
    <n v="202380.95"/>
    <m/>
    <n v="30565.07"/>
    <n v="3056.5070000000001"/>
    <m/>
    <n v="236002.52700000003"/>
    <n v="4"/>
    <s v="Hipotecaria"/>
    <n v="2025"/>
    <n v="16"/>
    <x v="0"/>
  </r>
  <r>
    <s v="CATHAY S.A."/>
    <x v="0"/>
    <x v="6"/>
    <n v="2587"/>
    <n v="36"/>
    <n v="60"/>
    <x v="0"/>
    <s v="Préstamos "/>
    <x v="3"/>
    <x v="0"/>
    <n v="377132"/>
    <x v="4"/>
    <x v="91"/>
    <n v="34084"/>
    <m/>
    <n v="4064"/>
    <n v="406.4"/>
    <m/>
    <n v="38554.400000000001"/>
    <n v="4"/>
    <s v="Hipotecaria"/>
    <n v="2025"/>
    <n v="16"/>
    <x v="0"/>
  </r>
  <r>
    <s v="CATHAY S.A."/>
    <x v="0"/>
    <x v="3"/>
    <n v="5572"/>
    <n v="12"/>
    <n v="36"/>
    <x v="0"/>
    <s v="Préstamos "/>
    <x v="2"/>
    <x v="0"/>
    <n v="1646311"/>
    <x v="3"/>
    <x v="92"/>
    <n v="26595"/>
    <n v="4571"/>
    <n v="457"/>
    <m/>
    <m/>
    <n v="31623"/>
    <n v="4"/>
    <m/>
    <n v="2025"/>
    <n v="16"/>
    <x v="0"/>
  </r>
  <r>
    <s v="CATHAY S.A."/>
    <x v="0"/>
    <x v="7"/>
    <n v="4206"/>
    <n v="21"/>
    <n v="36"/>
    <x v="0"/>
    <s v="Préstamos "/>
    <x v="0"/>
    <x v="0"/>
    <m/>
    <x v="5"/>
    <x v="92"/>
    <n v="14050.87"/>
    <n v="1503.87"/>
    <m/>
    <m/>
    <m/>
    <n v="15554.740000000002"/>
    <n v="4"/>
    <m/>
    <n v="2025"/>
    <n v="16"/>
    <x v="0"/>
  </r>
  <r>
    <s v="CATHAY S.A."/>
    <x v="0"/>
    <x v="14"/>
    <n v="3378"/>
    <n v="28"/>
    <n v="36"/>
    <x v="0"/>
    <s v="Préstamos "/>
    <x v="1"/>
    <x v="0"/>
    <n v="1413426"/>
    <x v="9"/>
    <x v="92"/>
    <n v="27777.78"/>
    <m/>
    <n v="1643.84"/>
    <n v="164.38399999999999"/>
    <m/>
    <n v="29586.003999999997"/>
    <n v="4"/>
    <s v="Hipotecaria"/>
    <n v="2025"/>
    <n v="16"/>
    <x v="0"/>
  </r>
  <r>
    <m/>
    <x v="0"/>
    <x v="8"/>
    <n v="2463"/>
    <n v="36"/>
    <n v="36"/>
    <x v="0"/>
    <s v="Préstamos "/>
    <x v="4"/>
    <x v="0"/>
    <n v="23066"/>
    <x v="6"/>
    <x v="92"/>
    <n v="30186.83"/>
    <m/>
    <n v="148.69999999999999"/>
    <n v="14.87"/>
    <m/>
    <n v="30350.400000000001"/>
    <n v="4"/>
    <m/>
    <n v="2025"/>
    <n v="16"/>
    <x v="0"/>
  </r>
  <r>
    <s v="CATHAY S.A."/>
    <x v="0"/>
    <x v="9"/>
    <n v="145728"/>
    <n v="6"/>
    <n v="7"/>
    <x v="0"/>
    <s v="Proveedor EXT"/>
    <x v="5"/>
    <x v="1"/>
    <s v="SYPAR23005"/>
    <x v="7"/>
    <x v="93"/>
    <n v="9577.7999999999993"/>
    <m/>
    <m/>
    <m/>
    <m/>
    <n v="9577.7999999999993"/>
    <n v="4"/>
    <m/>
    <n v="2025"/>
    <n v="16"/>
    <x v="0"/>
  </r>
  <r>
    <s v="CATHAY S.A."/>
    <x v="0"/>
    <x v="9"/>
    <n v="145728"/>
    <n v="6"/>
    <n v="7"/>
    <x v="0"/>
    <s v="Proveedor EXT"/>
    <x v="5"/>
    <x v="1"/>
    <s v="SYPAR23005"/>
    <x v="7"/>
    <x v="93"/>
    <n v="9577.7999999999993"/>
    <m/>
    <m/>
    <m/>
    <m/>
    <n v="9577.7999999999993"/>
    <n v="4"/>
    <m/>
    <n v="2025"/>
    <n v="16"/>
    <x v="0"/>
  </r>
  <r>
    <m/>
    <x v="0"/>
    <x v="10"/>
    <n v="6950"/>
    <n v="4"/>
    <n v="60"/>
    <x v="0"/>
    <s v="Préstamos "/>
    <x v="0"/>
    <x v="0"/>
    <s v="F6 02275/24"/>
    <x v="3"/>
    <x v="93"/>
    <n v="6931.08"/>
    <m/>
    <n v="3132.98"/>
    <m/>
    <m/>
    <n v="10064.06"/>
    <n v="4"/>
    <m/>
    <n v="2025"/>
    <n v="16"/>
    <x v="0"/>
  </r>
  <r>
    <s v="CATHAY S.A."/>
    <x v="0"/>
    <x v="16"/>
    <m/>
    <n v="33"/>
    <n v="36"/>
    <x v="0"/>
    <s v="Préstamos "/>
    <x v="4"/>
    <x v="0"/>
    <n v="24191"/>
    <x v="10"/>
    <x v="94"/>
    <n v="14993.74"/>
    <m/>
    <n v="333.91"/>
    <n v="33.391000000000005"/>
    <m/>
    <n v="15361.040999999999"/>
    <n v="4"/>
    <m/>
    <n v="2025"/>
    <n v="17"/>
    <x v="0"/>
  </r>
  <r>
    <s v="CATHAY S.A."/>
    <x v="0"/>
    <x v="17"/>
    <m/>
    <n v="5"/>
    <n v="7"/>
    <x v="0"/>
    <s v="Proveedor EXT"/>
    <x v="5"/>
    <x v="1"/>
    <s v="SYPAR23008"/>
    <x v="11"/>
    <x v="94"/>
    <n v="4635"/>
    <m/>
    <m/>
    <m/>
    <m/>
    <n v="4635"/>
    <n v="4"/>
    <m/>
    <n v="2025"/>
    <n v="17"/>
    <x v="0"/>
  </r>
  <r>
    <s v="CATHAY S.A."/>
    <x v="0"/>
    <x v="17"/>
    <m/>
    <n v="5"/>
    <n v="7"/>
    <x v="0"/>
    <s v="Proveedor EXT"/>
    <x v="5"/>
    <x v="1"/>
    <s v="SYPAR23008"/>
    <x v="11"/>
    <x v="94"/>
    <n v="4635"/>
    <m/>
    <m/>
    <m/>
    <m/>
    <n v="4635"/>
    <n v="4"/>
    <m/>
    <n v="2025"/>
    <n v="17"/>
    <x v="0"/>
  </r>
  <r>
    <s v="CATHAY S.A."/>
    <x v="0"/>
    <x v="17"/>
    <m/>
    <n v="5"/>
    <n v="7"/>
    <x v="0"/>
    <s v="Proveedor EXT"/>
    <x v="5"/>
    <x v="1"/>
    <s v="SYPAR23008"/>
    <x v="11"/>
    <x v="94"/>
    <n v="4635"/>
    <m/>
    <m/>
    <m/>
    <m/>
    <n v="4635"/>
    <n v="4"/>
    <m/>
    <n v="2025"/>
    <n v="17"/>
    <x v="0"/>
  </r>
  <r>
    <s v="CATHAY S.A."/>
    <x v="0"/>
    <x v="2"/>
    <n v="5740"/>
    <n v="11"/>
    <n v="36"/>
    <x v="0"/>
    <s v="Préstamos "/>
    <x v="1"/>
    <x v="0"/>
    <n v="1554525"/>
    <x v="2"/>
    <x v="95"/>
    <n v="16666.669999999998"/>
    <n v="3128.31"/>
    <n v="312.83"/>
    <m/>
    <m/>
    <n v="20107.810000000001"/>
    <n v="4"/>
    <s v="Hipotecaria"/>
    <n v="2025"/>
    <n v="17"/>
    <x v="0"/>
  </r>
  <r>
    <s v="CATHAY S.A."/>
    <x v="0"/>
    <x v="11"/>
    <n v="5078"/>
    <n v="15"/>
    <n v="36"/>
    <x v="0"/>
    <s v="Préstamos "/>
    <x v="1"/>
    <x v="0"/>
    <n v="1514658"/>
    <x v="2"/>
    <x v="95"/>
    <n v="13888.89"/>
    <m/>
    <n v="2076.1"/>
    <n v="207.61"/>
    <m/>
    <n v="16172.6"/>
    <n v="4"/>
    <s v="Hipotecaria"/>
    <n v="2025"/>
    <n v="17"/>
    <x v="0"/>
  </r>
  <r>
    <s v="CATHAY S.A."/>
    <x v="0"/>
    <x v="4"/>
    <n v="5077"/>
    <n v="15"/>
    <n v="36"/>
    <x v="0"/>
    <s v="Préstamos "/>
    <x v="1"/>
    <x v="0"/>
    <n v="1514052"/>
    <x v="2"/>
    <x v="95"/>
    <n v="13888.89"/>
    <m/>
    <n v="2205.86"/>
    <n v="220.59"/>
    <m/>
    <n v="16315.34"/>
    <n v="4"/>
    <s v="Hipotecaria"/>
    <n v="2025"/>
    <n v="17"/>
    <x v="0"/>
  </r>
  <r>
    <s v="CATHAY S.A."/>
    <x v="0"/>
    <x v="12"/>
    <n v="4950"/>
    <n v="16"/>
    <n v="36"/>
    <x v="0"/>
    <s v="Préstamos "/>
    <x v="1"/>
    <x v="0"/>
    <n v="1505306"/>
    <x v="2"/>
    <x v="95"/>
    <n v="27777.78"/>
    <n v="3963.47"/>
    <n v="396.35"/>
    <m/>
    <m/>
    <n v="32137.599999999999"/>
    <n v="4"/>
    <s v="Hipotecaria"/>
    <n v="2025"/>
    <n v="17"/>
    <x v="0"/>
  </r>
  <r>
    <s v="CATHAY S.A."/>
    <x v="0"/>
    <x v="5"/>
    <n v="4489"/>
    <n v="19"/>
    <n v="48"/>
    <x v="0"/>
    <s v="Préstamos "/>
    <x v="1"/>
    <x v="0"/>
    <n v="1473178"/>
    <x v="2"/>
    <x v="95"/>
    <n v="41666.67"/>
    <m/>
    <n v="1804.79"/>
    <n v="180.47899999999998"/>
    <m/>
    <n v="43651.938999999998"/>
    <n v="4"/>
    <s v="Hipotecaria"/>
    <n v="2025"/>
    <n v="17"/>
    <x v="0"/>
  </r>
  <r>
    <s v="CATHAY S.A."/>
    <x v="0"/>
    <x v="13"/>
    <n v="3461"/>
    <n v="27"/>
    <n v="36"/>
    <x v="0"/>
    <s v="Préstamos "/>
    <x v="1"/>
    <x v="0"/>
    <n v="1417433"/>
    <x v="8"/>
    <x v="95"/>
    <n v="27777.78"/>
    <m/>
    <n v="2070.0100000000002"/>
    <n v="207.00100000000003"/>
    <m/>
    <n v="30054.791000000001"/>
    <n v="4"/>
    <s v="Hipotecaria"/>
    <n v="2025"/>
    <n v="17"/>
    <x v="0"/>
  </r>
  <r>
    <s v="CATHAY S.A."/>
    <x v="0"/>
    <x v="15"/>
    <m/>
    <n v="41"/>
    <n v="60"/>
    <x v="0"/>
    <s v="Préstamos"/>
    <x v="1"/>
    <x v="0"/>
    <n v="1348570"/>
    <x v="10"/>
    <x v="95"/>
    <n v="50000"/>
    <n v="5698.63"/>
    <n v="569.86300000000006"/>
    <m/>
    <m/>
    <n v="56268.492999999995"/>
    <n v="4"/>
    <s v="Hipotecaria"/>
    <n v="2025"/>
    <n v="17"/>
    <x v="0"/>
  </r>
  <r>
    <s v="CATHAY S.A."/>
    <x v="0"/>
    <x v="19"/>
    <m/>
    <n v="22"/>
    <n v="36"/>
    <x v="0"/>
    <s v="Préstamos "/>
    <x v="7"/>
    <x v="0"/>
    <n v="2065439"/>
    <x v="13"/>
    <x v="95"/>
    <n v="11123.33"/>
    <n v="1076.98"/>
    <n v="107.69800000000001"/>
    <m/>
    <m/>
    <n v="12308.008"/>
    <n v="4"/>
    <m/>
    <n v="2025"/>
    <n v="17"/>
    <x v="0"/>
  </r>
  <r>
    <s v="CATHAY S.A."/>
    <x v="0"/>
    <x v="20"/>
    <n v="5899"/>
    <n v="10"/>
    <n v="14"/>
    <x v="0"/>
    <s v="Préstamos "/>
    <x v="8"/>
    <x v="0"/>
    <s v="ASURFLA24173002"/>
    <x v="14"/>
    <x v="95"/>
    <n v="32738"/>
    <n v="1084.43"/>
    <m/>
    <m/>
    <m/>
    <n v="33822.43"/>
    <n v="4"/>
    <m/>
    <n v="2025"/>
    <n v="17"/>
    <x v="0"/>
  </r>
  <r>
    <s v="CATHAY S.A."/>
    <x v="0"/>
    <x v="18"/>
    <n v="6039"/>
    <n v="9"/>
    <n v="36"/>
    <x v="0"/>
    <s v="Préstamos "/>
    <x v="1"/>
    <x v="0"/>
    <n v="1574991"/>
    <x v="2"/>
    <x v="95"/>
    <n v="16666.66"/>
    <n v="5888.58"/>
    <n v="588.86"/>
    <m/>
    <m/>
    <n v="23144.1"/>
    <n v="4"/>
    <m/>
    <n v="2025"/>
    <n v="17"/>
    <x v="0"/>
  </r>
  <r>
    <s v="CATHAY S.A."/>
    <x v="0"/>
    <x v="21"/>
    <n v="5741"/>
    <n v="11"/>
    <n v="60"/>
    <x v="0"/>
    <s v="Préstamos "/>
    <x v="1"/>
    <x v="0"/>
    <n v="1555001"/>
    <x v="9"/>
    <x v="96"/>
    <n v="16666.669999999998"/>
    <n v="5296.8"/>
    <n v="529.67999999999995"/>
    <m/>
    <m/>
    <n v="22493.149999999998"/>
    <n v="4"/>
    <s v="Hipotecaria"/>
    <n v="2025"/>
    <n v="17"/>
    <x v="0"/>
  </r>
  <r>
    <s v="CATHAY S.A."/>
    <x v="0"/>
    <x v="22"/>
    <n v="4623"/>
    <n v="18"/>
    <n v="36"/>
    <x v="0"/>
    <s v="Préstamos "/>
    <x v="1"/>
    <x v="0"/>
    <n v="1484797"/>
    <x v="2"/>
    <x v="96"/>
    <n v="13888.89"/>
    <n v="1624.9"/>
    <n v="162.49"/>
    <m/>
    <m/>
    <n v="15676.279999999999"/>
    <n v="4"/>
    <s v="Hipotecaria"/>
    <n v="2025"/>
    <n v="17"/>
    <x v="0"/>
  </r>
  <r>
    <s v="CATHAY S.A."/>
    <x v="0"/>
    <x v="23"/>
    <m/>
    <n v="26"/>
    <n v="36"/>
    <x v="0"/>
    <s v="Préstamos "/>
    <x v="7"/>
    <x v="0"/>
    <n v="2002232"/>
    <x v="15"/>
    <x v="96"/>
    <n v="25027.5"/>
    <m/>
    <n v="2148.11"/>
    <n v="214.81100000000001"/>
    <m/>
    <n v="27390.421000000002"/>
    <n v="4"/>
    <m/>
    <n v="2025"/>
    <n v="17"/>
    <x v="0"/>
  </r>
  <r>
    <s v="CATHAY S.A."/>
    <x v="0"/>
    <x v="24"/>
    <m/>
    <n v="23"/>
    <n v="36"/>
    <x v="0"/>
    <s v="Préstamos "/>
    <x v="1"/>
    <x v="0"/>
    <n v="1442759"/>
    <x v="16"/>
    <x v="96"/>
    <n v="13888.89"/>
    <n v="1390.41"/>
    <n v="139.041"/>
    <m/>
    <m/>
    <n v="15418.340999999999"/>
    <n v="4"/>
    <s v="Hipotecaria"/>
    <n v="2025"/>
    <n v="17"/>
    <x v="0"/>
  </r>
  <r>
    <s v="CATHAY S.A."/>
    <x v="0"/>
    <x v="25"/>
    <n v="6419"/>
    <n v="7"/>
    <n v="60"/>
    <x v="0"/>
    <s v="Préstamos "/>
    <x v="9"/>
    <x v="0"/>
    <n v="81660"/>
    <x v="17"/>
    <x v="96"/>
    <n v="14152.42"/>
    <m/>
    <n v="5952.1"/>
    <n v="595.21"/>
    <m/>
    <n v="20699.73"/>
    <n v="4"/>
    <m/>
    <n v="2025"/>
    <n v="17"/>
    <x v="0"/>
  </r>
  <r>
    <s v="CATHAY S.A."/>
    <x v="0"/>
    <x v="26"/>
    <n v="6244"/>
    <n v="8"/>
    <n v="36"/>
    <x v="0"/>
    <s v="Préstamos "/>
    <x v="4"/>
    <x v="0"/>
    <n v="731191"/>
    <x v="18"/>
    <x v="97"/>
    <n v="18107.169999999998"/>
    <n v="3667.77"/>
    <n v="366.78"/>
    <m/>
    <m/>
    <n v="22141.719999999998"/>
    <n v="4"/>
    <m/>
    <n v="2025"/>
    <n v="17"/>
    <x v="0"/>
  </r>
  <r>
    <s v="CATHAY S.A."/>
    <x v="0"/>
    <x v="27"/>
    <n v="6568"/>
    <n v="6"/>
    <n v="60"/>
    <x v="0"/>
    <s v="Préstamos "/>
    <x v="2"/>
    <x v="0"/>
    <n v="1682803"/>
    <x v="3"/>
    <x v="97"/>
    <n v="16080"/>
    <m/>
    <n v="7797"/>
    <n v="780"/>
    <m/>
    <n v="24657"/>
    <n v="4"/>
    <m/>
    <n v="2025"/>
    <n v="17"/>
    <x v="0"/>
  </r>
  <r>
    <s v="CATHAY S.A."/>
    <x v="0"/>
    <x v="28"/>
    <n v="4620"/>
    <n v="19"/>
    <n v="24"/>
    <x v="0"/>
    <s v="Préstamos "/>
    <x v="9"/>
    <x v="0"/>
    <n v="71663"/>
    <x v="14"/>
    <x v="98"/>
    <n v="20833.330000000002"/>
    <n v="801.37"/>
    <n v="80.137"/>
    <m/>
    <m/>
    <n v="21714.837"/>
    <n v="4"/>
    <m/>
    <n v="2025"/>
    <n v="17"/>
    <x v="0"/>
  </r>
  <r>
    <s v="CATHAY S.A."/>
    <x v="0"/>
    <x v="30"/>
    <n v="4315"/>
    <n v="20"/>
    <n v="36"/>
    <x v="0"/>
    <s v="Préstamos "/>
    <x v="9"/>
    <x v="0"/>
    <m/>
    <x v="19"/>
    <x v="99"/>
    <n v="27936.17"/>
    <m/>
    <n v="3364.72"/>
    <n v="336.47"/>
    <m/>
    <n v="31637.360000000001"/>
    <n v="4"/>
    <m/>
    <n v="2025"/>
    <n v="17"/>
    <x v="0"/>
  </r>
  <r>
    <s v="CATHAY S.A."/>
    <x v="0"/>
    <x v="38"/>
    <m/>
    <n v="24"/>
    <n v="36"/>
    <x v="0"/>
    <s v="Préstamos "/>
    <x v="7"/>
    <x v="0"/>
    <n v="2055569"/>
    <x v="8"/>
    <x v="99"/>
    <n v="16685"/>
    <n v="112.68"/>
    <n v="11.268000000000001"/>
    <m/>
    <m/>
    <n v="16808.948"/>
    <n v="4"/>
    <m/>
    <n v="2025"/>
    <n v="17"/>
    <x v="0"/>
  </r>
  <r>
    <s v="CATHAY S.A."/>
    <x v="0"/>
    <x v="32"/>
    <n v="5569"/>
    <n v="12"/>
    <n v="60"/>
    <x v="0"/>
    <s v="Préstamos "/>
    <x v="0"/>
    <x v="0"/>
    <s v="Z F6 02069 / 24"/>
    <x v="3"/>
    <x v="100"/>
    <n v="14615.21"/>
    <n v="5520.05"/>
    <m/>
    <m/>
    <m/>
    <n v="20135.259999999998"/>
    <n v="4"/>
    <m/>
    <n v="2025"/>
    <n v="17"/>
    <x v="0"/>
  </r>
  <r>
    <s v="CATHAY S.A."/>
    <x v="0"/>
    <x v="36"/>
    <n v="4204"/>
    <n v="21"/>
    <n v="24"/>
    <x v="0"/>
    <s v="Préstamos "/>
    <x v="11"/>
    <x v="0"/>
    <n v="3671862"/>
    <x v="3"/>
    <x v="101"/>
    <n v="22171.47"/>
    <n v="586.54999999999995"/>
    <m/>
    <m/>
    <m/>
    <n v="22758.02"/>
    <n v="4"/>
    <m/>
    <n v="2025"/>
    <n v="18"/>
    <x v="0"/>
  </r>
  <r>
    <s v="CATHAY S.A."/>
    <x v="0"/>
    <x v="37"/>
    <m/>
    <n v="33"/>
    <n v="36"/>
    <x v="0"/>
    <s v="Préstamos "/>
    <x v="4"/>
    <x v="0"/>
    <n v="24191"/>
    <x v="10"/>
    <x v="101"/>
    <n v="14993.74"/>
    <m/>
    <n v="333.91"/>
    <n v="33.391000000000005"/>
    <m/>
    <n v="15361.040999999999"/>
    <n v="4"/>
    <m/>
    <n v="2025"/>
    <n v="18"/>
    <x v="0"/>
  </r>
  <r>
    <s v="CATHAY S.A."/>
    <x v="0"/>
    <x v="34"/>
    <n v="4621"/>
    <n v="18"/>
    <n v="36"/>
    <x v="0"/>
    <s v="Préstamos "/>
    <x v="0"/>
    <x v="0"/>
    <n v="34020083023"/>
    <x v="5"/>
    <x v="102"/>
    <n v="13888"/>
    <n v="1681.03"/>
    <m/>
    <m/>
    <m/>
    <n v="15569.03"/>
    <n v="4"/>
    <m/>
    <n v="2025"/>
    <n v="18"/>
    <x v="0"/>
  </r>
  <r>
    <s v="CATHAY S.A."/>
    <x v="0"/>
    <x v="35"/>
    <n v="4619"/>
    <n v="18"/>
    <n v="36"/>
    <x v="0"/>
    <s v="Préstamos "/>
    <x v="7"/>
    <x v="0"/>
    <n v="2095241"/>
    <x v="21"/>
    <x v="102"/>
    <n v="11123.33"/>
    <n v="1398.92"/>
    <n v="139.892"/>
    <m/>
    <m/>
    <n v="12662.142"/>
    <n v="4"/>
    <m/>
    <n v="2025"/>
    <n v="18"/>
    <x v="0"/>
  </r>
  <r>
    <s v="CATHAY S.A."/>
    <x v="0"/>
    <x v="40"/>
    <n v="2903"/>
    <n v="32"/>
    <n v="36"/>
    <x v="0"/>
    <s v="Préstamos "/>
    <x v="0"/>
    <x v="0"/>
    <s v="F0600586/22"/>
    <x v="23"/>
    <x v="102"/>
    <n v="19420.669999999998"/>
    <n v="559"/>
    <m/>
    <m/>
    <m/>
    <n v="19979.669999999998"/>
    <n v="4"/>
    <m/>
    <n v="2025"/>
    <n v="18"/>
    <x v="0"/>
  </r>
  <r>
    <s v="CATHAY S.A."/>
    <x v="0"/>
    <x v="41"/>
    <n v="2635"/>
    <n v="35"/>
    <n v="60"/>
    <x v="0"/>
    <s v="Préstamos "/>
    <x v="3"/>
    <x v="0"/>
    <n v="377589"/>
    <x v="4"/>
    <x v="103"/>
    <n v="1696"/>
    <m/>
    <n v="211"/>
    <n v="21.1"/>
    <m/>
    <n v="1928.1"/>
    <n v="4"/>
    <s v="Hipotecaria"/>
    <n v="2025"/>
    <n v="18"/>
    <x v="0"/>
  </r>
  <r>
    <m/>
    <x v="1"/>
    <x v="42"/>
    <m/>
    <n v="4"/>
    <n v="60"/>
    <x v="1"/>
    <s v="Préstamos "/>
    <x v="0"/>
    <x v="0"/>
    <s v="F5 09146/24"/>
    <x v="9"/>
    <x v="103"/>
    <n v="371523248"/>
    <m/>
    <n v="175825147"/>
    <m/>
    <n v="547348395"/>
    <m/>
    <n v="4"/>
    <m/>
    <n v="2025"/>
    <n v="18"/>
    <x v="0"/>
  </r>
  <r>
    <s v="CATHAY S.A."/>
    <x v="0"/>
    <x v="45"/>
    <n v="4948"/>
    <n v="17"/>
    <n v="24"/>
    <x v="0"/>
    <s v="Préstamos "/>
    <x v="4"/>
    <x v="0"/>
    <n v="377046"/>
    <x v="31"/>
    <x v="104"/>
    <n v="42869.67"/>
    <n v="2218.1"/>
    <n v="221.81"/>
    <m/>
    <m/>
    <n v="45309.579999999994"/>
    <n v="4"/>
    <m/>
    <n v="2025"/>
    <n v="18"/>
    <x v="0"/>
  </r>
  <r>
    <s v="CATHAY S.A."/>
    <x v="0"/>
    <x v="39"/>
    <n v="4769"/>
    <n v="17"/>
    <n v="36"/>
    <x v="0"/>
    <s v="Préstamos "/>
    <x v="7"/>
    <x v="0"/>
    <n v="2101920"/>
    <x v="22"/>
    <x v="104"/>
    <n v="8342.5"/>
    <m/>
    <n v="1035.3800000000001"/>
    <n v="103.54"/>
    <m/>
    <n v="9481.4200000000019"/>
    <n v="4"/>
    <m/>
    <n v="2025"/>
    <n v="18"/>
    <x v="0"/>
  </r>
  <r>
    <s v="CATHAY S.A."/>
    <x v="0"/>
    <x v="43"/>
    <n v="145730"/>
    <n v="6"/>
    <n v="7"/>
    <x v="0"/>
    <s v="Proveedor EXT"/>
    <x v="5"/>
    <x v="1"/>
    <s v="SYPAR23006"/>
    <x v="30"/>
    <x v="104"/>
    <n v="8955.2000000000007"/>
    <m/>
    <m/>
    <m/>
    <m/>
    <n v="8955.2000000000007"/>
    <n v="4"/>
    <m/>
    <n v="2025"/>
    <n v="18"/>
    <x v="0"/>
  </r>
  <r>
    <s v="CATHAY S.A."/>
    <x v="0"/>
    <x v="43"/>
    <n v="145730"/>
    <n v="6"/>
    <n v="7"/>
    <x v="0"/>
    <s v="Proveedor EXT"/>
    <x v="5"/>
    <x v="1"/>
    <s v="SYPAR23006"/>
    <x v="30"/>
    <x v="104"/>
    <n v="8955.2000000000007"/>
    <m/>
    <m/>
    <m/>
    <m/>
    <n v="8955.2000000000007"/>
    <n v="4"/>
    <m/>
    <n v="2025"/>
    <n v="18"/>
    <x v="0"/>
  </r>
  <r>
    <s v="CATHAY S.A."/>
    <x v="0"/>
    <x v="43"/>
    <n v="145730"/>
    <n v="6"/>
    <n v="7"/>
    <x v="0"/>
    <s v="Proveedor EXT"/>
    <x v="5"/>
    <x v="1"/>
    <s v="SYPAR23006"/>
    <x v="30"/>
    <x v="104"/>
    <n v="8955.2000000000007"/>
    <m/>
    <m/>
    <m/>
    <m/>
    <n v="8955.2000000000007"/>
    <n v="4"/>
    <m/>
    <n v="2025"/>
    <n v="18"/>
    <x v="0"/>
  </r>
  <r>
    <s v="CATHAY S.A."/>
    <x v="0"/>
    <x v="44"/>
    <m/>
    <n v="18"/>
    <n v="24"/>
    <x v="0"/>
    <s v="Préstamos "/>
    <x v="1"/>
    <x v="0"/>
    <n v="1487901"/>
    <x v="2"/>
    <x v="104"/>
    <n v="62500"/>
    <m/>
    <n v="2786.82"/>
    <n v="278.68"/>
    <m/>
    <n v="65565.5"/>
    <n v="4"/>
    <s v="Hipotecaria"/>
    <n v="2025"/>
    <n v="18"/>
    <x v="0"/>
  </r>
  <r>
    <s v="CATHAY S.A."/>
    <x v="0"/>
    <x v="49"/>
    <n v="4624"/>
    <n v="18"/>
    <n v="29"/>
    <x v="0"/>
    <s v="Préstamos "/>
    <x v="12"/>
    <x v="0"/>
    <n v="9102023"/>
    <x v="33"/>
    <x v="105"/>
    <n v="2894.82"/>
    <n v="366.17999999999984"/>
    <m/>
    <m/>
    <m/>
    <n v="3261"/>
    <n v="5"/>
    <m/>
    <n v="2025"/>
    <n v="18"/>
    <x v="0"/>
  </r>
  <r>
    <s v="CATHAY S.A."/>
    <x v="0"/>
    <x v="50"/>
    <n v="4491"/>
    <n v="19"/>
    <n v="30"/>
    <x v="0"/>
    <s v="Préstamos "/>
    <x v="12"/>
    <x v="0"/>
    <n v="15092023"/>
    <x v="33"/>
    <x v="105"/>
    <n v="2806.1"/>
    <m/>
    <n v="369.9"/>
    <m/>
    <m/>
    <n v="3176"/>
    <n v="5"/>
    <m/>
    <n v="2025"/>
    <n v="18"/>
    <x v="0"/>
  </r>
  <r>
    <s v="CATHAY S.A."/>
    <x v="0"/>
    <x v="51"/>
    <n v="4205"/>
    <n v="21"/>
    <n v="32"/>
    <x v="0"/>
    <s v="Préstamos "/>
    <x v="12"/>
    <x v="0"/>
    <n v="28072023"/>
    <x v="34"/>
    <x v="105"/>
    <n v="13262.49"/>
    <n v="1927.5100000000002"/>
    <m/>
    <m/>
    <m/>
    <n v="15190"/>
    <n v="5"/>
    <m/>
    <n v="2025"/>
    <n v="18"/>
    <x v="0"/>
  </r>
  <r>
    <s v="CATHAY S.A."/>
    <x v="0"/>
    <x v="52"/>
    <n v="2902"/>
    <n v="33"/>
    <n v="41"/>
    <x v="0"/>
    <s v="Préstamos "/>
    <x v="12"/>
    <x v="0"/>
    <m/>
    <x v="10"/>
    <x v="105"/>
    <m/>
    <m/>
    <m/>
    <m/>
    <m/>
    <n v="18140"/>
    <n v="5"/>
    <m/>
    <n v="2025"/>
    <n v="18"/>
    <x v="0"/>
  </r>
  <r>
    <s v="CATHAY S.A."/>
    <x v="0"/>
    <x v="46"/>
    <n v="2586"/>
    <n v="36"/>
    <n v="60"/>
    <x v="0"/>
    <s v="Préstamos "/>
    <x v="3"/>
    <x v="0"/>
    <n v="377267"/>
    <x v="4"/>
    <x v="105"/>
    <n v="17042"/>
    <m/>
    <n v="2032"/>
    <n v="203.2"/>
    <m/>
    <n v="19277.2"/>
    <n v="5"/>
    <s v="Hipotecaria"/>
    <n v="2025"/>
    <n v="18"/>
    <x v="0"/>
  </r>
  <r>
    <s v="CATHAY S.A."/>
    <x v="0"/>
    <x v="53"/>
    <n v="1977"/>
    <n v="41"/>
    <n v="52"/>
    <x v="0"/>
    <s v="Préstamos"/>
    <x v="12"/>
    <x v="0"/>
    <m/>
    <x v="35"/>
    <x v="105"/>
    <n v="5998.3122597345327"/>
    <m/>
    <n v="1335.69"/>
    <m/>
    <m/>
    <n v="7334.0022597345323"/>
    <n v="5"/>
    <m/>
    <n v="2025"/>
    <n v="18"/>
    <x v="0"/>
  </r>
  <r>
    <s v="CATHAY S.A."/>
    <x v="0"/>
    <x v="106"/>
    <m/>
    <n v="10"/>
    <n v="10"/>
    <x v="0"/>
    <s v="Carta de Crédito"/>
    <x v="10"/>
    <x v="1"/>
    <s v="IM8155314"/>
    <x v="12"/>
    <x v="105"/>
    <n v="19144.48"/>
    <n v="114.65"/>
    <n v="550.41999999999996"/>
    <n v="55.04"/>
    <m/>
    <n v="19864.59"/>
    <n v="5"/>
    <m/>
    <n v="2025"/>
    <n v="18"/>
    <x v="0"/>
  </r>
  <r>
    <s v="CATHAY S.A."/>
    <x v="0"/>
    <x v="47"/>
    <m/>
    <n v="25"/>
    <n v="36"/>
    <x v="0"/>
    <s v="Préstamos "/>
    <x v="10"/>
    <x v="0"/>
    <n v="650777"/>
    <x v="16"/>
    <x v="105"/>
    <n v="13888.89"/>
    <n v="1232.8800000000001"/>
    <n v="123.28800000000001"/>
    <m/>
    <m/>
    <n v="15245.058000000001"/>
    <n v="5"/>
    <m/>
    <n v="2025"/>
    <n v="18"/>
    <x v="0"/>
  </r>
  <r>
    <s v="CATHAY S.A."/>
    <x v="0"/>
    <x v="55"/>
    <m/>
    <n v="18"/>
    <n v="36"/>
    <x v="0"/>
    <s v="Préstamos "/>
    <x v="4"/>
    <x v="0"/>
    <n v="308993"/>
    <x v="8"/>
    <x v="105"/>
    <n v="11009.51"/>
    <m/>
    <n v="1555.19"/>
    <n v="155.52000000000001"/>
    <m/>
    <n v="12720.220000000001"/>
    <n v="5"/>
    <m/>
    <n v="2025"/>
    <n v="18"/>
    <x v="0"/>
  </r>
  <r>
    <s v="CATHAY S.A."/>
    <x v="0"/>
    <x v="17"/>
    <m/>
    <n v="3"/>
    <n v="7"/>
    <x v="0"/>
    <s v="Proveedor EXT"/>
    <x v="5"/>
    <x v="1"/>
    <s v="SYPAR24005"/>
    <x v="32"/>
    <x v="105"/>
    <n v="6304.5"/>
    <m/>
    <m/>
    <m/>
    <m/>
    <n v="6304.5"/>
    <n v="5"/>
    <m/>
    <n v="2025"/>
    <n v="18"/>
    <x v="0"/>
  </r>
  <r>
    <s v="CATHAY S.A."/>
    <x v="0"/>
    <x v="17"/>
    <m/>
    <n v="3"/>
    <n v="7"/>
    <x v="0"/>
    <s v="Proveedor EXT"/>
    <x v="5"/>
    <x v="1"/>
    <s v="SYPAR24005"/>
    <x v="32"/>
    <x v="105"/>
    <n v="6304.5"/>
    <m/>
    <m/>
    <m/>
    <m/>
    <n v="6304.5"/>
    <n v="5"/>
    <m/>
    <n v="2025"/>
    <n v="18"/>
    <x v="0"/>
  </r>
  <r>
    <s v="CATHAY S.A."/>
    <x v="0"/>
    <x v="58"/>
    <n v="3271"/>
    <n v="30"/>
    <n v="36"/>
    <x v="0"/>
    <s v="Préstamos "/>
    <x v="1"/>
    <x v="0"/>
    <n v="1406201"/>
    <x v="9"/>
    <x v="106"/>
    <n v="27777.78"/>
    <m/>
    <n v="1278.54"/>
    <n v="127.854"/>
    <m/>
    <n v="29184.173999999999"/>
    <n v="5"/>
    <s v="Hipotecaria"/>
    <n v="2025"/>
    <n v="18"/>
    <x v="0"/>
  </r>
  <r>
    <s v="CATHAY S.A."/>
    <x v="0"/>
    <x v="102"/>
    <n v="1749"/>
    <n v="37"/>
    <n v="42"/>
    <x v="0"/>
    <s v="Préstamos"/>
    <x v="12"/>
    <x v="0"/>
    <m/>
    <x v="63"/>
    <x v="106"/>
    <n v="14426.15"/>
    <m/>
    <n v="3045.8500000000004"/>
    <m/>
    <m/>
    <n v="17472"/>
    <n v="5"/>
    <m/>
    <n v="2025"/>
    <n v="18"/>
    <x v="0"/>
  </r>
  <r>
    <s v="5Z SA"/>
    <x v="2"/>
    <x v="57"/>
    <m/>
    <n v="13"/>
    <n v="36"/>
    <x v="0"/>
    <s v="Préstamos "/>
    <x v="11"/>
    <x v="0"/>
    <n v="3752080"/>
    <x v="5"/>
    <x v="106"/>
    <n v="13612.53"/>
    <n v="2160.87"/>
    <m/>
    <m/>
    <m/>
    <n v="15773.4"/>
    <n v="5"/>
    <m/>
    <n v="2025"/>
    <n v="18"/>
    <x v="0"/>
  </r>
  <r>
    <s v="CATHAY S.A."/>
    <x v="0"/>
    <x v="61"/>
    <n v="6041"/>
    <n v="10"/>
    <n v="60"/>
    <x v="0"/>
    <s v="Préstamos "/>
    <x v="2"/>
    <x v="0"/>
    <n v="1529049"/>
    <x v="3"/>
    <x v="106"/>
    <n v="14451"/>
    <n v="5557"/>
    <n v="556"/>
    <m/>
    <m/>
    <n v="20564"/>
    <n v="5"/>
    <m/>
    <n v="2025"/>
    <n v="18"/>
    <x v="0"/>
  </r>
  <r>
    <s v="CATHAY S.A."/>
    <x v="0"/>
    <x v="59"/>
    <m/>
    <n v="26"/>
    <n v="36"/>
    <x v="0"/>
    <s v="Préstamos "/>
    <x v="9"/>
    <x v="0"/>
    <n v="66690"/>
    <x v="16"/>
    <x v="107"/>
    <n v="36111.11"/>
    <m/>
    <n v="2938.36"/>
    <n v="293.83600000000001"/>
    <m/>
    <n v="39343.306000000004"/>
    <n v="5"/>
    <m/>
    <n v="2025"/>
    <n v="18"/>
    <x v="0"/>
  </r>
  <r>
    <s v="CATHAY S.A."/>
    <x v="0"/>
    <x v="60"/>
    <m/>
    <n v="25"/>
    <n v="36"/>
    <x v="0"/>
    <s v="Préstamos "/>
    <x v="4"/>
    <x v="0"/>
    <n v="34205"/>
    <x v="9"/>
    <x v="107"/>
    <n v="8402.7999999999993"/>
    <n v="687.02"/>
    <n v="68.701999999999998"/>
    <m/>
    <m/>
    <n v="9158.521999999999"/>
    <n v="5"/>
    <m/>
    <n v="2025"/>
    <n v="18"/>
    <x v="0"/>
  </r>
  <r>
    <s v="CATHAY S.A."/>
    <x v="0"/>
    <x v="56"/>
    <m/>
    <n v="24"/>
    <n v="36"/>
    <x v="0"/>
    <s v="Préstamos "/>
    <x v="0"/>
    <x v="0"/>
    <s v="F600619/23"/>
    <x v="8"/>
    <x v="107"/>
    <n v="14377.63"/>
    <n v="1410.41"/>
    <m/>
    <m/>
    <m/>
    <n v="15788.039999999999"/>
    <n v="5"/>
    <m/>
    <n v="2025"/>
    <n v="18"/>
    <x v="0"/>
  </r>
  <r>
    <s v="CATHAY S.A."/>
    <x v="0"/>
    <x v="32"/>
    <n v="5571"/>
    <n v="13"/>
    <n v="60"/>
    <x v="0"/>
    <s v="Préstamos "/>
    <x v="0"/>
    <x v="0"/>
    <s v="F6 02043 / 24"/>
    <x v="3"/>
    <x v="108"/>
    <n v="14885.77"/>
    <n v="5249.49"/>
    <m/>
    <m/>
    <m/>
    <n v="20135.259999999998"/>
    <n v="5"/>
    <m/>
    <n v="2025"/>
    <n v="19"/>
    <x v="0"/>
  </r>
  <r>
    <s v="CATHAY S.A."/>
    <x v="0"/>
    <x v="63"/>
    <n v="4202"/>
    <n v="22"/>
    <n v="24"/>
    <x v="0"/>
    <s v="Préstamos "/>
    <x v="11"/>
    <x v="0"/>
    <n v="3664039"/>
    <x v="3"/>
    <x v="108"/>
    <n v="22330.71"/>
    <n v="427.31"/>
    <m/>
    <m/>
    <m/>
    <n v="22758.02"/>
    <n v="5"/>
    <m/>
    <n v="2025"/>
    <n v="19"/>
    <x v="0"/>
  </r>
  <r>
    <s v="CATHAY S.A."/>
    <x v="0"/>
    <x v="62"/>
    <n v="4622"/>
    <n v="19"/>
    <n v="24"/>
    <x v="0"/>
    <s v="Préstamos "/>
    <x v="1"/>
    <x v="0"/>
    <n v="1478886"/>
    <x v="2"/>
    <x v="109"/>
    <n v="41666.67"/>
    <n v="1486.3"/>
    <n v="148.63"/>
    <m/>
    <m/>
    <n v="43301.599999999999"/>
    <n v="5"/>
    <s v="Hipotecaria"/>
    <n v="2025"/>
    <n v="19"/>
    <x v="0"/>
  </r>
  <r>
    <s v="CATHAY S.A."/>
    <x v="0"/>
    <x v="65"/>
    <m/>
    <n v="32"/>
    <n v="36"/>
    <x v="0"/>
    <s v="Préstamos "/>
    <x v="9"/>
    <x v="0"/>
    <n v="22897"/>
    <x v="5"/>
    <x v="109"/>
    <n v="28660.49"/>
    <m/>
    <n v="893.4"/>
    <m/>
    <m/>
    <n v="29553.890000000003"/>
    <n v="5"/>
    <m/>
    <n v="2025"/>
    <n v="19"/>
    <x v="0"/>
  </r>
  <r>
    <s v="CATHAY S.A."/>
    <x v="0"/>
    <x v="64"/>
    <m/>
    <n v="24"/>
    <n v="36"/>
    <x v="0"/>
    <s v="Préstamos "/>
    <x v="1"/>
    <x v="0"/>
    <n v="1438511"/>
    <x v="16"/>
    <x v="109"/>
    <n v="19444.439999999999"/>
    <n v="1745.21"/>
    <n v="174.52100000000002"/>
    <m/>
    <m/>
    <n v="21364.170999999998"/>
    <n v="5"/>
    <s v="Hipotecaria"/>
    <n v="2025"/>
    <n v="19"/>
    <x v="0"/>
  </r>
  <r>
    <m/>
    <x v="0"/>
    <x v="48"/>
    <m/>
    <n v="14"/>
    <n v="36"/>
    <x v="0"/>
    <s v="Préstamos "/>
    <x v="4"/>
    <x v="0"/>
    <n v="506414"/>
    <x v="5"/>
    <x v="110"/>
    <n v="13508.13"/>
    <n v="2048.2600000000002"/>
    <n v="204.83"/>
    <m/>
    <m/>
    <n v="15761.22"/>
    <n v="5"/>
    <m/>
    <n v="2025"/>
    <n v="19"/>
    <x v="0"/>
  </r>
  <r>
    <s v="CATHAY S.A."/>
    <x v="0"/>
    <x v="66"/>
    <n v="4317"/>
    <n v="21"/>
    <n v="24"/>
    <x v="0"/>
    <s v="Préstamos "/>
    <x v="7"/>
    <x v="0"/>
    <m/>
    <x v="3"/>
    <x v="111"/>
    <n v="16685"/>
    <m/>
    <n v="422.38"/>
    <n v="42.238"/>
    <m/>
    <n v="17149.618000000002"/>
    <n v="5"/>
    <m/>
    <n v="2025"/>
    <n v="19"/>
    <x v="0"/>
  </r>
  <r>
    <s v="CATHAY S.A."/>
    <x v="0"/>
    <x v="67"/>
    <n v="3458"/>
    <n v="29"/>
    <n v="36"/>
    <x v="0"/>
    <s v="Préstamos "/>
    <x v="1"/>
    <x v="0"/>
    <n v="1413090"/>
    <x v="9"/>
    <x v="112"/>
    <n v="27777.78"/>
    <m/>
    <n v="1461.19"/>
    <n v="146.119"/>
    <m/>
    <n v="29385.088999999996"/>
    <n v="5"/>
    <s v="Hipotecaria"/>
    <n v="2025"/>
    <n v="19"/>
    <x v="0"/>
  </r>
  <r>
    <s v="5Z SA"/>
    <x v="3"/>
    <x v="68"/>
    <m/>
    <n v="21"/>
    <n v="36"/>
    <x v="0"/>
    <s v="Préstamos "/>
    <x v="7"/>
    <x v="0"/>
    <n v="2074781"/>
    <x v="5"/>
    <x v="112"/>
    <n v="8342.5"/>
    <m/>
    <n v="822.82"/>
    <n v="82.282000000000011"/>
    <m/>
    <n v="9247.601999999999"/>
    <n v="5"/>
    <m/>
    <n v="2025"/>
    <n v="19"/>
    <x v="0"/>
  </r>
  <r>
    <s v="CATHAY S.A."/>
    <x v="0"/>
    <x v="71"/>
    <m/>
    <n v="27"/>
    <n v="36"/>
    <x v="0"/>
    <s v="Préstamos "/>
    <x v="10"/>
    <x v="0"/>
    <n v="643688"/>
    <x v="16"/>
    <x v="112"/>
    <n v="27777.78"/>
    <m/>
    <n v="2054.79"/>
    <n v="205.47899999999998"/>
    <m/>
    <n v="30038.048999999999"/>
    <n v="5"/>
    <m/>
    <n v="2025"/>
    <n v="19"/>
    <x v="0"/>
  </r>
  <r>
    <s v="CATHAY S.A."/>
    <x v="0"/>
    <x v="69"/>
    <n v="5898"/>
    <n v="11"/>
    <n v="36"/>
    <x v="0"/>
    <s v="Préstamos "/>
    <x v="1"/>
    <x v="0"/>
    <n v="1561063"/>
    <x v="2"/>
    <x v="112"/>
    <n v="13888.89"/>
    <n v="2300.23"/>
    <n v="230.02"/>
    <m/>
    <m/>
    <n v="16419.14"/>
    <n v="5"/>
    <s v="Hipotecaria"/>
    <n v="2025"/>
    <n v="19"/>
    <x v="0"/>
  </r>
  <r>
    <s v="CATHAY S.A."/>
    <x v="0"/>
    <x v="70"/>
    <n v="5248"/>
    <n v="15"/>
    <n v="36"/>
    <x v="0"/>
    <s v="Préstamos "/>
    <x v="9"/>
    <x v="0"/>
    <n v="75408"/>
    <x v="14"/>
    <x v="113"/>
    <n v="13888.89"/>
    <m/>
    <n v="1958.9"/>
    <n v="195.89"/>
    <m/>
    <n v="16043.68"/>
    <n v="5"/>
    <m/>
    <n v="2025"/>
    <n v="19"/>
    <x v="0"/>
  </r>
  <r>
    <s v="CATHAY S.A."/>
    <x v="0"/>
    <x v="75"/>
    <n v="5074"/>
    <n v="16"/>
    <n v="36"/>
    <x v="0"/>
    <s v="Préstamos "/>
    <x v="7"/>
    <x v="0"/>
    <n v="2109626"/>
    <x v="2"/>
    <x v="113"/>
    <n v="11123.33"/>
    <m/>
    <n v="1487.94"/>
    <n v="148.79400000000001"/>
    <m/>
    <n v="12760.064"/>
    <n v="5"/>
    <m/>
    <n v="2025"/>
    <n v="19"/>
    <x v="0"/>
  </r>
  <r>
    <s v="CATHAY S.A."/>
    <x v="0"/>
    <x v="79"/>
    <n v="2901"/>
    <n v="33"/>
    <n v="59"/>
    <x v="0"/>
    <s v="Préstamos "/>
    <x v="7"/>
    <x v="0"/>
    <n v="1878613"/>
    <x v="48"/>
    <x v="113"/>
    <n v="34274.949999999997"/>
    <n v="3970.45"/>
    <n v="397.04499999999996"/>
    <m/>
    <m/>
    <n v="38642.444999999992"/>
    <n v="5"/>
    <s v="Hipotecaria"/>
    <n v="2025"/>
    <n v="19"/>
    <x v="0"/>
  </r>
  <r>
    <s v="CATHAY S.A."/>
    <x v="0"/>
    <x v="73"/>
    <n v="5748"/>
    <n v="12"/>
    <n v="60"/>
    <x v="0"/>
    <s v="Préstamos "/>
    <x v="0"/>
    <x v="0"/>
    <s v="F6 02082 / 24"/>
    <x v="3"/>
    <x v="114"/>
    <n v="14797.2"/>
    <n v="5344.22"/>
    <m/>
    <m/>
    <m/>
    <n v="20141.420000000002"/>
    <n v="5"/>
    <m/>
    <n v="2025"/>
    <n v="19"/>
    <x v="0"/>
  </r>
  <r>
    <s v="CATHAY S.A."/>
    <x v="0"/>
    <x v="82"/>
    <n v="4314"/>
    <n v="21"/>
    <n v="36"/>
    <x v="0"/>
    <s v="Préstamos "/>
    <x v="9"/>
    <x v="0"/>
    <m/>
    <x v="19"/>
    <x v="115"/>
    <n v="14108.47"/>
    <m/>
    <n v="1538.3200000000015"/>
    <m/>
    <m/>
    <n v="15646.79"/>
    <n v="5"/>
    <m/>
    <n v="2025"/>
    <n v="20"/>
    <x v="0"/>
  </r>
  <r>
    <s v="CATHAY S.A."/>
    <x v="0"/>
    <x v="83"/>
    <n v="2633"/>
    <n v="35"/>
    <n v="36"/>
    <x v="0"/>
    <s v="Préstamos "/>
    <x v="7"/>
    <x v="0"/>
    <n v="1861934"/>
    <x v="51"/>
    <x v="115"/>
    <n v="25027.5"/>
    <m/>
    <n v="267.83"/>
    <n v="26.782999999999998"/>
    <m/>
    <n v="25322.113000000001"/>
    <n v="5"/>
    <m/>
    <n v="2025"/>
    <n v="20"/>
    <x v="0"/>
  </r>
  <r>
    <s v="CATHAY S.A."/>
    <x v="0"/>
    <x v="81"/>
    <m/>
    <n v="24"/>
    <n v="36"/>
    <x v="0"/>
    <s v="Préstamos "/>
    <x v="10"/>
    <x v="0"/>
    <n v="655266"/>
    <x v="16"/>
    <x v="115"/>
    <n v="13888.89"/>
    <n v="1335.62"/>
    <n v="133.56199999999998"/>
    <m/>
    <m/>
    <n v="15358.071999999998"/>
    <n v="5"/>
    <m/>
    <n v="2025"/>
    <n v="20"/>
    <x v="0"/>
  </r>
  <r>
    <s v="CATHAY S.A."/>
    <x v="0"/>
    <x v="17"/>
    <m/>
    <n v="3"/>
    <n v="7"/>
    <x v="0"/>
    <s v="Proveedor EXT"/>
    <x v="5"/>
    <x v="1"/>
    <s v="SYPAR24004"/>
    <x v="49"/>
    <x v="115"/>
    <n v="5722.1"/>
    <m/>
    <m/>
    <m/>
    <m/>
    <n v="5722.1"/>
    <n v="5"/>
    <m/>
    <n v="2025"/>
    <n v="20"/>
    <x v="0"/>
  </r>
  <r>
    <s v="CATHAY S.A."/>
    <x v="0"/>
    <x v="17"/>
    <m/>
    <n v="3"/>
    <n v="7"/>
    <x v="0"/>
    <s v="Proveedor EXT"/>
    <x v="5"/>
    <x v="1"/>
    <s v="SYPAR24004"/>
    <x v="49"/>
    <x v="115"/>
    <n v="5722.1"/>
    <m/>
    <m/>
    <m/>
    <m/>
    <n v="5722.1"/>
    <n v="5"/>
    <m/>
    <n v="2025"/>
    <n v="20"/>
    <x v="0"/>
  </r>
  <r>
    <s v="CATHAY S.A."/>
    <x v="0"/>
    <x v="17"/>
    <m/>
    <n v="3"/>
    <n v="7"/>
    <x v="0"/>
    <s v="Proveedor EXT"/>
    <x v="5"/>
    <x v="1"/>
    <s v="SYPAR24004"/>
    <x v="49"/>
    <x v="115"/>
    <n v="5722.1"/>
    <m/>
    <m/>
    <m/>
    <m/>
    <n v="5722.1"/>
    <n v="5"/>
    <m/>
    <n v="2025"/>
    <n v="20"/>
    <x v="0"/>
  </r>
  <r>
    <s v="CATHAY S.A."/>
    <x v="0"/>
    <x v="17"/>
    <m/>
    <n v="3"/>
    <n v="7"/>
    <x v="0"/>
    <s v="Proveedor EXT"/>
    <x v="5"/>
    <x v="1"/>
    <s v="SYPAR24004"/>
    <x v="50"/>
    <x v="115"/>
    <n v="6201"/>
    <m/>
    <m/>
    <m/>
    <m/>
    <n v="6201"/>
    <n v="5"/>
    <m/>
    <n v="2025"/>
    <n v="20"/>
    <x v="0"/>
  </r>
  <r>
    <s v="CATHAY S.A."/>
    <x v="0"/>
    <x v="74"/>
    <n v="5075"/>
    <n v="16"/>
    <n v="36"/>
    <x v="0"/>
    <s v="Préstamos "/>
    <x v="1"/>
    <x v="0"/>
    <n v="1512144"/>
    <x v="2"/>
    <x v="116"/>
    <n v="27777.78"/>
    <m/>
    <n v="3839.61"/>
    <n v="383.96"/>
    <m/>
    <n v="32001.35"/>
    <n v="5"/>
    <s v="Hipotecaria"/>
    <n v="2025"/>
    <n v="20"/>
    <x v="0"/>
  </r>
  <r>
    <s v="CATHAY S.A."/>
    <x v="0"/>
    <x v="76"/>
    <n v="4949"/>
    <n v="17"/>
    <n v="36"/>
    <x v="0"/>
    <s v="Préstamos "/>
    <x v="1"/>
    <x v="0"/>
    <n v="1503261"/>
    <x v="2"/>
    <x v="116"/>
    <n v="13888.89"/>
    <n v="1828.39"/>
    <n v="182.84"/>
    <m/>
    <m/>
    <n v="15900.119999999999"/>
    <n v="5"/>
    <s v="Hipotecaria"/>
    <n v="2025"/>
    <n v="20"/>
    <x v="0"/>
  </r>
  <r>
    <s v="CATHAY S.A."/>
    <x v="0"/>
    <x v="84"/>
    <n v="4490"/>
    <n v="20"/>
    <n v="36"/>
    <x v="0"/>
    <s v="Préstamos "/>
    <x v="7"/>
    <x v="0"/>
    <n v="2083603"/>
    <x v="52"/>
    <x v="116"/>
    <n v="8342.5"/>
    <m/>
    <n v="879.3"/>
    <n v="87.929999999999993"/>
    <m/>
    <n v="9309.73"/>
    <n v="5"/>
    <m/>
    <n v="2025"/>
    <n v="20"/>
    <x v="0"/>
  </r>
  <r>
    <s v="CATHAY S.A."/>
    <x v="0"/>
    <x v="77"/>
    <n v="3696"/>
    <n v="26"/>
    <n v="36"/>
    <x v="0"/>
    <s v="Préstamos "/>
    <x v="1"/>
    <x v="0"/>
    <n v="1429894"/>
    <x v="16"/>
    <x v="116"/>
    <n v="27777.78"/>
    <m/>
    <n v="2335.62"/>
    <n v="233.56199999999998"/>
    <m/>
    <n v="30346.962"/>
    <n v="5"/>
    <s v="Hipotecaria"/>
    <n v="2025"/>
    <n v="20"/>
    <x v="0"/>
  </r>
  <r>
    <s v="CATHAY S.A."/>
    <x v="0"/>
    <x v="78"/>
    <n v="3275"/>
    <n v="30"/>
    <n v="36"/>
    <x v="0"/>
    <s v="Préstamos "/>
    <x v="1"/>
    <x v="0"/>
    <n v="1408122"/>
    <x v="9"/>
    <x v="116"/>
    <n v="27777.78"/>
    <m/>
    <n v="1278.54"/>
    <n v="127.854"/>
    <m/>
    <n v="29184.173999999999"/>
    <n v="5"/>
    <s v="Hipotecaria"/>
    <n v="2025"/>
    <n v="20"/>
    <x v="0"/>
  </r>
  <r>
    <s v="CML SA"/>
    <x v="4"/>
    <x v="88"/>
    <m/>
    <n v="22"/>
    <n v="36"/>
    <x v="0"/>
    <s v="Préstamos "/>
    <x v="11"/>
    <x v="0"/>
    <m/>
    <x v="19"/>
    <x v="116"/>
    <n v="2890.47"/>
    <n v="294.52"/>
    <m/>
    <m/>
    <m/>
    <n v="3184.99"/>
    <n v="5"/>
    <m/>
    <n v="2025"/>
    <n v="20"/>
    <x v="0"/>
  </r>
  <r>
    <s v="CATHAY S.A."/>
    <x v="0"/>
    <x v="89"/>
    <m/>
    <n v="32"/>
    <n v="36"/>
    <x v="0"/>
    <s v="Préstamos "/>
    <x v="7"/>
    <x v="0"/>
    <n v="1900711"/>
    <x v="55"/>
    <x v="116"/>
    <n v="19465.830000000002"/>
    <m/>
    <n v="611.71"/>
    <n v="61.171000000000006"/>
    <m/>
    <n v="20138.710999999999"/>
    <n v="5"/>
    <m/>
    <n v="2025"/>
    <n v="20"/>
    <x v="0"/>
  </r>
  <r>
    <s v="CATHAY S.A."/>
    <x v="0"/>
    <x v="80"/>
    <m/>
    <n v="25"/>
    <n v="36"/>
    <x v="0"/>
    <s v="Préstamos "/>
    <x v="1"/>
    <x v="0"/>
    <n v="1435021"/>
    <x v="16"/>
    <x v="116"/>
    <n v="16666.669999999998"/>
    <n v="1578.08"/>
    <n v="157.80799999999999"/>
    <m/>
    <m/>
    <n v="18402.558000000001"/>
    <n v="5"/>
    <s v="Hipotecaria"/>
    <n v="2025"/>
    <n v="20"/>
    <x v="0"/>
  </r>
  <r>
    <s v="CATHAY S.A."/>
    <x v="0"/>
    <x v="91"/>
    <n v="3698"/>
    <n v="26"/>
    <n v="36"/>
    <x v="0"/>
    <s v="Préstamos "/>
    <x v="7"/>
    <x v="0"/>
    <n v="2036748"/>
    <x v="56"/>
    <x v="117"/>
    <n v="12513.75"/>
    <m/>
    <n v="1013.72"/>
    <n v="101.372"/>
    <m/>
    <n v="13628.841999999999"/>
    <n v="5"/>
    <m/>
    <n v="2025"/>
    <n v="20"/>
    <x v="0"/>
  </r>
  <r>
    <s v="CATHAY S.A."/>
    <x v="0"/>
    <x v="86"/>
    <n v="2351"/>
    <n v="38"/>
    <n v="60"/>
    <x v="0"/>
    <s v="Préstamos"/>
    <x v="1"/>
    <x v="0"/>
    <n v="1366801"/>
    <x v="54"/>
    <x v="117"/>
    <n v="38333.33"/>
    <m/>
    <n v="4903.5200000000004"/>
    <n v="490.35200000000003"/>
    <m/>
    <n v="43727.202000000005"/>
    <n v="5"/>
    <s v="Hipotecaria"/>
    <n v="2025"/>
    <n v="20"/>
    <x v="0"/>
  </r>
  <r>
    <s v="CATHAY S.A."/>
    <x v="0"/>
    <x v="90"/>
    <n v="6040"/>
    <n v="10"/>
    <n v="36"/>
    <x v="0"/>
    <s v="Préstamos "/>
    <x v="1"/>
    <x v="0"/>
    <n v="1573372"/>
    <x v="2"/>
    <x v="117"/>
    <n v="16666.66"/>
    <n v="5233.8999999999996"/>
    <n v="523.39"/>
    <m/>
    <m/>
    <n v="22423.949999999997"/>
    <n v="5"/>
    <m/>
    <n v="2025"/>
    <n v="20"/>
    <x v="0"/>
  </r>
  <r>
    <s v="CATHAY S.A."/>
    <x v="0"/>
    <x v="93"/>
    <n v="6247"/>
    <n v="9"/>
    <n v="60"/>
    <x v="0"/>
    <s v="Préstamos "/>
    <x v="0"/>
    <x v="0"/>
    <s v="F6 02156/24"/>
    <x v="3"/>
    <x v="117"/>
    <n v="14513.05"/>
    <n v="5616.96"/>
    <m/>
    <m/>
    <m/>
    <n v="20130.009999999998"/>
    <n v="5"/>
    <m/>
    <n v="2025"/>
    <n v="20"/>
    <x v="0"/>
  </r>
  <r>
    <s v="CATHAY S.A."/>
    <x v="0"/>
    <x v="87"/>
    <n v="2120"/>
    <n v="40"/>
    <n v="60"/>
    <x v="0"/>
    <s v="Préstamos"/>
    <x v="14"/>
    <x v="0"/>
    <n v="30220113380"/>
    <x v="10"/>
    <x v="118"/>
    <n v="26355.07"/>
    <m/>
    <n v="3136.5"/>
    <n v="313.64999999999998"/>
    <m/>
    <n v="29805.22"/>
    <n v="5"/>
    <m/>
    <n v="2025"/>
    <n v="20"/>
    <x v="0"/>
  </r>
  <r>
    <s v="CATHAY S.A."/>
    <x v="0"/>
    <x v="92"/>
    <m/>
    <n v="24"/>
    <n v="36"/>
    <x v="0"/>
    <s v="Préstamos "/>
    <x v="10"/>
    <x v="0"/>
    <n v="656110"/>
    <x v="16"/>
    <x v="118"/>
    <n v="13888.89"/>
    <n v="1335.62"/>
    <n v="133.56199999999998"/>
    <m/>
    <m/>
    <n v="15358.071999999998"/>
    <n v="5"/>
    <m/>
    <n v="2025"/>
    <n v="20"/>
    <x v="0"/>
  </r>
  <r>
    <s v="CATHAY S.A."/>
    <x v="0"/>
    <x v="96"/>
    <n v="2634"/>
    <n v="35"/>
    <n v="36"/>
    <x v="0"/>
    <s v="Préstamos "/>
    <x v="0"/>
    <x v="0"/>
    <s v="F600575/22"/>
    <x v="20"/>
    <x v="119"/>
    <n v="30127.68"/>
    <m/>
    <n v="297.85000000000002"/>
    <m/>
    <m/>
    <n v="30425.53"/>
    <n v="5"/>
    <m/>
    <n v="2025"/>
    <n v="20"/>
    <x v="0"/>
  </r>
  <r>
    <s v="CATHAY S.A"/>
    <x v="0"/>
    <x v="1"/>
    <m/>
    <n v="65"/>
    <n v="84"/>
    <x v="0"/>
    <s v="Préstamos"/>
    <x v="1"/>
    <x v="0"/>
    <n v="1255500"/>
    <x v="1"/>
    <x v="120"/>
    <n v="202380.95"/>
    <m/>
    <n v="29109.59"/>
    <n v="2910.9589999999998"/>
    <m/>
    <n v="234401.49900000001"/>
    <n v="5"/>
    <s v="Hipotecaria"/>
    <n v="2025"/>
    <n v="20"/>
    <x v="0"/>
  </r>
  <r>
    <s v="CATHAY S.A."/>
    <x v="0"/>
    <x v="6"/>
    <n v="2587"/>
    <n v="37"/>
    <n v="60"/>
    <x v="0"/>
    <s v="Préstamos "/>
    <x v="3"/>
    <x v="0"/>
    <n v="377132"/>
    <x v="4"/>
    <x v="121"/>
    <n v="34238"/>
    <m/>
    <n v="3910"/>
    <n v="391"/>
    <m/>
    <n v="38539"/>
    <n v="5"/>
    <s v="Hipotecaria"/>
    <n v="2025"/>
    <n v="20"/>
    <x v="0"/>
  </r>
  <r>
    <s v="CATHAY S.A."/>
    <x v="0"/>
    <x v="7"/>
    <n v="4206"/>
    <n v="22"/>
    <n v="36"/>
    <x v="0"/>
    <s v="Préstamos "/>
    <x v="0"/>
    <x v="0"/>
    <m/>
    <x v="5"/>
    <x v="122"/>
    <n v="14186"/>
    <n v="1368.74"/>
    <m/>
    <m/>
    <m/>
    <n v="15554.74"/>
    <n v="5"/>
    <m/>
    <n v="2025"/>
    <n v="21"/>
    <x v="0"/>
  </r>
  <r>
    <s v="CATHAY S.A."/>
    <x v="0"/>
    <x v="2"/>
    <n v="5740"/>
    <n v="12"/>
    <n v="36"/>
    <x v="0"/>
    <s v="Préstamos "/>
    <x v="1"/>
    <x v="0"/>
    <n v="1554555"/>
    <x v="2"/>
    <x v="123"/>
    <n v="16666.669999999998"/>
    <n v="2477.17"/>
    <n v="247.72"/>
    <m/>
    <m/>
    <n v="19391.559999999998"/>
    <n v="5"/>
    <s v="Hipotecaria"/>
    <n v="2025"/>
    <n v="21"/>
    <x v="0"/>
  </r>
  <r>
    <s v="CATHAY S.A."/>
    <x v="0"/>
    <x v="3"/>
    <n v="5572"/>
    <n v="13"/>
    <n v="36"/>
    <x v="0"/>
    <s v="Préstamos "/>
    <x v="2"/>
    <x v="0"/>
    <n v="1646311"/>
    <x v="3"/>
    <x v="123"/>
    <n v="26618"/>
    <n v="4550"/>
    <n v="455"/>
    <m/>
    <m/>
    <n v="31623"/>
    <n v="5"/>
    <m/>
    <n v="2025"/>
    <n v="21"/>
    <x v="0"/>
  </r>
  <r>
    <s v="CATHAY S.A."/>
    <x v="0"/>
    <x v="11"/>
    <n v="5078"/>
    <n v="16"/>
    <n v="36"/>
    <x v="0"/>
    <s v="Préstamos "/>
    <x v="1"/>
    <x v="0"/>
    <n v="1514658"/>
    <x v="2"/>
    <x v="123"/>
    <n v="13888.89"/>
    <m/>
    <n v="1734.02"/>
    <n v="173.4"/>
    <m/>
    <n v="15796.31"/>
    <n v="5"/>
    <s v="Hipotecaria"/>
    <n v="2025"/>
    <n v="21"/>
    <x v="0"/>
  </r>
  <r>
    <s v="CATHAY S.A."/>
    <x v="0"/>
    <x v="4"/>
    <n v="5077"/>
    <n v="16"/>
    <n v="36"/>
    <x v="0"/>
    <s v="Préstamos "/>
    <x v="1"/>
    <x v="0"/>
    <n v="1514052"/>
    <x v="2"/>
    <x v="123"/>
    <n v="13888.89"/>
    <m/>
    <n v="1734.02"/>
    <n v="173.4"/>
    <m/>
    <n v="15796.31"/>
    <n v="5"/>
    <s v="Hipotecaria"/>
    <n v="2025"/>
    <n v="21"/>
    <x v="0"/>
  </r>
  <r>
    <s v="CATHAY S.A."/>
    <x v="0"/>
    <x v="12"/>
    <n v="4950"/>
    <n v="17"/>
    <n v="36"/>
    <x v="0"/>
    <s v="Préstamos "/>
    <x v="1"/>
    <x v="0"/>
    <n v="1505306"/>
    <x v="2"/>
    <x v="123"/>
    <n v="27777.78"/>
    <n v="3302.89"/>
    <n v="330.29"/>
    <m/>
    <m/>
    <n v="31410.959999999999"/>
    <n v="5"/>
    <s v="Hipotecaria"/>
    <n v="2025"/>
    <n v="21"/>
    <x v="0"/>
  </r>
  <r>
    <s v="CATHAY S.A."/>
    <x v="0"/>
    <x v="5"/>
    <n v="4489"/>
    <n v="20"/>
    <n v="48"/>
    <x v="0"/>
    <s v="Préstamos "/>
    <x v="1"/>
    <x v="0"/>
    <n v="1473178"/>
    <x v="2"/>
    <x v="123"/>
    <n v="41666.67"/>
    <m/>
    <n v="1238.58"/>
    <n v="123.85799999999999"/>
    <m/>
    <n v="43029.108"/>
    <n v="5"/>
    <s v="Hipotecaria"/>
    <n v="2025"/>
    <n v="21"/>
    <x v="0"/>
  </r>
  <r>
    <s v="CATHAY S.A."/>
    <x v="0"/>
    <x v="14"/>
    <n v="3378"/>
    <n v="29"/>
    <n v="36"/>
    <x v="0"/>
    <s v="Préstamos "/>
    <x v="1"/>
    <x v="0"/>
    <n v="1413426"/>
    <x v="9"/>
    <x v="123"/>
    <n v="27777.78"/>
    <m/>
    <n v="1509.89"/>
    <n v="150.989"/>
    <m/>
    <n v="29438.659"/>
    <n v="5"/>
    <s v="Hipotecaria"/>
    <n v="2025"/>
    <n v="21"/>
    <x v="0"/>
  </r>
  <r>
    <s v="CATHAY S.A."/>
    <x v="0"/>
    <x v="15"/>
    <m/>
    <n v="42"/>
    <n v="60"/>
    <x v="0"/>
    <s v="Préstamos"/>
    <x v="1"/>
    <x v="0"/>
    <n v="1348570"/>
    <x v="10"/>
    <x v="123"/>
    <n v="50000"/>
    <n v="4736.99"/>
    <n v="473.69899999999996"/>
    <m/>
    <m/>
    <n v="55210.688999999998"/>
    <n v="5"/>
    <s v="Hipotecaria"/>
    <n v="2025"/>
    <n v="21"/>
    <x v="0"/>
  </r>
  <r>
    <s v="CATHAY S.A."/>
    <x v="0"/>
    <x v="18"/>
    <n v="6039"/>
    <n v="10"/>
    <n v="36"/>
    <x v="0"/>
    <s v="Préstamos "/>
    <x v="1"/>
    <x v="0"/>
    <n v="1574991"/>
    <x v="2"/>
    <x v="123"/>
    <n v="16666.66"/>
    <n v="5053.43"/>
    <n v="505.34"/>
    <m/>
    <m/>
    <n v="22225.43"/>
    <n v="5"/>
    <m/>
    <n v="2025"/>
    <n v="21"/>
    <x v="0"/>
  </r>
  <r>
    <m/>
    <x v="0"/>
    <x v="10"/>
    <n v="6950"/>
    <n v="5"/>
    <n v="60"/>
    <x v="0"/>
    <s v="Préstamos "/>
    <x v="0"/>
    <x v="0"/>
    <s v="F6 02275/24"/>
    <x v="3"/>
    <x v="123"/>
    <n v="7076.01"/>
    <m/>
    <n v="2988.05"/>
    <m/>
    <m/>
    <n v="10064.060000000001"/>
    <n v="5"/>
    <m/>
    <n v="2025"/>
    <n v="21"/>
    <x v="0"/>
  </r>
  <r>
    <s v="CATHAY S.A."/>
    <x v="0"/>
    <x v="13"/>
    <n v="3461"/>
    <n v="28"/>
    <n v="36"/>
    <x v="0"/>
    <s v="Préstamos "/>
    <x v="1"/>
    <x v="0"/>
    <n v="1417433"/>
    <x v="8"/>
    <x v="124"/>
    <n v="27777.78"/>
    <m/>
    <n v="1688.36"/>
    <n v="168.83599999999998"/>
    <m/>
    <n v="29634.975999999999"/>
    <n v="5"/>
    <s v="Hipotecaria"/>
    <n v="2025"/>
    <n v="21"/>
    <x v="0"/>
  </r>
  <r>
    <s v="CATHAY S.A."/>
    <x v="0"/>
    <x v="16"/>
    <m/>
    <n v="34"/>
    <n v="36"/>
    <x v="0"/>
    <s v="Préstamos "/>
    <x v="4"/>
    <x v="0"/>
    <n v="24191"/>
    <x v="10"/>
    <x v="124"/>
    <n v="15084.62"/>
    <m/>
    <n v="243.03"/>
    <n v="24.303000000000001"/>
    <m/>
    <n v="15351.953000000001"/>
    <n v="5"/>
    <m/>
    <n v="2025"/>
    <n v="21"/>
    <x v="0"/>
  </r>
  <r>
    <s v="CATHAY S.A."/>
    <x v="0"/>
    <x v="19"/>
    <m/>
    <n v="23"/>
    <n v="36"/>
    <x v="0"/>
    <s v="Préstamos "/>
    <x v="7"/>
    <x v="0"/>
    <n v="2065439"/>
    <x v="13"/>
    <x v="125"/>
    <n v="11123.33"/>
    <n v="972.76"/>
    <n v="97.275999999999996"/>
    <m/>
    <m/>
    <n v="12193.366"/>
    <n v="5"/>
    <m/>
    <n v="2025"/>
    <n v="21"/>
    <x v="0"/>
  </r>
  <r>
    <s v="CATHAY S.A."/>
    <x v="0"/>
    <x v="20"/>
    <n v="5899"/>
    <n v="11"/>
    <n v="14"/>
    <x v="0"/>
    <s v="Préstamos "/>
    <x v="8"/>
    <x v="0"/>
    <s v="ASURFLA24173002"/>
    <x v="14"/>
    <x v="125"/>
    <n v="32738"/>
    <n v="839.57"/>
    <m/>
    <m/>
    <m/>
    <n v="33577.57"/>
    <n v="5"/>
    <m/>
    <n v="2025"/>
    <n v="21"/>
    <x v="0"/>
  </r>
  <r>
    <s v="CATHAY S.A."/>
    <x v="0"/>
    <x v="21"/>
    <n v="5741"/>
    <n v="12"/>
    <n v="60"/>
    <x v="0"/>
    <s v="Préstamos "/>
    <x v="1"/>
    <x v="0"/>
    <n v="1555001"/>
    <x v="9"/>
    <x v="126"/>
    <n v="16666.669999999998"/>
    <n v="5369.86"/>
    <n v="536.99"/>
    <m/>
    <m/>
    <n v="22573.52"/>
    <n v="5"/>
    <s v="Hipotecaria"/>
    <n v="2025"/>
    <n v="21"/>
    <x v="0"/>
  </r>
  <r>
    <s v="CATHAY S.A."/>
    <x v="0"/>
    <x v="22"/>
    <n v="4623"/>
    <n v="19"/>
    <n v="36"/>
    <x v="0"/>
    <s v="Préstamos "/>
    <x v="1"/>
    <x v="0"/>
    <n v="1484797"/>
    <x v="2"/>
    <x v="126"/>
    <n v="13888.89"/>
    <n v="1592.47"/>
    <n v="159.25"/>
    <m/>
    <m/>
    <n v="15640.609999999999"/>
    <n v="5"/>
    <s v="Hipotecaria"/>
    <n v="2025"/>
    <n v="21"/>
    <x v="0"/>
  </r>
  <r>
    <s v="CATHAY S.A."/>
    <x v="0"/>
    <x v="23"/>
    <m/>
    <n v="27"/>
    <n v="36"/>
    <x v="0"/>
    <s v="Préstamos "/>
    <x v="7"/>
    <x v="0"/>
    <n v="2002232"/>
    <x v="15"/>
    <x v="126"/>
    <n v="25027.5"/>
    <m/>
    <n v="1830.78"/>
    <n v="183.078"/>
    <m/>
    <n v="27041.358"/>
    <n v="5"/>
    <m/>
    <n v="2025"/>
    <n v="21"/>
    <x v="0"/>
  </r>
  <r>
    <s v="CATHAY S.A."/>
    <x v="0"/>
    <x v="24"/>
    <m/>
    <n v="24"/>
    <n v="36"/>
    <x v="0"/>
    <s v="Préstamos "/>
    <x v="1"/>
    <x v="0"/>
    <n v="1442759"/>
    <x v="16"/>
    <x v="126"/>
    <n v="13888.89"/>
    <n v="1335.62"/>
    <n v="133.56199999999998"/>
    <m/>
    <m/>
    <n v="15358.071999999998"/>
    <n v="5"/>
    <s v="Hipotecaria"/>
    <n v="2025"/>
    <n v="21"/>
    <x v="0"/>
  </r>
  <r>
    <s v="CATHAY S.A."/>
    <x v="0"/>
    <x v="25"/>
    <n v="6419"/>
    <n v="8"/>
    <n v="60"/>
    <x v="0"/>
    <s v="Préstamos "/>
    <x v="9"/>
    <x v="0"/>
    <n v="81660"/>
    <x v="17"/>
    <x v="126"/>
    <n v="14433.4"/>
    <m/>
    <n v="5671.12"/>
    <n v="567.11"/>
    <m/>
    <n v="20671.63"/>
    <n v="5"/>
    <m/>
    <n v="2025"/>
    <n v="21"/>
    <x v="0"/>
  </r>
  <r>
    <s v="CATHAY S.A."/>
    <x v="0"/>
    <x v="17"/>
    <m/>
    <n v="2"/>
    <n v="7"/>
    <x v="0"/>
    <s v="Proveedor EXT"/>
    <x v="5"/>
    <x v="1"/>
    <s v="SYPAR24007"/>
    <x v="30"/>
    <x v="126"/>
    <n v="9005.2000000000007"/>
    <m/>
    <m/>
    <m/>
    <m/>
    <n v="9005.2000000000007"/>
    <n v="5"/>
    <m/>
    <n v="2025"/>
    <n v="21"/>
    <x v="0"/>
  </r>
  <r>
    <s v="CATHAY S.A."/>
    <x v="0"/>
    <x v="17"/>
    <m/>
    <n v="2"/>
    <n v="7"/>
    <x v="0"/>
    <s v="Proveedor EXT"/>
    <x v="5"/>
    <x v="1"/>
    <s v="SYPAR24007"/>
    <x v="30"/>
    <x v="126"/>
    <n v="9005.2000000000007"/>
    <m/>
    <m/>
    <m/>
    <m/>
    <n v="9005.2000000000007"/>
    <n v="5"/>
    <m/>
    <n v="2025"/>
    <n v="21"/>
    <x v="0"/>
  </r>
  <r>
    <s v="CATHAY S.A."/>
    <x v="0"/>
    <x v="17"/>
    <m/>
    <n v="2"/>
    <n v="7"/>
    <x v="0"/>
    <s v="Proveedor EXT"/>
    <x v="5"/>
    <x v="1"/>
    <s v="SYPAR24007"/>
    <x v="30"/>
    <x v="126"/>
    <n v="9005.2000000000007"/>
    <m/>
    <m/>
    <m/>
    <m/>
    <n v="9005.2000000000007"/>
    <n v="5"/>
    <m/>
    <n v="2025"/>
    <n v="21"/>
    <x v="0"/>
  </r>
  <r>
    <s v="CATHAY S.A."/>
    <x v="0"/>
    <x v="17"/>
    <m/>
    <n v="2"/>
    <n v="7"/>
    <x v="0"/>
    <s v="Proveedor EXT"/>
    <x v="5"/>
    <x v="1"/>
    <s v="SYPAR24007"/>
    <x v="58"/>
    <x v="126"/>
    <n v="9814.7999999999993"/>
    <m/>
    <m/>
    <m/>
    <m/>
    <n v="9814.7999999999993"/>
    <n v="5"/>
    <m/>
    <n v="2025"/>
    <n v="21"/>
    <x v="0"/>
  </r>
  <r>
    <s v="CATHAY S.A."/>
    <x v="0"/>
    <x v="17"/>
    <m/>
    <n v="2"/>
    <n v="7"/>
    <x v="0"/>
    <s v="Proveedor EXT"/>
    <x v="5"/>
    <x v="1"/>
    <s v="SYPAR24007"/>
    <x v="58"/>
    <x v="126"/>
    <n v="9814.7999999999993"/>
    <m/>
    <m/>
    <m/>
    <m/>
    <n v="9814.7999999999993"/>
    <n v="5"/>
    <m/>
    <n v="2025"/>
    <n v="21"/>
    <x v="0"/>
  </r>
  <r>
    <s v="CATHAY S.A."/>
    <x v="0"/>
    <x v="17"/>
    <m/>
    <n v="2"/>
    <n v="7"/>
    <x v="0"/>
    <s v="Proveedor EXT"/>
    <x v="5"/>
    <x v="1"/>
    <s v="SYPAR24009"/>
    <x v="11"/>
    <x v="126"/>
    <n v="4635"/>
    <m/>
    <m/>
    <m/>
    <m/>
    <n v="4635"/>
    <n v="5"/>
    <m/>
    <n v="2025"/>
    <n v="21"/>
    <x v="0"/>
  </r>
  <r>
    <s v="CATHAY S.A."/>
    <x v="0"/>
    <x v="17"/>
    <m/>
    <n v="2"/>
    <n v="7"/>
    <x v="0"/>
    <s v="Proveedor EXT"/>
    <x v="5"/>
    <x v="1"/>
    <s v="SYPAR24009"/>
    <x v="11"/>
    <x v="126"/>
    <n v="4635"/>
    <m/>
    <m/>
    <m/>
    <m/>
    <n v="4635"/>
    <n v="5"/>
    <m/>
    <n v="2025"/>
    <n v="21"/>
    <x v="0"/>
  </r>
  <r>
    <s v="CATHAY S.A."/>
    <x v="0"/>
    <x v="17"/>
    <m/>
    <n v="2"/>
    <n v="7"/>
    <x v="0"/>
    <s v="Proveedor EXT"/>
    <x v="5"/>
    <x v="1"/>
    <s v="SYPAR24009"/>
    <x v="11"/>
    <x v="126"/>
    <n v="4635"/>
    <m/>
    <m/>
    <m/>
    <m/>
    <n v="4635"/>
    <n v="5"/>
    <m/>
    <n v="2025"/>
    <n v="21"/>
    <x v="0"/>
  </r>
  <r>
    <s v="CATHAY S.A."/>
    <x v="0"/>
    <x v="26"/>
    <n v="6244"/>
    <n v="9"/>
    <n v="36"/>
    <x v="0"/>
    <s v="Préstamos "/>
    <x v="4"/>
    <x v="0"/>
    <n v="731191"/>
    <x v="18"/>
    <x v="127"/>
    <n v="18337.11"/>
    <n v="3437.83"/>
    <n v="343.78"/>
    <m/>
    <m/>
    <n v="22118.720000000001"/>
    <n v="5"/>
    <m/>
    <n v="2025"/>
    <n v="21"/>
    <x v="0"/>
  </r>
  <r>
    <s v="CATHAY S.A."/>
    <x v="0"/>
    <x v="17"/>
    <m/>
    <n v="2"/>
    <n v="7"/>
    <x v="0"/>
    <s v="Proveedor EXT"/>
    <x v="5"/>
    <x v="1"/>
    <s v="SYPAR24010"/>
    <x v="59"/>
    <x v="127"/>
    <n v="4430"/>
    <m/>
    <m/>
    <m/>
    <m/>
    <n v="4430"/>
    <n v="5"/>
    <m/>
    <n v="2025"/>
    <n v="21"/>
    <x v="0"/>
  </r>
  <r>
    <s v="CATHAY S.A."/>
    <x v="0"/>
    <x v="17"/>
    <m/>
    <n v="2"/>
    <n v="7"/>
    <x v="0"/>
    <s v="Proveedor EXT"/>
    <x v="5"/>
    <x v="1"/>
    <s v="SYPAR24010"/>
    <x v="59"/>
    <x v="127"/>
    <n v="4430"/>
    <m/>
    <m/>
    <m/>
    <m/>
    <n v="4430"/>
    <n v="5"/>
    <m/>
    <n v="2025"/>
    <n v="21"/>
    <x v="0"/>
  </r>
  <r>
    <s v="CATHAY S.A."/>
    <x v="0"/>
    <x v="27"/>
    <n v="6568"/>
    <n v="7"/>
    <n v="60"/>
    <x v="0"/>
    <s v="Préstamos "/>
    <x v="2"/>
    <x v="0"/>
    <n v="1682803"/>
    <x v="3"/>
    <x v="127"/>
    <n v="16972"/>
    <m/>
    <n v="6986"/>
    <n v="699"/>
    <m/>
    <n v="24657"/>
    <n v="5"/>
    <m/>
    <n v="2025"/>
    <n v="21"/>
    <x v="0"/>
  </r>
  <r>
    <s v="CATHAY S.A."/>
    <x v="0"/>
    <x v="28"/>
    <n v="4620"/>
    <n v="20"/>
    <n v="24"/>
    <x v="0"/>
    <s v="Préstamos "/>
    <x v="9"/>
    <x v="0"/>
    <n v="71663"/>
    <x v="14"/>
    <x v="128"/>
    <n v="20833.330000000002"/>
    <n v="667.81"/>
    <n v="66.780999999999992"/>
    <m/>
    <m/>
    <n v="21567.921000000002"/>
    <n v="5"/>
    <m/>
    <n v="2025"/>
    <n v="21"/>
    <x v="0"/>
  </r>
  <r>
    <s v="CATHAY S.A."/>
    <x v="0"/>
    <x v="30"/>
    <n v="4315"/>
    <n v="21"/>
    <n v="36"/>
    <x v="0"/>
    <s v="Préstamos "/>
    <x v="9"/>
    <x v="0"/>
    <m/>
    <x v="19"/>
    <x v="129"/>
    <n v="28226.1"/>
    <m/>
    <n v="3074.79"/>
    <n v="307.48"/>
    <m/>
    <n v="31608.37"/>
    <n v="5"/>
    <m/>
    <n v="2025"/>
    <n v="22"/>
    <x v="0"/>
  </r>
  <r>
    <s v="CATHAY S.A."/>
    <x v="0"/>
    <x v="17"/>
    <m/>
    <n v="5"/>
    <n v="7"/>
    <x v="0"/>
    <s v="Proveedor EXT"/>
    <x v="5"/>
    <x v="1"/>
    <s v="SYPAR23008"/>
    <x v="49"/>
    <x v="129"/>
    <n v="5477.5249999999996"/>
    <m/>
    <m/>
    <m/>
    <m/>
    <n v="5477.5249999999996"/>
    <n v="5"/>
    <m/>
    <n v="2025"/>
    <n v="22"/>
    <x v="0"/>
  </r>
  <r>
    <s v="CATHAY S.A."/>
    <x v="0"/>
    <x v="17"/>
    <m/>
    <n v="5"/>
    <n v="7"/>
    <x v="0"/>
    <s v="Proveedor EXT"/>
    <x v="5"/>
    <x v="1"/>
    <s v="SYPAR23008"/>
    <x v="49"/>
    <x v="129"/>
    <n v="5477.5249999999996"/>
    <m/>
    <m/>
    <m/>
    <m/>
    <n v="5477.5249999999996"/>
    <n v="5"/>
    <m/>
    <n v="2025"/>
    <n v="22"/>
    <x v="0"/>
  </r>
  <r>
    <s v="CATHAY S.A."/>
    <x v="0"/>
    <x v="17"/>
    <m/>
    <n v="5"/>
    <n v="7"/>
    <x v="0"/>
    <s v="Proveedor EXT"/>
    <x v="5"/>
    <x v="1"/>
    <s v="SYPAR23008"/>
    <x v="49"/>
    <x v="129"/>
    <n v="5477.5249999999996"/>
    <m/>
    <m/>
    <m/>
    <m/>
    <n v="5477.5249999999996"/>
    <n v="5"/>
    <m/>
    <n v="2025"/>
    <n v="22"/>
    <x v="0"/>
  </r>
  <r>
    <s v="CATHAY S.A."/>
    <x v="0"/>
    <x v="17"/>
    <m/>
    <n v="5"/>
    <n v="7"/>
    <x v="0"/>
    <s v="Proveedor EXT"/>
    <x v="5"/>
    <x v="1"/>
    <s v="SYPAR23008"/>
    <x v="50"/>
    <x v="129"/>
    <n v="6201"/>
    <m/>
    <m/>
    <m/>
    <m/>
    <n v="6201"/>
    <n v="5"/>
    <m/>
    <n v="2025"/>
    <n v="22"/>
    <x v="0"/>
  </r>
  <r>
    <s v="CATHAY S.A."/>
    <x v="0"/>
    <x v="17"/>
    <m/>
    <n v="5"/>
    <n v="7"/>
    <x v="0"/>
    <s v="Proveedor EXT"/>
    <x v="5"/>
    <x v="1"/>
    <s v="SYPAR23009"/>
    <x v="60"/>
    <x v="129"/>
    <n v="5889.5"/>
    <m/>
    <m/>
    <m/>
    <m/>
    <n v="5889.5"/>
    <n v="5"/>
    <m/>
    <n v="2025"/>
    <n v="22"/>
    <x v="0"/>
  </r>
  <r>
    <s v="CATHAY S.A."/>
    <x v="0"/>
    <x v="17"/>
    <m/>
    <n v="5"/>
    <n v="7"/>
    <x v="0"/>
    <s v="Proveedor EXT"/>
    <x v="5"/>
    <x v="1"/>
    <s v="SYPAR23009"/>
    <x v="60"/>
    <x v="129"/>
    <n v="5889.5"/>
    <m/>
    <m/>
    <m/>
    <m/>
    <n v="5889.5"/>
    <n v="5"/>
    <m/>
    <n v="2025"/>
    <n v="22"/>
    <x v="0"/>
  </r>
  <r>
    <s v="CATHAY S.A."/>
    <x v="0"/>
    <x v="32"/>
    <n v="5569"/>
    <n v="13"/>
    <n v="60"/>
    <x v="0"/>
    <s v="Préstamos "/>
    <x v="0"/>
    <x v="0"/>
    <s v="Z F6 02069 / 24"/>
    <x v="3"/>
    <x v="130"/>
    <n v="14885.77"/>
    <n v="5249.49"/>
    <m/>
    <m/>
    <m/>
    <n v="20135.259999999998"/>
    <n v="5"/>
    <m/>
    <n v="2025"/>
    <n v="22"/>
    <x v="0"/>
  </r>
  <r>
    <s v="CATHAY S.A."/>
    <x v="0"/>
    <x v="35"/>
    <n v="4619"/>
    <n v="19"/>
    <n v="36"/>
    <x v="0"/>
    <s v="Préstamos "/>
    <x v="7"/>
    <x v="0"/>
    <n v="2095241"/>
    <x v="21"/>
    <x v="131"/>
    <n v="11123.33"/>
    <n v="1201.05"/>
    <n v="120.10499999999999"/>
    <m/>
    <m/>
    <n v="12444.484999999999"/>
    <n v="5"/>
    <m/>
    <n v="2025"/>
    <n v="22"/>
    <x v="0"/>
  </r>
  <r>
    <s v="CATHAY S.A."/>
    <x v="0"/>
    <x v="36"/>
    <n v="4204"/>
    <n v="22"/>
    <n v="24"/>
    <x v="0"/>
    <s v="Préstamos "/>
    <x v="11"/>
    <x v="0"/>
    <n v="3671862"/>
    <x v="3"/>
    <x v="131"/>
    <n v="22330.71"/>
    <n v="427.31"/>
    <m/>
    <m/>
    <m/>
    <n v="22758.02"/>
    <n v="5"/>
    <m/>
    <n v="2025"/>
    <n v="22"/>
    <x v="0"/>
  </r>
  <r>
    <m/>
    <x v="0"/>
    <x v="29"/>
    <n v="1478"/>
    <n v="51"/>
    <n v="84"/>
    <x v="0"/>
    <s v="Préstamos"/>
    <x v="1"/>
    <x v="0"/>
    <n v="1315619"/>
    <x v="9"/>
    <x v="131"/>
    <n v="169491.52"/>
    <m/>
    <n v="35551.43"/>
    <n v="3555.143"/>
    <m/>
    <n v="208598.09299999999"/>
    <n v="5"/>
    <s v="Hipotecaria"/>
    <n v="2025"/>
    <n v="22"/>
    <x v="0"/>
  </r>
  <r>
    <s v="CATHAY S.A."/>
    <x v="0"/>
    <x v="37"/>
    <m/>
    <n v="34"/>
    <n v="36"/>
    <x v="0"/>
    <s v="Préstamos "/>
    <x v="4"/>
    <x v="0"/>
    <n v="24191"/>
    <x v="10"/>
    <x v="131"/>
    <n v="15084.62"/>
    <m/>
    <n v="243.03"/>
    <n v="24.303000000000001"/>
    <m/>
    <n v="15351.953000000001"/>
    <n v="5"/>
    <m/>
    <n v="2025"/>
    <n v="22"/>
    <x v="0"/>
  </r>
  <r>
    <s v="CATHAY S.A."/>
    <x v="0"/>
    <x v="34"/>
    <n v="4621"/>
    <n v="19"/>
    <n v="36"/>
    <x v="0"/>
    <s v="Préstamos "/>
    <x v="0"/>
    <x v="0"/>
    <n v="34020083023"/>
    <x v="5"/>
    <x v="132"/>
    <n v="13888"/>
    <n v="1541.19"/>
    <m/>
    <m/>
    <m/>
    <n v="15429.19"/>
    <n v="5"/>
    <m/>
    <n v="2025"/>
    <n v="22"/>
    <x v="0"/>
  </r>
  <r>
    <s v="CATHAY S.A."/>
    <x v="0"/>
    <x v="40"/>
    <n v="2903"/>
    <n v="33"/>
    <n v="36"/>
    <x v="0"/>
    <s v="Préstamos "/>
    <x v="0"/>
    <x v="0"/>
    <s v="F0600586/22"/>
    <x v="23"/>
    <x v="132"/>
    <n v="19545.650000000001"/>
    <n v="434.02"/>
    <m/>
    <m/>
    <m/>
    <n v="19979.670000000002"/>
    <n v="5"/>
    <m/>
    <n v="2025"/>
    <n v="22"/>
    <x v="0"/>
  </r>
  <r>
    <s v="CATHAY S.A."/>
    <x v="0"/>
    <x v="41"/>
    <n v="2635"/>
    <n v="36"/>
    <n v="60"/>
    <x v="0"/>
    <s v="Préstamos "/>
    <x v="3"/>
    <x v="0"/>
    <n v="377589"/>
    <x v="4"/>
    <x v="133"/>
    <n v="1704"/>
    <m/>
    <n v="203"/>
    <n v="20.3"/>
    <m/>
    <n v="1927.3"/>
    <n v="5"/>
    <s v="Hipotecaria"/>
    <n v="2025"/>
    <n v="22"/>
    <x v="0"/>
  </r>
  <r>
    <m/>
    <x v="1"/>
    <x v="42"/>
    <m/>
    <n v="5"/>
    <n v="60"/>
    <x v="1"/>
    <s v="Préstamos "/>
    <x v="0"/>
    <x v="0"/>
    <s v="F5 09146/24"/>
    <x v="9"/>
    <x v="133"/>
    <n v="379637919"/>
    <m/>
    <n v="167710476"/>
    <m/>
    <n v="547348395"/>
    <m/>
    <n v="5"/>
    <m/>
    <n v="2025"/>
    <n v="22"/>
    <x v="0"/>
  </r>
  <r>
    <s v="CATHAY S.A."/>
    <x v="0"/>
    <x v="39"/>
    <n v="4769"/>
    <n v="18"/>
    <n v="36"/>
    <x v="0"/>
    <s v="Préstamos "/>
    <x v="7"/>
    <x v="0"/>
    <n v="2101920"/>
    <x v="22"/>
    <x v="134"/>
    <n v="8342.5"/>
    <m/>
    <n v="983.62"/>
    <n v="98.36"/>
    <m/>
    <n v="9424.4800000000014"/>
    <n v="5"/>
    <m/>
    <n v="2025"/>
    <n v="22"/>
    <x v="0"/>
  </r>
  <r>
    <s v="CATHAY S.A."/>
    <x v="0"/>
    <x v="107"/>
    <m/>
    <n v="10"/>
    <n v="10"/>
    <x v="0"/>
    <s v="Carta de Crédito"/>
    <x v="10"/>
    <x v="1"/>
    <s v="IM8155314"/>
    <x v="12"/>
    <x v="134"/>
    <n v="29522.240000000002"/>
    <n v="176.79"/>
    <n v="848.78"/>
    <n v="84.878"/>
    <m/>
    <n v="30632.688000000002"/>
    <n v="5"/>
    <m/>
    <n v="2025"/>
    <n v="22"/>
    <x v="0"/>
  </r>
  <r>
    <s v="CATHAY S.A."/>
    <x v="0"/>
    <x v="44"/>
    <m/>
    <n v="19"/>
    <n v="24"/>
    <x v="0"/>
    <s v="Préstamos "/>
    <x v="1"/>
    <x v="0"/>
    <n v="1487901"/>
    <x v="2"/>
    <x v="134"/>
    <n v="62500"/>
    <m/>
    <n v="2388.6999999999998"/>
    <n v="238.87"/>
    <m/>
    <n v="65127.57"/>
    <n v="5"/>
    <s v="Hipotecaria"/>
    <n v="2025"/>
    <n v="22"/>
    <x v="0"/>
  </r>
  <r>
    <s v="CATHAY S.A."/>
    <x v="0"/>
    <x v="45"/>
    <n v="4948"/>
    <n v="18"/>
    <n v="24"/>
    <x v="0"/>
    <s v="Préstamos "/>
    <x v="4"/>
    <x v="0"/>
    <n v="377046"/>
    <x v="31"/>
    <x v="135"/>
    <n v="43076.09"/>
    <n v="2011.68"/>
    <n v="201.17"/>
    <m/>
    <m/>
    <n v="45288.939999999995"/>
    <n v="5"/>
    <m/>
    <n v="2025"/>
    <n v="22"/>
    <x v="0"/>
  </r>
  <r>
    <s v="CATHAY S.A."/>
    <x v="0"/>
    <x v="46"/>
    <n v="2586"/>
    <n v="37"/>
    <n v="60"/>
    <x v="0"/>
    <s v="Préstamos "/>
    <x v="3"/>
    <x v="0"/>
    <n v="377267"/>
    <x v="4"/>
    <x v="135"/>
    <n v="17119"/>
    <m/>
    <n v="1955"/>
    <n v="195.5"/>
    <m/>
    <n v="19269.5"/>
    <n v="5"/>
    <s v="Hipotecaria"/>
    <n v="2025"/>
    <n v="22"/>
    <x v="0"/>
  </r>
  <r>
    <s v="CATHAY S.A."/>
    <x v="0"/>
    <x v="47"/>
    <m/>
    <n v="26"/>
    <n v="36"/>
    <x v="0"/>
    <s v="Préstamos "/>
    <x v="10"/>
    <x v="0"/>
    <n v="650777"/>
    <x v="16"/>
    <x v="135"/>
    <n v="13888.89"/>
    <n v="1130.1400000000001"/>
    <n v="113.01400000000001"/>
    <m/>
    <m/>
    <n v="15132.043999999998"/>
    <n v="5"/>
    <m/>
    <n v="2025"/>
    <n v="22"/>
    <x v="0"/>
  </r>
  <r>
    <s v="CATHAY S.A."/>
    <x v="0"/>
    <x v="49"/>
    <n v="4624"/>
    <n v="19"/>
    <n v="29"/>
    <x v="0"/>
    <s v="Préstamos "/>
    <x v="12"/>
    <x v="0"/>
    <n v="9102023"/>
    <x v="33"/>
    <x v="136"/>
    <n v="2877.25"/>
    <n v="383.75"/>
    <m/>
    <m/>
    <m/>
    <n v="3261"/>
    <n v="6"/>
    <m/>
    <n v="2025"/>
    <n v="23"/>
    <x v="0"/>
  </r>
  <r>
    <s v="CATHAY S.A."/>
    <x v="0"/>
    <x v="50"/>
    <n v="4491"/>
    <n v="20"/>
    <n v="30"/>
    <x v="0"/>
    <s v="Préstamos "/>
    <x v="12"/>
    <x v="0"/>
    <n v="15092023"/>
    <x v="33"/>
    <x v="136"/>
    <n v="2789.15"/>
    <m/>
    <n v="386.85"/>
    <m/>
    <m/>
    <n v="3176"/>
    <n v="6"/>
    <m/>
    <n v="2025"/>
    <n v="23"/>
    <x v="0"/>
  </r>
  <r>
    <s v="CATHAY S.A."/>
    <x v="0"/>
    <x v="51"/>
    <n v="4205"/>
    <n v="22"/>
    <n v="32"/>
    <x v="0"/>
    <s v="Préstamos "/>
    <x v="12"/>
    <x v="0"/>
    <n v="28072023"/>
    <x v="34"/>
    <x v="136"/>
    <n v="5892.35"/>
    <n v="897.64999999999964"/>
    <m/>
    <m/>
    <m/>
    <n v="6790"/>
    <n v="6"/>
    <m/>
    <n v="2025"/>
    <n v="23"/>
    <x v="0"/>
  </r>
  <r>
    <s v="CATHAY S.A."/>
    <x v="0"/>
    <x v="52"/>
    <n v="2902"/>
    <n v="34"/>
    <n v="41"/>
    <x v="0"/>
    <s v="Préstamos "/>
    <x v="12"/>
    <x v="0"/>
    <m/>
    <x v="10"/>
    <x v="136"/>
    <m/>
    <m/>
    <m/>
    <m/>
    <m/>
    <n v="20207"/>
    <n v="6"/>
    <m/>
    <n v="2025"/>
    <n v="23"/>
    <x v="0"/>
  </r>
  <r>
    <s v="CATHAY S.A."/>
    <x v="0"/>
    <x v="53"/>
    <n v="1977"/>
    <n v="42"/>
    <n v="52"/>
    <x v="0"/>
    <s v="Préstamos"/>
    <x v="12"/>
    <x v="0"/>
    <m/>
    <x v="35"/>
    <x v="136"/>
    <n v="14143.455446458967"/>
    <m/>
    <n v="3226.54"/>
    <m/>
    <m/>
    <n v="17369.995446458968"/>
    <n v="6"/>
    <m/>
    <n v="2025"/>
    <n v="23"/>
    <x v="0"/>
  </r>
  <r>
    <s v="CATHAY S.A."/>
    <x v="0"/>
    <x v="55"/>
    <m/>
    <n v="19"/>
    <n v="36"/>
    <x v="0"/>
    <s v="Préstamos "/>
    <x v="4"/>
    <x v="0"/>
    <n v="308993"/>
    <x v="8"/>
    <x v="136"/>
    <n v="11037.15"/>
    <m/>
    <n v="1527.55"/>
    <n v="152.76"/>
    <m/>
    <n v="12717.46"/>
    <n v="6"/>
    <m/>
    <n v="2025"/>
    <n v="23"/>
    <x v="0"/>
  </r>
  <r>
    <s v="CATHAY S.A."/>
    <x v="0"/>
    <x v="17"/>
    <m/>
    <n v="4"/>
    <n v="7"/>
    <x v="0"/>
    <s v="Proveedor EXT"/>
    <x v="5"/>
    <x v="1"/>
    <s v="SYPAR24001"/>
    <x v="30"/>
    <x v="136"/>
    <n v="9005.2000000000007"/>
    <m/>
    <m/>
    <m/>
    <m/>
    <n v="9005.2000000000007"/>
    <n v="6"/>
    <m/>
    <n v="2025"/>
    <n v="23"/>
    <x v="0"/>
  </r>
  <r>
    <s v="CATHAY S.A."/>
    <x v="0"/>
    <x v="17"/>
    <m/>
    <n v="4"/>
    <n v="7"/>
    <x v="0"/>
    <s v="Proveedor EXT"/>
    <x v="5"/>
    <x v="1"/>
    <s v="SYPAR24001"/>
    <x v="30"/>
    <x v="136"/>
    <n v="9005.2000000000007"/>
    <m/>
    <m/>
    <m/>
    <m/>
    <n v="9005.2000000000007"/>
    <n v="6"/>
    <m/>
    <n v="2025"/>
    <n v="23"/>
    <x v="0"/>
  </r>
  <r>
    <s v="CATHAY S.A."/>
    <x v="0"/>
    <x v="58"/>
    <n v="3271"/>
    <n v="31"/>
    <n v="36"/>
    <x v="0"/>
    <s v="Préstamos "/>
    <x v="1"/>
    <x v="0"/>
    <n v="1406201"/>
    <x v="9"/>
    <x v="137"/>
    <n v="27777.78"/>
    <m/>
    <n v="1132.42"/>
    <n v="113.242"/>
    <m/>
    <n v="29023.441999999995"/>
    <n v="6"/>
    <s v="Hipotecaria"/>
    <n v="2025"/>
    <n v="23"/>
    <x v="0"/>
  </r>
  <r>
    <s v="CATHAY S.A."/>
    <x v="0"/>
    <x v="56"/>
    <m/>
    <n v="25"/>
    <n v="36"/>
    <x v="0"/>
    <s v="Préstamos "/>
    <x v="0"/>
    <x v="0"/>
    <s v="F600619/23"/>
    <x v="8"/>
    <x v="137"/>
    <n v="14523.57"/>
    <n v="1264.47"/>
    <m/>
    <m/>
    <m/>
    <n v="15788.039999999999"/>
    <n v="6"/>
    <m/>
    <n v="2025"/>
    <n v="23"/>
    <x v="0"/>
  </r>
  <r>
    <s v="5Z SA"/>
    <x v="2"/>
    <x v="57"/>
    <m/>
    <n v="14"/>
    <n v="36"/>
    <x v="0"/>
    <s v="Préstamos "/>
    <x v="11"/>
    <x v="0"/>
    <n v="3752080"/>
    <x v="5"/>
    <x v="137"/>
    <n v="13627.21"/>
    <n v="2146.19"/>
    <m/>
    <m/>
    <m/>
    <n v="15773.4"/>
    <n v="6"/>
    <m/>
    <n v="2025"/>
    <n v="23"/>
    <x v="0"/>
  </r>
  <r>
    <s v="CATHAY S.A."/>
    <x v="0"/>
    <x v="61"/>
    <n v="6041"/>
    <n v="11"/>
    <n v="60"/>
    <x v="0"/>
    <s v="Préstamos "/>
    <x v="2"/>
    <x v="0"/>
    <n v="1529049"/>
    <x v="3"/>
    <x v="137"/>
    <n v="14352"/>
    <n v="5647"/>
    <n v="565"/>
    <m/>
    <m/>
    <n v="20564"/>
    <n v="6"/>
    <m/>
    <n v="2025"/>
    <n v="23"/>
    <x v="0"/>
  </r>
  <r>
    <s v="CATHAY S.A."/>
    <x v="0"/>
    <x v="59"/>
    <m/>
    <n v="27"/>
    <n v="36"/>
    <x v="0"/>
    <s v="Préstamos "/>
    <x v="9"/>
    <x v="0"/>
    <n v="66690"/>
    <x v="16"/>
    <x v="138"/>
    <n v="36111.11"/>
    <m/>
    <n v="2760.27"/>
    <n v="276.02699999999999"/>
    <m/>
    <n v="39147.406999999999"/>
    <n v="6"/>
    <m/>
    <n v="2025"/>
    <n v="23"/>
    <x v="0"/>
  </r>
  <r>
    <s v="CATHAY S.A."/>
    <x v="0"/>
    <x v="60"/>
    <m/>
    <n v="26"/>
    <n v="36"/>
    <x v="0"/>
    <s v="Préstamos "/>
    <x v="4"/>
    <x v="0"/>
    <n v="34205"/>
    <x v="9"/>
    <x v="138"/>
    <n v="8436.99"/>
    <n v="652.83000000000004"/>
    <n v="65.283000000000001"/>
    <m/>
    <m/>
    <n v="9155.1029999999992"/>
    <n v="6"/>
    <m/>
    <n v="2025"/>
    <n v="23"/>
    <x v="0"/>
  </r>
  <r>
    <s v="CATHAY S.A."/>
    <x v="0"/>
    <x v="32"/>
    <n v="5571"/>
    <n v="14"/>
    <n v="60"/>
    <x v="0"/>
    <s v="Préstamos "/>
    <x v="0"/>
    <x v="0"/>
    <s v="F6 02043 / 24"/>
    <x v="3"/>
    <x v="139"/>
    <n v="14808.14"/>
    <n v="5327.12"/>
    <m/>
    <m/>
    <m/>
    <n v="20135.259999999998"/>
    <n v="6"/>
    <m/>
    <n v="2025"/>
    <n v="23"/>
    <x v="0"/>
  </r>
  <r>
    <s v="CATHAY S.A."/>
    <x v="0"/>
    <x v="62"/>
    <n v="4622"/>
    <n v="20"/>
    <n v="24"/>
    <x v="0"/>
    <s v="Préstamos "/>
    <x v="1"/>
    <x v="0"/>
    <n v="1478886"/>
    <x v="2"/>
    <x v="139"/>
    <n v="41666.67"/>
    <n v="1327.05"/>
    <n v="132.71"/>
    <m/>
    <m/>
    <n v="43126.43"/>
    <n v="6"/>
    <s v="Hipotecaria"/>
    <n v="2025"/>
    <n v="23"/>
    <x v="0"/>
  </r>
  <r>
    <s v="CATHAY S.A."/>
    <x v="0"/>
    <x v="63"/>
    <n v="4202"/>
    <n v="23"/>
    <n v="24"/>
    <x v="0"/>
    <s v="Préstamos "/>
    <x v="11"/>
    <x v="0"/>
    <n v="3664039"/>
    <x v="3"/>
    <x v="139"/>
    <n v="22462.51"/>
    <n v="295.51"/>
    <m/>
    <m/>
    <m/>
    <n v="22758.019999999997"/>
    <n v="6"/>
    <m/>
    <n v="2025"/>
    <n v="23"/>
    <x v="0"/>
  </r>
  <r>
    <s v="CATHAY S.A."/>
    <x v="0"/>
    <x v="64"/>
    <m/>
    <n v="25"/>
    <n v="36"/>
    <x v="0"/>
    <s v="Préstamos "/>
    <x v="1"/>
    <x v="0"/>
    <n v="1438511"/>
    <x v="16"/>
    <x v="139"/>
    <n v="19444.439999999999"/>
    <n v="1726.03"/>
    <n v="172.60300000000001"/>
    <m/>
    <m/>
    <n v="21343.072999999997"/>
    <n v="6"/>
    <s v="Hipotecaria"/>
    <n v="2025"/>
    <n v="23"/>
    <x v="0"/>
  </r>
  <r>
    <s v="CATHAY S.A."/>
    <x v="0"/>
    <x v="65"/>
    <m/>
    <n v="33"/>
    <n v="36"/>
    <x v="0"/>
    <s v="Préstamos "/>
    <x v="9"/>
    <x v="0"/>
    <n v="22897"/>
    <x v="5"/>
    <x v="140"/>
    <n v="28813.279999999999"/>
    <m/>
    <n v="740.61"/>
    <m/>
    <m/>
    <n v="29553.89"/>
    <n v="6"/>
    <m/>
    <n v="2025"/>
    <n v="23"/>
    <x v="0"/>
  </r>
  <r>
    <s v="CATHAY S.A."/>
    <x v="0"/>
    <x v="66"/>
    <n v="4317"/>
    <n v="22"/>
    <n v="24"/>
    <x v="0"/>
    <s v="Préstamos "/>
    <x v="7"/>
    <x v="0"/>
    <m/>
    <x v="3"/>
    <x v="141"/>
    <n v="16685"/>
    <m/>
    <n v="316.79000000000002"/>
    <n v="31.679000000000002"/>
    <m/>
    <n v="17033.469000000001"/>
    <n v="6"/>
    <m/>
    <n v="2025"/>
    <n v="23"/>
    <x v="0"/>
  </r>
  <r>
    <m/>
    <x v="0"/>
    <x v="48"/>
    <m/>
    <n v="15"/>
    <n v="36"/>
    <x v="0"/>
    <s v="Préstamos "/>
    <x v="4"/>
    <x v="0"/>
    <n v="506414"/>
    <x v="5"/>
    <x v="141"/>
    <n v="13525.9"/>
    <n v="2030.49"/>
    <n v="203.05"/>
    <m/>
    <m/>
    <n v="15759.44"/>
    <n v="6"/>
    <m/>
    <n v="2025"/>
    <n v="23"/>
    <x v="0"/>
  </r>
  <r>
    <s v="CATHAY S.A."/>
    <x v="0"/>
    <x v="99"/>
    <m/>
    <m/>
    <m/>
    <x v="0"/>
    <s v="Proveedor EXT"/>
    <x v="5"/>
    <x v="1"/>
    <s v="SYPAR23001"/>
    <x v="60"/>
    <x v="142"/>
    <n v="5889.5"/>
    <m/>
    <m/>
    <m/>
    <m/>
    <n v="5889.5"/>
    <n v="6"/>
    <m/>
    <n v="2025"/>
    <n v="23"/>
    <x v="0"/>
  </r>
  <r>
    <s v="CATHAY S.A."/>
    <x v="0"/>
    <x v="99"/>
    <m/>
    <m/>
    <m/>
    <x v="0"/>
    <s v="Proveedor EXT"/>
    <x v="5"/>
    <x v="1"/>
    <s v="SYPAR23001"/>
    <x v="60"/>
    <x v="142"/>
    <n v="5889.5"/>
    <m/>
    <m/>
    <m/>
    <m/>
    <n v="5889.5"/>
    <n v="6"/>
    <m/>
    <n v="2025"/>
    <n v="23"/>
    <x v="0"/>
  </r>
  <r>
    <s v="CATHAY S.A."/>
    <x v="0"/>
    <x v="99"/>
    <m/>
    <n v="7"/>
    <n v="7"/>
    <x v="0"/>
    <s v="Proveedor EXT"/>
    <x v="5"/>
    <x v="1"/>
    <s v="SYPAR23002"/>
    <x v="61"/>
    <x v="142"/>
    <n v="10335.200000000001"/>
    <m/>
    <m/>
    <m/>
    <m/>
    <n v="10335.200000000001"/>
    <n v="6"/>
    <m/>
    <n v="2025"/>
    <n v="23"/>
    <x v="0"/>
  </r>
  <r>
    <s v="CATHAY S.A."/>
    <x v="0"/>
    <x v="17"/>
    <m/>
    <n v="5"/>
    <n v="7"/>
    <x v="0"/>
    <s v="Proveedor EXT"/>
    <x v="5"/>
    <x v="1"/>
    <s v="SYPAR23010"/>
    <x v="60"/>
    <x v="142"/>
    <n v="5889.5"/>
    <m/>
    <m/>
    <m/>
    <m/>
    <n v="5889.5"/>
    <n v="6"/>
    <m/>
    <n v="2025"/>
    <n v="23"/>
    <x v="0"/>
  </r>
  <r>
    <s v="CATHAY S.A."/>
    <x v="0"/>
    <x v="17"/>
    <m/>
    <n v="5"/>
    <n v="7"/>
    <x v="0"/>
    <s v="Proveedor EXT"/>
    <x v="5"/>
    <x v="1"/>
    <s v="SYPAR23010"/>
    <x v="60"/>
    <x v="142"/>
    <n v="5889.5"/>
    <m/>
    <m/>
    <m/>
    <m/>
    <n v="5889.5"/>
    <n v="6"/>
    <m/>
    <n v="2025"/>
    <n v="23"/>
    <x v="0"/>
  </r>
  <r>
    <s v="CATHAY S.A."/>
    <x v="0"/>
    <x v="17"/>
    <m/>
    <n v="5"/>
    <n v="7"/>
    <x v="0"/>
    <s v="Proveedor EXT"/>
    <x v="5"/>
    <x v="1"/>
    <s v="SYPAR23010"/>
    <x v="30"/>
    <x v="142"/>
    <n v="8955.2000000000007"/>
    <m/>
    <m/>
    <m/>
    <m/>
    <n v="8955.2000000000007"/>
    <n v="6"/>
    <m/>
    <n v="2025"/>
    <n v="23"/>
    <x v="0"/>
  </r>
  <r>
    <s v="CATHAY S.A."/>
    <x v="0"/>
    <x v="17"/>
    <m/>
    <n v="5"/>
    <n v="7"/>
    <x v="0"/>
    <s v="Proveedor EXT"/>
    <x v="5"/>
    <x v="1"/>
    <s v="SYPAR23010"/>
    <x v="30"/>
    <x v="142"/>
    <n v="8955.2000000000007"/>
    <m/>
    <m/>
    <m/>
    <m/>
    <n v="8955.2000000000007"/>
    <n v="6"/>
    <m/>
    <n v="2025"/>
    <n v="23"/>
    <x v="0"/>
  </r>
  <r>
    <s v="CATHAY S.A."/>
    <x v="0"/>
    <x v="17"/>
    <m/>
    <n v="5"/>
    <n v="7"/>
    <x v="0"/>
    <s v="Proveedor EXT"/>
    <x v="5"/>
    <x v="1"/>
    <s v="SYPAR23010"/>
    <x v="30"/>
    <x v="142"/>
    <n v="8955.2000000000007"/>
    <m/>
    <m/>
    <m/>
    <m/>
    <n v="8955.2000000000007"/>
    <n v="6"/>
    <m/>
    <n v="2025"/>
    <n v="23"/>
    <x v="0"/>
  </r>
  <r>
    <s v="CATHAY S.A."/>
    <x v="0"/>
    <x v="70"/>
    <n v="5248"/>
    <n v="16"/>
    <n v="36"/>
    <x v="0"/>
    <s v="Préstamos "/>
    <x v="9"/>
    <x v="0"/>
    <n v="75408"/>
    <x v="14"/>
    <x v="143"/>
    <n v="13888.89"/>
    <m/>
    <n v="1869.86"/>
    <n v="186.99"/>
    <m/>
    <n v="15945.74"/>
    <n v="6"/>
    <m/>
    <n v="2025"/>
    <n v="24"/>
    <x v="0"/>
  </r>
  <r>
    <s v="CATHAY S.A."/>
    <x v="0"/>
    <x v="71"/>
    <m/>
    <n v="28"/>
    <n v="36"/>
    <x v="0"/>
    <s v="Préstamos "/>
    <x v="10"/>
    <x v="0"/>
    <n v="643688"/>
    <x v="16"/>
    <x v="143"/>
    <n v="27777.78"/>
    <m/>
    <n v="1910.96"/>
    <n v="191.096"/>
    <m/>
    <n v="29879.835999999999"/>
    <n v="6"/>
    <m/>
    <n v="2025"/>
    <n v="24"/>
    <x v="0"/>
  </r>
  <r>
    <s v="CATHAY S.A."/>
    <x v="0"/>
    <x v="75"/>
    <n v="5074"/>
    <n v="17"/>
    <n v="36"/>
    <x v="0"/>
    <s v="Préstamos "/>
    <x v="7"/>
    <x v="0"/>
    <n v="2109626"/>
    <x v="2"/>
    <x v="144"/>
    <n v="11123.33"/>
    <m/>
    <n v="1464.32"/>
    <n v="146.43199999999999"/>
    <m/>
    <n v="12734.082"/>
    <n v="6"/>
    <m/>
    <n v="2025"/>
    <n v="24"/>
    <x v="0"/>
  </r>
  <r>
    <s v="CATHAY S.A."/>
    <x v="0"/>
    <x v="67"/>
    <n v="3458"/>
    <n v="30"/>
    <n v="36"/>
    <x v="0"/>
    <s v="Préstamos "/>
    <x v="1"/>
    <x v="0"/>
    <n v="1413090"/>
    <x v="9"/>
    <x v="144"/>
    <n v="27777.78"/>
    <m/>
    <n v="1363.77"/>
    <n v="136.37700000000001"/>
    <m/>
    <n v="29277.927"/>
    <n v="6"/>
    <s v="Hipotecaria"/>
    <n v="2025"/>
    <n v="24"/>
    <x v="0"/>
  </r>
  <r>
    <s v="5Z SA"/>
    <x v="3"/>
    <x v="68"/>
    <m/>
    <n v="22"/>
    <n v="36"/>
    <x v="0"/>
    <s v="Préstamos "/>
    <x v="7"/>
    <x v="0"/>
    <n v="2074781"/>
    <x v="5"/>
    <x v="144"/>
    <n v="8342.5"/>
    <m/>
    <n v="822.82"/>
    <n v="82.282000000000011"/>
    <m/>
    <n v="9247.601999999999"/>
    <n v="6"/>
    <m/>
    <n v="2025"/>
    <n v="24"/>
    <x v="0"/>
  </r>
  <r>
    <s v="CATHAY S.A."/>
    <x v="0"/>
    <x v="80"/>
    <m/>
    <n v="26"/>
    <n v="36"/>
    <x v="0"/>
    <s v="Préstamos "/>
    <x v="1"/>
    <x v="0"/>
    <n v="1435021"/>
    <x v="16"/>
    <x v="144"/>
    <n v="16666.669999999998"/>
    <n v="1265.75"/>
    <n v="126.575"/>
    <m/>
    <m/>
    <n v="18058.994999999999"/>
    <n v="6"/>
    <s v="Hipotecaria"/>
    <n v="2025"/>
    <n v="24"/>
    <x v="0"/>
  </r>
  <r>
    <s v="CATHAY S.A."/>
    <x v="0"/>
    <x v="69"/>
    <n v="5898"/>
    <n v="12"/>
    <n v="36"/>
    <x v="0"/>
    <s v="Préstamos "/>
    <x v="1"/>
    <x v="0"/>
    <n v="1561063"/>
    <x v="2"/>
    <x v="144"/>
    <n v="13888.89"/>
    <n v="2359.21"/>
    <n v="235.92"/>
    <m/>
    <m/>
    <n v="16484.019999999997"/>
    <n v="6"/>
    <s v="Hipotecaria"/>
    <n v="2025"/>
    <n v="24"/>
    <x v="0"/>
  </r>
  <r>
    <s v="CATHAY S.A."/>
    <x v="0"/>
    <x v="73"/>
    <n v="5748"/>
    <n v="13"/>
    <n v="60"/>
    <x v="0"/>
    <s v="Préstamos "/>
    <x v="0"/>
    <x v="0"/>
    <s v="F6 02082 / 24"/>
    <x v="3"/>
    <x v="145"/>
    <n v="14715.82"/>
    <n v="5425.6"/>
    <m/>
    <m/>
    <m/>
    <n v="20141.419999999998"/>
    <n v="6"/>
    <m/>
    <n v="2025"/>
    <n v="24"/>
    <x v="0"/>
  </r>
  <r>
    <s v="CATHAY S.A."/>
    <x v="0"/>
    <x v="74"/>
    <n v="5075"/>
    <n v="17"/>
    <n v="36"/>
    <x v="0"/>
    <s v="Préstamos "/>
    <x v="1"/>
    <x v="0"/>
    <n v="1512144"/>
    <x v="2"/>
    <x v="145"/>
    <n v="27777.78"/>
    <m/>
    <n v="3420.85"/>
    <n v="342.09"/>
    <m/>
    <n v="31540.719999999998"/>
    <n v="6"/>
    <s v="Hipotecaria"/>
    <n v="2025"/>
    <n v="24"/>
    <x v="0"/>
  </r>
  <r>
    <s v="CATHAY S.A."/>
    <x v="0"/>
    <x v="76"/>
    <n v="4949"/>
    <n v="18"/>
    <n v="36"/>
    <x v="0"/>
    <s v="Préstamos "/>
    <x v="1"/>
    <x v="0"/>
    <n v="1503261"/>
    <x v="2"/>
    <x v="145"/>
    <n v="13888.89"/>
    <n v="1624.9"/>
    <n v="162.49"/>
    <m/>
    <m/>
    <n v="15676.279999999999"/>
    <n v="6"/>
    <s v="Hipotecaria"/>
    <n v="2025"/>
    <n v="24"/>
    <x v="0"/>
  </r>
  <r>
    <s v="CATHAY S.A."/>
    <x v="0"/>
    <x v="77"/>
    <n v="3696"/>
    <n v="27"/>
    <n v="36"/>
    <x v="0"/>
    <s v="Préstamos "/>
    <x v="1"/>
    <x v="0"/>
    <n v="1429894"/>
    <x v="16"/>
    <x v="145"/>
    <n v="27777.78"/>
    <m/>
    <n v="1986.3"/>
    <n v="198.63"/>
    <m/>
    <n v="29962.71"/>
    <n v="6"/>
    <s v="Hipotecaria"/>
    <n v="2025"/>
    <n v="24"/>
    <x v="0"/>
  </r>
  <r>
    <s v="CATHAY S.A."/>
    <x v="0"/>
    <x v="78"/>
    <n v="3275"/>
    <n v="31"/>
    <n v="36"/>
    <x v="0"/>
    <s v="Préstamos "/>
    <x v="1"/>
    <x v="0"/>
    <n v="1408122"/>
    <x v="9"/>
    <x v="145"/>
    <n v="27777.78"/>
    <m/>
    <n v="1132.42"/>
    <n v="113.242"/>
    <m/>
    <n v="29023.441999999995"/>
    <n v="6"/>
    <s v="Hipotecaria"/>
    <n v="2025"/>
    <n v="24"/>
    <x v="0"/>
  </r>
  <r>
    <s v="CATHAY S.A."/>
    <x v="0"/>
    <x v="79"/>
    <n v="2901"/>
    <n v="34"/>
    <n v="59"/>
    <x v="0"/>
    <s v="Préstamos "/>
    <x v="7"/>
    <x v="0"/>
    <n v="1878613"/>
    <x v="48"/>
    <x v="145"/>
    <n v="34274.949999999997"/>
    <n v="4218.92"/>
    <n v="421.892"/>
    <m/>
    <m/>
    <n v="38915.761999999995"/>
    <n v="6"/>
    <s v="Hipotecaria"/>
    <n v="2025"/>
    <n v="24"/>
    <x v="0"/>
  </r>
  <r>
    <s v="CATHAY S.A."/>
    <x v="0"/>
    <x v="81"/>
    <m/>
    <n v="25"/>
    <n v="36"/>
    <x v="0"/>
    <s v="Préstamos "/>
    <x v="10"/>
    <x v="0"/>
    <n v="655266"/>
    <x v="16"/>
    <x v="145"/>
    <n v="13888.89"/>
    <n v="1232.8800000000001"/>
    <n v="123.28800000000001"/>
    <m/>
    <m/>
    <n v="15245.058000000001"/>
    <n v="6"/>
    <m/>
    <n v="2025"/>
    <n v="24"/>
    <x v="0"/>
  </r>
  <r>
    <s v="CATHAY S.A."/>
    <x v="0"/>
    <x v="84"/>
    <n v="4490"/>
    <n v="21"/>
    <n v="36"/>
    <x v="0"/>
    <s v="Préstamos "/>
    <x v="7"/>
    <x v="0"/>
    <n v="2083603"/>
    <x v="52"/>
    <x v="146"/>
    <n v="8342.5"/>
    <m/>
    <n v="800.88"/>
    <n v="80.087999999999994"/>
    <m/>
    <n v="9223.4679999999989"/>
    <n v="6"/>
    <m/>
    <n v="2025"/>
    <n v="24"/>
    <x v="0"/>
  </r>
  <r>
    <s v="CATHAY S.A."/>
    <x v="0"/>
    <x v="82"/>
    <n v="4314"/>
    <n v="22"/>
    <n v="36"/>
    <x v="0"/>
    <s v="Préstamos "/>
    <x v="9"/>
    <x v="0"/>
    <m/>
    <x v="19"/>
    <x v="146"/>
    <n v="14151.85"/>
    <m/>
    <n v="1494.9400000000005"/>
    <m/>
    <m/>
    <n v="15646.79"/>
    <n v="6"/>
    <m/>
    <n v="2025"/>
    <n v="24"/>
    <x v="0"/>
  </r>
  <r>
    <s v="CATHAY S.A."/>
    <x v="0"/>
    <x v="83"/>
    <n v="2633"/>
    <n v="36"/>
    <n v="36"/>
    <x v="0"/>
    <s v="Préstamos "/>
    <x v="7"/>
    <x v="0"/>
    <n v="1861934"/>
    <x v="51"/>
    <x v="146"/>
    <n v="25027.5"/>
    <m/>
    <n v="125.27"/>
    <n v="12.526999999999999"/>
    <m/>
    <n v="25165.296999999999"/>
    <n v="6"/>
    <m/>
    <n v="2025"/>
    <n v="24"/>
    <x v="0"/>
  </r>
  <r>
    <s v="CATHAY S.A."/>
    <x v="0"/>
    <x v="89"/>
    <m/>
    <n v="33"/>
    <n v="36"/>
    <x v="0"/>
    <s v="Préstamos "/>
    <x v="7"/>
    <x v="0"/>
    <n v="1900711"/>
    <x v="55"/>
    <x v="146"/>
    <n v="19465.830000000002"/>
    <m/>
    <n v="473.58"/>
    <n v="47.357999999999997"/>
    <m/>
    <n v="19986.768000000004"/>
    <n v="6"/>
    <m/>
    <n v="2025"/>
    <n v="24"/>
    <x v="0"/>
  </r>
  <r>
    <s v="CATHAY S.A."/>
    <x v="0"/>
    <x v="100"/>
    <m/>
    <n v="5"/>
    <n v="12"/>
    <x v="0"/>
    <s v="EMISION DE BONOS"/>
    <x v="15"/>
    <x v="0"/>
    <s v="EMISION DE BONOS"/>
    <x v="62"/>
    <x v="146"/>
    <m/>
    <m/>
    <n v="30478.767"/>
    <n v="0"/>
    <m/>
    <n v="30478.767"/>
    <n v="6"/>
    <m/>
    <n v="2025"/>
    <n v="24"/>
    <x v="0"/>
  </r>
  <r>
    <s v="CML SA"/>
    <x v="4"/>
    <x v="88"/>
    <m/>
    <n v="23"/>
    <n v="36"/>
    <x v="0"/>
    <s v="Préstamos "/>
    <x v="11"/>
    <x v="0"/>
    <m/>
    <x v="19"/>
    <x v="147"/>
    <n v="2900.04"/>
    <n v="284.95"/>
    <m/>
    <m/>
    <m/>
    <n v="3184.99"/>
    <n v="6"/>
    <m/>
    <n v="2025"/>
    <n v="24"/>
    <x v="0"/>
  </r>
  <r>
    <s v="CATHAY S.A."/>
    <x v="0"/>
    <x v="91"/>
    <n v="3698"/>
    <n v="27"/>
    <n v="36"/>
    <x v="0"/>
    <s v="Préstamos "/>
    <x v="7"/>
    <x v="0"/>
    <n v="2036748"/>
    <x v="56"/>
    <x v="148"/>
    <n v="12513.75"/>
    <m/>
    <n v="892.76"/>
    <n v="89.275999999999996"/>
    <m/>
    <n v="13495.786"/>
    <n v="6"/>
    <m/>
    <n v="2025"/>
    <n v="24"/>
    <x v="0"/>
  </r>
  <r>
    <s v="CATHAY S.A."/>
    <x v="0"/>
    <x v="86"/>
    <n v="2351"/>
    <n v="39"/>
    <n v="60"/>
    <x v="0"/>
    <s v="Préstamos"/>
    <x v="1"/>
    <x v="0"/>
    <n v="1366801"/>
    <x v="54"/>
    <x v="148"/>
    <n v="38333.33"/>
    <m/>
    <n v="5013.79"/>
    <n v="501.37900000000002"/>
    <m/>
    <n v="43848.499000000003"/>
    <n v="6"/>
    <s v="Hipotecaria"/>
    <n v="2025"/>
    <n v="24"/>
    <x v="0"/>
  </r>
  <r>
    <s v="CATHAY S.A."/>
    <x v="0"/>
    <x v="87"/>
    <n v="2120"/>
    <n v="41"/>
    <n v="60"/>
    <x v="0"/>
    <s v="Préstamos"/>
    <x v="14"/>
    <x v="0"/>
    <n v="30220113380"/>
    <x v="10"/>
    <x v="148"/>
    <n v="26509.96"/>
    <m/>
    <n v="2995.69"/>
    <n v="299.56900000000002"/>
    <m/>
    <n v="29805.218999999997"/>
    <n v="6"/>
    <m/>
    <n v="2025"/>
    <n v="24"/>
    <x v="0"/>
  </r>
  <r>
    <s v="CATHAY S.A."/>
    <x v="0"/>
    <x v="92"/>
    <m/>
    <n v="25"/>
    <n v="36"/>
    <x v="0"/>
    <s v="Préstamos "/>
    <x v="10"/>
    <x v="0"/>
    <n v="656110"/>
    <x v="16"/>
    <x v="148"/>
    <n v="13888.89"/>
    <n v="1232.8800000000001"/>
    <n v="123.28800000000001"/>
    <m/>
    <m/>
    <n v="15245.058000000001"/>
    <n v="6"/>
    <m/>
    <n v="2025"/>
    <n v="24"/>
    <x v="0"/>
  </r>
  <r>
    <s v="CATHAY S.A."/>
    <x v="0"/>
    <x v="90"/>
    <n v="6040"/>
    <n v="11"/>
    <n v="36"/>
    <x v="0"/>
    <s v="Préstamos "/>
    <x v="1"/>
    <x v="0"/>
    <n v="1573372"/>
    <x v="2"/>
    <x v="148"/>
    <n v="16666.66"/>
    <n v="5485.16"/>
    <n v="548.52"/>
    <m/>
    <m/>
    <n v="22700.34"/>
    <n v="6"/>
    <m/>
    <n v="2025"/>
    <n v="24"/>
    <x v="0"/>
  </r>
  <r>
    <s v="CATHAY S.A."/>
    <x v="0"/>
    <x v="93"/>
    <n v="6247"/>
    <n v="10"/>
    <n v="60"/>
    <x v="0"/>
    <s v="Préstamos "/>
    <x v="0"/>
    <x v="0"/>
    <s v="F6 02156/24"/>
    <x v="3"/>
    <x v="148"/>
    <n v="14420.73"/>
    <n v="5709.28"/>
    <m/>
    <m/>
    <m/>
    <n v="20130.009999999998"/>
    <n v="6"/>
    <m/>
    <n v="2025"/>
    <n v="24"/>
    <x v="0"/>
  </r>
  <r>
    <s v="CATHAY S.A."/>
    <x v="0"/>
    <x v="17"/>
    <m/>
    <n v="3"/>
    <n v="7"/>
    <x v="0"/>
    <s v="Proveedor EXT"/>
    <x v="5"/>
    <x v="1"/>
    <s v="SYPAR24003"/>
    <x v="30"/>
    <x v="148"/>
    <n v="9005.2000000000007"/>
    <m/>
    <m/>
    <m/>
    <m/>
    <n v="9005.2000000000007"/>
    <n v="6"/>
    <m/>
    <n v="2025"/>
    <n v="24"/>
    <x v="0"/>
  </r>
  <r>
    <s v="CATHAY S.A."/>
    <x v="0"/>
    <x v="17"/>
    <m/>
    <n v="3"/>
    <n v="7"/>
    <x v="0"/>
    <s v="Proveedor EXT"/>
    <x v="5"/>
    <x v="1"/>
    <s v="SYPAR24003"/>
    <x v="30"/>
    <x v="148"/>
    <n v="9005.2000000000007"/>
    <m/>
    <m/>
    <m/>
    <m/>
    <n v="9005.2000000000007"/>
    <n v="6"/>
    <m/>
    <n v="2025"/>
    <n v="24"/>
    <x v="0"/>
  </r>
  <r>
    <s v="CATHAY S.A."/>
    <x v="0"/>
    <x v="17"/>
    <m/>
    <n v="3"/>
    <n v="7"/>
    <x v="0"/>
    <s v="Proveedor EXT"/>
    <x v="5"/>
    <x v="1"/>
    <s v="SYPAR24003"/>
    <x v="30"/>
    <x v="148"/>
    <n v="9005.2000000000007"/>
    <m/>
    <m/>
    <m/>
    <m/>
    <n v="9005.2000000000007"/>
    <n v="6"/>
    <m/>
    <n v="2025"/>
    <n v="24"/>
    <x v="0"/>
  </r>
  <r>
    <s v="CATHAY S.A."/>
    <x v="0"/>
    <x v="17"/>
    <m/>
    <n v="3"/>
    <n v="7"/>
    <x v="0"/>
    <s v="Proveedor EXT"/>
    <x v="5"/>
    <x v="1"/>
    <s v="SYPAR24003"/>
    <x v="30"/>
    <x v="148"/>
    <n v="9005.2000000000007"/>
    <m/>
    <m/>
    <m/>
    <m/>
    <n v="9005.2000000000007"/>
    <n v="6"/>
    <m/>
    <n v="2025"/>
    <n v="24"/>
    <x v="0"/>
  </r>
  <r>
    <s v="CATHAY S.A."/>
    <x v="0"/>
    <x v="17"/>
    <m/>
    <n v="3"/>
    <n v="7"/>
    <x v="0"/>
    <s v="Proveedor EXT"/>
    <x v="5"/>
    <x v="1"/>
    <s v="SYPAR24003"/>
    <x v="30"/>
    <x v="148"/>
    <n v="9005.2000000000007"/>
    <m/>
    <m/>
    <m/>
    <m/>
    <n v="9005.2000000000007"/>
    <n v="6"/>
    <m/>
    <n v="2025"/>
    <n v="24"/>
    <x v="0"/>
  </r>
  <r>
    <s v="CATHAY S.A."/>
    <x v="0"/>
    <x v="17"/>
    <m/>
    <n v="3"/>
    <n v="7"/>
    <x v="0"/>
    <s v="Proveedor EXT"/>
    <x v="5"/>
    <x v="1"/>
    <s v="SYPAR24005"/>
    <x v="58"/>
    <x v="148"/>
    <n v="9814.7999999999993"/>
    <m/>
    <m/>
    <m/>
    <m/>
    <n v="9814.7999999999993"/>
    <n v="6"/>
    <m/>
    <n v="2025"/>
    <n v="24"/>
    <x v="0"/>
  </r>
  <r>
    <s v="CATHAY S.A."/>
    <x v="0"/>
    <x v="17"/>
    <m/>
    <n v="3"/>
    <n v="7"/>
    <x v="0"/>
    <s v="Proveedor EXT"/>
    <x v="5"/>
    <x v="1"/>
    <s v="SYPAR24005"/>
    <x v="58"/>
    <x v="148"/>
    <n v="9814.7999999999993"/>
    <m/>
    <m/>
    <m/>
    <m/>
    <n v="9814.7999999999993"/>
    <n v="6"/>
    <m/>
    <n v="2025"/>
    <n v="24"/>
    <x v="0"/>
  </r>
  <r>
    <s v="CATHAY S.A."/>
    <x v="0"/>
    <x v="17"/>
    <n v="155884"/>
    <n v="6"/>
    <n v="7"/>
    <x v="0"/>
    <s v="Proveedor EXT"/>
    <x v="5"/>
    <x v="1"/>
    <s v="SYPAR23007"/>
    <x v="30"/>
    <x v="149"/>
    <n v="8507.4399999999987"/>
    <m/>
    <m/>
    <m/>
    <m/>
    <n v="8507.4399999999987"/>
    <n v="6"/>
    <m/>
    <n v="2025"/>
    <n v="24"/>
    <x v="0"/>
  </r>
  <r>
    <s v="CATHAY S.A."/>
    <x v="0"/>
    <x v="17"/>
    <n v="155884"/>
    <n v="6"/>
    <n v="7"/>
    <x v="0"/>
    <s v="Proveedor EXT"/>
    <x v="5"/>
    <x v="1"/>
    <s v="SYPAR23007"/>
    <x v="30"/>
    <x v="149"/>
    <n v="8507.4399999999987"/>
    <m/>
    <m/>
    <m/>
    <m/>
    <n v="8507.4399999999987"/>
    <n v="6"/>
    <m/>
    <n v="2025"/>
    <n v="24"/>
    <x v="0"/>
  </r>
  <r>
    <s v="CATHAY S.A."/>
    <x v="0"/>
    <x v="17"/>
    <n v="155884"/>
    <n v="6"/>
    <n v="7"/>
    <x v="0"/>
    <s v="Proveedor EXT"/>
    <x v="5"/>
    <x v="1"/>
    <s v="SYPAR23007"/>
    <x v="11"/>
    <x v="149"/>
    <n v="3851.0150000000003"/>
    <m/>
    <m/>
    <m/>
    <m/>
    <n v="3851.0150000000003"/>
    <n v="6"/>
    <m/>
    <n v="2025"/>
    <n v="24"/>
    <x v="0"/>
  </r>
  <r>
    <s v="CATHAY S.A."/>
    <x v="0"/>
    <x v="17"/>
    <n v="155884"/>
    <n v="6"/>
    <n v="7"/>
    <x v="0"/>
    <s v="Proveedor EXT"/>
    <x v="5"/>
    <x v="1"/>
    <s v="SYPAR23007"/>
    <x v="11"/>
    <x v="149"/>
    <n v="3851.0150000000003"/>
    <m/>
    <m/>
    <m/>
    <m/>
    <n v="3851.0150000000003"/>
    <n v="6"/>
    <m/>
    <n v="2025"/>
    <n v="24"/>
    <x v="0"/>
  </r>
  <r>
    <s v="CATHAY S.A."/>
    <x v="0"/>
    <x v="17"/>
    <n v="155884"/>
    <n v="6"/>
    <n v="7"/>
    <x v="0"/>
    <s v="Proveedor EXT"/>
    <x v="5"/>
    <x v="1"/>
    <s v="SYPAR23007"/>
    <x v="11"/>
    <x v="149"/>
    <n v="3851.0150000000003"/>
    <m/>
    <m/>
    <m/>
    <m/>
    <n v="3851.0150000000003"/>
    <n v="6"/>
    <m/>
    <n v="2025"/>
    <n v="24"/>
    <x v="0"/>
  </r>
  <r>
    <s v="CATHAY S.A."/>
    <x v="0"/>
    <x v="17"/>
    <m/>
    <n v="4"/>
    <n v="7"/>
    <x v="0"/>
    <s v="Proveedor EXT"/>
    <x v="5"/>
    <x v="1"/>
    <s v="SYPAR24002"/>
    <x v="32"/>
    <x v="149"/>
    <n v="6304.5"/>
    <m/>
    <m/>
    <m/>
    <m/>
    <n v="6304.5"/>
    <n v="6"/>
    <m/>
    <n v="2025"/>
    <n v="24"/>
    <x v="0"/>
  </r>
  <r>
    <s v="CATHAY S.A."/>
    <x v="0"/>
    <x v="17"/>
    <m/>
    <n v="4"/>
    <n v="7"/>
    <x v="0"/>
    <s v="Proveedor EXT"/>
    <x v="5"/>
    <x v="1"/>
    <s v="SYPAR24002"/>
    <x v="32"/>
    <x v="149"/>
    <n v="6304.5"/>
    <m/>
    <m/>
    <m/>
    <m/>
    <n v="6304.5"/>
    <n v="6"/>
    <m/>
    <n v="2025"/>
    <n v="24"/>
    <x v="0"/>
  </r>
  <r>
    <s v="CATHAY S.A."/>
    <x v="0"/>
    <x v="96"/>
    <n v="2634"/>
    <n v="36"/>
    <n v="36"/>
    <x v="0"/>
    <s v="Préstamos "/>
    <x v="0"/>
    <x v="0"/>
    <s v="F600575/22"/>
    <x v="20"/>
    <x v="150"/>
    <n v="30270.03"/>
    <m/>
    <n v="154.25"/>
    <m/>
    <m/>
    <n v="30424.28"/>
    <n v="6"/>
    <m/>
    <n v="2025"/>
    <n v="25"/>
    <x v="0"/>
  </r>
  <r>
    <s v="CATHAY S.A."/>
    <x v="0"/>
    <x v="2"/>
    <n v="5740"/>
    <n v="13"/>
    <n v="36"/>
    <x v="0"/>
    <s v="Préstamos "/>
    <x v="1"/>
    <x v="0"/>
    <n v="1554585"/>
    <x v="2"/>
    <x v="151"/>
    <n v="16666.669999999998"/>
    <n v="2378.08"/>
    <n v="237.81"/>
    <m/>
    <m/>
    <n v="19282.560000000001"/>
    <n v="6"/>
    <s v="Hipotecaria"/>
    <n v="2025"/>
    <n v="25"/>
    <x v="0"/>
  </r>
  <r>
    <s v="CATHAY S.A."/>
    <x v="0"/>
    <x v="4"/>
    <n v="5077"/>
    <n v="17"/>
    <n v="36"/>
    <x v="0"/>
    <s v="Préstamos "/>
    <x v="1"/>
    <x v="0"/>
    <n v="1514052"/>
    <x v="2"/>
    <x v="151"/>
    <n v="13888.89"/>
    <m/>
    <n v="1651.45"/>
    <n v="165.15"/>
    <m/>
    <n v="15705.49"/>
    <n v="6"/>
    <s v="Hipotecaria"/>
    <n v="2025"/>
    <n v="25"/>
    <x v="0"/>
  </r>
  <r>
    <s v="CATHAY S.A."/>
    <x v="0"/>
    <x v="5"/>
    <n v="4489"/>
    <n v="21"/>
    <n v="48"/>
    <x v="0"/>
    <s v="Préstamos "/>
    <x v="1"/>
    <x v="0"/>
    <n v="1473178"/>
    <x v="2"/>
    <x v="151"/>
    <n v="41666.67"/>
    <m/>
    <n v="990.87"/>
    <n v="99.087000000000003"/>
    <m/>
    <n v="42756.627"/>
    <n v="6"/>
    <s v="Hipotecaria"/>
    <n v="2025"/>
    <n v="25"/>
    <x v="0"/>
  </r>
  <r>
    <s v="CATHAY S.A."/>
    <x v="0"/>
    <x v="6"/>
    <n v="2587"/>
    <n v="38"/>
    <n v="60"/>
    <x v="0"/>
    <s v="Préstamos "/>
    <x v="3"/>
    <x v="0"/>
    <n v="377132"/>
    <x v="4"/>
    <x v="151"/>
    <n v="34393"/>
    <m/>
    <n v="3755"/>
    <n v="375.5"/>
    <m/>
    <n v="38523.5"/>
    <n v="6"/>
    <s v="Hipotecaria"/>
    <n v="2025"/>
    <n v="25"/>
    <x v="0"/>
  </r>
  <r>
    <s v="CATHAY S.A"/>
    <x v="0"/>
    <x v="1"/>
    <m/>
    <n v="66"/>
    <n v="84"/>
    <x v="0"/>
    <s v="Préstamos"/>
    <x v="1"/>
    <x v="0"/>
    <n v="1255500"/>
    <x v="1"/>
    <x v="151"/>
    <n v="202380.95"/>
    <m/>
    <n v="28575.91"/>
    <n v="2857.5909999999999"/>
    <m/>
    <n v="233814.451"/>
    <n v="6"/>
    <s v="Hipotecaria"/>
    <n v="2025"/>
    <n v="25"/>
    <x v="0"/>
  </r>
  <r>
    <s v="CATHAY S.A."/>
    <x v="0"/>
    <x v="11"/>
    <n v="5078"/>
    <n v="17"/>
    <n v="36"/>
    <x v="0"/>
    <s v="Préstamos "/>
    <x v="1"/>
    <x v="0"/>
    <n v="1514658"/>
    <x v="2"/>
    <x v="152"/>
    <n v="13888.89"/>
    <m/>
    <n v="1769.41"/>
    <n v="176.94"/>
    <m/>
    <n v="15835.24"/>
    <n v="6"/>
    <s v="Hipotecaria"/>
    <n v="2025"/>
    <n v="25"/>
    <x v="0"/>
  </r>
  <r>
    <s v="CATHAY S.A."/>
    <x v="0"/>
    <x v="12"/>
    <n v="4950"/>
    <n v="18"/>
    <n v="36"/>
    <x v="0"/>
    <s v="Préstamos "/>
    <x v="1"/>
    <x v="0"/>
    <n v="1505306"/>
    <x v="2"/>
    <x v="152"/>
    <n v="27777.78"/>
    <n v="3361.87"/>
    <n v="336.19"/>
    <m/>
    <m/>
    <n v="31475.839999999997"/>
    <n v="6"/>
    <s v="Hipotecaria"/>
    <n v="2025"/>
    <n v="25"/>
    <x v="0"/>
  </r>
  <r>
    <s v="CATHAY S.A."/>
    <x v="0"/>
    <x v="7"/>
    <n v="4206"/>
    <n v="23"/>
    <n v="36"/>
    <x v="0"/>
    <s v="Préstamos "/>
    <x v="0"/>
    <x v="0"/>
    <m/>
    <x v="5"/>
    <x v="152"/>
    <n v="14230.74"/>
    <n v="1324"/>
    <m/>
    <m/>
    <m/>
    <n v="15554.74"/>
    <n v="6"/>
    <m/>
    <n v="2025"/>
    <n v="25"/>
    <x v="0"/>
  </r>
  <r>
    <s v="CATHAY S.A."/>
    <x v="0"/>
    <x v="15"/>
    <m/>
    <n v="43"/>
    <n v="60"/>
    <x v="0"/>
    <s v="Préstamos"/>
    <x v="1"/>
    <x v="0"/>
    <n v="1348570"/>
    <x v="10"/>
    <x v="152"/>
    <n v="50000"/>
    <n v="4808.22"/>
    <n v="480.822"/>
    <m/>
    <m/>
    <n v="55289.042000000001"/>
    <n v="6"/>
    <s v="Hipotecaria"/>
    <n v="2025"/>
    <n v="25"/>
    <x v="0"/>
  </r>
  <r>
    <s v="CATHAY S.A."/>
    <x v="0"/>
    <x v="18"/>
    <n v="6039"/>
    <n v="11"/>
    <n v="36"/>
    <x v="0"/>
    <s v="Préstamos "/>
    <x v="1"/>
    <x v="0"/>
    <n v="1574991"/>
    <x v="2"/>
    <x v="152"/>
    <n v="16666.66"/>
    <n v="5308.22"/>
    <n v="530.82000000000005"/>
    <m/>
    <m/>
    <n v="22505.7"/>
    <n v="6"/>
    <m/>
    <n v="2025"/>
    <n v="25"/>
    <x v="0"/>
  </r>
  <r>
    <s v="CATHAY S.A."/>
    <x v="0"/>
    <x v="3"/>
    <n v="5572"/>
    <n v="14"/>
    <n v="36"/>
    <x v="0"/>
    <s v="Préstamos "/>
    <x v="2"/>
    <x v="0"/>
    <n v="1646311"/>
    <x v="3"/>
    <x v="153"/>
    <n v="26809"/>
    <n v="4376"/>
    <n v="438"/>
    <m/>
    <m/>
    <n v="31623"/>
    <n v="6"/>
    <m/>
    <n v="2025"/>
    <n v="25"/>
    <x v="0"/>
  </r>
  <r>
    <s v="CATHAY S.A."/>
    <x v="0"/>
    <x v="14"/>
    <n v="3378"/>
    <n v="30"/>
    <n v="36"/>
    <x v="0"/>
    <s v="Préstamos "/>
    <x v="1"/>
    <x v="0"/>
    <n v="1413426"/>
    <x v="9"/>
    <x v="153"/>
    <n v="27777.78"/>
    <m/>
    <n v="1321.16"/>
    <n v="132.11600000000001"/>
    <m/>
    <n v="29231.056"/>
    <n v="6"/>
    <s v="Hipotecaria"/>
    <n v="2025"/>
    <n v="25"/>
    <x v="0"/>
  </r>
  <r>
    <m/>
    <x v="0"/>
    <x v="10"/>
    <n v="6950"/>
    <n v="6"/>
    <n v="60"/>
    <x v="0"/>
    <s v="Préstamos "/>
    <x v="0"/>
    <x v="0"/>
    <s v="F6 02275/24"/>
    <x v="3"/>
    <x v="153"/>
    <n v="7022.68"/>
    <m/>
    <n v="3041.38"/>
    <m/>
    <m/>
    <n v="10064.060000000001"/>
    <n v="6"/>
    <m/>
    <n v="2025"/>
    <n v="25"/>
    <x v="0"/>
  </r>
  <r>
    <s v="CATHAY S.A."/>
    <x v="0"/>
    <x v="13"/>
    <n v="3461"/>
    <n v="29"/>
    <n v="36"/>
    <x v="0"/>
    <s v="Préstamos "/>
    <x v="1"/>
    <x v="0"/>
    <n v="1417433"/>
    <x v="8"/>
    <x v="154"/>
    <n v="27777.78"/>
    <m/>
    <n v="1604.26"/>
    <n v="160.42599999999999"/>
    <m/>
    <n v="29542.465999999997"/>
    <n v="6"/>
    <s v="Hipotecaria"/>
    <n v="2025"/>
    <n v="25"/>
    <x v="0"/>
  </r>
  <r>
    <s v="CATHAY S.A."/>
    <x v="0"/>
    <x v="16"/>
    <m/>
    <n v="35"/>
    <n v="36"/>
    <x v="0"/>
    <s v="Préstamos "/>
    <x v="4"/>
    <x v="0"/>
    <n v="24191"/>
    <x v="10"/>
    <x v="154"/>
    <n v="15159.79"/>
    <m/>
    <n v="167.86"/>
    <n v="16.786000000000001"/>
    <m/>
    <n v="15344.436000000002"/>
    <n v="6"/>
    <m/>
    <n v="2025"/>
    <n v="25"/>
    <x v="0"/>
  </r>
  <r>
    <s v="CATHAY S.A."/>
    <x v="0"/>
    <x v="23"/>
    <m/>
    <n v="28"/>
    <n v="36"/>
    <x v="0"/>
    <s v="Préstamos "/>
    <x v="7"/>
    <x v="0"/>
    <n v="2002232"/>
    <x v="15"/>
    <x v="154"/>
    <n v="25027.5"/>
    <m/>
    <n v="1592.78"/>
    <n v="159.27799999999999"/>
    <m/>
    <n v="26779.557999999997"/>
    <n v="6"/>
    <m/>
    <n v="2025"/>
    <n v="25"/>
    <x v="0"/>
  </r>
  <r>
    <s v="CATHAY S.A."/>
    <x v="0"/>
    <x v="19"/>
    <m/>
    <n v="24"/>
    <n v="36"/>
    <x v="0"/>
    <s v="Préstamos "/>
    <x v="7"/>
    <x v="0"/>
    <n v="2065439"/>
    <x v="13"/>
    <x v="154"/>
    <n v="11123.33"/>
    <n v="903.28"/>
    <n v="90.328000000000003"/>
    <m/>
    <m/>
    <n v="12116.938"/>
    <n v="6"/>
    <m/>
    <n v="2025"/>
    <n v="25"/>
    <x v="0"/>
  </r>
  <r>
    <s v="CATHAY S.A."/>
    <x v="0"/>
    <x v="20"/>
    <n v="5899"/>
    <n v="12"/>
    <n v="14"/>
    <x v="0"/>
    <s v="Préstamos "/>
    <x v="8"/>
    <x v="0"/>
    <s v="ASURFLA24173002"/>
    <x v="14"/>
    <x v="154"/>
    <n v="32738"/>
    <n v="629.67999999999995"/>
    <m/>
    <m/>
    <m/>
    <n v="33367.68"/>
    <n v="6"/>
    <m/>
    <n v="2025"/>
    <n v="25"/>
    <x v="0"/>
  </r>
  <r>
    <s v="CATHAY S.A."/>
    <x v="0"/>
    <x v="25"/>
    <n v="6419"/>
    <n v="9"/>
    <n v="60"/>
    <x v="0"/>
    <s v="Préstamos "/>
    <x v="9"/>
    <x v="0"/>
    <n v="81660"/>
    <x v="17"/>
    <x v="155"/>
    <n v="14338.15"/>
    <m/>
    <n v="5766.37"/>
    <n v="576.64"/>
    <m/>
    <n v="20681.16"/>
    <n v="6"/>
    <m/>
    <n v="2025"/>
    <n v="26"/>
    <x v="0"/>
  </r>
  <r>
    <s v="CATHAY S.A."/>
    <x v="0"/>
    <x v="21"/>
    <n v="5741"/>
    <n v="13"/>
    <n v="60"/>
    <x v="0"/>
    <s v="Préstamos "/>
    <x v="1"/>
    <x v="0"/>
    <n v="1555001"/>
    <x v="9"/>
    <x v="156"/>
    <n v="16666.669999999998"/>
    <n v="5610.96"/>
    <n v="561.1"/>
    <m/>
    <m/>
    <n v="22838.729999999996"/>
    <n v="6"/>
    <s v="Hipotecaria"/>
    <n v="2025"/>
    <n v="26"/>
    <x v="0"/>
  </r>
  <r>
    <s v="CATHAY S.A."/>
    <x v="0"/>
    <x v="22"/>
    <n v="4623"/>
    <n v="20"/>
    <n v="36"/>
    <x v="0"/>
    <s v="Préstamos "/>
    <x v="1"/>
    <x v="0"/>
    <n v="1484797"/>
    <x v="2"/>
    <x v="156"/>
    <n v="13888.89"/>
    <n v="1604.26"/>
    <n v="160.43"/>
    <m/>
    <m/>
    <n v="15653.58"/>
    <n v="6"/>
    <s v="Hipotecaria"/>
    <n v="2025"/>
    <n v="26"/>
    <x v="0"/>
  </r>
  <r>
    <s v="CATHAY S.A."/>
    <x v="0"/>
    <x v="28"/>
    <n v="4620"/>
    <n v="21"/>
    <n v="24"/>
    <x v="0"/>
    <s v="Préstamos "/>
    <x v="9"/>
    <x v="0"/>
    <n v="71663"/>
    <x v="14"/>
    <x v="156"/>
    <n v="20833.330000000002"/>
    <n v="534.25"/>
    <n v="53.424999999999997"/>
    <m/>
    <m/>
    <n v="21421.005000000001"/>
    <n v="6"/>
    <m/>
    <n v="2025"/>
    <n v="26"/>
    <x v="0"/>
  </r>
  <r>
    <s v="CATHAY S.A."/>
    <x v="0"/>
    <x v="24"/>
    <m/>
    <n v="25"/>
    <n v="36"/>
    <x v="0"/>
    <s v="Préstamos "/>
    <x v="1"/>
    <x v="0"/>
    <n v="1442759"/>
    <x v="16"/>
    <x v="156"/>
    <n v="13888.89"/>
    <n v="1315.07"/>
    <n v="131.50700000000001"/>
    <m/>
    <m/>
    <n v="15335.466999999999"/>
    <n v="6"/>
    <s v="Hipotecaria"/>
    <n v="2025"/>
    <n v="26"/>
    <x v="0"/>
  </r>
  <r>
    <s v="CATHAY S.A."/>
    <x v="0"/>
    <x v="26"/>
    <n v="6244"/>
    <n v="10"/>
    <n v="36"/>
    <x v="0"/>
    <s v="Préstamos "/>
    <x v="4"/>
    <x v="0"/>
    <n v="731191"/>
    <x v="18"/>
    <x v="156"/>
    <n v="18339.32"/>
    <n v="3435.62"/>
    <n v="343.56"/>
    <m/>
    <m/>
    <n v="22118.5"/>
    <n v="6"/>
    <m/>
    <n v="2025"/>
    <n v="26"/>
    <x v="0"/>
  </r>
  <r>
    <s v="CATHAY S.A."/>
    <x v="0"/>
    <x v="27"/>
    <n v="6568"/>
    <n v="8"/>
    <n v="60"/>
    <x v="0"/>
    <s v="Préstamos "/>
    <x v="2"/>
    <x v="0"/>
    <n v="1682803"/>
    <x v="3"/>
    <x v="156"/>
    <n v="16838"/>
    <m/>
    <n v="7108"/>
    <n v="711"/>
    <m/>
    <n v="24657"/>
    <n v="6"/>
    <m/>
    <n v="2025"/>
    <n v="26"/>
    <x v="0"/>
  </r>
  <r>
    <s v="CATHAY S.A."/>
    <x v="0"/>
    <x v="101"/>
    <n v="145728"/>
    <n v="7"/>
    <n v="7"/>
    <x v="0"/>
    <s v="Proveedor EXT"/>
    <x v="5"/>
    <x v="1"/>
    <s v="SYPAR23004"/>
    <x v="11"/>
    <x v="157"/>
    <n v="4053.7"/>
    <m/>
    <m/>
    <m/>
    <m/>
    <n v="4053.7"/>
    <n v="6"/>
    <m/>
    <n v="2025"/>
    <n v="26"/>
    <x v="0"/>
  </r>
  <r>
    <s v="CATHAY S.A."/>
    <x v="0"/>
    <x v="101"/>
    <n v="145728"/>
    <n v="7"/>
    <n v="7"/>
    <x v="0"/>
    <s v="Proveedor EXT"/>
    <x v="5"/>
    <x v="1"/>
    <s v="SYPAR23004"/>
    <x v="11"/>
    <x v="157"/>
    <n v="4053.7"/>
    <m/>
    <m/>
    <m/>
    <m/>
    <n v="4053.7"/>
    <n v="6"/>
    <m/>
    <n v="2025"/>
    <n v="26"/>
    <x v="0"/>
  </r>
  <r>
    <s v="CATHAY S.A."/>
    <x v="0"/>
    <x v="101"/>
    <n v="145728"/>
    <n v="7"/>
    <n v="7"/>
    <x v="0"/>
    <s v="Proveedor EXT"/>
    <x v="5"/>
    <x v="1"/>
    <s v="SYPAR23004"/>
    <x v="11"/>
    <x v="157"/>
    <n v="4053.7"/>
    <m/>
    <m/>
    <m/>
    <m/>
    <n v="4053.7"/>
    <n v="6"/>
    <m/>
    <n v="2025"/>
    <n v="26"/>
    <x v="0"/>
  </r>
  <r>
    <s v="CATHAY S.A."/>
    <x v="0"/>
    <x v="101"/>
    <n v="145728"/>
    <n v="7"/>
    <n v="7"/>
    <x v="0"/>
    <s v="Proveedor EXT"/>
    <x v="5"/>
    <x v="1"/>
    <s v="SYPAR23004"/>
    <x v="11"/>
    <x v="157"/>
    <n v="4053.7"/>
    <m/>
    <m/>
    <m/>
    <m/>
    <n v="4053.7"/>
    <n v="6"/>
    <m/>
    <n v="2025"/>
    <n v="26"/>
    <x v="0"/>
  </r>
  <r>
    <s v="CATHAY S.A."/>
    <x v="0"/>
    <x v="30"/>
    <n v="4315"/>
    <n v="22"/>
    <n v="36"/>
    <x v="0"/>
    <s v="Préstamos "/>
    <x v="9"/>
    <x v="0"/>
    <m/>
    <x v="19"/>
    <x v="158"/>
    <n v="28313"/>
    <m/>
    <n v="2987.89"/>
    <n v="298.79000000000002"/>
    <m/>
    <n v="31599.68"/>
    <n v="6"/>
    <m/>
    <n v="2025"/>
    <n v="26"/>
    <x v="0"/>
  </r>
  <r>
    <s v="CATHAY S.A."/>
    <x v="0"/>
    <x v="32"/>
    <n v="5569"/>
    <n v="14"/>
    <n v="60"/>
    <x v="0"/>
    <s v="Préstamos "/>
    <x v="0"/>
    <x v="0"/>
    <s v="Z F6 02069 / 24"/>
    <x v="3"/>
    <x v="159"/>
    <n v="14808.14"/>
    <n v="5327.12"/>
    <m/>
    <m/>
    <m/>
    <n v="20135.259999999998"/>
    <n v="6"/>
    <m/>
    <n v="2025"/>
    <n v="26"/>
    <x v="0"/>
  </r>
  <r>
    <s v="CATHAY S.A."/>
    <x v="0"/>
    <x v="34"/>
    <n v="4621"/>
    <n v="23"/>
    <n v="36"/>
    <x v="0"/>
    <s v="Préstamos "/>
    <x v="0"/>
    <x v="0"/>
    <n v="34020083023"/>
    <x v="5"/>
    <x v="159"/>
    <n v="13888"/>
    <n v="1198.75"/>
    <m/>
    <m/>
    <m/>
    <n v="15086.75"/>
    <n v="6"/>
    <m/>
    <n v="2025"/>
    <n v="26"/>
    <x v="0"/>
  </r>
  <r>
    <m/>
    <x v="0"/>
    <x v="29"/>
    <n v="1478"/>
    <n v="52"/>
    <n v="84"/>
    <x v="0"/>
    <s v="Préstamos"/>
    <x v="1"/>
    <x v="0"/>
    <n v="1315619"/>
    <x v="9"/>
    <x v="159"/>
    <n v="169491.52"/>
    <m/>
    <n v="35662.879999999997"/>
    <n v="3566.2879999999996"/>
    <m/>
    <n v="208720.68799999999"/>
    <n v="6"/>
    <s v="Hipotecaria"/>
    <n v="2025"/>
    <n v="26"/>
    <x v="0"/>
  </r>
  <r>
    <s v="CATHAY S.A."/>
    <x v="0"/>
    <x v="34"/>
    <n v="4621"/>
    <n v="20"/>
    <n v="36"/>
    <x v="0"/>
    <s v="Préstamos "/>
    <x v="0"/>
    <x v="0"/>
    <n v="34020083023"/>
    <x v="5"/>
    <x v="160"/>
    <n v="13888"/>
    <n v="1455.58"/>
    <m/>
    <m/>
    <m/>
    <n v="15343.58"/>
    <n v="6"/>
    <m/>
    <n v="2025"/>
    <n v="26"/>
    <x v="0"/>
  </r>
  <r>
    <s v="CATHAY S.A."/>
    <x v="0"/>
    <x v="35"/>
    <n v="4619"/>
    <n v="20"/>
    <n v="36"/>
    <x v="0"/>
    <s v="Préstamos "/>
    <x v="7"/>
    <x v="0"/>
    <n v="2095241"/>
    <x v="21"/>
    <x v="160"/>
    <n v="11123.33"/>
    <n v="1212.55"/>
    <n v="121.255"/>
    <m/>
    <m/>
    <n v="12457.134999999998"/>
    <n v="6"/>
    <m/>
    <n v="2025"/>
    <n v="26"/>
    <x v="0"/>
  </r>
  <r>
    <s v="CATHAY S.A."/>
    <x v="0"/>
    <x v="36"/>
    <n v="4204"/>
    <n v="23"/>
    <n v="24"/>
    <x v="0"/>
    <s v="Préstamos "/>
    <x v="11"/>
    <x v="0"/>
    <n v="3671862"/>
    <x v="3"/>
    <x v="160"/>
    <n v="22462.51"/>
    <n v="295.51"/>
    <m/>
    <m/>
    <m/>
    <n v="22758.019999999997"/>
    <n v="6"/>
    <m/>
    <n v="2025"/>
    <n v="26"/>
    <x v="0"/>
  </r>
  <r>
    <s v="CATHAY S.A."/>
    <x v="0"/>
    <x v="37"/>
    <m/>
    <n v="35"/>
    <n v="36"/>
    <x v="0"/>
    <s v="Préstamos "/>
    <x v="4"/>
    <x v="0"/>
    <n v="24191"/>
    <x v="10"/>
    <x v="160"/>
    <n v="15159.79"/>
    <m/>
    <n v="167.86"/>
    <n v="16.786000000000001"/>
    <m/>
    <n v="15344.436000000002"/>
    <n v="6"/>
    <m/>
    <n v="2025"/>
    <n v="26"/>
    <x v="0"/>
  </r>
  <r>
    <s v="CATHAY S.A."/>
    <x v="0"/>
    <x v="40"/>
    <n v="2903"/>
    <n v="34"/>
    <n v="36"/>
    <x v="0"/>
    <s v="Préstamos "/>
    <x v="0"/>
    <x v="0"/>
    <s v="F0600586/22"/>
    <x v="23"/>
    <x v="161"/>
    <n v="19642.400000000001"/>
    <n v="337.27"/>
    <m/>
    <m/>
    <m/>
    <n v="19979.670000000002"/>
    <n v="6"/>
    <m/>
    <n v="2025"/>
    <n v="26"/>
    <x v="0"/>
  </r>
  <r>
    <s v="CATHAY S.A."/>
    <x v="0"/>
    <x v="41"/>
    <n v="2635"/>
    <n v="37"/>
    <n v="60"/>
    <x v="0"/>
    <s v="Préstamos "/>
    <x v="3"/>
    <x v="0"/>
    <n v="377589"/>
    <x v="4"/>
    <x v="161"/>
    <n v="1711"/>
    <m/>
    <n v="196"/>
    <n v="19.600000000000001"/>
    <m/>
    <n v="1926.6"/>
    <n v="6"/>
    <s v="Hipotecaria"/>
    <n v="2025"/>
    <n v="26"/>
    <x v="0"/>
  </r>
  <r>
    <m/>
    <x v="1"/>
    <x v="42"/>
    <m/>
    <n v="6"/>
    <n v="60"/>
    <x v="1"/>
    <s v="Préstamos "/>
    <x v="0"/>
    <x v="0"/>
    <s v="F5 09146/24"/>
    <x v="9"/>
    <x v="162"/>
    <n v="376627028"/>
    <m/>
    <n v="170721367"/>
    <m/>
    <n v="547348395"/>
    <m/>
    <n v="6"/>
    <m/>
    <n v="2025"/>
    <n v="27"/>
    <x v="0"/>
  </r>
  <r>
    <s v="CATHAY S.A."/>
    <x v="0"/>
    <x v="45"/>
    <n v="4948"/>
    <n v="19"/>
    <n v="24"/>
    <x v="0"/>
    <s v="Préstamos "/>
    <x v="4"/>
    <x v="0"/>
    <n v="377046"/>
    <x v="31"/>
    <x v="163"/>
    <n v="43413.599999999999"/>
    <n v="1674.17"/>
    <n v="167.42"/>
    <m/>
    <m/>
    <n v="45255.189999999995"/>
    <n v="6"/>
    <m/>
    <n v="2025"/>
    <n v="27"/>
    <x v="0"/>
  </r>
  <r>
    <s v="CATHAY S.A."/>
    <x v="0"/>
    <x v="39"/>
    <n v="4769"/>
    <n v="19"/>
    <n v="36"/>
    <x v="0"/>
    <s v="Préstamos "/>
    <x v="7"/>
    <x v="0"/>
    <n v="2101920"/>
    <x v="22"/>
    <x v="163"/>
    <n v="8342.5"/>
    <m/>
    <n v="962.91"/>
    <n v="96.29"/>
    <m/>
    <n v="9401.7000000000007"/>
    <n v="6"/>
    <m/>
    <n v="2025"/>
    <n v="27"/>
    <x v="0"/>
  </r>
  <r>
    <s v="CATHAY S.A."/>
    <x v="0"/>
    <x v="46"/>
    <n v="2586"/>
    <n v="38"/>
    <n v="60"/>
    <x v="0"/>
    <s v="Préstamos "/>
    <x v="3"/>
    <x v="0"/>
    <n v="377267"/>
    <x v="4"/>
    <x v="163"/>
    <n v="17197"/>
    <m/>
    <n v="1877"/>
    <n v="187.7"/>
    <m/>
    <n v="19261.7"/>
    <n v="6"/>
    <s v="Hipotecaria"/>
    <n v="2025"/>
    <n v="27"/>
    <x v="0"/>
  </r>
  <r>
    <s v="CATHAY S.A."/>
    <x v="0"/>
    <x v="47"/>
    <m/>
    <n v="27"/>
    <n v="36"/>
    <x v="0"/>
    <s v="Préstamos "/>
    <x v="10"/>
    <x v="0"/>
    <n v="650777"/>
    <x v="16"/>
    <x v="163"/>
    <n v="13888.89"/>
    <n v="1027.4000000000001"/>
    <n v="102.74000000000001"/>
    <m/>
    <m/>
    <n v="15019.029999999999"/>
    <n v="6"/>
    <m/>
    <n v="2025"/>
    <n v="27"/>
    <x v="0"/>
  </r>
  <r>
    <s v="CATHAY S.A."/>
    <x v="0"/>
    <x v="44"/>
    <m/>
    <n v="20"/>
    <n v="24"/>
    <x v="0"/>
    <s v="Préstamos "/>
    <x v="1"/>
    <x v="0"/>
    <n v="1487901"/>
    <x v="2"/>
    <x v="163"/>
    <n v="62500"/>
    <m/>
    <n v="2056.9299999999998"/>
    <n v="205.69"/>
    <m/>
    <n v="64762.62"/>
    <n v="6"/>
    <s v="Hipotecaria"/>
    <n v="2025"/>
    <n v="27"/>
    <x v="0"/>
  </r>
  <r>
    <s v="CATHAY S.A."/>
    <x v="0"/>
    <x v="49"/>
    <n v="4624"/>
    <n v="20"/>
    <n v="29"/>
    <x v="0"/>
    <s v="Préstamos "/>
    <x v="12"/>
    <x v="0"/>
    <n v="9102023"/>
    <x v="33"/>
    <x v="164"/>
    <n v="2860.45"/>
    <n v="400.55000000000018"/>
    <m/>
    <m/>
    <m/>
    <n v="3261"/>
    <n v="7"/>
    <m/>
    <n v="2025"/>
    <n v="27"/>
    <x v="0"/>
  </r>
  <r>
    <s v="CATHAY S.A."/>
    <x v="0"/>
    <x v="50"/>
    <n v="4491"/>
    <n v="21"/>
    <n v="30"/>
    <x v="0"/>
    <s v="Préstamos "/>
    <x v="12"/>
    <x v="0"/>
    <n v="15092023"/>
    <x v="33"/>
    <x v="164"/>
    <n v="10283.26"/>
    <m/>
    <n v="1494.74"/>
    <m/>
    <m/>
    <n v="11778"/>
    <n v="7"/>
    <m/>
    <n v="2025"/>
    <n v="27"/>
    <x v="0"/>
  </r>
  <r>
    <s v="CATHAY S.A."/>
    <x v="0"/>
    <x v="51"/>
    <n v="4205"/>
    <n v="23"/>
    <n v="32"/>
    <x v="0"/>
    <s v="Préstamos "/>
    <x v="12"/>
    <x v="0"/>
    <n v="28072023"/>
    <x v="34"/>
    <x v="164"/>
    <n v="5857.88"/>
    <n v="932.11999999999989"/>
    <m/>
    <m/>
    <m/>
    <n v="6790"/>
    <n v="7"/>
    <m/>
    <n v="2025"/>
    <n v="27"/>
    <x v="0"/>
  </r>
  <r>
    <s v="CATHAY S.A."/>
    <x v="0"/>
    <x v="58"/>
    <n v="3271"/>
    <n v="32"/>
    <n v="36"/>
    <x v="0"/>
    <s v="Préstamos "/>
    <x v="1"/>
    <x v="0"/>
    <n v="1406201"/>
    <x v="9"/>
    <x v="164"/>
    <n v="27777.78"/>
    <m/>
    <n v="882.8"/>
    <n v="88.28"/>
    <m/>
    <n v="28748.859999999997"/>
    <n v="7"/>
    <s v="Hipotecaria"/>
    <n v="2025"/>
    <n v="27"/>
    <x v="0"/>
  </r>
  <r>
    <s v="CATHAY S.A."/>
    <x v="0"/>
    <x v="52"/>
    <n v="2902"/>
    <n v="35"/>
    <n v="41"/>
    <x v="0"/>
    <s v="Préstamos "/>
    <x v="12"/>
    <x v="0"/>
    <m/>
    <x v="10"/>
    <x v="164"/>
    <m/>
    <m/>
    <m/>
    <m/>
    <m/>
    <n v="22772.89"/>
    <n v="7"/>
    <m/>
    <n v="2025"/>
    <n v="27"/>
    <x v="0"/>
  </r>
  <r>
    <s v="CATHAY S.A."/>
    <x v="0"/>
    <x v="53"/>
    <n v="1977"/>
    <n v="43"/>
    <n v="52"/>
    <x v="0"/>
    <s v="Préstamos"/>
    <x v="12"/>
    <x v="0"/>
    <m/>
    <x v="35"/>
    <x v="164"/>
    <n v="5800.1960935011493"/>
    <m/>
    <n v="1353.8"/>
    <m/>
    <m/>
    <n v="7153.9960935011495"/>
    <n v="7"/>
    <m/>
    <n v="2025"/>
    <n v="27"/>
    <x v="0"/>
  </r>
  <r>
    <s v="CATHAY S.A."/>
    <x v="0"/>
    <x v="103"/>
    <n v="145728"/>
    <n v="7"/>
    <n v="7"/>
    <x v="0"/>
    <s v="Proveedor EXT"/>
    <x v="5"/>
    <x v="1"/>
    <s v="SYPAR23004"/>
    <x v="30"/>
    <x v="164"/>
    <n v="8955.2000000000007"/>
    <m/>
    <m/>
    <m/>
    <m/>
    <n v="8955.2000000000007"/>
    <n v="7"/>
    <m/>
    <n v="2025"/>
    <n v="27"/>
    <x v="0"/>
  </r>
  <r>
    <s v="CATHAY S.A."/>
    <x v="0"/>
    <x v="103"/>
    <n v="145728"/>
    <n v="7"/>
    <n v="7"/>
    <x v="0"/>
    <s v="Proveedor EXT"/>
    <x v="5"/>
    <x v="1"/>
    <s v="SYPAR23004"/>
    <x v="30"/>
    <x v="164"/>
    <n v="8955.2000000000007"/>
    <m/>
    <m/>
    <m/>
    <m/>
    <n v="8955.2000000000007"/>
    <n v="7"/>
    <m/>
    <n v="2025"/>
    <n v="27"/>
    <x v="0"/>
  </r>
  <r>
    <s v="CATHAY S.A."/>
    <x v="0"/>
    <x v="55"/>
    <m/>
    <n v="20"/>
    <n v="36"/>
    <x v="0"/>
    <s v="Préstamos "/>
    <x v="4"/>
    <x v="0"/>
    <n v="308993"/>
    <x v="8"/>
    <x v="164"/>
    <n v="11163.54"/>
    <m/>
    <n v="1401.16"/>
    <n v="140.12"/>
    <m/>
    <n v="12704.820000000002"/>
    <n v="7"/>
    <m/>
    <n v="2025"/>
    <n v="27"/>
    <x v="0"/>
  </r>
  <r>
    <s v="CATHAY S.A."/>
    <x v="0"/>
    <x v="102"/>
    <n v="1749"/>
    <n v="38"/>
    <n v="42"/>
    <x v="0"/>
    <s v="Préstamos"/>
    <x v="12"/>
    <x v="0"/>
    <m/>
    <x v="63"/>
    <x v="165"/>
    <n v="5324.99"/>
    <m/>
    <n v="1175.0100000000002"/>
    <m/>
    <m/>
    <n v="6500"/>
    <n v="7"/>
    <m/>
    <n v="2025"/>
    <n v="27"/>
    <x v="0"/>
  </r>
  <r>
    <s v="5Z SA"/>
    <x v="2"/>
    <x v="57"/>
    <m/>
    <n v="15"/>
    <n v="36"/>
    <x v="0"/>
    <s v="Préstamos "/>
    <x v="11"/>
    <x v="0"/>
    <n v="3752080"/>
    <x v="5"/>
    <x v="165"/>
    <n v="13780.45"/>
    <n v="1992.95"/>
    <m/>
    <m/>
    <m/>
    <n v="15773.4"/>
    <n v="7"/>
    <m/>
    <n v="2025"/>
    <n v="27"/>
    <x v="0"/>
  </r>
  <r>
    <s v="CATHAY S.A."/>
    <x v="0"/>
    <x v="61"/>
    <n v="6041"/>
    <n v="12"/>
    <n v="60"/>
    <x v="0"/>
    <s v="Préstamos "/>
    <x v="2"/>
    <x v="0"/>
    <n v="1529049"/>
    <x v="3"/>
    <x v="165"/>
    <n v="14653"/>
    <n v="5374"/>
    <n v="537"/>
    <m/>
    <m/>
    <n v="20564"/>
    <n v="7"/>
    <m/>
    <n v="2025"/>
    <n v="27"/>
    <x v="0"/>
  </r>
  <r>
    <s v="CATHAY S.A."/>
    <x v="0"/>
    <x v="59"/>
    <m/>
    <n v="28"/>
    <n v="36"/>
    <x v="0"/>
    <s v="Préstamos "/>
    <x v="9"/>
    <x v="0"/>
    <n v="66690"/>
    <x v="16"/>
    <x v="166"/>
    <n v="36111.11"/>
    <m/>
    <n v="2404.11"/>
    <n v="240.411"/>
    <m/>
    <n v="38755.631000000001"/>
    <n v="7"/>
    <m/>
    <n v="2025"/>
    <n v="27"/>
    <x v="0"/>
  </r>
  <r>
    <s v="CATHAY S.A."/>
    <x v="0"/>
    <x v="60"/>
    <m/>
    <n v="27"/>
    <n v="36"/>
    <x v="0"/>
    <s v="Préstamos "/>
    <x v="4"/>
    <x v="0"/>
    <n v="34205"/>
    <x v="9"/>
    <x v="166"/>
    <n v="8513.5300000000007"/>
    <n v="576.29"/>
    <n v="57.628999999999998"/>
    <m/>
    <m/>
    <n v="9147.4490000000005"/>
    <n v="7"/>
    <m/>
    <n v="2025"/>
    <n v="27"/>
    <x v="0"/>
  </r>
  <r>
    <s v="CATHAY S.A."/>
    <x v="0"/>
    <x v="56"/>
    <m/>
    <n v="26"/>
    <n v="36"/>
    <x v="0"/>
    <s v="Préstamos "/>
    <x v="0"/>
    <x v="0"/>
    <s v="F600619/23"/>
    <x v="8"/>
    <x v="166"/>
    <n v="14586.27"/>
    <n v="1201.77"/>
    <m/>
    <m/>
    <m/>
    <n v="15788.04"/>
    <n v="7"/>
    <m/>
    <n v="2025"/>
    <n v="27"/>
    <x v="0"/>
  </r>
  <r>
    <s v="CATHAY S.A."/>
    <x v="0"/>
    <x v="32"/>
    <n v="5571"/>
    <n v="15"/>
    <n v="60"/>
    <x v="0"/>
    <s v="Préstamos "/>
    <x v="0"/>
    <x v="0"/>
    <s v="F6 02043 / 24"/>
    <x v="3"/>
    <x v="167"/>
    <n v="15073.7"/>
    <n v="5061.5600000000004"/>
    <m/>
    <m/>
    <m/>
    <n v="20135.259999999998"/>
    <n v="7"/>
    <m/>
    <n v="2025"/>
    <n v="27"/>
    <x v="0"/>
  </r>
  <r>
    <s v="CATHAY S.A."/>
    <x v="0"/>
    <x v="62"/>
    <n v="4622"/>
    <n v="21"/>
    <n v="24"/>
    <x v="0"/>
    <s v="Préstamos "/>
    <x v="1"/>
    <x v="0"/>
    <n v="1478886"/>
    <x v="2"/>
    <x v="167"/>
    <n v="41666.67"/>
    <n v="1061.6400000000001"/>
    <n v="106.16"/>
    <m/>
    <m/>
    <n v="42834.47"/>
    <n v="7"/>
    <s v="Hipotecaria"/>
    <n v="2025"/>
    <n v="27"/>
    <x v="0"/>
  </r>
  <r>
    <s v="CATHAY S.A."/>
    <x v="0"/>
    <x v="63"/>
    <n v="4202"/>
    <n v="24"/>
    <n v="24"/>
    <x v="0"/>
    <s v="Préstamos "/>
    <x v="11"/>
    <x v="0"/>
    <n v="3664039"/>
    <x v="3"/>
    <x v="167"/>
    <n v="22725.11"/>
    <n v="143.82"/>
    <m/>
    <m/>
    <m/>
    <n v="22868.93"/>
    <n v="7"/>
    <m/>
    <n v="2025"/>
    <n v="27"/>
    <x v="0"/>
  </r>
  <r>
    <s v="CATHAY S.A."/>
    <x v="0"/>
    <x v="64"/>
    <m/>
    <n v="26"/>
    <n v="36"/>
    <x v="0"/>
    <s v="Préstamos "/>
    <x v="1"/>
    <x v="0"/>
    <n v="1438511"/>
    <x v="16"/>
    <x v="167"/>
    <n v="19444.439999999999"/>
    <n v="1582.19"/>
    <n v="158.21899999999999"/>
    <m/>
    <m/>
    <n v="21184.848999999998"/>
    <n v="7"/>
    <s v="Hipotecaria"/>
    <n v="2025"/>
    <n v="27"/>
    <x v="0"/>
  </r>
  <r>
    <s v="CATHAY S.A."/>
    <x v="0"/>
    <x v="17"/>
    <m/>
    <m/>
    <m/>
    <x v="0"/>
    <s v="Proveedor EXT"/>
    <x v="6"/>
    <x v="1"/>
    <s v="YM231913XS02-1A/3"/>
    <x v="12"/>
    <x v="167"/>
    <n v="29280"/>
    <m/>
    <m/>
    <m/>
    <m/>
    <n v="29280"/>
    <n v="7"/>
    <m/>
    <n v="2025"/>
    <n v="27"/>
    <x v="0"/>
  </r>
  <r>
    <s v="CATHAY S.A."/>
    <x v="0"/>
    <x v="65"/>
    <m/>
    <n v="34"/>
    <n v="36"/>
    <x v="0"/>
    <s v="Préstamos "/>
    <x v="9"/>
    <x v="0"/>
    <n v="22897"/>
    <x v="5"/>
    <x v="168"/>
    <n v="29014.78"/>
    <m/>
    <n v="539.11"/>
    <m/>
    <m/>
    <n v="29553.89"/>
    <n v="7"/>
    <m/>
    <n v="2025"/>
    <n v="27"/>
    <x v="0"/>
  </r>
  <r>
    <m/>
    <x v="0"/>
    <x v="48"/>
    <m/>
    <n v="16"/>
    <n v="36"/>
    <x v="0"/>
    <s v="Préstamos "/>
    <x v="4"/>
    <x v="0"/>
    <n v="506414"/>
    <x v="5"/>
    <x v="169"/>
    <n v="13674.78"/>
    <n v="1881.61"/>
    <n v="188.16"/>
    <m/>
    <m/>
    <n v="15744.55"/>
    <n v="7"/>
    <m/>
    <n v="2025"/>
    <n v="28"/>
    <x v="0"/>
  </r>
  <r>
    <s v="CATHAY S.A."/>
    <x v="0"/>
    <x v="66"/>
    <n v="4317"/>
    <n v="23"/>
    <n v="24"/>
    <x v="0"/>
    <s v="Préstamos "/>
    <x v="7"/>
    <x v="0"/>
    <m/>
    <x v="3"/>
    <x v="170"/>
    <n v="16685"/>
    <m/>
    <n v="218.23"/>
    <n v="21.823"/>
    <m/>
    <n v="16925.053"/>
    <n v="7"/>
    <m/>
    <n v="2025"/>
    <n v="28"/>
    <x v="0"/>
  </r>
  <r>
    <s v="CATHAY S.A."/>
    <x v="0"/>
    <x v="67"/>
    <n v="3458"/>
    <n v="31"/>
    <n v="36"/>
    <x v="0"/>
    <s v="Préstamos "/>
    <x v="1"/>
    <x v="0"/>
    <n v="1413090"/>
    <x v="9"/>
    <x v="170"/>
    <n v="27777.78"/>
    <m/>
    <n v="1022.83"/>
    <n v="102.283"/>
    <m/>
    <n v="28902.893"/>
    <n v="7"/>
    <s v="Hipotecaria"/>
    <n v="2025"/>
    <n v="28"/>
    <x v="0"/>
  </r>
  <r>
    <s v="CATHAY S.A."/>
    <x v="0"/>
    <x v="69"/>
    <n v="5898"/>
    <n v="13"/>
    <n v="36"/>
    <x v="0"/>
    <s v="Préstamos "/>
    <x v="1"/>
    <x v="0"/>
    <n v="1561063"/>
    <x v="2"/>
    <x v="170"/>
    <n v="13888.89"/>
    <n v="1981.74"/>
    <n v="198.17"/>
    <m/>
    <m/>
    <n v="16068.8"/>
    <n v="7"/>
    <s v="Hipotecaria"/>
    <n v="2025"/>
    <n v="28"/>
    <x v="0"/>
  </r>
  <r>
    <s v="CATHAY S.A."/>
    <x v="0"/>
    <x v="70"/>
    <n v="5248"/>
    <n v="17"/>
    <n v="36"/>
    <x v="0"/>
    <s v="Préstamos "/>
    <x v="9"/>
    <x v="0"/>
    <n v="75408"/>
    <x v="14"/>
    <x v="171"/>
    <n v="13888.89"/>
    <m/>
    <n v="1780.82"/>
    <n v="178.08"/>
    <m/>
    <n v="15847.79"/>
    <n v="7"/>
    <m/>
    <n v="2025"/>
    <n v="28"/>
    <x v="0"/>
  </r>
  <r>
    <s v="5Z SA"/>
    <x v="3"/>
    <x v="68"/>
    <m/>
    <n v="23"/>
    <n v="36"/>
    <x v="0"/>
    <s v="Préstamos "/>
    <x v="7"/>
    <x v="0"/>
    <n v="2074781"/>
    <x v="5"/>
    <x v="171"/>
    <n v="8342.5"/>
    <m/>
    <n v="695.97"/>
    <n v="69.597000000000008"/>
    <m/>
    <n v="9108.0669999999991"/>
    <n v="7"/>
    <m/>
    <n v="2025"/>
    <n v="28"/>
    <x v="0"/>
  </r>
  <r>
    <s v="CATHAY S.A."/>
    <x v="0"/>
    <x v="71"/>
    <m/>
    <n v="29"/>
    <n v="36"/>
    <x v="0"/>
    <s v="Préstamos "/>
    <x v="10"/>
    <x v="0"/>
    <n v="643688"/>
    <x v="16"/>
    <x v="171"/>
    <n v="27777.78"/>
    <m/>
    <n v="1643.84"/>
    <n v="164.38399999999999"/>
    <m/>
    <n v="29586.003999999997"/>
    <n v="7"/>
    <m/>
    <n v="2025"/>
    <n v="28"/>
    <x v="0"/>
  </r>
  <r>
    <s v="CATHAY S.A."/>
    <x v="0"/>
    <x v="75"/>
    <n v="5074"/>
    <n v="18"/>
    <n v="36"/>
    <x v="0"/>
    <s v="Préstamos "/>
    <x v="7"/>
    <x v="0"/>
    <n v="2109626"/>
    <x v="2"/>
    <x v="172"/>
    <n v="11123.33"/>
    <m/>
    <n v="1346.23"/>
    <n v="134.62299999999999"/>
    <m/>
    <n v="12604.182999999999"/>
    <n v="7"/>
    <m/>
    <n v="2025"/>
    <n v="28"/>
    <x v="0"/>
  </r>
  <r>
    <s v="CATHAY S.A."/>
    <x v="0"/>
    <x v="80"/>
    <m/>
    <n v="27"/>
    <n v="36"/>
    <x v="0"/>
    <s v="Préstamos "/>
    <x v="1"/>
    <x v="0"/>
    <n v="1435021"/>
    <x v="16"/>
    <x v="172"/>
    <n v="16666.669999999998"/>
    <n v="1232.8800000000001"/>
    <n v="123.28800000000001"/>
    <m/>
    <m/>
    <n v="18022.838"/>
    <n v="7"/>
    <s v="Hipotecaria"/>
    <n v="2025"/>
    <n v="28"/>
    <x v="0"/>
  </r>
  <r>
    <s v="CATHAY S.A."/>
    <x v="0"/>
    <x v="73"/>
    <n v="5748"/>
    <n v="14"/>
    <n v="60"/>
    <x v="0"/>
    <s v="Préstamos "/>
    <x v="0"/>
    <x v="0"/>
    <s v="F6 02082 / 24"/>
    <x v="3"/>
    <x v="173"/>
    <n v="14983.98"/>
    <n v="5157.4399999999996"/>
    <m/>
    <m/>
    <m/>
    <n v="20141.419999999998"/>
    <n v="7"/>
    <m/>
    <n v="2025"/>
    <n v="28"/>
    <x v="0"/>
  </r>
  <r>
    <s v="CATHAY S.A."/>
    <x v="0"/>
    <x v="74"/>
    <n v="5075"/>
    <n v="18"/>
    <n v="36"/>
    <x v="0"/>
    <s v="Préstamos "/>
    <x v="1"/>
    <x v="0"/>
    <n v="1512144"/>
    <x v="2"/>
    <x v="173"/>
    <n v="27777.78"/>
    <m/>
    <n v="3361.87"/>
    <n v="336.19"/>
    <m/>
    <n v="31475.839999999997"/>
    <n v="7"/>
    <s v="Hipotecaria"/>
    <n v="2025"/>
    <n v="28"/>
    <x v="0"/>
  </r>
  <r>
    <s v="CATHAY S.A."/>
    <x v="0"/>
    <x v="76"/>
    <n v="4949"/>
    <n v="19"/>
    <n v="36"/>
    <x v="0"/>
    <s v="Préstamos "/>
    <x v="1"/>
    <x v="0"/>
    <n v="1503261"/>
    <x v="2"/>
    <x v="173"/>
    <n v="13888.89"/>
    <n v="1592.47"/>
    <n v="159.25"/>
    <m/>
    <m/>
    <n v="15640.609999999999"/>
    <n v="7"/>
    <s v="Hipotecaria"/>
    <n v="2025"/>
    <n v="28"/>
    <x v="0"/>
  </r>
  <r>
    <s v="CATHAY S.A."/>
    <x v="0"/>
    <x v="77"/>
    <n v="3696"/>
    <n v="28"/>
    <n v="36"/>
    <x v="0"/>
    <s v="Préstamos "/>
    <x v="1"/>
    <x v="0"/>
    <n v="1429894"/>
    <x v="16"/>
    <x v="173"/>
    <n v="27777.78"/>
    <m/>
    <n v="1849.31"/>
    <n v="184.93099999999998"/>
    <m/>
    <n v="29812.021000000001"/>
    <n v="7"/>
    <s v="Hipotecaria"/>
    <n v="2025"/>
    <n v="28"/>
    <x v="0"/>
  </r>
  <r>
    <s v="CATHAY S.A."/>
    <x v="0"/>
    <x v="78"/>
    <n v="3275"/>
    <n v="32"/>
    <n v="36"/>
    <x v="0"/>
    <s v="Préstamos "/>
    <x v="1"/>
    <x v="0"/>
    <n v="1408122"/>
    <x v="9"/>
    <x v="173"/>
    <n v="27777.78"/>
    <m/>
    <n v="882.8"/>
    <n v="88.28"/>
    <m/>
    <n v="28748.859999999997"/>
    <n v="7"/>
    <s v="Hipotecaria"/>
    <n v="2025"/>
    <n v="28"/>
    <x v="0"/>
  </r>
  <r>
    <s v="CATHAY S.A."/>
    <x v="0"/>
    <x v="79"/>
    <n v="2901"/>
    <n v="35"/>
    <n v="59"/>
    <x v="0"/>
    <s v="Préstamos "/>
    <x v="7"/>
    <x v="0"/>
    <n v="1878613"/>
    <x v="48"/>
    <x v="173"/>
    <n v="34274.949999999997"/>
    <n v="3803.11"/>
    <n v="380.31100000000004"/>
    <m/>
    <m/>
    <n v="38458.370999999999"/>
    <n v="7"/>
    <s v="Hipotecaria"/>
    <n v="2025"/>
    <n v="28"/>
    <x v="0"/>
  </r>
  <r>
    <s v="CATHAY S.A."/>
    <x v="0"/>
    <x v="81"/>
    <m/>
    <n v="26"/>
    <n v="36"/>
    <x v="0"/>
    <s v="Préstamos "/>
    <x v="10"/>
    <x v="0"/>
    <n v="655266"/>
    <x v="16"/>
    <x v="173"/>
    <n v="13888.89"/>
    <n v="1130.1400000000001"/>
    <n v="113.01400000000001"/>
    <m/>
    <m/>
    <n v="15132.043999999998"/>
    <n v="7"/>
    <m/>
    <n v="2025"/>
    <n v="28"/>
    <x v="0"/>
  </r>
  <r>
    <s v="CATHAY S.A."/>
    <x v="0"/>
    <x v="84"/>
    <n v="4490"/>
    <n v="22"/>
    <n v="36"/>
    <x v="0"/>
    <s v="Préstamos "/>
    <x v="7"/>
    <x v="0"/>
    <n v="2083603"/>
    <x v="52"/>
    <x v="174"/>
    <n v="8342.5"/>
    <m/>
    <n v="750.83"/>
    <n v="75.082999999999998"/>
    <m/>
    <n v="9168.4130000000005"/>
    <n v="7"/>
    <m/>
    <n v="2025"/>
    <n v="28"/>
    <x v="0"/>
  </r>
  <r>
    <s v="CATHAY S.A."/>
    <x v="0"/>
    <x v="82"/>
    <n v="4314"/>
    <n v="23"/>
    <n v="36"/>
    <x v="0"/>
    <s v="Préstamos "/>
    <x v="9"/>
    <x v="0"/>
    <m/>
    <x v="19"/>
    <x v="174"/>
    <n v="14291.97"/>
    <m/>
    <n v="1354.8200000000015"/>
    <m/>
    <m/>
    <n v="15646.79"/>
    <n v="7"/>
    <m/>
    <n v="2025"/>
    <n v="28"/>
    <x v="0"/>
  </r>
  <r>
    <s v="CATHAY S.A."/>
    <x v="0"/>
    <x v="89"/>
    <m/>
    <n v="34"/>
    <n v="36"/>
    <x v="0"/>
    <s v="Préstamos "/>
    <x v="7"/>
    <x v="0"/>
    <n v="1900711"/>
    <x v="55"/>
    <x v="174"/>
    <n v="19465.830000000002"/>
    <m/>
    <n v="355.19"/>
    <n v="35.518999999999998"/>
    <m/>
    <n v="19856.539000000001"/>
    <n v="7"/>
    <m/>
    <n v="2025"/>
    <n v="28"/>
    <x v="0"/>
  </r>
  <r>
    <s v="CATHAY S.A."/>
    <x v="0"/>
    <x v="17"/>
    <m/>
    <m/>
    <m/>
    <x v="0"/>
    <s v="Proveedor EXT"/>
    <x v="6"/>
    <x v="1"/>
    <s v="YM231913XS02-2/3"/>
    <x v="12"/>
    <x v="174"/>
    <n v="19312.5"/>
    <m/>
    <m/>
    <m/>
    <m/>
    <n v="19312.5"/>
    <n v="7"/>
    <m/>
    <n v="2025"/>
    <n v="28"/>
    <x v="0"/>
  </r>
  <r>
    <s v="CATHAY S.A."/>
    <x v="0"/>
    <x v="17"/>
    <m/>
    <n v="3"/>
    <n v="7"/>
    <x v="0"/>
    <s v="Proveedor EXT"/>
    <x v="5"/>
    <x v="1"/>
    <s v="SYPAR24005"/>
    <x v="30"/>
    <x v="174"/>
    <n v="9005.2000000000007"/>
    <m/>
    <m/>
    <m/>
    <m/>
    <n v="9005.2000000000007"/>
    <n v="7"/>
    <m/>
    <n v="2025"/>
    <n v="28"/>
    <x v="0"/>
  </r>
  <r>
    <s v="CATHAY S.A."/>
    <x v="0"/>
    <x v="17"/>
    <m/>
    <n v="3"/>
    <n v="7"/>
    <x v="0"/>
    <s v="Proveedor EXT"/>
    <x v="5"/>
    <x v="1"/>
    <s v="SYPAR24005"/>
    <x v="30"/>
    <x v="174"/>
    <n v="9005.2000000000007"/>
    <m/>
    <m/>
    <m/>
    <m/>
    <n v="9005.2000000000007"/>
    <n v="7"/>
    <m/>
    <n v="2025"/>
    <n v="28"/>
    <x v="0"/>
  </r>
  <r>
    <s v="CATHAY S.A."/>
    <x v="0"/>
    <x v="17"/>
    <m/>
    <n v="3"/>
    <n v="7"/>
    <x v="0"/>
    <s v="Proveedor EXT"/>
    <x v="5"/>
    <x v="1"/>
    <s v="SYPAR24005"/>
    <x v="30"/>
    <x v="174"/>
    <n v="9005.2000000000007"/>
    <m/>
    <m/>
    <m/>
    <m/>
    <n v="9005.2000000000007"/>
    <n v="7"/>
    <m/>
    <n v="2025"/>
    <n v="28"/>
    <x v="0"/>
  </r>
  <r>
    <s v="CATHAY S.A."/>
    <x v="0"/>
    <x v="17"/>
    <m/>
    <n v="3"/>
    <n v="7"/>
    <x v="0"/>
    <s v="Proveedor EXT"/>
    <x v="5"/>
    <x v="1"/>
    <s v="SYPAR24006"/>
    <x v="49"/>
    <x v="174"/>
    <n v="5722.1"/>
    <m/>
    <m/>
    <m/>
    <m/>
    <n v="5722.1"/>
    <n v="7"/>
    <m/>
    <n v="2025"/>
    <n v="28"/>
    <x v="0"/>
  </r>
  <r>
    <s v="CATHAY S.A."/>
    <x v="0"/>
    <x v="17"/>
    <m/>
    <n v="3"/>
    <n v="7"/>
    <x v="0"/>
    <s v="Proveedor EXT"/>
    <x v="5"/>
    <x v="1"/>
    <s v="SYPAR24006"/>
    <x v="49"/>
    <x v="174"/>
    <n v="5722.1"/>
    <m/>
    <m/>
    <m/>
    <m/>
    <n v="5722.1"/>
    <n v="7"/>
    <m/>
    <n v="2025"/>
    <n v="28"/>
    <x v="0"/>
  </r>
  <r>
    <s v="CATHAY S.A."/>
    <x v="0"/>
    <x v="17"/>
    <m/>
    <n v="3"/>
    <n v="7"/>
    <x v="0"/>
    <s v="Proveedor EXT"/>
    <x v="5"/>
    <x v="1"/>
    <s v="SYPAR24006"/>
    <x v="49"/>
    <x v="174"/>
    <n v="5722.1"/>
    <m/>
    <m/>
    <m/>
    <m/>
    <n v="5722.1"/>
    <n v="7"/>
    <m/>
    <n v="2025"/>
    <n v="28"/>
    <x v="0"/>
  </r>
  <r>
    <s v="CATHAY S.A."/>
    <x v="0"/>
    <x v="17"/>
    <m/>
    <n v="3"/>
    <n v="7"/>
    <x v="0"/>
    <s v="Proveedor EXT"/>
    <x v="5"/>
    <x v="1"/>
    <s v="SYPAR24006"/>
    <x v="49"/>
    <x v="174"/>
    <n v="5722.1"/>
    <m/>
    <m/>
    <m/>
    <m/>
    <n v="5722.1"/>
    <n v="7"/>
    <m/>
    <n v="2025"/>
    <n v="28"/>
    <x v="0"/>
  </r>
  <r>
    <s v="CATHAY S.A."/>
    <x v="0"/>
    <x v="17"/>
    <m/>
    <n v="3"/>
    <n v="7"/>
    <x v="0"/>
    <s v="Proveedor EXT"/>
    <x v="5"/>
    <x v="1"/>
    <s v="SYPAR24007"/>
    <x v="30"/>
    <x v="174"/>
    <n v="9005.2000000000007"/>
    <m/>
    <m/>
    <m/>
    <m/>
    <n v="9005.2000000000007"/>
    <n v="7"/>
    <m/>
    <n v="2025"/>
    <n v="28"/>
    <x v="0"/>
  </r>
  <r>
    <s v="CATHAY S.A."/>
    <x v="0"/>
    <x v="17"/>
    <m/>
    <n v="3"/>
    <n v="7"/>
    <x v="0"/>
    <s v="Proveedor EXT"/>
    <x v="5"/>
    <x v="1"/>
    <s v="SYPAR24007"/>
    <x v="30"/>
    <x v="174"/>
    <n v="9005.2000000000007"/>
    <m/>
    <m/>
    <m/>
    <m/>
    <n v="9005.2000000000007"/>
    <n v="7"/>
    <m/>
    <n v="2025"/>
    <n v="28"/>
    <x v="0"/>
  </r>
  <r>
    <s v="CATHAY S.A."/>
    <x v="0"/>
    <x v="17"/>
    <m/>
    <n v="3"/>
    <n v="7"/>
    <x v="0"/>
    <s v="Proveedor EXT"/>
    <x v="5"/>
    <x v="1"/>
    <s v="SYPAR24007"/>
    <x v="30"/>
    <x v="174"/>
    <n v="9005.2000000000007"/>
    <m/>
    <m/>
    <m/>
    <m/>
    <n v="9005.2000000000007"/>
    <n v="7"/>
    <m/>
    <n v="2025"/>
    <n v="28"/>
    <x v="0"/>
  </r>
  <r>
    <s v="CATHAY S.A."/>
    <x v="0"/>
    <x v="17"/>
    <m/>
    <n v="3"/>
    <n v="7"/>
    <x v="0"/>
    <s v="Proveedor EXT"/>
    <x v="5"/>
    <x v="1"/>
    <s v="SYPAR24007"/>
    <x v="58"/>
    <x v="174"/>
    <n v="9814.7999999999993"/>
    <m/>
    <m/>
    <m/>
    <m/>
    <n v="9814.7999999999993"/>
    <n v="7"/>
    <m/>
    <n v="2025"/>
    <n v="28"/>
    <x v="0"/>
  </r>
  <r>
    <s v="CATHAY S.A."/>
    <x v="0"/>
    <x v="17"/>
    <m/>
    <n v="3"/>
    <n v="7"/>
    <x v="0"/>
    <s v="Proveedor EXT"/>
    <x v="5"/>
    <x v="1"/>
    <s v="SYPAR24007"/>
    <x v="58"/>
    <x v="174"/>
    <n v="9814.7999999999993"/>
    <m/>
    <m/>
    <m/>
    <m/>
    <n v="9814.7999999999993"/>
    <n v="7"/>
    <m/>
    <n v="2025"/>
    <n v="28"/>
    <x v="0"/>
  </r>
  <r>
    <s v="CML SA"/>
    <x v="4"/>
    <x v="88"/>
    <m/>
    <n v="24"/>
    <n v="36"/>
    <x v="0"/>
    <s v="Préstamos "/>
    <x v="11"/>
    <x v="0"/>
    <m/>
    <x v="19"/>
    <x v="175"/>
    <n v="2928.06"/>
    <n v="256.93"/>
    <m/>
    <m/>
    <m/>
    <n v="3184.99"/>
    <n v="7"/>
    <m/>
    <n v="2025"/>
    <n v="28"/>
    <x v="0"/>
  </r>
  <r>
    <s v="CATHAY S.A."/>
    <x v="0"/>
    <x v="91"/>
    <n v="3698"/>
    <n v="28"/>
    <n v="36"/>
    <x v="0"/>
    <s v="Préstamos "/>
    <x v="7"/>
    <x v="0"/>
    <n v="2036748"/>
    <x v="56"/>
    <x v="176"/>
    <n v="12513.75"/>
    <m/>
    <n v="725.73"/>
    <n v="72.573000000000008"/>
    <m/>
    <n v="13312.053"/>
    <n v="7"/>
    <m/>
    <n v="2025"/>
    <n v="29"/>
    <x v="0"/>
  </r>
  <r>
    <s v="CATHAY S.A."/>
    <x v="0"/>
    <x v="92"/>
    <m/>
    <n v="26"/>
    <n v="36"/>
    <x v="0"/>
    <s v="Préstamos "/>
    <x v="10"/>
    <x v="0"/>
    <n v="656110"/>
    <x v="16"/>
    <x v="176"/>
    <n v="13888.89"/>
    <n v="1130.1400000000001"/>
    <n v="113.01400000000001"/>
    <m/>
    <m/>
    <n v="15132.043999999998"/>
    <n v="7"/>
    <m/>
    <n v="2025"/>
    <n v="29"/>
    <x v="0"/>
  </r>
  <r>
    <s v="CATHAY S.A."/>
    <x v="0"/>
    <x v="93"/>
    <n v="6247"/>
    <n v="11"/>
    <n v="60"/>
    <x v="0"/>
    <s v="Préstamos "/>
    <x v="0"/>
    <x v="0"/>
    <s v="F6 02156/24"/>
    <x v="3"/>
    <x v="176"/>
    <n v="14696.17"/>
    <n v="5433.84"/>
    <m/>
    <m/>
    <m/>
    <n v="20130.010000000002"/>
    <n v="7"/>
    <m/>
    <n v="2025"/>
    <n v="29"/>
    <x v="0"/>
  </r>
  <r>
    <s v="CATHAY S.A."/>
    <x v="0"/>
    <x v="86"/>
    <n v="2351"/>
    <n v="40"/>
    <n v="60"/>
    <x v="0"/>
    <s v="Préstamos"/>
    <x v="1"/>
    <x v="0"/>
    <n v="1366801"/>
    <x v="54"/>
    <x v="177"/>
    <n v="38333.33"/>
    <m/>
    <n v="4785.8900000000003"/>
    <n v="478.58900000000006"/>
    <m/>
    <n v="43597.809000000001"/>
    <n v="7"/>
    <s v="Hipotecaria"/>
    <n v="2025"/>
    <n v="29"/>
    <x v="0"/>
  </r>
  <r>
    <s v="CATHAY S.A."/>
    <x v="0"/>
    <x v="87"/>
    <n v="2120"/>
    <n v="42"/>
    <n v="60"/>
    <x v="0"/>
    <s v="Préstamos"/>
    <x v="14"/>
    <x v="0"/>
    <n v="30220113380"/>
    <x v="10"/>
    <x v="177"/>
    <n v="26561.1"/>
    <m/>
    <n v="2949.2"/>
    <n v="294.91999999999996"/>
    <m/>
    <n v="29805.219999999998"/>
    <n v="7"/>
    <m/>
    <n v="2025"/>
    <n v="29"/>
    <x v="0"/>
  </r>
  <r>
    <s v="CATHAY S.A."/>
    <x v="0"/>
    <x v="105"/>
    <n v="143740"/>
    <n v="7"/>
    <n v="7"/>
    <x v="0"/>
    <s v="Proveedor EXT"/>
    <x v="5"/>
    <x v="1"/>
    <s v="SYPAR23003"/>
    <x v="64"/>
    <x v="177"/>
    <n v="44263.5"/>
    <m/>
    <m/>
    <m/>
    <m/>
    <n v="44263.5"/>
    <n v="7"/>
    <m/>
    <n v="2025"/>
    <n v="29"/>
    <x v="0"/>
  </r>
  <r>
    <s v="CATHAY S.A."/>
    <x v="0"/>
    <x v="90"/>
    <n v="6040"/>
    <n v="12"/>
    <n v="36"/>
    <x v="0"/>
    <s v="Préstamos "/>
    <x v="1"/>
    <x v="0"/>
    <n v="1573372"/>
    <x v="2"/>
    <x v="177"/>
    <n v="16666.66"/>
    <n v="5375.46"/>
    <n v="537.54999999999995"/>
    <m/>
    <m/>
    <n v="22579.67"/>
    <n v="7"/>
    <m/>
    <n v="2025"/>
    <n v="29"/>
    <x v="0"/>
  </r>
  <r>
    <s v="CATHAY S.A"/>
    <x v="0"/>
    <x v="1"/>
    <m/>
    <n v="67"/>
    <n v="84"/>
    <x v="0"/>
    <s v="Préstamos"/>
    <x v="1"/>
    <x v="0"/>
    <n v="1255500"/>
    <x v="1"/>
    <x v="178"/>
    <n v="202380.95"/>
    <m/>
    <n v="25325.34"/>
    <n v="2532.5340000000001"/>
    <m/>
    <n v="230238.82400000002"/>
    <n v="7"/>
    <s v="Hipotecaria"/>
    <n v="2025"/>
    <n v="29"/>
    <x v="0"/>
  </r>
  <r>
    <s v="CATHAY S.A."/>
    <x v="0"/>
    <x v="2"/>
    <n v="5740"/>
    <n v="14"/>
    <n v="36"/>
    <x v="0"/>
    <s v="Préstamos "/>
    <x v="1"/>
    <x v="0"/>
    <n v="1554615"/>
    <x v="2"/>
    <x v="179"/>
    <n v="16666.669999999998"/>
    <n v="2441.7800000000002"/>
    <n v="244.18"/>
    <m/>
    <m/>
    <n v="19352.629999999997"/>
    <n v="7"/>
    <s v="Hipotecaria"/>
    <n v="2025"/>
    <n v="29"/>
    <x v="0"/>
  </r>
  <r>
    <s v="CATHAY S.A."/>
    <x v="0"/>
    <x v="4"/>
    <n v="5077"/>
    <n v="18"/>
    <n v="36"/>
    <x v="0"/>
    <s v="Préstamos "/>
    <x v="1"/>
    <x v="0"/>
    <n v="1514052"/>
    <x v="2"/>
    <x v="179"/>
    <n v="13888.89"/>
    <m/>
    <n v="1680.94"/>
    <n v="168.09"/>
    <m/>
    <n v="15737.92"/>
    <n v="7"/>
    <s v="Hipotecaria"/>
    <n v="2025"/>
    <n v="29"/>
    <x v="0"/>
  </r>
  <r>
    <s v="CATHAY S.A."/>
    <x v="0"/>
    <x v="5"/>
    <n v="4489"/>
    <n v="22"/>
    <n v="48"/>
    <x v="0"/>
    <s v="Préstamos "/>
    <x v="1"/>
    <x v="0"/>
    <n v="1473178"/>
    <x v="2"/>
    <x v="179"/>
    <n v="41666.67"/>
    <m/>
    <n v="796.23"/>
    <n v="79.623000000000005"/>
    <m/>
    <n v="42542.523000000001"/>
    <n v="7"/>
    <s v="Hipotecaria"/>
    <n v="2025"/>
    <n v="29"/>
    <x v="0"/>
  </r>
  <r>
    <s v="CATHAY S.A."/>
    <x v="0"/>
    <x v="6"/>
    <n v="2587"/>
    <n v="39"/>
    <n v="60"/>
    <x v="0"/>
    <s v="Préstamos "/>
    <x v="3"/>
    <x v="0"/>
    <n v="377132"/>
    <x v="4"/>
    <x v="179"/>
    <n v="34549"/>
    <m/>
    <n v="3599"/>
    <n v="359.9"/>
    <m/>
    <n v="38507.9"/>
    <n v="7"/>
    <s v="Hipotecaria"/>
    <n v="2025"/>
    <n v="29"/>
    <x v="0"/>
  </r>
  <r>
    <s v="CATHAY S.A."/>
    <x v="0"/>
    <x v="3"/>
    <n v="5572"/>
    <n v="15"/>
    <n v="36"/>
    <x v="0"/>
    <s v="Préstamos "/>
    <x v="2"/>
    <x v="0"/>
    <n v="1646311"/>
    <x v="3"/>
    <x v="180"/>
    <n v="27300"/>
    <n v="3930"/>
    <n v="393"/>
    <m/>
    <m/>
    <n v="31623"/>
    <n v="7"/>
    <m/>
    <n v="2025"/>
    <n v="29"/>
    <x v="0"/>
  </r>
  <r>
    <s v="CATHAY S.A."/>
    <x v="0"/>
    <x v="11"/>
    <n v="5078"/>
    <n v="18"/>
    <n v="36"/>
    <x v="0"/>
    <s v="Préstamos "/>
    <x v="1"/>
    <x v="0"/>
    <n v="1514658"/>
    <x v="2"/>
    <x v="180"/>
    <n v="13888.89"/>
    <m/>
    <n v="1680.94"/>
    <n v="168.09"/>
    <m/>
    <n v="15737.92"/>
    <n v="7"/>
    <s v="Hipotecaria"/>
    <n v="2025"/>
    <n v="29"/>
    <x v="0"/>
  </r>
  <r>
    <s v="CATHAY S.A."/>
    <x v="0"/>
    <x v="12"/>
    <n v="4950"/>
    <n v="19"/>
    <n v="36"/>
    <x v="0"/>
    <s v="Préstamos "/>
    <x v="1"/>
    <x v="0"/>
    <n v="1505306"/>
    <x v="2"/>
    <x v="180"/>
    <n v="27777.78"/>
    <n v="3184.93"/>
    <n v="318.49"/>
    <m/>
    <m/>
    <n v="31281.200000000001"/>
    <n v="7"/>
    <s v="Hipotecaria"/>
    <n v="2025"/>
    <n v="29"/>
    <x v="0"/>
  </r>
  <r>
    <s v="CATHAY S.A."/>
    <x v="0"/>
    <x v="7"/>
    <n v="4206"/>
    <n v="24"/>
    <n v="36"/>
    <x v="0"/>
    <s v="Préstamos "/>
    <x v="0"/>
    <x v="0"/>
    <m/>
    <x v="5"/>
    <x v="180"/>
    <n v="14361.17"/>
    <n v="1193.57"/>
    <m/>
    <m/>
    <m/>
    <n v="15554.74"/>
    <n v="7"/>
    <m/>
    <n v="2025"/>
    <n v="29"/>
    <x v="0"/>
  </r>
  <r>
    <s v="CATHAY S.A."/>
    <x v="0"/>
    <x v="14"/>
    <n v="3378"/>
    <n v="31"/>
    <n v="36"/>
    <x v="0"/>
    <s v="Préstamos "/>
    <x v="1"/>
    <x v="0"/>
    <n v="1413426"/>
    <x v="9"/>
    <x v="180"/>
    <n v="27777.78"/>
    <m/>
    <n v="1059.3599999999999"/>
    <n v="105.93599999999999"/>
    <m/>
    <n v="28943.076000000001"/>
    <n v="7"/>
    <s v="Hipotecaria"/>
    <n v="2025"/>
    <n v="29"/>
    <x v="0"/>
  </r>
  <r>
    <s v="CATHAY S.A."/>
    <x v="0"/>
    <x v="15"/>
    <m/>
    <n v="44"/>
    <n v="60"/>
    <x v="0"/>
    <s v="Préstamos"/>
    <x v="1"/>
    <x v="0"/>
    <n v="1348570"/>
    <x v="10"/>
    <x v="180"/>
    <n v="50000"/>
    <n v="4541.1000000000004"/>
    <n v="454.11"/>
    <m/>
    <m/>
    <n v="54995.21"/>
    <n v="7"/>
    <s v="Hipotecaria"/>
    <n v="2025"/>
    <n v="29"/>
    <x v="0"/>
  </r>
  <r>
    <s v="CATHAY S.A."/>
    <x v="0"/>
    <x v="9"/>
    <n v="145728"/>
    <n v="7"/>
    <n v="7"/>
    <x v="0"/>
    <s v="Proveedor EXT"/>
    <x v="5"/>
    <x v="1"/>
    <s v="SYPAR23005"/>
    <x v="7"/>
    <x v="180"/>
    <n v="9577.7999999999993"/>
    <m/>
    <m/>
    <m/>
    <m/>
    <n v="9577.7999999999993"/>
    <n v="7"/>
    <m/>
    <n v="2025"/>
    <n v="29"/>
    <x v="0"/>
  </r>
  <r>
    <s v="CATHAY S.A."/>
    <x v="0"/>
    <x v="9"/>
    <n v="145728"/>
    <n v="7"/>
    <n v="7"/>
    <x v="0"/>
    <s v="Proveedor EXT"/>
    <x v="5"/>
    <x v="1"/>
    <s v="SYPAR23005"/>
    <x v="7"/>
    <x v="180"/>
    <n v="9577.7999999999993"/>
    <m/>
    <m/>
    <m/>
    <m/>
    <n v="9577.7999999999993"/>
    <n v="7"/>
    <m/>
    <n v="2025"/>
    <n v="29"/>
    <x v="0"/>
  </r>
  <r>
    <s v="CATHAY S.A."/>
    <x v="0"/>
    <x v="18"/>
    <n v="6039"/>
    <n v="12"/>
    <n v="36"/>
    <x v="0"/>
    <s v="Préstamos "/>
    <x v="1"/>
    <x v="0"/>
    <n v="1574991"/>
    <x v="2"/>
    <x v="180"/>
    <n v="16666.66"/>
    <n v="5202.0600000000004"/>
    <n v="520.21"/>
    <m/>
    <m/>
    <n v="22388.93"/>
    <n v="7"/>
    <m/>
    <n v="2025"/>
    <n v="29"/>
    <x v="0"/>
  </r>
  <r>
    <s v="CATHAY S.A."/>
    <x v="0"/>
    <x v="17"/>
    <m/>
    <n v="6"/>
    <n v="7"/>
    <x v="0"/>
    <s v="Proveedor EXT"/>
    <x v="5"/>
    <x v="1"/>
    <s v="SYPAR23008"/>
    <x v="11"/>
    <x v="181"/>
    <n v="4635"/>
    <m/>
    <m/>
    <m/>
    <m/>
    <n v="4635"/>
    <n v="7"/>
    <m/>
    <n v="2025"/>
    <n v="29"/>
    <x v="0"/>
  </r>
  <r>
    <s v="CATHAY S.A."/>
    <x v="0"/>
    <x v="17"/>
    <m/>
    <n v="6"/>
    <n v="7"/>
    <x v="0"/>
    <s v="Proveedor EXT"/>
    <x v="5"/>
    <x v="1"/>
    <s v="SYPAR23008"/>
    <x v="11"/>
    <x v="181"/>
    <n v="4635"/>
    <m/>
    <m/>
    <m/>
    <m/>
    <n v="4635"/>
    <n v="7"/>
    <m/>
    <n v="2025"/>
    <n v="29"/>
    <x v="0"/>
  </r>
  <r>
    <s v="CATHAY S.A."/>
    <x v="0"/>
    <x v="17"/>
    <m/>
    <n v="6"/>
    <n v="7"/>
    <x v="0"/>
    <s v="Proveedor EXT"/>
    <x v="5"/>
    <x v="1"/>
    <s v="SYPAR23008"/>
    <x v="11"/>
    <x v="181"/>
    <n v="4635"/>
    <m/>
    <m/>
    <m/>
    <m/>
    <n v="4635"/>
    <n v="7"/>
    <m/>
    <n v="2025"/>
    <n v="29"/>
    <x v="0"/>
  </r>
  <r>
    <s v="CATHAY S.A."/>
    <x v="0"/>
    <x v="17"/>
    <m/>
    <m/>
    <m/>
    <x v="0"/>
    <s v="Proveedor EXT"/>
    <x v="6"/>
    <x v="1"/>
    <s v="YM231924XS01/2"/>
    <x v="12"/>
    <x v="181"/>
    <m/>
    <m/>
    <m/>
    <m/>
    <m/>
    <n v="42240"/>
    <n v="7"/>
    <m/>
    <n v="2025"/>
    <n v="29"/>
    <x v="0"/>
  </r>
  <r>
    <m/>
    <x v="0"/>
    <x v="10"/>
    <n v="6950"/>
    <n v="7"/>
    <n v="60"/>
    <x v="0"/>
    <s v="Préstamos "/>
    <x v="0"/>
    <x v="0"/>
    <s v="F6 02275/24"/>
    <x v="3"/>
    <x v="181"/>
    <n v="7165.24"/>
    <m/>
    <n v="2898.82"/>
    <m/>
    <m/>
    <n v="10064.06"/>
    <n v="7"/>
    <m/>
    <n v="2025"/>
    <n v="29"/>
    <x v="0"/>
  </r>
  <r>
    <s v="CATHAY S.A."/>
    <x v="0"/>
    <x v="16"/>
    <m/>
    <n v="36"/>
    <n v="36"/>
    <x v="0"/>
    <s v="Préstamos "/>
    <x v="4"/>
    <x v="0"/>
    <n v="24191"/>
    <x v="10"/>
    <x v="182"/>
    <n v="15246.38"/>
    <m/>
    <n v="81.45"/>
    <n v="8.1449999999999996"/>
    <m/>
    <n v="15335.975"/>
    <n v="7"/>
    <m/>
    <n v="2025"/>
    <n v="30"/>
    <x v="0"/>
  </r>
  <r>
    <s v="CATHAY S.A."/>
    <x v="0"/>
    <x v="21"/>
    <n v="5741"/>
    <n v="14"/>
    <n v="60"/>
    <x v="0"/>
    <s v="Préstamos "/>
    <x v="1"/>
    <x v="0"/>
    <n v="1555001"/>
    <x v="9"/>
    <x v="183"/>
    <n v="16666.669999999998"/>
    <n v="4807.3100000000004"/>
    <n v="480.73"/>
    <m/>
    <m/>
    <n v="21954.71"/>
    <n v="7"/>
    <s v="Hipotecaria"/>
    <n v="2025"/>
    <n v="30"/>
    <x v="0"/>
  </r>
  <r>
    <s v="CATHAY S.A."/>
    <x v="0"/>
    <x v="22"/>
    <n v="4623"/>
    <n v="21"/>
    <n v="36"/>
    <x v="0"/>
    <s v="Préstamos "/>
    <x v="1"/>
    <x v="0"/>
    <n v="1484797"/>
    <x v="2"/>
    <x v="183"/>
    <n v="13888.89"/>
    <n v="1321.16"/>
    <n v="132.12"/>
    <m/>
    <m/>
    <n v="15342.17"/>
    <n v="7"/>
    <s v="Hipotecaria"/>
    <n v="2025"/>
    <n v="30"/>
    <x v="0"/>
  </r>
  <r>
    <s v="CATHAY S.A."/>
    <x v="0"/>
    <x v="13"/>
    <n v="3461"/>
    <n v="30"/>
    <n v="36"/>
    <x v="0"/>
    <s v="Préstamos "/>
    <x v="1"/>
    <x v="0"/>
    <n v="1417433"/>
    <x v="8"/>
    <x v="183"/>
    <n v="27777.78"/>
    <m/>
    <n v="1403.73"/>
    <n v="140.37299999999999"/>
    <m/>
    <n v="29321.882999999998"/>
    <n v="7"/>
    <s v="Hipotecaria"/>
    <n v="2025"/>
    <n v="30"/>
    <x v="0"/>
  </r>
  <r>
    <s v="CATHAY S.A."/>
    <x v="0"/>
    <x v="24"/>
    <m/>
    <n v="26"/>
    <n v="36"/>
    <x v="0"/>
    <s v="Préstamos "/>
    <x v="1"/>
    <x v="0"/>
    <n v="1442759"/>
    <x v="16"/>
    <x v="183"/>
    <n v="13888.89"/>
    <n v="1054.79"/>
    <n v="105.479"/>
    <m/>
    <m/>
    <n v="15049.159"/>
    <n v="7"/>
    <s v="Hipotecaria"/>
    <n v="2025"/>
    <n v="30"/>
    <x v="0"/>
  </r>
  <r>
    <s v="CATHAY S.A."/>
    <x v="0"/>
    <x v="19"/>
    <m/>
    <n v="25"/>
    <n v="36"/>
    <x v="0"/>
    <s v="Préstamos "/>
    <x v="7"/>
    <x v="0"/>
    <n v="2065439"/>
    <x v="13"/>
    <x v="183"/>
    <n v="11123.33"/>
    <n v="861.59"/>
    <n v="86.159000000000006"/>
    <m/>
    <m/>
    <n v="12071.079"/>
    <n v="7"/>
    <m/>
    <n v="2025"/>
    <n v="30"/>
    <x v="0"/>
  </r>
  <r>
    <s v="CATHAY S.A."/>
    <x v="0"/>
    <x v="20"/>
    <n v="5899"/>
    <n v="13"/>
    <n v="14"/>
    <x v="0"/>
    <s v="Préstamos "/>
    <x v="8"/>
    <x v="0"/>
    <s v="ASURFLA24173002"/>
    <x v="14"/>
    <x v="183"/>
    <n v="32738"/>
    <n v="433.8"/>
    <m/>
    <m/>
    <m/>
    <n v="33171.800000000003"/>
    <n v="7"/>
    <m/>
    <n v="2025"/>
    <n v="30"/>
    <x v="0"/>
  </r>
  <r>
    <s v="CATHAY S.A."/>
    <x v="0"/>
    <x v="23"/>
    <m/>
    <n v="29"/>
    <n v="36"/>
    <x v="0"/>
    <s v="Préstamos "/>
    <x v="7"/>
    <x v="0"/>
    <n v="2002232"/>
    <x v="15"/>
    <x v="184"/>
    <n v="25027.5"/>
    <m/>
    <n v="1562.26"/>
    <n v="156.226"/>
    <m/>
    <n v="26745.985999999997"/>
    <n v="7"/>
    <m/>
    <n v="2025"/>
    <n v="30"/>
    <x v="0"/>
  </r>
  <r>
    <s v="CATHAY S.A."/>
    <x v="0"/>
    <x v="25"/>
    <n v="6419"/>
    <n v="10"/>
    <n v="60"/>
    <x v="0"/>
    <s v="Préstamos "/>
    <x v="9"/>
    <x v="0"/>
    <n v="81660"/>
    <x v="17"/>
    <x v="184"/>
    <n v="14614.31"/>
    <m/>
    <n v="5490.21"/>
    <n v="549.02"/>
    <m/>
    <n v="20653.54"/>
    <n v="7"/>
    <m/>
    <n v="2025"/>
    <n v="30"/>
    <x v="0"/>
  </r>
  <r>
    <s v="CATHAY S.A."/>
    <x v="0"/>
    <x v="28"/>
    <n v="4620"/>
    <n v="22"/>
    <n v="24"/>
    <x v="0"/>
    <s v="Préstamos "/>
    <x v="9"/>
    <x v="0"/>
    <n v="71663"/>
    <x v="14"/>
    <x v="185"/>
    <n v="20833.330000000002"/>
    <n v="400.69"/>
    <n v="40.069000000000003"/>
    <m/>
    <m/>
    <n v="21274.089"/>
    <n v="7"/>
    <m/>
    <n v="2025"/>
    <n v="30"/>
    <x v="0"/>
  </r>
  <r>
    <s v="CATHAY S.A."/>
    <x v="0"/>
    <x v="26"/>
    <n v="6244"/>
    <n v="11"/>
    <n v="36"/>
    <x v="0"/>
    <s v="Préstamos "/>
    <x v="4"/>
    <x v="0"/>
    <n v="731191"/>
    <x v="18"/>
    <x v="185"/>
    <n v="18563.2"/>
    <n v="3211.74"/>
    <n v="321.17"/>
    <m/>
    <m/>
    <n v="22096.11"/>
    <n v="7"/>
    <m/>
    <n v="2025"/>
    <n v="30"/>
    <x v="0"/>
  </r>
  <r>
    <s v="CATHAY S.A."/>
    <x v="0"/>
    <x v="27"/>
    <n v="6568"/>
    <n v="9"/>
    <n v="60"/>
    <x v="0"/>
    <s v="Préstamos "/>
    <x v="2"/>
    <x v="0"/>
    <n v="1682803"/>
    <x v="3"/>
    <x v="185"/>
    <n v="17208"/>
    <m/>
    <n v="6772"/>
    <n v="677"/>
    <m/>
    <n v="24657"/>
    <n v="7"/>
    <m/>
    <n v="2025"/>
    <n v="30"/>
    <x v="0"/>
  </r>
  <r>
    <s v="CATHAY S.A."/>
    <x v="0"/>
    <x v="30"/>
    <n v="4315"/>
    <n v="23"/>
    <n v="36"/>
    <x v="0"/>
    <s v="Préstamos "/>
    <x v="9"/>
    <x v="0"/>
    <m/>
    <x v="19"/>
    <x v="186"/>
    <n v="28593.22"/>
    <m/>
    <n v="2707.67"/>
    <n v="270.77"/>
    <m/>
    <n v="31571.66"/>
    <n v="7"/>
    <m/>
    <n v="2025"/>
    <n v="30"/>
    <x v="0"/>
  </r>
  <r>
    <s v="CATHAY S.A."/>
    <x v="0"/>
    <x v="32"/>
    <n v="5569"/>
    <n v="15"/>
    <n v="60"/>
    <x v="0"/>
    <s v="Préstamos "/>
    <x v="0"/>
    <x v="0"/>
    <s v="Z F6 02069 / 24"/>
    <x v="3"/>
    <x v="187"/>
    <n v="15073.7"/>
    <n v="5061.5600000000004"/>
    <m/>
    <m/>
    <m/>
    <n v="20135.259999999998"/>
    <n v="7"/>
    <m/>
    <n v="2025"/>
    <n v="30"/>
    <x v="0"/>
  </r>
  <r>
    <s v="CATHAY S.A."/>
    <x v="0"/>
    <x v="36"/>
    <n v="4204"/>
    <n v="24"/>
    <n v="24"/>
    <x v="0"/>
    <s v="Préstamos "/>
    <x v="11"/>
    <x v="0"/>
    <n v="3671862"/>
    <x v="3"/>
    <x v="188"/>
    <n v="22725.11"/>
    <n v="143.82"/>
    <m/>
    <m/>
    <m/>
    <n v="22868.93"/>
    <n v="7"/>
    <m/>
    <n v="2025"/>
    <n v="31"/>
    <x v="0"/>
  </r>
  <r>
    <s v="CATHAY S.A."/>
    <x v="0"/>
    <x v="37"/>
    <m/>
    <n v="36"/>
    <n v="36"/>
    <x v="0"/>
    <s v="Préstamos "/>
    <x v="4"/>
    <x v="0"/>
    <n v="24191"/>
    <x v="10"/>
    <x v="188"/>
    <n v="15246.38"/>
    <m/>
    <n v="81.45"/>
    <n v="8.1449999999999996"/>
    <m/>
    <n v="15335.975"/>
    <n v="7"/>
    <m/>
    <n v="2025"/>
    <n v="31"/>
    <x v="0"/>
  </r>
  <r>
    <s v="CATHAY S.A."/>
    <x v="0"/>
    <x v="34"/>
    <n v="4621"/>
    <n v="21"/>
    <n v="36"/>
    <x v="0"/>
    <s v="Préstamos "/>
    <x v="0"/>
    <x v="0"/>
    <n v="34020083023"/>
    <x v="5"/>
    <x v="189"/>
    <n v="13888"/>
    <n v="1415.64"/>
    <m/>
    <m/>
    <m/>
    <n v="15303.64"/>
    <n v="7"/>
    <m/>
    <n v="2025"/>
    <n v="31"/>
    <x v="0"/>
  </r>
  <r>
    <s v="CATHAY S.A."/>
    <x v="0"/>
    <x v="35"/>
    <n v="4619"/>
    <n v="21"/>
    <n v="36"/>
    <x v="0"/>
    <s v="Préstamos "/>
    <x v="7"/>
    <x v="0"/>
    <n v="2095241"/>
    <x v="21"/>
    <x v="189"/>
    <n v="11123.33"/>
    <n v="1141.22"/>
    <n v="114.122"/>
    <m/>
    <m/>
    <n v="12378.671999999999"/>
    <n v="7"/>
    <m/>
    <n v="2025"/>
    <n v="31"/>
    <x v="0"/>
  </r>
  <r>
    <s v="CATHAY S.A."/>
    <x v="0"/>
    <x v="40"/>
    <n v="2903"/>
    <n v="35"/>
    <n v="36"/>
    <x v="0"/>
    <s v="Préstamos "/>
    <x v="0"/>
    <x v="0"/>
    <s v="F0600586/22"/>
    <x v="23"/>
    <x v="189"/>
    <n v="19761.45"/>
    <n v="218.22"/>
    <m/>
    <m/>
    <m/>
    <n v="19979.670000000002"/>
    <n v="7"/>
    <m/>
    <n v="2025"/>
    <n v="31"/>
    <x v="0"/>
  </r>
  <r>
    <s v="CATHAY S.A."/>
    <x v="0"/>
    <x v="41"/>
    <n v="2635"/>
    <n v="38"/>
    <n v="60"/>
    <x v="0"/>
    <s v="Préstamos "/>
    <x v="3"/>
    <x v="0"/>
    <n v="377589"/>
    <x v="4"/>
    <x v="189"/>
    <n v="1719"/>
    <m/>
    <n v="188"/>
    <n v="18.8"/>
    <m/>
    <n v="1925.8"/>
    <n v="7"/>
    <s v="Hipotecaria"/>
    <n v="2025"/>
    <n v="31"/>
    <x v="0"/>
  </r>
  <r>
    <m/>
    <x v="0"/>
    <x v="29"/>
    <n v="1478"/>
    <n v="50"/>
    <n v="84"/>
    <x v="0"/>
    <s v="Préstamos"/>
    <x v="1"/>
    <x v="0"/>
    <n v="1315619"/>
    <x v="9"/>
    <x v="189"/>
    <n v="169491.52"/>
    <m/>
    <n v="39154.870000000003"/>
    <n v="3915.4870000000001"/>
    <m/>
    <n v="212561.87699999998"/>
    <n v="7"/>
    <s v="Hipotecaria"/>
    <n v="2025"/>
    <n v="31"/>
    <x v="0"/>
  </r>
  <r>
    <m/>
    <x v="0"/>
    <x v="29"/>
    <n v="1478"/>
    <n v="53"/>
    <n v="84"/>
    <x v="0"/>
    <s v="Préstamos"/>
    <x v="1"/>
    <x v="0"/>
    <n v="1315619"/>
    <x v="9"/>
    <x v="189"/>
    <n v="169491.52"/>
    <m/>
    <n v="36851.64"/>
    <n v="3685.1639999999998"/>
    <m/>
    <n v="210028.32399999996"/>
    <n v="7"/>
    <s v="Hipotecaria"/>
    <n v="2025"/>
    <n v="31"/>
    <x v="0"/>
  </r>
  <r>
    <s v="CATHAY S.A."/>
    <x v="0"/>
    <x v="43"/>
    <n v="145730"/>
    <n v="7"/>
    <n v="7"/>
    <x v="0"/>
    <s v="Proveedor EXT"/>
    <x v="5"/>
    <x v="1"/>
    <s v="SYPAR23006"/>
    <x v="30"/>
    <x v="190"/>
    <n v="8955.2000000000007"/>
    <m/>
    <m/>
    <m/>
    <m/>
    <n v="8955.2000000000007"/>
    <n v="7"/>
    <m/>
    <n v="2025"/>
    <n v="31"/>
    <x v="0"/>
  </r>
  <r>
    <s v="CATHAY S.A."/>
    <x v="0"/>
    <x v="43"/>
    <n v="145730"/>
    <n v="7"/>
    <n v="7"/>
    <x v="0"/>
    <s v="Proveedor EXT"/>
    <x v="5"/>
    <x v="1"/>
    <s v="SYPAR23006"/>
    <x v="30"/>
    <x v="190"/>
    <n v="8955.2000000000007"/>
    <m/>
    <m/>
    <m/>
    <m/>
    <n v="8955.2000000000007"/>
    <n v="7"/>
    <m/>
    <n v="2025"/>
    <n v="31"/>
    <x v="0"/>
  </r>
  <r>
    <s v="CATHAY S.A."/>
    <x v="0"/>
    <x v="43"/>
    <n v="145730"/>
    <n v="7"/>
    <n v="7"/>
    <x v="0"/>
    <s v="Proveedor EXT"/>
    <x v="5"/>
    <x v="1"/>
    <s v="SYPAR23006"/>
    <x v="30"/>
    <x v="190"/>
    <n v="8955.2000000000007"/>
    <m/>
    <m/>
    <m/>
    <m/>
    <n v="8955.2000000000007"/>
    <n v="7"/>
    <m/>
    <n v="2025"/>
    <n v="31"/>
    <x v="0"/>
  </r>
  <r>
    <s v="CATHAY S.A."/>
    <x v="0"/>
    <x v="44"/>
    <m/>
    <n v="21"/>
    <n v="24"/>
    <x v="0"/>
    <s v="Préstamos "/>
    <x v="1"/>
    <x v="0"/>
    <n v="1487901"/>
    <x v="2"/>
    <x v="190"/>
    <n v="62500"/>
    <m/>
    <n v="1539.38"/>
    <n v="153.94"/>
    <m/>
    <n v="64193.32"/>
    <n v="7"/>
    <s v="Hipotecaria"/>
    <n v="2025"/>
    <n v="31"/>
    <x v="0"/>
  </r>
  <r>
    <m/>
    <x v="1"/>
    <x v="42"/>
    <m/>
    <n v="7"/>
    <n v="60"/>
    <x v="1"/>
    <s v="Préstamos "/>
    <x v="0"/>
    <x v="0"/>
    <s v="F5 09146/24"/>
    <x v="9"/>
    <x v="190"/>
    <n v="384610620"/>
    <m/>
    <n v="162737775"/>
    <m/>
    <n v="547348395"/>
    <m/>
    <n v="7"/>
    <m/>
    <n v="2025"/>
    <n v="31"/>
    <x v="0"/>
  </r>
  <r>
    <s v="CATHAY S.A."/>
    <x v="0"/>
    <x v="46"/>
    <n v="2586"/>
    <n v="39"/>
    <n v="60"/>
    <x v="0"/>
    <s v="Préstamos "/>
    <x v="3"/>
    <x v="0"/>
    <n v="377267"/>
    <x v="4"/>
    <x v="191"/>
    <n v="17274"/>
    <m/>
    <n v="1800"/>
    <n v="180"/>
    <m/>
    <n v="19254"/>
    <n v="7"/>
    <s v="Hipotecaria"/>
    <n v="2025"/>
    <n v="31"/>
    <x v="0"/>
  </r>
  <r>
    <s v="CATHAY S.A."/>
    <x v="0"/>
    <x v="47"/>
    <m/>
    <n v="28"/>
    <n v="36"/>
    <x v="0"/>
    <s v="Préstamos "/>
    <x v="10"/>
    <x v="0"/>
    <n v="650777"/>
    <x v="16"/>
    <x v="191"/>
    <n v="13888.89"/>
    <n v="924.66"/>
    <n v="92.465999999999994"/>
    <m/>
    <m/>
    <n v="14906.016"/>
    <n v="7"/>
    <m/>
    <n v="2025"/>
    <n v="31"/>
    <x v="0"/>
  </r>
  <r>
    <s v="CATHAY S.A."/>
    <x v="0"/>
    <x v="17"/>
    <m/>
    <n v="4"/>
    <n v="7"/>
    <x v="0"/>
    <s v="Proveedor EXT"/>
    <x v="5"/>
    <x v="1"/>
    <s v="SYPAR24005"/>
    <x v="32"/>
    <x v="191"/>
    <n v="6304.5"/>
    <m/>
    <m/>
    <m/>
    <m/>
    <n v="6304.5"/>
    <n v="7"/>
    <m/>
    <n v="2025"/>
    <n v="31"/>
    <x v="0"/>
  </r>
  <r>
    <s v="CATHAY S.A."/>
    <x v="0"/>
    <x v="17"/>
    <m/>
    <n v="4"/>
    <n v="7"/>
    <x v="0"/>
    <s v="Proveedor EXT"/>
    <x v="5"/>
    <x v="1"/>
    <s v="SYPAR24005"/>
    <x v="32"/>
    <x v="191"/>
    <n v="6304.5"/>
    <m/>
    <m/>
    <m/>
    <m/>
    <n v="6304.5"/>
    <n v="7"/>
    <m/>
    <n v="2025"/>
    <n v="31"/>
    <x v="0"/>
  </r>
  <r>
    <s v="CATHAY S.A."/>
    <x v="0"/>
    <x v="45"/>
    <n v="4948"/>
    <n v="20"/>
    <n v="24"/>
    <x v="0"/>
    <s v="Préstamos "/>
    <x v="4"/>
    <x v="0"/>
    <n v="377046"/>
    <x v="31"/>
    <x v="192"/>
    <n v="43641.71"/>
    <n v="1446.06"/>
    <n v="144.61000000000001"/>
    <m/>
    <m/>
    <n v="45232.38"/>
    <n v="7"/>
    <m/>
    <n v="2025"/>
    <n v="31"/>
    <x v="0"/>
  </r>
  <r>
    <s v="CATHAY S.A."/>
    <x v="0"/>
    <x v="39"/>
    <n v="4769"/>
    <n v="20"/>
    <n v="36"/>
    <x v="0"/>
    <s v="Préstamos "/>
    <x v="7"/>
    <x v="0"/>
    <n v="2101920"/>
    <x v="22"/>
    <x v="192"/>
    <n v="8342.5"/>
    <m/>
    <n v="909.41"/>
    <n v="90.94"/>
    <m/>
    <n v="9342.85"/>
    <n v="7"/>
    <m/>
    <n v="2025"/>
    <n v="31"/>
    <x v="0"/>
  </r>
  <r>
    <s v="CATHAY S.A."/>
    <x v="0"/>
    <x v="58"/>
    <n v="3271"/>
    <n v="33"/>
    <n v="36"/>
    <x v="0"/>
    <s v="Préstamos "/>
    <x v="1"/>
    <x v="0"/>
    <n v="1406201"/>
    <x v="9"/>
    <x v="192"/>
    <n v="27777.78"/>
    <m/>
    <n v="730.59"/>
    <n v="73.058999999999997"/>
    <m/>
    <n v="28581.429"/>
    <n v="7"/>
    <s v="Hipotecaria"/>
    <n v="2025"/>
    <n v="31"/>
    <x v="0"/>
  </r>
  <r>
    <s v="CATHAY S.A."/>
    <x v="0"/>
    <x v="49"/>
    <n v="4624"/>
    <n v="21"/>
    <n v="29"/>
    <x v="0"/>
    <s v="Préstamos "/>
    <x v="12"/>
    <x v="0"/>
    <n v="9102023"/>
    <x v="33"/>
    <x v="193"/>
    <n v="2843.29"/>
    <n v="417.71000000000004"/>
    <m/>
    <m/>
    <m/>
    <n v="3261"/>
    <n v="8"/>
    <m/>
    <n v="2025"/>
    <n v="31"/>
    <x v="0"/>
  </r>
  <r>
    <s v="CATHAY S.A."/>
    <x v="0"/>
    <x v="50"/>
    <n v="4491"/>
    <n v="22"/>
    <n v="30"/>
    <x v="0"/>
    <s v="Préstamos "/>
    <x v="12"/>
    <x v="0"/>
    <n v="15092023"/>
    <x v="33"/>
    <x v="193"/>
    <n v="2756.38"/>
    <m/>
    <n v="419.62"/>
    <m/>
    <m/>
    <n v="3176"/>
    <n v="8"/>
    <m/>
    <n v="2025"/>
    <n v="31"/>
    <x v="0"/>
  </r>
  <r>
    <s v="CATHAY S.A."/>
    <x v="0"/>
    <x v="51"/>
    <n v="4205"/>
    <n v="24"/>
    <n v="32"/>
    <x v="0"/>
    <s v="Préstamos "/>
    <x v="12"/>
    <x v="0"/>
    <n v="28072023"/>
    <x v="34"/>
    <x v="193"/>
    <n v="5822.68"/>
    <n v="967.31999999999971"/>
    <m/>
    <m/>
    <m/>
    <n v="6790"/>
    <n v="8"/>
    <m/>
    <n v="2025"/>
    <n v="31"/>
    <x v="0"/>
  </r>
  <r>
    <s v="CATHAY S.A."/>
    <x v="0"/>
    <x v="52"/>
    <n v="2902"/>
    <n v="36"/>
    <n v="41"/>
    <x v="0"/>
    <s v="Préstamos "/>
    <x v="12"/>
    <x v="0"/>
    <m/>
    <x v="10"/>
    <x v="193"/>
    <m/>
    <m/>
    <m/>
    <m/>
    <m/>
    <n v="23520"/>
    <n v="8"/>
    <m/>
    <n v="2025"/>
    <n v="31"/>
    <x v="0"/>
  </r>
  <r>
    <s v="CATHAY S.A."/>
    <x v="0"/>
    <x v="53"/>
    <n v="1977"/>
    <n v="44"/>
    <n v="52"/>
    <x v="0"/>
    <s v="Préstamos"/>
    <x v="12"/>
    <x v="0"/>
    <m/>
    <x v="35"/>
    <x v="193"/>
    <n v="10784.115124918286"/>
    <m/>
    <n v="2575.88"/>
    <m/>
    <m/>
    <n v="13359.995124918285"/>
    <n v="8"/>
    <m/>
    <n v="2025"/>
    <n v="31"/>
    <x v="0"/>
  </r>
  <r>
    <s v="CATHAY S.A."/>
    <x v="0"/>
    <x v="55"/>
    <m/>
    <n v="21"/>
    <n v="36"/>
    <x v="0"/>
    <s v="Préstamos "/>
    <x v="4"/>
    <x v="0"/>
    <n v="308993"/>
    <x v="8"/>
    <x v="193"/>
    <n v="11197.42"/>
    <m/>
    <n v="1367.28"/>
    <n v="136.72999999999999"/>
    <m/>
    <n v="12701.43"/>
    <n v="8"/>
    <m/>
    <n v="2025"/>
    <n v="31"/>
    <x v="0"/>
  </r>
  <r>
    <s v="CATHAY S.A."/>
    <x v="0"/>
    <x v="61"/>
    <n v="6041"/>
    <n v="13"/>
    <n v="60"/>
    <x v="0"/>
    <s v="Préstamos "/>
    <x v="2"/>
    <x v="0"/>
    <n v="1529049"/>
    <x v="3"/>
    <x v="193"/>
    <n v="14754"/>
    <n v="5282"/>
    <n v="528"/>
    <m/>
    <m/>
    <n v="20564"/>
    <n v="8"/>
    <m/>
    <n v="2025"/>
    <n v="31"/>
    <x v="0"/>
  </r>
  <r>
    <s v="CATHAY S.A."/>
    <x v="0"/>
    <x v="56"/>
    <m/>
    <n v="27"/>
    <n v="36"/>
    <x v="0"/>
    <s v="Préstamos "/>
    <x v="0"/>
    <x v="0"/>
    <s v="F600619/23"/>
    <x v="8"/>
    <x v="194"/>
    <n v="14726.94"/>
    <n v="1061.0999999999999"/>
    <m/>
    <m/>
    <m/>
    <n v="15788.04"/>
    <n v="8"/>
    <m/>
    <n v="2025"/>
    <n v="31"/>
    <x v="0"/>
  </r>
  <r>
    <s v="5Z SA"/>
    <x v="2"/>
    <x v="57"/>
    <m/>
    <n v="16"/>
    <n v="36"/>
    <x v="0"/>
    <s v="Préstamos "/>
    <x v="11"/>
    <x v="0"/>
    <n v="3752080"/>
    <x v="5"/>
    <x v="194"/>
    <n v="13801.79"/>
    <n v="1971.61"/>
    <m/>
    <m/>
    <m/>
    <n v="15773.4"/>
    <n v="8"/>
    <m/>
    <n v="2025"/>
    <n v="31"/>
    <x v="0"/>
  </r>
  <r>
    <s v="CATHAY S.A."/>
    <x v="0"/>
    <x v="59"/>
    <m/>
    <n v="29"/>
    <n v="36"/>
    <x v="0"/>
    <s v="Préstamos "/>
    <x v="9"/>
    <x v="0"/>
    <n v="66690"/>
    <x v="16"/>
    <x v="195"/>
    <n v="36111.11"/>
    <m/>
    <n v="2208.2199999999998"/>
    <n v="220.82199999999997"/>
    <m/>
    <n v="38540.152000000002"/>
    <n v="8"/>
    <m/>
    <n v="2025"/>
    <n v="32"/>
    <x v="0"/>
  </r>
  <r>
    <s v="CATHAY S.A."/>
    <x v="0"/>
    <x v="60"/>
    <m/>
    <n v="28"/>
    <n v="36"/>
    <x v="0"/>
    <s v="Préstamos "/>
    <x v="4"/>
    <x v="0"/>
    <n v="34205"/>
    <x v="9"/>
    <x v="195"/>
    <n v="8552.16"/>
    <n v="537.66"/>
    <n v="53.765999999999998"/>
    <m/>
    <m/>
    <n v="9143.5859999999993"/>
    <n v="8"/>
    <m/>
    <n v="2025"/>
    <n v="32"/>
    <x v="0"/>
  </r>
  <r>
    <s v="CATHAY S.A."/>
    <x v="0"/>
    <x v="32"/>
    <n v="5571"/>
    <n v="16"/>
    <n v="60"/>
    <x v="0"/>
    <s v="Préstamos "/>
    <x v="0"/>
    <x v="0"/>
    <s v="F6 02043 / 24"/>
    <x v="3"/>
    <x v="196"/>
    <n v="15003.56"/>
    <n v="5131.7"/>
    <m/>
    <m/>
    <m/>
    <n v="20135.259999999998"/>
    <n v="8"/>
    <m/>
    <n v="2025"/>
    <n v="32"/>
    <x v="0"/>
  </r>
  <r>
    <s v="CATHAY S.A."/>
    <x v="0"/>
    <x v="62"/>
    <n v="4622"/>
    <n v="22"/>
    <n v="24"/>
    <x v="0"/>
    <s v="Préstamos "/>
    <x v="1"/>
    <x v="0"/>
    <n v="1478886"/>
    <x v="2"/>
    <x v="196"/>
    <n v="41666.67"/>
    <n v="822.77"/>
    <n v="82.28"/>
    <m/>
    <m/>
    <n v="42571.719999999994"/>
    <n v="8"/>
    <s v="Hipotecaria"/>
    <n v="2025"/>
    <n v="32"/>
    <x v="0"/>
  </r>
  <r>
    <s v="CATHAY S.A."/>
    <x v="0"/>
    <x v="64"/>
    <m/>
    <n v="27"/>
    <n v="36"/>
    <x v="0"/>
    <s v="Préstamos "/>
    <x v="1"/>
    <x v="0"/>
    <n v="1438511"/>
    <x v="16"/>
    <x v="196"/>
    <n v="19444.439999999999"/>
    <n v="1486.3"/>
    <n v="148.63"/>
    <m/>
    <m/>
    <n v="21079.37"/>
    <n v="8"/>
    <s v="Hipotecaria"/>
    <n v="2025"/>
    <n v="32"/>
    <x v="0"/>
  </r>
  <r>
    <s v="CATHAY S.A."/>
    <x v="0"/>
    <x v="65"/>
    <m/>
    <n v="35"/>
    <n v="36"/>
    <x v="0"/>
    <s v="Préstamos "/>
    <x v="9"/>
    <x v="0"/>
    <n v="22897"/>
    <x v="5"/>
    <x v="197"/>
    <n v="29181.63"/>
    <m/>
    <n v="372.26"/>
    <m/>
    <m/>
    <n v="29553.89"/>
    <n v="8"/>
    <m/>
    <n v="2025"/>
    <n v="32"/>
    <x v="0"/>
  </r>
  <r>
    <s v="CATHAY S.A."/>
    <x v="0"/>
    <x v="67"/>
    <n v="3458"/>
    <n v="32"/>
    <n v="36"/>
    <x v="0"/>
    <s v="Préstamos "/>
    <x v="1"/>
    <x v="0"/>
    <n v="1413090"/>
    <x v="9"/>
    <x v="198"/>
    <n v="27777.78"/>
    <m/>
    <n v="913.24"/>
    <n v="91.323999999999998"/>
    <m/>
    <n v="28782.344000000001"/>
    <n v="8"/>
    <s v="Hipotecaria"/>
    <n v="2025"/>
    <n v="32"/>
    <x v="0"/>
  </r>
  <r>
    <m/>
    <x v="0"/>
    <x v="48"/>
    <m/>
    <n v="17"/>
    <n v="36"/>
    <x v="0"/>
    <s v="Préstamos "/>
    <x v="4"/>
    <x v="0"/>
    <n v="506414"/>
    <x v="5"/>
    <x v="198"/>
    <n v="13699.17"/>
    <n v="1857.22"/>
    <n v="185.72"/>
    <m/>
    <m/>
    <n v="15742.11"/>
    <n v="8"/>
    <m/>
    <n v="2025"/>
    <n v="32"/>
    <x v="0"/>
  </r>
  <r>
    <s v="CATHAY S.A."/>
    <x v="0"/>
    <x v="17"/>
    <m/>
    <m/>
    <m/>
    <x v="0"/>
    <s v="Proveedor EXT"/>
    <x v="6"/>
    <x v="1"/>
    <s v="YM231913XS02-1B/3"/>
    <x v="12"/>
    <x v="198"/>
    <n v="5314.5"/>
    <m/>
    <m/>
    <m/>
    <m/>
    <n v="5314.5"/>
    <n v="8"/>
    <m/>
    <n v="2025"/>
    <n v="32"/>
    <x v="0"/>
  </r>
  <r>
    <s v="CATHAY S.A."/>
    <x v="0"/>
    <x v="17"/>
    <m/>
    <m/>
    <m/>
    <x v="0"/>
    <s v="Proveedor EXT"/>
    <x v="6"/>
    <x v="1"/>
    <s v="YM231913XS03-1A/3"/>
    <x v="12"/>
    <x v="198"/>
    <n v="4672.5"/>
    <m/>
    <m/>
    <m/>
    <m/>
    <n v="4672.5"/>
    <n v="8"/>
    <m/>
    <n v="2025"/>
    <n v="32"/>
    <x v="0"/>
  </r>
  <r>
    <s v="CATHAY S.A."/>
    <x v="0"/>
    <x v="69"/>
    <n v="5898"/>
    <n v="14"/>
    <n v="36"/>
    <x v="0"/>
    <s v="Préstamos "/>
    <x v="1"/>
    <x v="0"/>
    <n v="1561063"/>
    <x v="2"/>
    <x v="198"/>
    <n v="13888.89"/>
    <n v="2034.82"/>
    <n v="203.48"/>
    <m/>
    <m/>
    <n v="16127.189999999999"/>
    <n v="8"/>
    <s v="Hipotecaria"/>
    <n v="2025"/>
    <n v="32"/>
    <x v="0"/>
  </r>
  <r>
    <s v="CATHAY S.A."/>
    <x v="0"/>
    <x v="70"/>
    <n v="5248"/>
    <n v="18"/>
    <n v="36"/>
    <x v="0"/>
    <s v="Préstamos "/>
    <x v="9"/>
    <x v="0"/>
    <n v="75408"/>
    <x v="14"/>
    <x v="199"/>
    <n v="13888.89"/>
    <m/>
    <n v="1691.78"/>
    <n v="169.18"/>
    <m/>
    <n v="15749.85"/>
    <n v="8"/>
    <m/>
    <n v="2025"/>
    <n v="32"/>
    <x v="0"/>
  </r>
  <r>
    <s v="CATHAY S.A."/>
    <x v="0"/>
    <x v="66"/>
    <n v="4317"/>
    <n v="24"/>
    <n v="24"/>
    <x v="0"/>
    <s v="Préstamos "/>
    <x v="7"/>
    <x v="0"/>
    <m/>
    <x v="3"/>
    <x v="199"/>
    <n v="16685"/>
    <m/>
    <n v="109.12"/>
    <n v="10.912000000000001"/>
    <m/>
    <n v="16805.031999999999"/>
    <n v="8"/>
    <m/>
    <n v="2025"/>
    <n v="32"/>
    <x v="0"/>
  </r>
  <r>
    <s v="CATHAY S.A."/>
    <x v="0"/>
    <x v="75"/>
    <n v="5074"/>
    <n v="19"/>
    <n v="36"/>
    <x v="0"/>
    <s v="Préstamos "/>
    <x v="7"/>
    <x v="0"/>
    <n v="2109626"/>
    <x v="2"/>
    <x v="200"/>
    <n v="11123.33"/>
    <m/>
    <n v="1275.3699999999999"/>
    <n v="127.53699999999999"/>
    <m/>
    <n v="12526.237000000001"/>
    <n v="8"/>
    <m/>
    <n v="2025"/>
    <n v="32"/>
    <x v="0"/>
  </r>
  <r>
    <s v="CATHAY S.A."/>
    <x v="0"/>
    <x v="79"/>
    <n v="2901"/>
    <n v="36"/>
    <n v="59"/>
    <x v="0"/>
    <s v="Préstamos "/>
    <x v="7"/>
    <x v="0"/>
    <n v="1878613"/>
    <x v="48"/>
    <x v="200"/>
    <n v="34274.949999999997"/>
    <n v="3529.29"/>
    <n v="352.92899999999997"/>
    <m/>
    <m/>
    <n v="38157.168999999994"/>
    <n v="8"/>
    <s v="Hipotecaria"/>
    <n v="2025"/>
    <n v="32"/>
    <x v="0"/>
  </r>
  <r>
    <s v="5Z SA"/>
    <x v="3"/>
    <x v="68"/>
    <m/>
    <n v="24"/>
    <n v="36"/>
    <x v="0"/>
    <s v="Préstamos "/>
    <x v="7"/>
    <x v="0"/>
    <n v="2074781"/>
    <x v="5"/>
    <x v="200"/>
    <n v="8342.5"/>
    <m/>
    <n v="690.83"/>
    <n v="69.082999999999998"/>
    <m/>
    <n v="9102.4130000000005"/>
    <n v="8"/>
    <m/>
    <n v="2025"/>
    <n v="32"/>
    <x v="0"/>
  </r>
  <r>
    <s v="CATHAY S.A."/>
    <x v="0"/>
    <x v="71"/>
    <m/>
    <n v="30"/>
    <n v="36"/>
    <x v="0"/>
    <s v="Préstamos "/>
    <x v="10"/>
    <x v="0"/>
    <n v="643688"/>
    <x v="16"/>
    <x v="200"/>
    <n v="27777.78"/>
    <m/>
    <n v="1486.3"/>
    <n v="148.63"/>
    <m/>
    <n v="29412.71"/>
    <n v="8"/>
    <m/>
    <n v="2025"/>
    <n v="32"/>
    <x v="0"/>
  </r>
  <r>
    <s v="CATHAY S.A."/>
    <x v="0"/>
    <x v="80"/>
    <m/>
    <n v="28"/>
    <n v="36"/>
    <x v="0"/>
    <s v="Préstamos "/>
    <x v="1"/>
    <x v="0"/>
    <n v="1435021"/>
    <x v="16"/>
    <x v="200"/>
    <n v="16666.669999999998"/>
    <n v="1109.5899999999999"/>
    <n v="110.95899999999999"/>
    <m/>
    <m/>
    <n v="17887.218999999997"/>
    <n v="8"/>
    <s v="Hipotecaria"/>
    <n v="2025"/>
    <n v="32"/>
    <x v="0"/>
  </r>
  <r>
    <s v="CATHAY S.A."/>
    <x v="0"/>
    <x v="81"/>
    <m/>
    <n v="27"/>
    <n v="36"/>
    <x v="0"/>
    <s v="Préstamos "/>
    <x v="10"/>
    <x v="0"/>
    <n v="655266"/>
    <x v="16"/>
    <x v="201"/>
    <n v="13888.89"/>
    <n v="1027.4000000000001"/>
    <n v="102.74000000000001"/>
    <m/>
    <m/>
    <n v="15019.029999999999"/>
    <n v="8"/>
    <m/>
    <n v="2025"/>
    <n v="32"/>
    <x v="0"/>
  </r>
  <r>
    <s v="CATHAY S.A."/>
    <x v="0"/>
    <x v="17"/>
    <m/>
    <n v="4"/>
    <n v="7"/>
    <x v="0"/>
    <s v="Proveedor EXT"/>
    <x v="5"/>
    <x v="1"/>
    <s v="SYPAR24004"/>
    <x v="49"/>
    <x v="201"/>
    <n v="5722.1"/>
    <m/>
    <m/>
    <m/>
    <m/>
    <n v="5722.1"/>
    <n v="8"/>
    <m/>
    <n v="2025"/>
    <n v="32"/>
    <x v="0"/>
  </r>
  <r>
    <s v="CATHAY S.A."/>
    <x v="0"/>
    <x v="17"/>
    <m/>
    <n v="4"/>
    <n v="7"/>
    <x v="0"/>
    <s v="Proveedor EXT"/>
    <x v="5"/>
    <x v="1"/>
    <s v="SYPAR24004"/>
    <x v="49"/>
    <x v="201"/>
    <n v="5722.1"/>
    <m/>
    <m/>
    <m/>
    <m/>
    <n v="5722.1"/>
    <n v="8"/>
    <m/>
    <n v="2025"/>
    <n v="32"/>
    <x v="0"/>
  </r>
  <r>
    <s v="CATHAY S.A."/>
    <x v="0"/>
    <x v="17"/>
    <m/>
    <n v="4"/>
    <n v="7"/>
    <x v="0"/>
    <s v="Proveedor EXT"/>
    <x v="5"/>
    <x v="1"/>
    <s v="SYPAR24004"/>
    <x v="49"/>
    <x v="201"/>
    <n v="5722.1"/>
    <m/>
    <m/>
    <m/>
    <m/>
    <n v="5722.1"/>
    <n v="8"/>
    <m/>
    <n v="2025"/>
    <n v="32"/>
    <x v="0"/>
  </r>
  <r>
    <s v="CATHAY S.A."/>
    <x v="0"/>
    <x v="17"/>
    <m/>
    <n v="4"/>
    <n v="7"/>
    <x v="0"/>
    <s v="Proveedor EXT"/>
    <x v="5"/>
    <x v="1"/>
    <s v="SYPAR24004"/>
    <x v="50"/>
    <x v="201"/>
    <n v="6201"/>
    <m/>
    <m/>
    <m/>
    <m/>
    <n v="6201"/>
    <n v="8"/>
    <m/>
    <n v="2025"/>
    <n v="32"/>
    <x v="0"/>
  </r>
  <r>
    <s v="CATHAY S.A."/>
    <x v="0"/>
    <x v="73"/>
    <n v="5748"/>
    <n v="15"/>
    <n v="60"/>
    <x v="0"/>
    <s v="Préstamos "/>
    <x v="0"/>
    <x v="0"/>
    <s v="F6 02082 / 24"/>
    <x v="3"/>
    <x v="202"/>
    <n v="14910.05"/>
    <n v="5231.37"/>
    <m/>
    <m/>
    <m/>
    <n v="20141.419999999998"/>
    <n v="8"/>
    <m/>
    <n v="2025"/>
    <n v="33"/>
    <x v="0"/>
  </r>
  <r>
    <s v="CATHAY S.A."/>
    <x v="0"/>
    <x v="74"/>
    <n v="5075"/>
    <n v="19"/>
    <n v="36"/>
    <x v="0"/>
    <s v="Préstamos "/>
    <x v="1"/>
    <x v="0"/>
    <n v="1512144"/>
    <x v="2"/>
    <x v="203"/>
    <n v="27777.78"/>
    <m/>
    <n v="3397.26"/>
    <n v="339.73"/>
    <m/>
    <n v="31514.77"/>
    <n v="8"/>
    <s v="Hipotecaria"/>
    <n v="2025"/>
    <n v="33"/>
    <x v="0"/>
  </r>
  <r>
    <s v="CATHAY S.A."/>
    <x v="0"/>
    <x v="76"/>
    <n v="4949"/>
    <n v="20"/>
    <n v="36"/>
    <x v="0"/>
    <s v="Préstamos "/>
    <x v="1"/>
    <x v="0"/>
    <n v="1503261"/>
    <x v="2"/>
    <x v="203"/>
    <n v="13888.89"/>
    <n v="1604.26"/>
    <n v="160.43"/>
    <m/>
    <m/>
    <n v="15653.58"/>
    <n v="8"/>
    <s v="Hipotecaria"/>
    <n v="2025"/>
    <n v="33"/>
    <x v="0"/>
  </r>
  <r>
    <s v="CATHAY S.A."/>
    <x v="0"/>
    <x v="82"/>
    <n v="4314"/>
    <n v="24"/>
    <n v="36"/>
    <x v="0"/>
    <s v="Préstamos "/>
    <x v="9"/>
    <x v="0"/>
    <m/>
    <x v="19"/>
    <x v="203"/>
    <n v="14342.7"/>
    <m/>
    <n v="1304.0900000000001"/>
    <m/>
    <m/>
    <n v="15646.79"/>
    <n v="8"/>
    <m/>
    <n v="2025"/>
    <n v="33"/>
    <x v="0"/>
  </r>
  <r>
    <s v="CATHAY S.A."/>
    <x v="0"/>
    <x v="77"/>
    <n v="3696"/>
    <n v="29"/>
    <n v="36"/>
    <x v="0"/>
    <s v="Préstamos "/>
    <x v="1"/>
    <x v="0"/>
    <n v="1429894"/>
    <x v="16"/>
    <x v="203"/>
    <n v="27777.78"/>
    <m/>
    <n v="1753.42"/>
    <n v="175.34200000000001"/>
    <m/>
    <n v="29706.541999999998"/>
    <n v="8"/>
    <s v="Hipotecaria"/>
    <n v="2025"/>
    <n v="33"/>
    <x v="0"/>
  </r>
  <r>
    <s v="CATHAY S.A."/>
    <x v="0"/>
    <x v="78"/>
    <n v="3275"/>
    <n v="33"/>
    <n v="36"/>
    <x v="0"/>
    <s v="Préstamos "/>
    <x v="1"/>
    <x v="0"/>
    <n v="1408122"/>
    <x v="9"/>
    <x v="203"/>
    <n v="27777.78"/>
    <m/>
    <n v="730.59"/>
    <n v="73.058999999999997"/>
    <m/>
    <n v="28581.429"/>
    <n v="8"/>
    <s v="Hipotecaria"/>
    <n v="2025"/>
    <n v="33"/>
    <x v="0"/>
  </r>
  <r>
    <s v="CATHAY S.A."/>
    <x v="0"/>
    <x v="86"/>
    <n v="2351"/>
    <n v="41"/>
    <n v="60"/>
    <x v="0"/>
    <s v="Préstamos"/>
    <x v="1"/>
    <x v="0"/>
    <n v="1366801"/>
    <x v="54"/>
    <x v="203"/>
    <n v="38333.33"/>
    <m/>
    <n v="4116.8999999999996"/>
    <n v="411.68999999999994"/>
    <m/>
    <n v="42861.920000000006"/>
    <n v="8"/>
    <s v="Hipotecaria"/>
    <n v="2025"/>
    <n v="33"/>
    <x v="0"/>
  </r>
  <r>
    <s v="CATHAY S.A."/>
    <x v="0"/>
    <x v="90"/>
    <n v="6040"/>
    <n v="13"/>
    <n v="36"/>
    <x v="0"/>
    <s v="Préstamos "/>
    <x v="1"/>
    <x v="0"/>
    <n v="1573372"/>
    <x v="2"/>
    <x v="203"/>
    <n v="16666.66"/>
    <n v="4756.16"/>
    <n v="475.62"/>
    <m/>
    <m/>
    <n v="21898.44"/>
    <n v="8"/>
    <m/>
    <n v="2025"/>
    <n v="33"/>
    <x v="0"/>
  </r>
  <r>
    <s v="CATHAY S.A."/>
    <x v="0"/>
    <x v="84"/>
    <n v="4490"/>
    <n v="23"/>
    <n v="36"/>
    <x v="0"/>
    <s v="Préstamos "/>
    <x v="7"/>
    <x v="0"/>
    <n v="2083603"/>
    <x v="52"/>
    <x v="204"/>
    <n v="8342.5"/>
    <m/>
    <n v="747.49"/>
    <n v="74.748999999999995"/>
    <m/>
    <n v="9164.7389999999996"/>
    <n v="8"/>
    <m/>
    <n v="2025"/>
    <n v="33"/>
    <x v="0"/>
  </r>
  <r>
    <s v="CML SA"/>
    <x v="4"/>
    <x v="88"/>
    <m/>
    <n v="25"/>
    <n v="36"/>
    <x v="0"/>
    <s v="Préstamos "/>
    <x v="11"/>
    <x v="0"/>
    <m/>
    <x v="19"/>
    <x v="204"/>
    <n v="2939.15"/>
    <n v="245.84"/>
    <m/>
    <m/>
    <m/>
    <n v="3184.9900000000002"/>
    <n v="8"/>
    <m/>
    <n v="2025"/>
    <n v="33"/>
    <x v="0"/>
  </r>
  <r>
    <s v="CATHAY S.A."/>
    <x v="0"/>
    <x v="89"/>
    <m/>
    <n v="35"/>
    <n v="36"/>
    <x v="0"/>
    <s v="Préstamos "/>
    <x v="7"/>
    <x v="0"/>
    <n v="1900711"/>
    <x v="55"/>
    <x v="204"/>
    <n v="19465.830000000002"/>
    <m/>
    <n v="252.58"/>
    <n v="25.258000000000003"/>
    <m/>
    <n v="19743.668000000005"/>
    <n v="8"/>
    <m/>
    <n v="2025"/>
    <n v="33"/>
    <x v="0"/>
  </r>
  <r>
    <s v="CATHAY S.A."/>
    <x v="0"/>
    <x v="92"/>
    <m/>
    <n v="27"/>
    <n v="36"/>
    <x v="0"/>
    <s v="Préstamos "/>
    <x v="10"/>
    <x v="0"/>
    <n v="656110"/>
    <x v="16"/>
    <x v="204"/>
    <n v="13888.89"/>
    <n v="1027.4000000000001"/>
    <n v="102.74000000000001"/>
    <m/>
    <m/>
    <n v="15019.029999999999"/>
    <n v="8"/>
    <m/>
    <n v="2025"/>
    <n v="33"/>
    <x v="0"/>
  </r>
  <r>
    <s v="CATHAY S.A."/>
    <x v="0"/>
    <x v="91"/>
    <n v="3698"/>
    <n v="29"/>
    <n v="36"/>
    <x v="0"/>
    <s v="Préstamos "/>
    <x v="7"/>
    <x v="0"/>
    <n v="2036748"/>
    <x v="56"/>
    <x v="205"/>
    <n v="12513.75"/>
    <m/>
    <n v="760.29"/>
    <n v="76.028999999999996"/>
    <m/>
    <n v="13350.069000000001"/>
    <n v="8"/>
    <m/>
    <n v="2025"/>
    <n v="33"/>
    <x v="0"/>
  </r>
  <r>
    <s v="CATHAY S.A."/>
    <x v="0"/>
    <x v="87"/>
    <n v="2120"/>
    <n v="43"/>
    <n v="60"/>
    <x v="0"/>
    <s v="Préstamos"/>
    <x v="14"/>
    <x v="0"/>
    <n v="30220113380"/>
    <x v="10"/>
    <x v="205"/>
    <n v="26821.84"/>
    <m/>
    <n v="2712.16"/>
    <n v="271.21600000000001"/>
    <m/>
    <n v="29805.216"/>
    <n v="8"/>
    <m/>
    <n v="2025"/>
    <n v="33"/>
    <x v="0"/>
  </r>
  <r>
    <s v="CATHAY S.A."/>
    <x v="0"/>
    <x v="93"/>
    <n v="6247"/>
    <n v="12"/>
    <n v="60"/>
    <x v="0"/>
    <s v="Préstamos "/>
    <x v="0"/>
    <x v="0"/>
    <s v="F6 02156/24"/>
    <x v="3"/>
    <x v="205"/>
    <n v="14611.15"/>
    <n v="5518.86"/>
    <m/>
    <m/>
    <m/>
    <n v="20130.009999999998"/>
    <n v="8"/>
    <m/>
    <n v="2025"/>
    <n v="33"/>
    <x v="0"/>
  </r>
  <r>
    <s v="CATHAY S.A"/>
    <x v="0"/>
    <x v="1"/>
    <m/>
    <n v="68"/>
    <n v="84"/>
    <x v="0"/>
    <s v="Préstamos"/>
    <x v="1"/>
    <x v="0"/>
    <n v="1255500"/>
    <x v="1"/>
    <x v="206"/>
    <n v="202380.95"/>
    <m/>
    <n v="24743.15"/>
    <n v="2474.3150000000001"/>
    <m/>
    <n v="229598.41500000001"/>
    <n v="8"/>
    <s v="Hipotecaria"/>
    <n v="2025"/>
    <n v="33"/>
    <x v="0"/>
  </r>
  <r>
    <s v="CATHAY S.A."/>
    <x v="0"/>
    <x v="20"/>
    <n v="5899"/>
    <n v="14"/>
    <n v="14"/>
    <x v="0"/>
    <s v="Préstamos "/>
    <x v="8"/>
    <x v="0"/>
    <s v="ASURFLA24173002"/>
    <x v="14"/>
    <x v="206"/>
    <n v="32744"/>
    <n v="167.94"/>
    <m/>
    <m/>
    <m/>
    <n v="32911.94"/>
    <n v="8"/>
    <m/>
    <n v="2025"/>
    <n v="33"/>
    <x v="0"/>
  </r>
  <r>
    <s v="CATHAY S.A."/>
    <x v="0"/>
    <x v="6"/>
    <n v="2587"/>
    <n v="40"/>
    <n v="60"/>
    <x v="0"/>
    <s v="Préstamos "/>
    <x v="3"/>
    <x v="0"/>
    <n v="377132"/>
    <x v="4"/>
    <x v="207"/>
    <n v="34705"/>
    <m/>
    <n v="3443"/>
    <n v="344.3"/>
    <m/>
    <n v="38492.300000000003"/>
    <n v="8"/>
    <s v="Hipotecaria"/>
    <n v="2025"/>
    <n v="33"/>
    <x v="0"/>
  </r>
  <r>
    <s v="CATHAY S.A."/>
    <x v="0"/>
    <x v="2"/>
    <n v="5740"/>
    <n v="15"/>
    <n v="36"/>
    <x v="0"/>
    <s v="Préstamos "/>
    <x v="1"/>
    <x v="0"/>
    <n v="1554645"/>
    <x v="2"/>
    <x v="208"/>
    <n v="16666.669999999998"/>
    <n v="2569.1799999999998"/>
    <n v="256.92"/>
    <m/>
    <m/>
    <n v="19492.769999999997"/>
    <n v="8"/>
    <s v="Hipotecaria"/>
    <n v="2025"/>
    <n v="34"/>
    <x v="0"/>
  </r>
  <r>
    <s v="CATHAY S.A."/>
    <x v="0"/>
    <x v="11"/>
    <n v="5078"/>
    <n v="19"/>
    <n v="36"/>
    <x v="0"/>
    <s v="Préstamos "/>
    <x v="1"/>
    <x v="0"/>
    <n v="1514658"/>
    <x v="2"/>
    <x v="208"/>
    <n v="13888.89"/>
    <m/>
    <n v="1645.55"/>
    <n v="164.56"/>
    <m/>
    <n v="15698.999999999998"/>
    <n v="8"/>
    <s v="Hipotecaria"/>
    <n v="2025"/>
    <n v="34"/>
    <x v="0"/>
  </r>
  <r>
    <s v="CATHAY S.A."/>
    <x v="0"/>
    <x v="4"/>
    <n v="5077"/>
    <n v="19"/>
    <n v="36"/>
    <x v="0"/>
    <s v="Préstamos "/>
    <x v="1"/>
    <x v="0"/>
    <n v="1514052"/>
    <x v="2"/>
    <x v="208"/>
    <n v="13888.89"/>
    <m/>
    <n v="1751.71"/>
    <n v="175.17"/>
    <m/>
    <n v="15815.769999999999"/>
    <n v="8"/>
    <s v="Hipotecaria"/>
    <n v="2025"/>
    <n v="34"/>
    <x v="0"/>
  </r>
  <r>
    <s v="CATHAY S.A."/>
    <x v="0"/>
    <x v="12"/>
    <n v="4950"/>
    <n v="20"/>
    <n v="36"/>
    <x v="0"/>
    <s v="Préstamos "/>
    <x v="1"/>
    <x v="0"/>
    <n v="1505306"/>
    <x v="2"/>
    <x v="208"/>
    <n v="27777.78"/>
    <n v="3108.26"/>
    <n v="310.83"/>
    <m/>
    <m/>
    <n v="31196.870000000003"/>
    <n v="8"/>
    <s v="Hipotecaria"/>
    <n v="2025"/>
    <n v="34"/>
    <x v="0"/>
  </r>
  <r>
    <s v="CATHAY S.A."/>
    <x v="0"/>
    <x v="5"/>
    <n v="4489"/>
    <n v="23"/>
    <n v="48"/>
    <x v="0"/>
    <s v="Préstamos "/>
    <x v="1"/>
    <x v="0"/>
    <n v="1473178"/>
    <x v="2"/>
    <x v="208"/>
    <n v="41666.67"/>
    <m/>
    <n v="583.9"/>
    <n v="58.39"/>
    <m/>
    <n v="42308.959999999999"/>
    <n v="8"/>
    <s v="Hipotecaria"/>
    <n v="2025"/>
    <n v="34"/>
    <x v="0"/>
  </r>
  <r>
    <s v="CATHAY S.A."/>
    <x v="0"/>
    <x v="7"/>
    <n v="4206"/>
    <n v="25"/>
    <n v="36"/>
    <x v="0"/>
    <s v="Préstamos "/>
    <x v="0"/>
    <x v="0"/>
    <m/>
    <x v="5"/>
    <x v="208"/>
    <n v="14412.86"/>
    <n v="1141.8800000000001"/>
    <m/>
    <m/>
    <m/>
    <n v="15554.740000000002"/>
    <n v="8"/>
    <m/>
    <n v="2025"/>
    <n v="34"/>
    <x v="0"/>
  </r>
  <r>
    <s v="CATHAY S.A."/>
    <x v="0"/>
    <x v="15"/>
    <m/>
    <n v="45"/>
    <n v="60"/>
    <x v="0"/>
    <s v="Préstamos"/>
    <x v="1"/>
    <x v="0"/>
    <n v="1348570"/>
    <x v="10"/>
    <x v="208"/>
    <n v="50000"/>
    <n v="4416.4399999999996"/>
    <n v="441.64399999999995"/>
    <m/>
    <m/>
    <n v="54858.084000000003"/>
    <n v="8"/>
    <s v="Hipotecaria"/>
    <n v="2025"/>
    <n v="34"/>
    <x v="0"/>
  </r>
  <r>
    <s v="CATHAY S.A."/>
    <x v="0"/>
    <x v="18"/>
    <n v="6039"/>
    <n v="13"/>
    <n v="36"/>
    <x v="0"/>
    <s v="Préstamos "/>
    <x v="1"/>
    <x v="0"/>
    <n v="1574991"/>
    <x v="2"/>
    <x v="208"/>
    <n v="16666.66"/>
    <n v="5265.75"/>
    <n v="526.58000000000004"/>
    <m/>
    <m/>
    <n v="22458.99"/>
    <n v="8"/>
    <m/>
    <n v="2025"/>
    <n v="34"/>
    <x v="0"/>
  </r>
  <r>
    <s v="CATHAY S.A."/>
    <x v="0"/>
    <x v="3"/>
    <n v="5572"/>
    <n v="16"/>
    <n v="36"/>
    <x v="0"/>
    <s v="Préstamos "/>
    <x v="2"/>
    <x v="0"/>
    <n v="1646311"/>
    <x v="3"/>
    <x v="209"/>
    <n v="27056"/>
    <n v="4152"/>
    <n v="415"/>
    <m/>
    <m/>
    <n v="31623"/>
    <n v="8"/>
    <m/>
    <n v="2025"/>
    <n v="34"/>
    <x v="0"/>
  </r>
  <r>
    <s v="CATHAY S.A."/>
    <x v="0"/>
    <x v="14"/>
    <n v="3378"/>
    <n v="32"/>
    <n v="36"/>
    <x v="0"/>
    <s v="Préstamos "/>
    <x v="1"/>
    <x v="0"/>
    <n v="1413426"/>
    <x v="9"/>
    <x v="209"/>
    <n v="27777.78"/>
    <m/>
    <n v="974.12"/>
    <n v="97.412000000000006"/>
    <m/>
    <n v="28849.311999999998"/>
    <n v="8"/>
    <s v="Hipotecaria"/>
    <n v="2025"/>
    <n v="34"/>
    <x v="0"/>
  </r>
  <r>
    <m/>
    <x v="0"/>
    <x v="10"/>
    <n v="6950"/>
    <n v="8"/>
    <n v="60"/>
    <x v="0"/>
    <s v="Préstamos "/>
    <x v="0"/>
    <x v="0"/>
    <s v="F6 02275/24"/>
    <x v="3"/>
    <x v="209"/>
    <n v="7115.47"/>
    <m/>
    <n v="2948.59"/>
    <m/>
    <m/>
    <n v="10064.060000000001"/>
    <n v="8"/>
    <m/>
    <n v="2025"/>
    <n v="34"/>
    <x v="0"/>
  </r>
  <r>
    <s v="CATHAY S.A."/>
    <x v="0"/>
    <x v="21"/>
    <n v="5741"/>
    <n v="15"/>
    <n v="60"/>
    <x v="0"/>
    <s v="Préstamos "/>
    <x v="1"/>
    <x v="0"/>
    <n v="1555001"/>
    <x v="9"/>
    <x v="210"/>
    <n v="16666.669999999998"/>
    <n v="5041.1000000000004"/>
    <n v="504.11"/>
    <m/>
    <m/>
    <n v="22211.879999999997"/>
    <n v="8"/>
    <s v="Hipotecaria"/>
    <n v="2025"/>
    <n v="34"/>
    <x v="0"/>
  </r>
  <r>
    <s v="CATHAY S.A."/>
    <x v="0"/>
    <x v="22"/>
    <n v="4623"/>
    <n v="22"/>
    <n v="36"/>
    <x v="0"/>
    <s v="Préstamos "/>
    <x v="1"/>
    <x v="0"/>
    <n v="1484797"/>
    <x v="2"/>
    <x v="210"/>
    <n v="13888.89"/>
    <n v="1327.05"/>
    <n v="132.71"/>
    <m/>
    <m/>
    <n v="15348.649999999998"/>
    <n v="8"/>
    <s v="Hipotecaria"/>
    <n v="2025"/>
    <n v="34"/>
    <x v="0"/>
  </r>
  <r>
    <s v="CATHAY S.A."/>
    <x v="0"/>
    <x v="13"/>
    <n v="3461"/>
    <n v="31"/>
    <n v="36"/>
    <x v="0"/>
    <s v="Préstamos "/>
    <x v="1"/>
    <x v="0"/>
    <n v="1417433"/>
    <x v="8"/>
    <x v="210"/>
    <n v="27777.78"/>
    <m/>
    <n v="1164.3800000000001"/>
    <n v="116.43800000000002"/>
    <m/>
    <n v="29058.597999999998"/>
    <n v="8"/>
    <s v="Hipotecaria"/>
    <n v="2025"/>
    <n v="34"/>
    <x v="0"/>
  </r>
  <r>
    <s v="CATHAY S.A."/>
    <x v="0"/>
    <x v="24"/>
    <m/>
    <n v="27"/>
    <n v="36"/>
    <x v="0"/>
    <s v="Préstamos "/>
    <x v="1"/>
    <x v="0"/>
    <n v="1442759"/>
    <x v="16"/>
    <x v="210"/>
    <n v="13888.89"/>
    <n v="1027.4000000000001"/>
    <n v="102.74000000000001"/>
    <m/>
    <m/>
    <n v="15019.029999999999"/>
    <n v="8"/>
    <s v="Hipotecaria"/>
    <n v="2025"/>
    <n v="34"/>
    <x v="0"/>
  </r>
  <r>
    <s v="CATHAY S.A."/>
    <x v="0"/>
    <x v="17"/>
    <m/>
    <n v="3"/>
    <n v="7"/>
    <x v="0"/>
    <s v="Proveedor EXT"/>
    <x v="5"/>
    <x v="1"/>
    <s v="SYPAR24007"/>
    <x v="30"/>
    <x v="210"/>
    <n v="9005.2000000000007"/>
    <m/>
    <m/>
    <m/>
    <m/>
    <n v="9005.2000000000007"/>
    <n v="8"/>
    <m/>
    <n v="2025"/>
    <n v="34"/>
    <x v="0"/>
  </r>
  <r>
    <s v="CATHAY S.A."/>
    <x v="0"/>
    <x v="17"/>
    <m/>
    <n v="3"/>
    <n v="7"/>
    <x v="0"/>
    <s v="Proveedor EXT"/>
    <x v="5"/>
    <x v="1"/>
    <s v="SYPAR24007"/>
    <x v="30"/>
    <x v="210"/>
    <n v="9005.2000000000007"/>
    <m/>
    <m/>
    <m/>
    <m/>
    <n v="9005.2000000000007"/>
    <n v="8"/>
    <m/>
    <n v="2025"/>
    <n v="34"/>
    <x v="0"/>
  </r>
  <r>
    <s v="CATHAY S.A."/>
    <x v="0"/>
    <x v="17"/>
    <m/>
    <n v="3"/>
    <n v="7"/>
    <x v="0"/>
    <s v="Proveedor EXT"/>
    <x v="5"/>
    <x v="1"/>
    <s v="SYPAR24007"/>
    <x v="30"/>
    <x v="210"/>
    <n v="9005.2000000000007"/>
    <m/>
    <m/>
    <m/>
    <m/>
    <n v="9005.2000000000007"/>
    <n v="8"/>
    <m/>
    <n v="2025"/>
    <n v="34"/>
    <x v="0"/>
  </r>
  <r>
    <s v="CATHAY S.A."/>
    <x v="0"/>
    <x v="17"/>
    <m/>
    <n v="3"/>
    <n v="7"/>
    <x v="0"/>
    <s v="Proveedor EXT"/>
    <x v="5"/>
    <x v="1"/>
    <s v="SYPAR24007"/>
    <x v="58"/>
    <x v="210"/>
    <n v="9814.7999999999993"/>
    <m/>
    <m/>
    <m/>
    <m/>
    <n v="9814.7999999999993"/>
    <n v="8"/>
    <m/>
    <n v="2025"/>
    <n v="34"/>
    <x v="0"/>
  </r>
  <r>
    <s v="CATHAY S.A."/>
    <x v="0"/>
    <x v="17"/>
    <m/>
    <n v="3"/>
    <n v="7"/>
    <x v="0"/>
    <s v="Proveedor EXT"/>
    <x v="5"/>
    <x v="1"/>
    <s v="SYPAR24007"/>
    <x v="58"/>
    <x v="210"/>
    <n v="9814.7999999999993"/>
    <m/>
    <m/>
    <m/>
    <m/>
    <n v="9814.7999999999993"/>
    <n v="8"/>
    <m/>
    <n v="2025"/>
    <n v="34"/>
    <x v="0"/>
  </r>
  <r>
    <s v="CATHAY S.A."/>
    <x v="0"/>
    <x v="17"/>
    <m/>
    <n v="3"/>
    <n v="7"/>
    <x v="0"/>
    <s v="Proveedor EXT"/>
    <x v="5"/>
    <x v="1"/>
    <s v="SYPAR24009"/>
    <x v="11"/>
    <x v="210"/>
    <n v="4635"/>
    <m/>
    <m/>
    <m/>
    <m/>
    <n v="4635"/>
    <n v="8"/>
    <m/>
    <n v="2025"/>
    <n v="34"/>
    <x v="0"/>
  </r>
  <r>
    <s v="CATHAY S.A."/>
    <x v="0"/>
    <x v="17"/>
    <m/>
    <n v="3"/>
    <n v="7"/>
    <x v="0"/>
    <s v="Proveedor EXT"/>
    <x v="5"/>
    <x v="1"/>
    <s v="SYPAR24009"/>
    <x v="11"/>
    <x v="210"/>
    <n v="4635"/>
    <m/>
    <m/>
    <m/>
    <m/>
    <n v="4635"/>
    <n v="8"/>
    <m/>
    <n v="2025"/>
    <n v="34"/>
    <x v="0"/>
  </r>
  <r>
    <s v="CATHAY S.A."/>
    <x v="0"/>
    <x v="17"/>
    <m/>
    <n v="3"/>
    <n v="7"/>
    <x v="0"/>
    <s v="Proveedor EXT"/>
    <x v="5"/>
    <x v="1"/>
    <s v="SYPAR24009"/>
    <x v="11"/>
    <x v="210"/>
    <n v="4635"/>
    <m/>
    <m/>
    <m/>
    <m/>
    <n v="4635"/>
    <n v="8"/>
    <m/>
    <n v="2025"/>
    <n v="34"/>
    <x v="0"/>
  </r>
  <r>
    <s v="CATHAY S.A."/>
    <x v="0"/>
    <x v="19"/>
    <m/>
    <n v="26"/>
    <n v="36"/>
    <x v="0"/>
    <s v="Préstamos "/>
    <x v="7"/>
    <x v="0"/>
    <n v="2065439"/>
    <x v="13"/>
    <x v="211"/>
    <n v="11123.33"/>
    <n v="789.79"/>
    <n v="78.978999999999999"/>
    <m/>
    <m/>
    <n v="11992.098999999998"/>
    <n v="8"/>
    <m/>
    <n v="2025"/>
    <n v="34"/>
    <x v="0"/>
  </r>
  <r>
    <s v="CATHAY S.A."/>
    <x v="0"/>
    <x v="17"/>
    <m/>
    <n v="3"/>
    <n v="7"/>
    <x v="0"/>
    <s v="Proveedor EXT"/>
    <x v="5"/>
    <x v="1"/>
    <s v="SYPAR24010"/>
    <x v="59"/>
    <x v="211"/>
    <n v="4430"/>
    <m/>
    <m/>
    <m/>
    <m/>
    <n v="4430"/>
    <n v="8"/>
    <m/>
    <n v="2025"/>
    <n v="34"/>
    <x v="0"/>
  </r>
  <r>
    <s v="CATHAY S.A."/>
    <x v="0"/>
    <x v="17"/>
    <m/>
    <n v="3"/>
    <n v="7"/>
    <x v="0"/>
    <s v="Proveedor EXT"/>
    <x v="5"/>
    <x v="1"/>
    <s v="SYPAR24010"/>
    <x v="59"/>
    <x v="211"/>
    <n v="4430"/>
    <m/>
    <m/>
    <m/>
    <m/>
    <n v="4430"/>
    <n v="8"/>
    <m/>
    <n v="2025"/>
    <n v="34"/>
    <x v="0"/>
  </r>
  <r>
    <s v="CATHAY S.A."/>
    <x v="0"/>
    <x v="28"/>
    <n v="4620"/>
    <n v="23"/>
    <n v="24"/>
    <x v="0"/>
    <s v="Préstamos "/>
    <x v="9"/>
    <x v="0"/>
    <n v="71663"/>
    <x v="14"/>
    <x v="212"/>
    <n v="20833.330000000002"/>
    <n v="267.12"/>
    <n v="26.712"/>
    <m/>
    <m/>
    <n v="21127.162"/>
    <n v="8"/>
    <m/>
    <n v="2025"/>
    <n v="34"/>
    <x v="0"/>
  </r>
  <r>
    <s v="CATHAY S.A."/>
    <x v="0"/>
    <x v="23"/>
    <m/>
    <n v="30"/>
    <n v="36"/>
    <x v="0"/>
    <s v="Préstamos "/>
    <x v="7"/>
    <x v="0"/>
    <n v="2002232"/>
    <x v="15"/>
    <x v="212"/>
    <n v="25027.5"/>
    <m/>
    <n v="1324.26"/>
    <n v="132.42599999999999"/>
    <m/>
    <n v="26484.185999999998"/>
    <n v="8"/>
    <m/>
    <n v="2025"/>
    <n v="34"/>
    <x v="0"/>
  </r>
  <r>
    <s v="CATHAY S.A."/>
    <x v="0"/>
    <x v="25"/>
    <n v="6419"/>
    <n v="11"/>
    <n v="60"/>
    <x v="0"/>
    <s v="Préstamos "/>
    <x v="9"/>
    <x v="0"/>
    <n v="81660"/>
    <x v="17"/>
    <x v="212"/>
    <n v="14526.26"/>
    <m/>
    <n v="5578.26"/>
    <n v="557.83000000000004"/>
    <m/>
    <n v="20662.350000000002"/>
    <n v="8"/>
    <m/>
    <n v="2025"/>
    <n v="34"/>
    <x v="0"/>
  </r>
  <r>
    <s v="CATHAY S.A."/>
    <x v="0"/>
    <x v="27"/>
    <n v="6568"/>
    <n v="10"/>
    <n v="60"/>
    <x v="0"/>
    <s v="Préstamos "/>
    <x v="2"/>
    <x v="0"/>
    <n v="1682803"/>
    <x v="3"/>
    <x v="212"/>
    <n v="17328"/>
    <m/>
    <n v="6663"/>
    <n v="666"/>
    <m/>
    <n v="24657"/>
    <n v="8"/>
    <m/>
    <n v="2025"/>
    <n v="34"/>
    <x v="0"/>
  </r>
  <r>
    <s v="CATHAY S.A."/>
    <x v="0"/>
    <x v="17"/>
    <m/>
    <n v="6"/>
    <n v="7"/>
    <x v="0"/>
    <s v="Proveedor EXT"/>
    <x v="5"/>
    <x v="1"/>
    <s v="SYPAR23008"/>
    <x v="49"/>
    <x v="213"/>
    <n v="5477.5249999999996"/>
    <m/>
    <m/>
    <m/>
    <m/>
    <n v="5477.5249999999996"/>
    <n v="8"/>
    <m/>
    <n v="2025"/>
    <n v="34"/>
    <x v="0"/>
  </r>
  <r>
    <s v="CATHAY S.A."/>
    <x v="0"/>
    <x v="17"/>
    <m/>
    <n v="6"/>
    <n v="7"/>
    <x v="0"/>
    <s v="Proveedor EXT"/>
    <x v="5"/>
    <x v="1"/>
    <s v="SYPAR23008"/>
    <x v="49"/>
    <x v="213"/>
    <n v="5477.5249999999996"/>
    <m/>
    <m/>
    <m/>
    <m/>
    <n v="5477.5249999999996"/>
    <n v="8"/>
    <m/>
    <n v="2025"/>
    <n v="34"/>
    <x v="0"/>
  </r>
  <r>
    <s v="CATHAY S.A."/>
    <x v="0"/>
    <x v="17"/>
    <m/>
    <n v="6"/>
    <n v="7"/>
    <x v="0"/>
    <s v="Proveedor EXT"/>
    <x v="5"/>
    <x v="1"/>
    <s v="SYPAR23008"/>
    <x v="49"/>
    <x v="213"/>
    <n v="5477.5249999999996"/>
    <m/>
    <m/>
    <m/>
    <m/>
    <n v="5477.5249999999996"/>
    <n v="8"/>
    <m/>
    <n v="2025"/>
    <n v="34"/>
    <x v="0"/>
  </r>
  <r>
    <s v="CATHAY S.A."/>
    <x v="0"/>
    <x v="17"/>
    <m/>
    <n v="6"/>
    <n v="7"/>
    <x v="0"/>
    <s v="Proveedor EXT"/>
    <x v="5"/>
    <x v="1"/>
    <s v="SYPAR23008"/>
    <x v="50"/>
    <x v="213"/>
    <n v="6201"/>
    <m/>
    <m/>
    <m/>
    <m/>
    <n v="6201"/>
    <n v="8"/>
    <m/>
    <n v="2025"/>
    <n v="34"/>
    <x v="0"/>
  </r>
  <r>
    <s v="CATHAY S.A."/>
    <x v="0"/>
    <x v="17"/>
    <m/>
    <n v="6"/>
    <n v="7"/>
    <x v="0"/>
    <s v="Proveedor EXT"/>
    <x v="5"/>
    <x v="1"/>
    <s v="SYPAR23009"/>
    <x v="60"/>
    <x v="213"/>
    <n v="5889.5"/>
    <m/>
    <m/>
    <m/>
    <m/>
    <n v="5889.5"/>
    <n v="8"/>
    <m/>
    <n v="2025"/>
    <n v="34"/>
    <x v="0"/>
  </r>
  <r>
    <s v="CATHAY S.A."/>
    <x v="0"/>
    <x v="17"/>
    <m/>
    <n v="6"/>
    <n v="7"/>
    <x v="0"/>
    <s v="Proveedor EXT"/>
    <x v="5"/>
    <x v="1"/>
    <s v="SYPAR23009"/>
    <x v="60"/>
    <x v="213"/>
    <n v="5889.5"/>
    <m/>
    <m/>
    <m/>
    <m/>
    <n v="5889.5"/>
    <n v="8"/>
    <m/>
    <n v="2025"/>
    <n v="34"/>
    <x v="0"/>
  </r>
  <r>
    <s v="CATHAY S.A."/>
    <x v="0"/>
    <x v="26"/>
    <n v="6244"/>
    <n v="12"/>
    <n v="36"/>
    <x v="0"/>
    <s v="Préstamos "/>
    <x v="4"/>
    <x v="0"/>
    <n v="731191"/>
    <x v="18"/>
    <x v="213"/>
    <n v="18574.38"/>
    <n v="3200.56"/>
    <n v="320.06"/>
    <m/>
    <m/>
    <n v="22095.000000000004"/>
    <n v="8"/>
    <m/>
    <n v="2025"/>
    <n v="34"/>
    <x v="0"/>
  </r>
  <r>
    <s v="CATHAY S.A."/>
    <x v="0"/>
    <x v="30"/>
    <n v="4315"/>
    <n v="24"/>
    <n v="36"/>
    <x v="0"/>
    <s v="Préstamos "/>
    <x v="9"/>
    <x v="0"/>
    <m/>
    <x v="19"/>
    <x v="214"/>
    <n v="28694.81"/>
    <m/>
    <n v="2606.08"/>
    <n v="260.61"/>
    <m/>
    <n v="31561.5"/>
    <n v="8"/>
    <m/>
    <n v="2025"/>
    <n v="35"/>
    <x v="0"/>
  </r>
  <r>
    <m/>
    <x v="0"/>
    <x v="29"/>
    <n v="1478"/>
    <n v="54"/>
    <n v="84"/>
    <x v="0"/>
    <s v="Préstamos"/>
    <x v="1"/>
    <x v="0"/>
    <n v="1315619"/>
    <x v="9"/>
    <x v="214"/>
    <n v="169491.52"/>
    <m/>
    <n v="31205.02"/>
    <n v="3120.502"/>
    <m/>
    <n v="203817.04199999999"/>
    <n v="8"/>
    <s v="Hipotecaria"/>
    <n v="2025"/>
    <n v="35"/>
    <x v="0"/>
  </r>
  <r>
    <s v="CATHAY S.A."/>
    <x v="0"/>
    <x v="32"/>
    <n v="5569"/>
    <n v="16"/>
    <n v="60"/>
    <x v="0"/>
    <s v="Préstamos "/>
    <x v="0"/>
    <x v="0"/>
    <s v="Z F6 02069 / 24"/>
    <x v="3"/>
    <x v="215"/>
    <n v="15003.56"/>
    <n v="5131.7"/>
    <m/>
    <m/>
    <m/>
    <n v="20135.259999999998"/>
    <n v="8"/>
    <m/>
    <n v="2025"/>
    <n v="35"/>
    <x v="0"/>
  </r>
  <r>
    <s v="CATHAY S.A."/>
    <x v="0"/>
    <x v="17"/>
    <m/>
    <m/>
    <m/>
    <x v="0"/>
    <s v="Proveedor EXT"/>
    <x v="6"/>
    <x v="1"/>
    <s v="YM231949XS-1/2"/>
    <x v="12"/>
    <x v="215"/>
    <m/>
    <m/>
    <m/>
    <m/>
    <m/>
    <n v="78500"/>
    <n v="8"/>
    <m/>
    <n v="2025"/>
    <n v="35"/>
    <x v="0"/>
  </r>
  <r>
    <s v="CATHAY S.A."/>
    <x v="0"/>
    <x v="34"/>
    <n v="4621"/>
    <n v="22"/>
    <n v="36"/>
    <x v="0"/>
    <s v="Préstamos "/>
    <x v="0"/>
    <x v="0"/>
    <n v="34020083023"/>
    <x v="5"/>
    <x v="216"/>
    <n v="13888"/>
    <n v="1284.3599999999999"/>
    <m/>
    <m/>
    <m/>
    <n v="15172.36"/>
    <n v="8"/>
    <m/>
    <n v="2025"/>
    <n v="35"/>
    <x v="0"/>
  </r>
  <r>
    <s v="CATHAY S.A."/>
    <x v="0"/>
    <x v="35"/>
    <n v="4619"/>
    <n v="22"/>
    <n v="36"/>
    <x v="0"/>
    <s v="Préstamos "/>
    <x v="7"/>
    <x v="0"/>
    <n v="2095241"/>
    <x v="21"/>
    <x v="216"/>
    <n v="11123.33"/>
    <n v="1035.3800000000001"/>
    <n v="103.53800000000001"/>
    <m/>
    <m/>
    <n v="12262.248"/>
    <n v="8"/>
    <m/>
    <n v="2025"/>
    <n v="35"/>
    <x v="0"/>
  </r>
  <r>
    <s v="CATHAY S.A."/>
    <x v="0"/>
    <x v="41"/>
    <n v="2635"/>
    <n v="39"/>
    <n v="60"/>
    <x v="0"/>
    <s v="Préstamos "/>
    <x v="3"/>
    <x v="0"/>
    <n v="377589"/>
    <x v="4"/>
    <x v="216"/>
    <n v="1727"/>
    <m/>
    <n v="180"/>
    <n v="18"/>
    <m/>
    <n v="1925"/>
    <n v="8"/>
    <s v="Hipotecaria"/>
    <n v="2025"/>
    <n v="35"/>
    <x v="0"/>
  </r>
  <r>
    <s v="CATHAY S.A."/>
    <x v="0"/>
    <x v="40"/>
    <n v="2903"/>
    <n v="36"/>
    <n v="36"/>
    <x v="0"/>
    <s v="Préstamos "/>
    <x v="0"/>
    <x v="0"/>
    <s v="F0600586/22"/>
    <x v="23"/>
    <x v="217"/>
    <n v="19865.39"/>
    <n v="113.04"/>
    <m/>
    <m/>
    <m/>
    <n v="19978.43"/>
    <n v="8"/>
    <m/>
    <n v="2025"/>
    <n v="35"/>
    <x v="0"/>
  </r>
  <r>
    <s v="CATHAY S.A."/>
    <x v="0"/>
    <x v="44"/>
    <m/>
    <n v="22"/>
    <n v="24"/>
    <x v="0"/>
    <s v="Préstamos "/>
    <x v="1"/>
    <x v="0"/>
    <n v="1487901"/>
    <x v="2"/>
    <x v="217"/>
    <n v="62500"/>
    <m/>
    <n v="1194.3499999999999"/>
    <n v="119.44"/>
    <m/>
    <n v="63813.79"/>
    <n v="8"/>
    <s v="Hipotecaria"/>
    <n v="2025"/>
    <n v="35"/>
    <x v="0"/>
  </r>
  <r>
    <s v="CATHAY S.A."/>
    <x v="0"/>
    <x v="39"/>
    <n v="4769"/>
    <n v="21"/>
    <n v="36"/>
    <x v="0"/>
    <s v="Préstamos "/>
    <x v="7"/>
    <x v="0"/>
    <n v="2101920"/>
    <x v="22"/>
    <x v="218"/>
    <n v="8342.5"/>
    <m/>
    <n v="800.7"/>
    <n v="80.069999999999993"/>
    <m/>
    <n v="9223.27"/>
    <n v="8"/>
    <m/>
    <n v="2025"/>
    <n v="35"/>
    <x v="0"/>
  </r>
  <r>
    <s v="CATHAY S.A."/>
    <x v="0"/>
    <x v="46"/>
    <n v="2586"/>
    <n v="40"/>
    <n v="60"/>
    <x v="0"/>
    <s v="Préstamos "/>
    <x v="3"/>
    <x v="0"/>
    <n v="377267"/>
    <x v="4"/>
    <x v="218"/>
    <n v="17352"/>
    <m/>
    <n v="1722"/>
    <n v="172.2"/>
    <m/>
    <n v="19246.2"/>
    <n v="8"/>
    <s v="Hipotecaria"/>
    <n v="2025"/>
    <n v="35"/>
    <x v="0"/>
  </r>
  <r>
    <s v="CATHAY S.A."/>
    <x v="0"/>
    <x v="47"/>
    <m/>
    <n v="29"/>
    <n v="36"/>
    <x v="0"/>
    <s v="Préstamos "/>
    <x v="10"/>
    <x v="0"/>
    <n v="650777"/>
    <x v="16"/>
    <x v="218"/>
    <n v="13888.89"/>
    <n v="821.92"/>
    <n v="82.191999999999993"/>
    <m/>
    <m/>
    <n v="14793.001999999999"/>
    <n v="8"/>
    <m/>
    <n v="2025"/>
    <n v="35"/>
    <x v="0"/>
  </r>
  <r>
    <m/>
    <x v="1"/>
    <x v="42"/>
    <m/>
    <n v="8"/>
    <n v="60"/>
    <x v="1"/>
    <s v="Préstamos "/>
    <x v="0"/>
    <x v="0"/>
    <s v="F5 09146/24"/>
    <x v="9"/>
    <x v="218"/>
    <n v="381799273"/>
    <m/>
    <n v="165549122"/>
    <m/>
    <n v="547348395"/>
    <m/>
    <n v="8"/>
    <m/>
    <n v="2025"/>
    <n v="35"/>
    <x v="0"/>
  </r>
  <r>
    <s v="CATHAY S.A."/>
    <x v="0"/>
    <x v="17"/>
    <m/>
    <n v="5"/>
    <n v="7"/>
    <x v="0"/>
    <s v="Proveedor EXT"/>
    <x v="5"/>
    <x v="1"/>
    <s v="SYPAR24001"/>
    <x v="30"/>
    <x v="219"/>
    <n v="9005.2000000000007"/>
    <m/>
    <m/>
    <m/>
    <m/>
    <n v="9005.2000000000007"/>
    <n v="8"/>
    <m/>
    <n v="2025"/>
    <n v="35"/>
    <x v="0"/>
  </r>
  <r>
    <s v="CATHAY S.A."/>
    <x v="0"/>
    <x v="17"/>
    <m/>
    <n v="5"/>
    <n v="7"/>
    <x v="0"/>
    <s v="Proveedor EXT"/>
    <x v="5"/>
    <x v="1"/>
    <s v="SYPAR24001"/>
    <x v="30"/>
    <x v="219"/>
    <n v="9005.2000000000007"/>
    <m/>
    <m/>
    <m/>
    <m/>
    <n v="9005.2000000000007"/>
    <n v="8"/>
    <m/>
    <n v="2025"/>
    <n v="35"/>
    <x v="0"/>
  </r>
  <r>
    <s v="CATHAY S.A."/>
    <x v="0"/>
    <x v="45"/>
    <n v="4948"/>
    <n v="21"/>
    <n v="24"/>
    <x v="0"/>
    <s v="Préstamos "/>
    <x v="4"/>
    <x v="0"/>
    <n v="377046"/>
    <x v="31"/>
    <x v="220"/>
    <n v="43927.12"/>
    <n v="1160.6500000000001"/>
    <n v="116.07"/>
    <m/>
    <m/>
    <n v="45203.840000000004"/>
    <n v="8"/>
    <m/>
    <n v="2025"/>
    <n v="36"/>
    <x v="0"/>
  </r>
  <r>
    <s v="CATHAY S.A."/>
    <x v="0"/>
    <x v="49"/>
    <n v="4624"/>
    <n v="22"/>
    <n v="29"/>
    <x v="0"/>
    <s v="Préstamos "/>
    <x v="12"/>
    <x v="0"/>
    <n v="9102023"/>
    <x v="33"/>
    <x v="221"/>
    <n v="15826.98"/>
    <n v="2434.0200000000004"/>
    <m/>
    <m/>
    <m/>
    <n v="18261"/>
    <n v="9"/>
    <m/>
    <n v="2025"/>
    <n v="36"/>
    <x v="0"/>
  </r>
  <r>
    <s v="CATHAY S.A."/>
    <x v="0"/>
    <x v="50"/>
    <n v="4491"/>
    <n v="23"/>
    <n v="30"/>
    <x v="0"/>
    <s v="Préstamos "/>
    <x v="12"/>
    <x v="0"/>
    <n v="15092023"/>
    <x v="33"/>
    <x v="221"/>
    <n v="11301.73"/>
    <m/>
    <n v="1798.27"/>
    <m/>
    <m/>
    <n v="13100"/>
    <n v="9"/>
    <m/>
    <n v="2025"/>
    <n v="36"/>
    <x v="0"/>
  </r>
  <r>
    <s v="CATHAY S.A."/>
    <x v="0"/>
    <x v="51"/>
    <n v="4205"/>
    <n v="25"/>
    <n v="32"/>
    <x v="0"/>
    <s v="Préstamos "/>
    <x v="12"/>
    <x v="0"/>
    <n v="28072023"/>
    <x v="34"/>
    <x v="221"/>
    <n v="5787.9"/>
    <n v="1002.1000000000004"/>
    <m/>
    <m/>
    <m/>
    <n v="6790"/>
    <n v="9"/>
    <m/>
    <n v="2025"/>
    <n v="36"/>
    <x v="0"/>
  </r>
  <r>
    <s v="CATHAY S.A."/>
    <x v="0"/>
    <x v="58"/>
    <n v="3271"/>
    <n v="34"/>
    <n v="36"/>
    <x v="0"/>
    <s v="Préstamos "/>
    <x v="1"/>
    <x v="0"/>
    <n v="1406201"/>
    <x v="9"/>
    <x v="221"/>
    <n v="27777.78"/>
    <m/>
    <n v="584.47"/>
    <n v="58.447000000000003"/>
    <m/>
    <n v="28420.697"/>
    <n v="9"/>
    <s v="Hipotecaria"/>
    <n v="2025"/>
    <n v="36"/>
    <x v="0"/>
  </r>
  <r>
    <s v="CATHAY S.A."/>
    <x v="0"/>
    <x v="53"/>
    <n v="1977"/>
    <n v="45"/>
    <n v="52"/>
    <x v="0"/>
    <s v="Préstamos"/>
    <x v="12"/>
    <x v="0"/>
    <m/>
    <x v="35"/>
    <x v="221"/>
    <n v="10190.372055807711"/>
    <m/>
    <n v="2489.63"/>
    <m/>
    <m/>
    <n v="12680.002055807712"/>
    <n v="9"/>
    <m/>
    <n v="2025"/>
    <n v="36"/>
    <x v="0"/>
  </r>
  <r>
    <s v="CATHAY S.A."/>
    <x v="0"/>
    <x v="55"/>
    <m/>
    <n v="22"/>
    <n v="36"/>
    <x v="0"/>
    <s v="Préstamos "/>
    <x v="4"/>
    <x v="0"/>
    <n v="308993"/>
    <x v="8"/>
    <x v="221"/>
    <n v="11278.26"/>
    <m/>
    <n v="1286.44"/>
    <n v="128.63999999999999"/>
    <m/>
    <n v="12693.34"/>
    <n v="9"/>
    <m/>
    <n v="2025"/>
    <n v="36"/>
    <x v="0"/>
  </r>
  <r>
    <s v="CATHAY S.A."/>
    <x v="0"/>
    <x v="62"/>
    <n v="4622"/>
    <n v="23"/>
    <n v="24"/>
    <x v="0"/>
    <s v="Préstamos "/>
    <x v="1"/>
    <x v="0"/>
    <n v="1478886"/>
    <x v="2"/>
    <x v="222"/>
    <n v="41666.67"/>
    <n v="513.13"/>
    <n v="51.31"/>
    <m/>
    <m/>
    <n v="42231.109999999993"/>
    <n v="9"/>
    <s v="Hipotecaria"/>
    <n v="2025"/>
    <n v="36"/>
    <x v="0"/>
  </r>
  <r>
    <s v="CATHAY S.A."/>
    <x v="0"/>
    <x v="56"/>
    <m/>
    <n v="28"/>
    <n v="36"/>
    <x v="0"/>
    <s v="Préstamos "/>
    <x v="0"/>
    <x v="0"/>
    <s v="F600619/23"/>
    <x v="8"/>
    <x v="222"/>
    <n v="14797.89"/>
    <n v="990.15"/>
    <m/>
    <m/>
    <m/>
    <n v="15788.039999999999"/>
    <n v="9"/>
    <m/>
    <n v="2025"/>
    <n v="36"/>
    <x v="0"/>
  </r>
  <r>
    <s v="CATHAY S.A."/>
    <x v="0"/>
    <x v="64"/>
    <m/>
    <n v="28"/>
    <n v="36"/>
    <x v="0"/>
    <s v="Préstamos "/>
    <x v="1"/>
    <x v="0"/>
    <n v="1438511"/>
    <x v="16"/>
    <x v="222"/>
    <n v="19444.439999999999"/>
    <n v="1251.3699999999999"/>
    <n v="125.13699999999999"/>
    <m/>
    <m/>
    <n v="20820.946999999996"/>
    <n v="9"/>
    <s v="Hipotecaria"/>
    <n v="2025"/>
    <n v="36"/>
    <x v="0"/>
  </r>
  <r>
    <s v="5Z SA"/>
    <x v="2"/>
    <x v="57"/>
    <m/>
    <n v="17"/>
    <n v="36"/>
    <x v="0"/>
    <s v="Préstamos "/>
    <x v="11"/>
    <x v="0"/>
    <n v="3752080"/>
    <x v="5"/>
    <x v="222"/>
    <n v="13889.71"/>
    <n v="1883.69"/>
    <m/>
    <m/>
    <m/>
    <n v="15773.4"/>
    <n v="9"/>
    <m/>
    <n v="2025"/>
    <n v="36"/>
    <x v="0"/>
  </r>
  <r>
    <s v="CATHAY S.A."/>
    <x v="0"/>
    <x v="61"/>
    <n v="6041"/>
    <n v="14"/>
    <n v="60"/>
    <x v="0"/>
    <s v="Préstamos "/>
    <x v="2"/>
    <x v="0"/>
    <n v="1529049"/>
    <x v="3"/>
    <x v="222"/>
    <n v="14477"/>
    <n v="5534"/>
    <n v="553"/>
    <m/>
    <m/>
    <n v="20564"/>
    <n v="9"/>
    <m/>
    <n v="2025"/>
    <n v="36"/>
    <x v="0"/>
  </r>
  <r>
    <s v="CATHAY S.A."/>
    <x v="0"/>
    <x v="59"/>
    <m/>
    <n v="30"/>
    <n v="36"/>
    <x v="0"/>
    <s v="Préstamos "/>
    <x v="9"/>
    <x v="0"/>
    <n v="66690"/>
    <x v="16"/>
    <x v="223"/>
    <n v="36111.11"/>
    <m/>
    <n v="1932.19"/>
    <n v="193.21899999999999"/>
    <m/>
    <n v="38236.519"/>
    <n v="9"/>
    <m/>
    <n v="2025"/>
    <n v="36"/>
    <x v="0"/>
  </r>
  <r>
    <s v="CATHAY S.A."/>
    <x v="0"/>
    <x v="60"/>
    <m/>
    <n v="29"/>
    <n v="36"/>
    <x v="0"/>
    <s v="Préstamos "/>
    <x v="4"/>
    <x v="0"/>
    <n v="34205"/>
    <x v="9"/>
    <x v="223"/>
    <n v="8610.27"/>
    <n v="479.55"/>
    <n v="47.954999999999998"/>
    <m/>
    <m/>
    <n v="9137.7749999999996"/>
    <n v="9"/>
    <m/>
    <n v="2025"/>
    <n v="36"/>
    <x v="0"/>
  </r>
  <r>
    <s v="CATHAY S.A."/>
    <x v="0"/>
    <x v="32"/>
    <n v="5571"/>
    <n v="17"/>
    <n v="60"/>
    <x v="0"/>
    <s v="Préstamos "/>
    <x v="0"/>
    <x v="0"/>
    <s v="F6 02043 / 24"/>
    <x v="3"/>
    <x v="224"/>
    <n v="15101.68"/>
    <n v="5033.58"/>
    <m/>
    <m/>
    <m/>
    <n v="20135.259999999998"/>
    <n v="9"/>
    <m/>
    <n v="2025"/>
    <n v="36"/>
    <x v="0"/>
  </r>
  <r>
    <s v="CATHAY S.A."/>
    <x v="0"/>
    <x v="67"/>
    <n v="3458"/>
    <n v="33"/>
    <n v="36"/>
    <x v="0"/>
    <s v="Préstamos "/>
    <x v="1"/>
    <x v="0"/>
    <n v="1413090"/>
    <x v="9"/>
    <x v="225"/>
    <n v="27777.78"/>
    <m/>
    <n v="730.59"/>
    <n v="73.058999999999997"/>
    <m/>
    <n v="28581.429"/>
    <n v="9"/>
    <s v="Hipotecaria"/>
    <n v="2025"/>
    <n v="36"/>
    <x v="0"/>
  </r>
  <r>
    <s v="CATHAY S.A."/>
    <x v="0"/>
    <x v="65"/>
    <m/>
    <n v="36"/>
    <n v="36"/>
    <x v="0"/>
    <s v="Préstamos "/>
    <x v="9"/>
    <x v="0"/>
    <n v="22897"/>
    <x v="5"/>
    <x v="225"/>
    <n v="29258.58"/>
    <m/>
    <n v="186.37"/>
    <m/>
    <m/>
    <n v="29444.95"/>
    <n v="9"/>
    <m/>
    <n v="2025"/>
    <n v="36"/>
    <x v="0"/>
  </r>
  <r>
    <s v="CATHAY S.A."/>
    <x v="0"/>
    <x v="17"/>
    <m/>
    <n v="6"/>
    <n v="7"/>
    <x v="0"/>
    <s v="Proveedor EXT"/>
    <x v="5"/>
    <x v="1"/>
    <s v="SYPAR23010"/>
    <x v="60"/>
    <x v="225"/>
    <n v="5889.5"/>
    <m/>
    <m/>
    <m/>
    <m/>
    <n v="5889.5"/>
    <n v="9"/>
    <m/>
    <n v="2025"/>
    <n v="36"/>
    <x v="0"/>
  </r>
  <r>
    <s v="CATHAY S.A."/>
    <x v="0"/>
    <x v="17"/>
    <m/>
    <n v="6"/>
    <n v="7"/>
    <x v="0"/>
    <s v="Proveedor EXT"/>
    <x v="5"/>
    <x v="1"/>
    <s v="SYPAR23010"/>
    <x v="60"/>
    <x v="225"/>
    <n v="5889.5"/>
    <m/>
    <m/>
    <m/>
    <m/>
    <n v="5889.5"/>
    <n v="9"/>
    <m/>
    <n v="2025"/>
    <n v="36"/>
    <x v="0"/>
  </r>
  <r>
    <s v="CATHAY S.A."/>
    <x v="0"/>
    <x v="17"/>
    <m/>
    <n v="6"/>
    <n v="7"/>
    <x v="0"/>
    <s v="Proveedor EXT"/>
    <x v="5"/>
    <x v="1"/>
    <s v="SYPAR23010"/>
    <x v="30"/>
    <x v="225"/>
    <n v="8955.2000000000007"/>
    <m/>
    <m/>
    <m/>
    <m/>
    <n v="8955.2000000000007"/>
    <n v="9"/>
    <m/>
    <n v="2025"/>
    <n v="36"/>
    <x v="0"/>
  </r>
  <r>
    <s v="CATHAY S.A."/>
    <x v="0"/>
    <x v="17"/>
    <m/>
    <n v="6"/>
    <n v="7"/>
    <x v="0"/>
    <s v="Proveedor EXT"/>
    <x v="5"/>
    <x v="1"/>
    <s v="SYPAR23010"/>
    <x v="30"/>
    <x v="225"/>
    <n v="8955.2000000000007"/>
    <m/>
    <m/>
    <m/>
    <m/>
    <n v="8955.2000000000007"/>
    <n v="9"/>
    <m/>
    <n v="2025"/>
    <n v="36"/>
    <x v="0"/>
  </r>
  <r>
    <s v="CATHAY S.A."/>
    <x v="0"/>
    <x v="17"/>
    <m/>
    <n v="6"/>
    <n v="7"/>
    <x v="0"/>
    <s v="Proveedor EXT"/>
    <x v="5"/>
    <x v="1"/>
    <s v="SYPAR23010"/>
    <x v="30"/>
    <x v="225"/>
    <n v="8955.2000000000007"/>
    <m/>
    <m/>
    <m/>
    <m/>
    <n v="8955.2000000000007"/>
    <n v="9"/>
    <m/>
    <n v="2025"/>
    <n v="36"/>
    <x v="0"/>
  </r>
  <r>
    <s v="CATHAY S.A."/>
    <x v="0"/>
    <x v="69"/>
    <n v="5898"/>
    <n v="15"/>
    <n v="36"/>
    <x v="0"/>
    <s v="Préstamos "/>
    <x v="1"/>
    <x v="0"/>
    <n v="1561063"/>
    <x v="2"/>
    <x v="225"/>
    <n v="13888.89"/>
    <n v="1946.35"/>
    <n v="194.64"/>
    <m/>
    <m/>
    <n v="16029.88"/>
    <n v="9"/>
    <s v="Hipotecaria"/>
    <n v="2025"/>
    <n v="36"/>
    <x v="0"/>
  </r>
  <r>
    <s v="CATHAY S.A."/>
    <x v="0"/>
    <x v="70"/>
    <n v="5248"/>
    <n v="19"/>
    <n v="36"/>
    <x v="0"/>
    <s v="Préstamos "/>
    <x v="9"/>
    <x v="0"/>
    <n v="75408"/>
    <x v="14"/>
    <x v="226"/>
    <n v="13888.89"/>
    <m/>
    <n v="1602.74"/>
    <n v="160.27000000000001"/>
    <m/>
    <n v="15651.9"/>
    <n v="9"/>
    <m/>
    <n v="2025"/>
    <n v="36"/>
    <x v="0"/>
  </r>
  <r>
    <m/>
    <x v="0"/>
    <x v="48"/>
    <m/>
    <n v="18"/>
    <n v="36"/>
    <x v="0"/>
    <s v="Préstamos "/>
    <x v="4"/>
    <x v="0"/>
    <n v="506414"/>
    <x v="5"/>
    <x v="226"/>
    <n v="13786.43"/>
    <n v="1769.96"/>
    <n v="177"/>
    <m/>
    <m/>
    <n v="15733.39"/>
    <n v="9"/>
    <m/>
    <n v="2025"/>
    <n v="36"/>
    <x v="0"/>
  </r>
  <r>
    <s v="CATHAY S.A."/>
    <x v="0"/>
    <x v="74"/>
    <n v="5075"/>
    <n v="20"/>
    <n v="36"/>
    <x v="0"/>
    <s v="Préstamos "/>
    <x v="1"/>
    <x v="0"/>
    <n v="1512144"/>
    <x v="2"/>
    <x v="227"/>
    <n v="27777.78"/>
    <m/>
    <n v="2807.46"/>
    <n v="280.75"/>
    <m/>
    <n v="30865.989999999998"/>
    <n v="9"/>
    <s v="Hipotecaria"/>
    <n v="2025"/>
    <n v="37"/>
    <x v="0"/>
  </r>
  <r>
    <s v="CATHAY S.A."/>
    <x v="0"/>
    <x v="76"/>
    <n v="4949"/>
    <n v="21"/>
    <n v="36"/>
    <x v="0"/>
    <s v="Préstamos "/>
    <x v="1"/>
    <x v="0"/>
    <n v="1503261"/>
    <x v="2"/>
    <x v="227"/>
    <n v="13888.89"/>
    <n v="1321.16"/>
    <n v="132.12"/>
    <m/>
    <m/>
    <n v="15342.17"/>
    <n v="9"/>
    <s v="Hipotecaria"/>
    <n v="2025"/>
    <n v="37"/>
    <x v="0"/>
  </r>
  <r>
    <s v="CATHAY S.A."/>
    <x v="0"/>
    <x v="77"/>
    <n v="3696"/>
    <n v="30"/>
    <n v="36"/>
    <x v="0"/>
    <s v="Préstamos "/>
    <x v="1"/>
    <x v="0"/>
    <n v="1429894"/>
    <x v="16"/>
    <x v="227"/>
    <n v="27777.78"/>
    <m/>
    <n v="1342.47"/>
    <n v="134.24700000000001"/>
    <m/>
    <n v="29254.496999999999"/>
    <n v="9"/>
    <s v="Hipotecaria"/>
    <n v="2025"/>
    <n v="37"/>
    <x v="0"/>
  </r>
  <r>
    <s v="CATHAY S.A."/>
    <x v="0"/>
    <x v="78"/>
    <n v="3275"/>
    <n v="34"/>
    <n v="36"/>
    <x v="0"/>
    <s v="Préstamos "/>
    <x v="1"/>
    <x v="0"/>
    <n v="1408122"/>
    <x v="9"/>
    <x v="227"/>
    <n v="27777.78"/>
    <m/>
    <n v="584.47"/>
    <n v="58.447000000000003"/>
    <m/>
    <n v="28420.697"/>
    <n v="9"/>
    <s v="Hipotecaria"/>
    <n v="2025"/>
    <n v="37"/>
    <x v="0"/>
  </r>
  <r>
    <s v="5Z SA"/>
    <x v="3"/>
    <x v="68"/>
    <m/>
    <n v="25"/>
    <n v="36"/>
    <x v="0"/>
    <s v="Préstamos "/>
    <x v="7"/>
    <x v="0"/>
    <n v="2074781"/>
    <x v="5"/>
    <x v="227"/>
    <n v="8342.5"/>
    <m/>
    <n v="637.69000000000005"/>
    <n v="63.769000000000005"/>
    <m/>
    <n v="9043.9590000000007"/>
    <n v="9"/>
    <m/>
    <n v="2025"/>
    <n v="37"/>
    <x v="0"/>
  </r>
  <r>
    <s v="CATHAY S.A."/>
    <x v="0"/>
    <x v="71"/>
    <m/>
    <n v="31"/>
    <n v="36"/>
    <x v="0"/>
    <s v="Préstamos "/>
    <x v="10"/>
    <x v="0"/>
    <n v="643688"/>
    <x v="16"/>
    <x v="227"/>
    <n v="27777.78"/>
    <m/>
    <n v="1273.97"/>
    <n v="127.39700000000001"/>
    <m/>
    <n v="29179.147000000001"/>
    <n v="9"/>
    <m/>
    <n v="2025"/>
    <n v="37"/>
    <x v="0"/>
  </r>
  <r>
    <s v="CATHAY S.A."/>
    <x v="0"/>
    <x v="80"/>
    <m/>
    <n v="29"/>
    <n v="36"/>
    <x v="0"/>
    <s v="Préstamos "/>
    <x v="1"/>
    <x v="0"/>
    <n v="1435021"/>
    <x v="16"/>
    <x v="227"/>
    <n v="16666.669999999998"/>
    <n v="1019.18"/>
    <n v="101.91799999999999"/>
    <m/>
    <m/>
    <n v="17787.768"/>
    <n v="9"/>
    <s v="Hipotecaria"/>
    <n v="2025"/>
    <n v="37"/>
    <x v="0"/>
  </r>
  <r>
    <s v="CATHAY S.A."/>
    <x v="0"/>
    <x v="81"/>
    <m/>
    <n v="28"/>
    <n v="36"/>
    <x v="0"/>
    <s v="Préstamos "/>
    <x v="10"/>
    <x v="0"/>
    <n v="655266"/>
    <x v="16"/>
    <x v="227"/>
    <n v="13888.89"/>
    <n v="924.66"/>
    <n v="92.465999999999994"/>
    <m/>
    <m/>
    <n v="14906.016"/>
    <n v="9"/>
    <m/>
    <n v="2025"/>
    <n v="37"/>
    <x v="0"/>
  </r>
  <r>
    <s v="CATHAY S.A."/>
    <x v="0"/>
    <x v="75"/>
    <n v="5074"/>
    <n v="20"/>
    <n v="36"/>
    <x v="0"/>
    <s v="Préstamos "/>
    <x v="7"/>
    <x v="0"/>
    <n v="2109626"/>
    <x v="2"/>
    <x v="228"/>
    <n v="11123.33"/>
    <m/>
    <n v="1284.82"/>
    <n v="128.482"/>
    <m/>
    <n v="12536.632"/>
    <n v="9"/>
    <m/>
    <n v="2025"/>
    <n v="37"/>
    <x v="0"/>
  </r>
  <r>
    <s v="CATHAY S.A."/>
    <x v="0"/>
    <x v="73"/>
    <n v="5748"/>
    <n v="16"/>
    <n v="60"/>
    <x v="0"/>
    <s v="Préstamos "/>
    <x v="0"/>
    <x v="0"/>
    <s v="F6 02082 / 24"/>
    <x v="3"/>
    <x v="229"/>
    <n v="15007.56"/>
    <n v="5133.8599999999997"/>
    <m/>
    <m/>
    <m/>
    <n v="20141.419999999998"/>
    <n v="9"/>
    <m/>
    <n v="2025"/>
    <n v="37"/>
    <x v="0"/>
  </r>
  <r>
    <s v="CATHAY S.A."/>
    <x v="0"/>
    <x v="79"/>
    <n v="2901"/>
    <n v="37"/>
    <n v="59"/>
    <x v="0"/>
    <s v="Préstamos "/>
    <x v="7"/>
    <x v="0"/>
    <n v="1878613"/>
    <x v="48"/>
    <x v="229"/>
    <n v="34274.949999999997"/>
    <n v="3848.75"/>
    <n v="384.875"/>
    <m/>
    <m/>
    <n v="38508.574999999997"/>
    <n v="9"/>
    <s v="Hipotecaria"/>
    <n v="2025"/>
    <n v="37"/>
    <x v="0"/>
  </r>
  <r>
    <s v="CATHAY S.A."/>
    <x v="0"/>
    <x v="86"/>
    <n v="2351"/>
    <n v="42"/>
    <n v="60"/>
    <x v="0"/>
    <s v="Préstamos"/>
    <x v="1"/>
    <x v="0"/>
    <n v="1366801"/>
    <x v="54"/>
    <x v="229"/>
    <n v="38333.33"/>
    <m/>
    <n v="4190.41"/>
    <n v="419.041"/>
    <m/>
    <n v="42942.781000000003"/>
    <n v="9"/>
    <s v="Hipotecaria"/>
    <n v="2025"/>
    <n v="37"/>
    <x v="0"/>
  </r>
  <r>
    <s v="CATHAY S.A."/>
    <x v="0"/>
    <x v="100"/>
    <m/>
    <n v="6"/>
    <n v="12"/>
    <x v="0"/>
    <s v="EMISION DE BONOS"/>
    <x v="15"/>
    <x v="0"/>
    <s v="EMISION DE BONOS"/>
    <x v="62"/>
    <x v="229"/>
    <m/>
    <m/>
    <n v="30478.767"/>
    <n v="0"/>
    <m/>
    <n v="30478.767"/>
    <n v="9"/>
    <m/>
    <n v="2025"/>
    <n v="37"/>
    <x v="0"/>
  </r>
  <r>
    <s v="CATHAY S.A."/>
    <x v="0"/>
    <x v="90"/>
    <n v="6040"/>
    <n v="14"/>
    <n v="36"/>
    <x v="0"/>
    <s v="Préstamos "/>
    <x v="1"/>
    <x v="0"/>
    <n v="1573372"/>
    <x v="2"/>
    <x v="229"/>
    <n v="16666.66"/>
    <n v="4989.7299999999996"/>
    <n v="498.97"/>
    <m/>
    <m/>
    <n v="22155.360000000001"/>
    <n v="9"/>
    <m/>
    <n v="2025"/>
    <n v="37"/>
    <x v="0"/>
  </r>
  <r>
    <s v="CATHAY S.A."/>
    <x v="0"/>
    <x v="82"/>
    <n v="4314"/>
    <n v="25"/>
    <n v="36"/>
    <x v="0"/>
    <s v="Préstamos "/>
    <x v="9"/>
    <x v="0"/>
    <m/>
    <x v="19"/>
    <x v="230"/>
    <n v="14438.93"/>
    <m/>
    <n v="1207.8600000000006"/>
    <m/>
    <m/>
    <n v="15646.79"/>
    <n v="9"/>
    <m/>
    <n v="2025"/>
    <n v="37"/>
    <x v="0"/>
  </r>
  <r>
    <s v="CATHAY S.A."/>
    <x v="0"/>
    <x v="92"/>
    <m/>
    <n v="28"/>
    <n v="36"/>
    <x v="0"/>
    <s v="Préstamos "/>
    <x v="10"/>
    <x v="0"/>
    <n v="656110"/>
    <x v="16"/>
    <x v="230"/>
    <n v="13888.89"/>
    <n v="924.66"/>
    <n v="92.465999999999994"/>
    <m/>
    <m/>
    <n v="14906.016"/>
    <n v="9"/>
    <m/>
    <n v="2025"/>
    <n v="37"/>
    <x v="0"/>
  </r>
  <r>
    <s v="CATHAY S.A."/>
    <x v="0"/>
    <x v="17"/>
    <m/>
    <n v="4"/>
    <n v="7"/>
    <x v="0"/>
    <s v="Proveedor EXT"/>
    <x v="5"/>
    <x v="1"/>
    <s v="SYPAR24003"/>
    <x v="30"/>
    <x v="230"/>
    <n v="9005.2000000000007"/>
    <m/>
    <m/>
    <m/>
    <m/>
    <n v="9005.2000000000007"/>
    <n v="9"/>
    <m/>
    <n v="2025"/>
    <n v="37"/>
    <x v="0"/>
  </r>
  <r>
    <s v="CATHAY S.A."/>
    <x v="0"/>
    <x v="17"/>
    <m/>
    <n v="4"/>
    <n v="7"/>
    <x v="0"/>
    <s v="Proveedor EXT"/>
    <x v="5"/>
    <x v="1"/>
    <s v="SYPAR24003"/>
    <x v="30"/>
    <x v="230"/>
    <n v="9005.2000000000007"/>
    <m/>
    <m/>
    <m/>
    <m/>
    <n v="9005.2000000000007"/>
    <n v="9"/>
    <m/>
    <n v="2025"/>
    <n v="37"/>
    <x v="0"/>
  </r>
  <r>
    <s v="CATHAY S.A."/>
    <x v="0"/>
    <x v="17"/>
    <m/>
    <n v="4"/>
    <n v="7"/>
    <x v="0"/>
    <s v="Proveedor EXT"/>
    <x v="5"/>
    <x v="1"/>
    <s v="SYPAR24003"/>
    <x v="30"/>
    <x v="230"/>
    <n v="9005.2000000000007"/>
    <m/>
    <m/>
    <m/>
    <m/>
    <n v="9005.2000000000007"/>
    <n v="9"/>
    <m/>
    <n v="2025"/>
    <n v="37"/>
    <x v="0"/>
  </r>
  <r>
    <s v="CATHAY S.A."/>
    <x v="0"/>
    <x v="17"/>
    <m/>
    <n v="4"/>
    <n v="7"/>
    <x v="0"/>
    <s v="Proveedor EXT"/>
    <x v="5"/>
    <x v="1"/>
    <s v="SYPAR24003"/>
    <x v="30"/>
    <x v="230"/>
    <n v="9005.2000000000007"/>
    <m/>
    <m/>
    <m/>
    <m/>
    <n v="9005.2000000000007"/>
    <n v="9"/>
    <m/>
    <n v="2025"/>
    <n v="37"/>
    <x v="0"/>
  </r>
  <r>
    <s v="CATHAY S.A."/>
    <x v="0"/>
    <x v="17"/>
    <m/>
    <n v="4"/>
    <n v="7"/>
    <x v="0"/>
    <s v="Proveedor EXT"/>
    <x v="5"/>
    <x v="1"/>
    <s v="SYPAR24003"/>
    <x v="30"/>
    <x v="230"/>
    <n v="9005.2000000000007"/>
    <m/>
    <m/>
    <m/>
    <m/>
    <n v="9005.2000000000007"/>
    <n v="9"/>
    <m/>
    <n v="2025"/>
    <n v="37"/>
    <x v="0"/>
  </r>
  <r>
    <s v="CATHAY S.A."/>
    <x v="0"/>
    <x v="17"/>
    <m/>
    <n v="4"/>
    <n v="7"/>
    <x v="0"/>
    <s v="Proveedor EXT"/>
    <x v="5"/>
    <x v="1"/>
    <s v="SYPAR24005"/>
    <x v="58"/>
    <x v="230"/>
    <n v="9814.7999999999993"/>
    <m/>
    <m/>
    <m/>
    <m/>
    <n v="9814.7999999999993"/>
    <n v="9"/>
    <m/>
    <n v="2025"/>
    <n v="37"/>
    <x v="0"/>
  </r>
  <r>
    <s v="CATHAY S.A."/>
    <x v="0"/>
    <x v="17"/>
    <m/>
    <n v="4"/>
    <n v="7"/>
    <x v="0"/>
    <s v="Proveedor EXT"/>
    <x v="5"/>
    <x v="1"/>
    <s v="SYPAR24005"/>
    <x v="58"/>
    <x v="230"/>
    <n v="9814.7999999999993"/>
    <m/>
    <m/>
    <m/>
    <m/>
    <n v="9814.7999999999993"/>
    <n v="9"/>
    <m/>
    <n v="2025"/>
    <n v="37"/>
    <x v="0"/>
  </r>
  <r>
    <s v="CATHAY S.A."/>
    <x v="0"/>
    <x v="84"/>
    <n v="4490"/>
    <n v="24"/>
    <n v="36"/>
    <x v="0"/>
    <s v="Préstamos "/>
    <x v="7"/>
    <x v="0"/>
    <n v="2083603"/>
    <x v="52"/>
    <x v="231"/>
    <n v="8342.5"/>
    <m/>
    <n v="672.41"/>
    <n v="67.241"/>
    <m/>
    <n v="9082.1509999999998"/>
    <n v="9"/>
    <m/>
    <n v="2025"/>
    <n v="37"/>
    <x v="0"/>
  </r>
  <r>
    <s v="CATHAY S.A."/>
    <x v="0"/>
    <x v="5"/>
    <n v="4489"/>
    <n v="24"/>
    <n v="48"/>
    <x v="0"/>
    <s v="Préstamos "/>
    <x v="1"/>
    <x v="0"/>
    <n v="1473178"/>
    <x v="2"/>
    <x v="231"/>
    <n v="41666.589999999997"/>
    <m/>
    <n v="221.18"/>
    <n v="22.118000000000002"/>
    <m/>
    <n v="41909.887999999999"/>
    <n v="9"/>
    <s v="Hipotecaria"/>
    <n v="2025"/>
    <n v="37"/>
    <x v="0"/>
  </r>
  <r>
    <s v="CATHAY S.A."/>
    <x v="0"/>
    <x v="91"/>
    <n v="3698"/>
    <n v="30"/>
    <n v="36"/>
    <x v="0"/>
    <s v="Préstamos "/>
    <x v="7"/>
    <x v="0"/>
    <n v="2036748"/>
    <x v="56"/>
    <x v="231"/>
    <n v="12513.75"/>
    <m/>
    <n v="604.77"/>
    <n v="60.476999999999997"/>
    <m/>
    <n v="13178.997000000001"/>
    <n v="9"/>
    <m/>
    <n v="2025"/>
    <n v="37"/>
    <x v="0"/>
  </r>
  <r>
    <s v="CATHAY S.A."/>
    <x v="0"/>
    <x v="87"/>
    <n v="2120"/>
    <n v="44"/>
    <n v="60"/>
    <x v="0"/>
    <s v="Préstamos"/>
    <x v="14"/>
    <x v="0"/>
    <n v="30220113380"/>
    <x v="10"/>
    <x v="231"/>
    <n v="26979.46"/>
    <m/>
    <n v="2568.87"/>
    <n v="256.887"/>
    <m/>
    <n v="29805.216999999997"/>
    <n v="9"/>
    <m/>
    <n v="2025"/>
    <n v="37"/>
    <x v="0"/>
  </r>
  <r>
    <s v="CML SA"/>
    <x v="4"/>
    <x v="88"/>
    <m/>
    <n v="26"/>
    <n v="36"/>
    <x v="0"/>
    <s v="Préstamos "/>
    <x v="11"/>
    <x v="0"/>
    <m/>
    <x v="19"/>
    <x v="231"/>
    <n v="2958.87"/>
    <n v="226.12"/>
    <m/>
    <m/>
    <m/>
    <n v="3184.99"/>
    <n v="9"/>
    <m/>
    <n v="2025"/>
    <n v="37"/>
    <x v="0"/>
  </r>
  <r>
    <s v="CATHAY S.A."/>
    <x v="0"/>
    <x v="89"/>
    <m/>
    <n v="36"/>
    <n v="36"/>
    <x v="0"/>
    <s v="Préstamos "/>
    <x v="7"/>
    <x v="0"/>
    <n v="1900711"/>
    <x v="55"/>
    <x v="231"/>
    <n v="19465.95"/>
    <m/>
    <n v="122.34"/>
    <n v="12.234"/>
    <m/>
    <n v="19600.524000000001"/>
    <n v="9"/>
    <m/>
    <n v="2025"/>
    <n v="37"/>
    <x v="0"/>
  </r>
  <r>
    <s v="CATHAY S.A."/>
    <x v="0"/>
    <x v="17"/>
    <n v="155884"/>
    <n v="7"/>
    <n v="7"/>
    <x v="0"/>
    <s v="Proveedor EXT"/>
    <x v="5"/>
    <x v="1"/>
    <s v="SYPAR23007"/>
    <x v="30"/>
    <x v="231"/>
    <n v="8507.4399999999987"/>
    <m/>
    <m/>
    <m/>
    <m/>
    <n v="8507.4399999999987"/>
    <n v="9"/>
    <m/>
    <n v="2025"/>
    <n v="37"/>
    <x v="0"/>
  </r>
  <r>
    <s v="CATHAY S.A."/>
    <x v="0"/>
    <x v="17"/>
    <n v="155884"/>
    <n v="7"/>
    <n v="7"/>
    <x v="0"/>
    <s v="Proveedor EXT"/>
    <x v="5"/>
    <x v="1"/>
    <s v="SYPAR23007"/>
    <x v="30"/>
    <x v="231"/>
    <n v="8507.4399999999987"/>
    <m/>
    <m/>
    <m/>
    <m/>
    <n v="8507.4399999999987"/>
    <n v="9"/>
    <m/>
    <n v="2025"/>
    <n v="37"/>
    <x v="0"/>
  </r>
  <r>
    <s v="CATHAY S.A."/>
    <x v="0"/>
    <x v="17"/>
    <n v="155884"/>
    <n v="7"/>
    <n v="7"/>
    <x v="0"/>
    <s v="Proveedor EXT"/>
    <x v="5"/>
    <x v="1"/>
    <s v="SYPAR23007"/>
    <x v="11"/>
    <x v="231"/>
    <n v="3851.0150000000003"/>
    <m/>
    <m/>
    <m/>
    <m/>
    <n v="3851.0150000000003"/>
    <n v="9"/>
    <m/>
    <n v="2025"/>
    <n v="37"/>
    <x v="0"/>
  </r>
  <r>
    <s v="CATHAY S.A."/>
    <x v="0"/>
    <x v="17"/>
    <n v="155884"/>
    <n v="7"/>
    <n v="7"/>
    <x v="0"/>
    <s v="Proveedor EXT"/>
    <x v="5"/>
    <x v="1"/>
    <s v="SYPAR23007"/>
    <x v="11"/>
    <x v="231"/>
    <n v="3851.0150000000003"/>
    <m/>
    <m/>
    <m/>
    <m/>
    <n v="3851.0150000000003"/>
    <n v="9"/>
    <m/>
    <n v="2025"/>
    <n v="37"/>
    <x v="0"/>
  </r>
  <r>
    <s v="CATHAY S.A."/>
    <x v="0"/>
    <x v="17"/>
    <n v="155884"/>
    <n v="7"/>
    <n v="7"/>
    <x v="0"/>
    <s v="Proveedor EXT"/>
    <x v="5"/>
    <x v="1"/>
    <s v="SYPAR23007"/>
    <x v="11"/>
    <x v="231"/>
    <n v="3851.0150000000003"/>
    <m/>
    <m/>
    <m/>
    <m/>
    <n v="3851.0150000000003"/>
    <n v="9"/>
    <m/>
    <n v="2025"/>
    <n v="37"/>
    <x v="0"/>
  </r>
  <r>
    <s v="CATHAY S.A."/>
    <x v="0"/>
    <x v="17"/>
    <m/>
    <n v="5"/>
    <n v="7"/>
    <x v="0"/>
    <s v="Proveedor EXT"/>
    <x v="5"/>
    <x v="1"/>
    <s v="SYPAR24002"/>
    <x v="32"/>
    <x v="231"/>
    <n v="6304.5"/>
    <m/>
    <m/>
    <m/>
    <m/>
    <n v="6304.5"/>
    <n v="9"/>
    <m/>
    <n v="2025"/>
    <n v="37"/>
    <x v="0"/>
  </r>
  <r>
    <s v="CATHAY S.A."/>
    <x v="0"/>
    <x v="17"/>
    <m/>
    <n v="5"/>
    <n v="7"/>
    <x v="0"/>
    <s v="Proveedor EXT"/>
    <x v="5"/>
    <x v="1"/>
    <s v="SYPAR24002"/>
    <x v="32"/>
    <x v="231"/>
    <n v="6304.5"/>
    <m/>
    <m/>
    <m/>
    <m/>
    <n v="6304.5"/>
    <n v="9"/>
    <m/>
    <n v="2025"/>
    <n v="37"/>
    <x v="0"/>
  </r>
  <r>
    <s v="CATHAY S.A."/>
    <x v="0"/>
    <x v="93"/>
    <n v="6247"/>
    <n v="13"/>
    <n v="60"/>
    <x v="0"/>
    <s v="Préstamos "/>
    <x v="0"/>
    <x v="0"/>
    <s v="F6 02156/24"/>
    <x v="3"/>
    <x v="232"/>
    <n v="14706.7"/>
    <n v="5423.31"/>
    <m/>
    <m/>
    <m/>
    <n v="20130.010000000002"/>
    <n v="9"/>
    <m/>
    <n v="2025"/>
    <n v="37"/>
    <x v="0"/>
  </r>
  <r>
    <s v="CATHAY S.A."/>
    <x v="0"/>
    <x v="6"/>
    <n v="2587"/>
    <n v="41"/>
    <n v="60"/>
    <x v="0"/>
    <s v="Préstamos "/>
    <x v="3"/>
    <x v="0"/>
    <n v="377132"/>
    <x v="4"/>
    <x v="233"/>
    <n v="34862"/>
    <m/>
    <n v="3286"/>
    <n v="328.6"/>
    <m/>
    <n v="38476.6"/>
    <n v="9"/>
    <s v="Hipotecaria"/>
    <n v="2025"/>
    <n v="38"/>
    <x v="0"/>
  </r>
  <r>
    <s v="CATHAY S.A."/>
    <x v="0"/>
    <x v="2"/>
    <n v="5740"/>
    <n v="16"/>
    <n v="36"/>
    <x v="0"/>
    <s v="Préstamos "/>
    <x v="1"/>
    <x v="0"/>
    <n v="1554675"/>
    <x v="2"/>
    <x v="234"/>
    <n v="16666.669999999998"/>
    <n v="2080.8200000000002"/>
    <n v="208.08"/>
    <m/>
    <m/>
    <n v="18955.57"/>
    <n v="9"/>
    <s v="Hipotecaria"/>
    <n v="2025"/>
    <n v="38"/>
    <x v="0"/>
  </r>
  <r>
    <s v="CATHAY S.A."/>
    <x v="0"/>
    <x v="4"/>
    <n v="5077"/>
    <n v="20"/>
    <n v="36"/>
    <x v="0"/>
    <s v="Préstamos "/>
    <x v="1"/>
    <x v="0"/>
    <n v="1514052"/>
    <x v="2"/>
    <x v="234"/>
    <n v="13888.89"/>
    <m/>
    <n v="1403.73"/>
    <n v="140.37"/>
    <m/>
    <n v="15432.99"/>
    <n v="9"/>
    <s v="Hipotecaria"/>
    <n v="2025"/>
    <n v="38"/>
    <x v="0"/>
  </r>
  <r>
    <s v="CATHAY S.A"/>
    <x v="0"/>
    <x v="1"/>
    <m/>
    <n v="69"/>
    <n v="84"/>
    <x v="0"/>
    <s v="Préstamos"/>
    <x v="1"/>
    <x v="0"/>
    <n v="1255500"/>
    <x v="1"/>
    <x v="234"/>
    <n v="202380.95"/>
    <m/>
    <n v="24840.18"/>
    <n v="2484.018"/>
    <m/>
    <n v="229705.14800000002"/>
    <n v="9"/>
    <s v="Hipotecaria"/>
    <n v="2025"/>
    <n v="38"/>
    <x v="0"/>
  </r>
  <r>
    <s v="CATHAY S.A."/>
    <x v="0"/>
    <x v="11"/>
    <n v="5078"/>
    <n v="20"/>
    <n v="36"/>
    <x v="0"/>
    <s v="Préstamos "/>
    <x v="1"/>
    <x v="0"/>
    <n v="1514658"/>
    <x v="2"/>
    <x v="235"/>
    <n v="13888.89"/>
    <m/>
    <n v="1453.86"/>
    <n v="145.38999999999999"/>
    <m/>
    <n v="15488.14"/>
    <n v="9"/>
    <s v="Hipotecaria"/>
    <n v="2025"/>
    <n v="38"/>
    <x v="0"/>
  </r>
  <r>
    <s v="CATHAY S.A."/>
    <x v="0"/>
    <x v="12"/>
    <n v="4950"/>
    <n v="21"/>
    <n v="36"/>
    <x v="0"/>
    <s v="Préstamos "/>
    <x v="1"/>
    <x v="0"/>
    <n v="1505306"/>
    <x v="2"/>
    <x v="235"/>
    <n v="27777.78"/>
    <n v="2736.68"/>
    <n v="273.67"/>
    <m/>
    <m/>
    <n v="30788.129999999997"/>
    <n v="9"/>
    <s v="Hipotecaria"/>
    <n v="2025"/>
    <n v="38"/>
    <x v="0"/>
  </r>
  <r>
    <s v="CATHAY S.A."/>
    <x v="0"/>
    <x v="15"/>
    <m/>
    <n v="46"/>
    <n v="60"/>
    <x v="0"/>
    <s v="Préstamos"/>
    <x v="1"/>
    <x v="0"/>
    <n v="1348570"/>
    <x v="10"/>
    <x v="235"/>
    <n v="50000"/>
    <n v="3873.29"/>
    <n v="387.32900000000001"/>
    <m/>
    <m/>
    <n v="54260.618999999999"/>
    <n v="9"/>
    <s v="Hipotecaria"/>
    <n v="2025"/>
    <n v="38"/>
    <x v="0"/>
  </r>
  <r>
    <s v="CATHAY S.A."/>
    <x v="0"/>
    <x v="18"/>
    <n v="6039"/>
    <n v="14"/>
    <n v="36"/>
    <x v="0"/>
    <s v="Préstamos "/>
    <x v="1"/>
    <x v="0"/>
    <n v="1574991"/>
    <x v="2"/>
    <x v="235"/>
    <n v="16666.66"/>
    <n v="4823.3999999999996"/>
    <n v="482.34"/>
    <m/>
    <m/>
    <n v="21972.399999999998"/>
    <n v="9"/>
    <m/>
    <n v="2025"/>
    <n v="38"/>
    <x v="0"/>
  </r>
  <r>
    <s v="CATHAY S.A."/>
    <x v="0"/>
    <x v="7"/>
    <n v="4206"/>
    <n v="26"/>
    <n v="36"/>
    <x v="0"/>
    <s v="Préstamos "/>
    <x v="0"/>
    <x v="0"/>
    <m/>
    <x v="5"/>
    <x v="236"/>
    <n v="14504.67"/>
    <n v="1050.07"/>
    <m/>
    <m/>
    <m/>
    <n v="15554.74"/>
    <n v="9"/>
    <m/>
    <n v="2025"/>
    <n v="38"/>
    <x v="0"/>
  </r>
  <r>
    <s v="CATHAY S.A."/>
    <x v="0"/>
    <x v="21"/>
    <n v="5741"/>
    <n v="16"/>
    <n v="60"/>
    <x v="0"/>
    <s v="Préstamos "/>
    <x v="1"/>
    <x v="0"/>
    <n v="1555001"/>
    <x v="9"/>
    <x v="237"/>
    <n v="16666.669999999998"/>
    <n v="4931.51"/>
    <n v="493.15"/>
    <m/>
    <m/>
    <n v="22091.33"/>
    <n v="9"/>
    <s v="Hipotecaria"/>
    <n v="2025"/>
    <n v="38"/>
    <x v="0"/>
  </r>
  <r>
    <s v="CATHAY S.A."/>
    <x v="0"/>
    <x v="3"/>
    <n v="5572"/>
    <n v="17"/>
    <n v="36"/>
    <x v="0"/>
    <s v="Préstamos "/>
    <x v="2"/>
    <x v="0"/>
    <n v="1646311"/>
    <x v="3"/>
    <x v="237"/>
    <n v="27393"/>
    <n v="3845"/>
    <n v="385"/>
    <m/>
    <m/>
    <n v="31623"/>
    <n v="9"/>
    <m/>
    <n v="2025"/>
    <n v="38"/>
    <x v="0"/>
  </r>
  <r>
    <s v="CATHAY S.A."/>
    <x v="0"/>
    <x v="22"/>
    <n v="4623"/>
    <n v="23"/>
    <n v="36"/>
    <x v="0"/>
    <s v="Préstamos "/>
    <x v="1"/>
    <x v="0"/>
    <n v="1484797"/>
    <x v="2"/>
    <x v="237"/>
    <n v="13888.89"/>
    <n v="1238.58"/>
    <n v="123.86"/>
    <m/>
    <m/>
    <n v="15251.33"/>
    <n v="9"/>
    <s v="Hipotecaria"/>
    <n v="2025"/>
    <n v="38"/>
    <x v="0"/>
  </r>
  <r>
    <s v="CATHAY S.A."/>
    <x v="0"/>
    <x v="13"/>
    <n v="3461"/>
    <n v="32"/>
    <n v="36"/>
    <x v="0"/>
    <s v="Préstamos "/>
    <x v="1"/>
    <x v="0"/>
    <n v="1417433"/>
    <x v="8"/>
    <x v="237"/>
    <n v="27777.78"/>
    <m/>
    <n v="970.32"/>
    <n v="97.032000000000011"/>
    <m/>
    <n v="28845.131999999998"/>
    <n v="9"/>
    <s v="Hipotecaria"/>
    <n v="2025"/>
    <n v="38"/>
    <x v="0"/>
  </r>
  <r>
    <s v="CATHAY S.A."/>
    <x v="0"/>
    <x v="14"/>
    <n v="3378"/>
    <n v="33"/>
    <n v="36"/>
    <x v="0"/>
    <s v="Préstamos "/>
    <x v="1"/>
    <x v="0"/>
    <n v="1413426"/>
    <x v="9"/>
    <x v="237"/>
    <n v="27777.78"/>
    <m/>
    <n v="754.95"/>
    <n v="75.495000000000005"/>
    <m/>
    <n v="28608.224999999999"/>
    <n v="9"/>
    <s v="Hipotecaria"/>
    <n v="2025"/>
    <n v="38"/>
    <x v="0"/>
  </r>
  <r>
    <s v="CATHAY S.A."/>
    <x v="0"/>
    <x v="24"/>
    <m/>
    <n v="28"/>
    <n v="36"/>
    <x v="0"/>
    <s v="Préstamos "/>
    <x v="1"/>
    <x v="0"/>
    <n v="1442759"/>
    <x v="16"/>
    <x v="237"/>
    <n v="13888.89"/>
    <n v="924.66"/>
    <n v="92.465999999999994"/>
    <m/>
    <m/>
    <n v="14906.016"/>
    <n v="9"/>
    <s v="Hipotecaria"/>
    <n v="2025"/>
    <n v="38"/>
    <x v="0"/>
  </r>
  <r>
    <m/>
    <x v="0"/>
    <x v="10"/>
    <n v="6950"/>
    <n v="9"/>
    <n v="60"/>
    <x v="0"/>
    <s v="Préstamos "/>
    <x v="0"/>
    <x v="0"/>
    <s v="F6 02275/24"/>
    <x v="3"/>
    <x v="237"/>
    <n v="7162"/>
    <m/>
    <n v="2902.06"/>
    <m/>
    <m/>
    <n v="10064.06"/>
    <n v="9"/>
    <m/>
    <n v="2025"/>
    <n v="38"/>
    <x v="0"/>
  </r>
  <r>
    <s v="CATHAY S.A."/>
    <x v="0"/>
    <x v="28"/>
    <n v="4620"/>
    <n v="24"/>
    <n v="24"/>
    <x v="0"/>
    <s v="Préstamos "/>
    <x v="9"/>
    <x v="0"/>
    <n v="71663"/>
    <x v="14"/>
    <x v="238"/>
    <n v="20833.41"/>
    <n v="133.56"/>
    <n v="13.356"/>
    <m/>
    <m/>
    <n v="20980.326000000001"/>
    <n v="9"/>
    <m/>
    <n v="2025"/>
    <n v="39"/>
    <x v="0"/>
  </r>
  <r>
    <s v="CATHAY S.A."/>
    <x v="0"/>
    <x v="23"/>
    <m/>
    <n v="31"/>
    <n v="36"/>
    <x v="0"/>
    <s v="Préstamos "/>
    <x v="7"/>
    <x v="0"/>
    <n v="2002232"/>
    <x v="15"/>
    <x v="239"/>
    <n v="25027.5"/>
    <m/>
    <n v="1135.08"/>
    <n v="113.508"/>
    <m/>
    <n v="26276.088000000003"/>
    <n v="9"/>
    <m/>
    <n v="2025"/>
    <n v="39"/>
    <x v="0"/>
  </r>
  <r>
    <s v="CATHAY S.A."/>
    <x v="0"/>
    <x v="19"/>
    <m/>
    <n v="27"/>
    <n v="36"/>
    <x v="0"/>
    <s v="Préstamos "/>
    <x v="7"/>
    <x v="0"/>
    <n v="2065439"/>
    <x v="13"/>
    <x v="239"/>
    <n v="11123.33"/>
    <n v="741.15"/>
    <n v="74.114999999999995"/>
    <m/>
    <m/>
    <n v="11938.594999999999"/>
    <n v="9"/>
    <m/>
    <n v="2025"/>
    <n v="39"/>
    <x v="0"/>
  </r>
  <r>
    <s v="CATHAY S.A."/>
    <x v="0"/>
    <x v="25"/>
    <n v="6419"/>
    <n v="12"/>
    <n v="60"/>
    <x v="0"/>
    <s v="Préstamos "/>
    <x v="9"/>
    <x v="0"/>
    <n v="81660"/>
    <x v="17"/>
    <x v="239"/>
    <n v="14620.64"/>
    <m/>
    <n v="5483.88"/>
    <n v="548.39"/>
    <m/>
    <n v="20652.91"/>
    <n v="9"/>
    <m/>
    <n v="2025"/>
    <n v="39"/>
    <x v="0"/>
  </r>
  <r>
    <s v="CATHAY S.A."/>
    <x v="0"/>
    <x v="26"/>
    <n v="6244"/>
    <n v="13"/>
    <n v="36"/>
    <x v="0"/>
    <s v="Préstamos "/>
    <x v="4"/>
    <x v="0"/>
    <n v="731191"/>
    <x v="18"/>
    <x v="240"/>
    <n v="18692.7"/>
    <n v="3082.24"/>
    <n v="308.22000000000003"/>
    <m/>
    <m/>
    <n v="22083.160000000003"/>
    <n v="9"/>
    <m/>
    <n v="2025"/>
    <n v="39"/>
    <x v="0"/>
  </r>
  <r>
    <s v="CATHAY S.A."/>
    <x v="0"/>
    <x v="27"/>
    <n v="6568"/>
    <n v="11"/>
    <n v="60"/>
    <x v="0"/>
    <s v="Préstamos "/>
    <x v="2"/>
    <x v="0"/>
    <n v="1682803"/>
    <x v="3"/>
    <x v="240"/>
    <n v="16968"/>
    <m/>
    <n v="6990"/>
    <n v="699"/>
    <m/>
    <n v="24657"/>
    <n v="9"/>
    <m/>
    <n v="2025"/>
    <n v="39"/>
    <x v="0"/>
  </r>
  <r>
    <m/>
    <x v="0"/>
    <x v="29"/>
    <n v="1478"/>
    <n v="55"/>
    <n v="84"/>
    <x v="0"/>
    <s v="Préstamos"/>
    <x v="1"/>
    <x v="0"/>
    <n v="1315619"/>
    <x v="9"/>
    <x v="241"/>
    <n v="169491.52"/>
    <m/>
    <n v="32319.48"/>
    <n v="3231.9479999999999"/>
    <m/>
    <n v="205042.948"/>
    <n v="9"/>
    <s v="Hipotecaria"/>
    <n v="2025"/>
    <n v="39"/>
    <x v="0"/>
  </r>
  <r>
    <s v="CATHAY S.A."/>
    <x v="0"/>
    <x v="30"/>
    <n v="4315"/>
    <n v="25"/>
    <n v="36"/>
    <x v="0"/>
    <s v="Préstamos "/>
    <x v="9"/>
    <x v="0"/>
    <m/>
    <x v="19"/>
    <x v="242"/>
    <n v="28887.35"/>
    <m/>
    <n v="2413.54"/>
    <n v="241.35"/>
    <m/>
    <n v="31542.239999999998"/>
    <n v="9"/>
    <m/>
    <n v="2025"/>
    <n v="39"/>
    <x v="0"/>
  </r>
  <r>
    <s v="CATHAY S.A."/>
    <x v="0"/>
    <x v="32"/>
    <n v="5569"/>
    <n v="17"/>
    <n v="60"/>
    <x v="0"/>
    <s v="Préstamos "/>
    <x v="0"/>
    <x v="0"/>
    <s v="Z F6 02069 / 24"/>
    <x v="3"/>
    <x v="243"/>
    <n v="15101.68"/>
    <n v="5033.58"/>
    <m/>
    <m/>
    <m/>
    <n v="20135.259999999998"/>
    <n v="9"/>
    <m/>
    <n v="2025"/>
    <n v="39"/>
    <x v="0"/>
  </r>
  <r>
    <s v="CATHAY S.A."/>
    <x v="0"/>
    <x v="35"/>
    <n v="4619"/>
    <n v="23"/>
    <n v="36"/>
    <x v="0"/>
    <s v="Préstamos "/>
    <x v="7"/>
    <x v="0"/>
    <n v="2095241"/>
    <x v="21"/>
    <x v="243"/>
    <n v="11123.33"/>
    <n v="966.36"/>
    <n v="96.635999999999996"/>
    <m/>
    <m/>
    <n v="12186.326000000001"/>
    <n v="9"/>
    <m/>
    <n v="2025"/>
    <n v="39"/>
    <x v="0"/>
  </r>
  <r>
    <s v="CATHAY S.A."/>
    <x v="0"/>
    <x v="41"/>
    <n v="2635"/>
    <n v="40"/>
    <n v="60"/>
    <x v="0"/>
    <s v="Préstamos "/>
    <x v="3"/>
    <x v="0"/>
    <n v="377589"/>
    <x v="4"/>
    <x v="243"/>
    <n v="1735"/>
    <m/>
    <n v="172"/>
    <n v="17.2"/>
    <m/>
    <n v="1924.2"/>
    <n v="9"/>
    <s v="Hipotecaria"/>
    <n v="2025"/>
    <n v="39"/>
    <x v="0"/>
  </r>
  <r>
    <s v="CATHAY S.A."/>
    <x v="0"/>
    <x v="46"/>
    <n v="2586"/>
    <n v="41"/>
    <n v="60"/>
    <x v="0"/>
    <s v="Préstamos "/>
    <x v="3"/>
    <x v="0"/>
    <n v="377267"/>
    <x v="4"/>
    <x v="244"/>
    <n v="17431"/>
    <m/>
    <n v="1643"/>
    <n v="164.3"/>
    <m/>
    <n v="19238.3"/>
    <n v="9"/>
    <s v="Hipotecaria"/>
    <n v="2025"/>
    <n v="40"/>
    <x v="0"/>
  </r>
  <r>
    <s v="CATHAY S.A."/>
    <x v="0"/>
    <x v="47"/>
    <m/>
    <n v="30"/>
    <n v="36"/>
    <x v="0"/>
    <s v="Préstamos "/>
    <x v="10"/>
    <x v="0"/>
    <n v="650777"/>
    <x v="16"/>
    <x v="244"/>
    <n v="13888.89"/>
    <n v="719.18"/>
    <n v="71.917999999999992"/>
    <m/>
    <m/>
    <n v="14679.987999999999"/>
    <n v="9"/>
    <m/>
    <n v="2025"/>
    <n v="40"/>
    <x v="0"/>
  </r>
  <r>
    <m/>
    <x v="1"/>
    <x v="42"/>
    <m/>
    <n v="9"/>
    <n v="60"/>
    <x v="1"/>
    <s v="Préstamos "/>
    <x v="0"/>
    <x v="0"/>
    <s v="F5 09146/24"/>
    <x v="9"/>
    <x v="245"/>
    <n v="384393416"/>
    <m/>
    <n v="162954979"/>
    <m/>
    <n v="547348395"/>
    <m/>
    <n v="9"/>
    <m/>
    <n v="2025"/>
    <n v="40"/>
    <x v="0"/>
  </r>
  <r>
    <s v="CATHAY S.A."/>
    <x v="0"/>
    <x v="45"/>
    <n v="4948"/>
    <n v="22"/>
    <n v="24"/>
    <x v="0"/>
    <s v="Préstamos "/>
    <x v="4"/>
    <x v="0"/>
    <n v="377046"/>
    <x v="31"/>
    <x v="246"/>
    <n v="44242.559999999998"/>
    <n v="845.21"/>
    <n v="84.52"/>
    <m/>
    <m/>
    <n v="45172.289999999994"/>
    <n v="9"/>
    <m/>
    <n v="2025"/>
    <n v="40"/>
    <x v="0"/>
  </r>
  <r>
    <s v="CATHAY S.A."/>
    <x v="0"/>
    <x v="39"/>
    <n v="4769"/>
    <n v="22"/>
    <n v="36"/>
    <x v="0"/>
    <s v="Préstamos "/>
    <x v="7"/>
    <x v="0"/>
    <n v="2101920"/>
    <x v="22"/>
    <x v="246"/>
    <n v="8342.5"/>
    <m/>
    <n v="828.31"/>
    <n v="82.83"/>
    <m/>
    <n v="9253.64"/>
    <n v="9"/>
    <m/>
    <n v="2025"/>
    <n v="40"/>
    <x v="0"/>
  </r>
  <r>
    <s v="CATHAY S.A."/>
    <x v="0"/>
    <x v="58"/>
    <n v="3271"/>
    <n v="35"/>
    <n v="36"/>
    <x v="0"/>
    <s v="Préstamos "/>
    <x v="1"/>
    <x v="0"/>
    <n v="1406201"/>
    <x v="9"/>
    <x v="246"/>
    <n v="27777.78"/>
    <m/>
    <n v="353.12"/>
    <n v="35.311999999999998"/>
    <m/>
    <n v="28166.212"/>
    <n v="9"/>
    <s v="Hipotecaria"/>
    <n v="2025"/>
    <n v="40"/>
    <x v="0"/>
  </r>
  <r>
    <s v="CATHAY S.A."/>
    <x v="0"/>
    <x v="44"/>
    <m/>
    <n v="23"/>
    <n v="24"/>
    <x v="0"/>
    <s v="Préstamos "/>
    <x v="1"/>
    <x v="0"/>
    <n v="1487901"/>
    <x v="2"/>
    <x v="246"/>
    <n v="62500"/>
    <m/>
    <n v="875.86"/>
    <n v="87.59"/>
    <m/>
    <n v="63463.45"/>
    <n v="9"/>
    <s v="Hipotecaria"/>
    <n v="2025"/>
    <n v="40"/>
    <x v="0"/>
  </r>
  <r>
    <s v="CATHAY S.A."/>
    <x v="0"/>
    <x v="17"/>
    <m/>
    <m/>
    <m/>
    <x v="0"/>
    <s v="Proveedor EXT"/>
    <x v="6"/>
    <x v="1"/>
    <s v="YM231949XS-2/2"/>
    <x v="12"/>
    <x v="246"/>
    <m/>
    <m/>
    <m/>
    <m/>
    <m/>
    <n v="100260"/>
    <n v="9"/>
    <m/>
    <n v="2025"/>
    <n v="40"/>
    <x v="0"/>
  </r>
  <r>
    <s v="CATHAY S.A."/>
    <x v="0"/>
    <x v="49"/>
    <n v="4624"/>
    <n v="23"/>
    <n v="29"/>
    <x v="0"/>
    <s v="Préstamos "/>
    <x v="12"/>
    <x v="0"/>
    <n v="9102023"/>
    <x v="33"/>
    <x v="247"/>
    <n v="23448.73"/>
    <n v="3762.2700000000004"/>
    <m/>
    <m/>
    <m/>
    <n v="27211"/>
    <n v="10"/>
    <m/>
    <n v="2025"/>
    <n v="40"/>
    <x v="0"/>
  </r>
  <r>
    <s v="CATHAY S.A."/>
    <x v="0"/>
    <x v="50"/>
    <n v="4491"/>
    <n v="24"/>
    <n v="30"/>
    <x v="0"/>
    <s v="Préstamos "/>
    <x v="12"/>
    <x v="0"/>
    <n v="15092023"/>
    <x v="33"/>
    <x v="247"/>
    <n v="10103.17"/>
    <m/>
    <n v="1674.83"/>
    <m/>
    <m/>
    <n v="11778"/>
    <n v="10"/>
    <m/>
    <n v="2025"/>
    <n v="40"/>
    <x v="0"/>
  </r>
  <r>
    <s v="CATHAY S.A."/>
    <x v="0"/>
    <x v="51"/>
    <n v="4205"/>
    <n v="26"/>
    <n v="32"/>
    <x v="0"/>
    <s v="Préstamos "/>
    <x v="12"/>
    <x v="0"/>
    <n v="28072023"/>
    <x v="34"/>
    <x v="247"/>
    <n v="5754.64"/>
    <n v="1035.3599999999997"/>
    <m/>
    <m/>
    <m/>
    <n v="6790"/>
    <n v="10"/>
    <m/>
    <n v="2025"/>
    <n v="40"/>
    <x v="0"/>
  </r>
  <r>
    <s v="CATHAY S.A."/>
    <x v="0"/>
    <x v="52"/>
    <n v="2902"/>
    <n v="37"/>
    <n v="41"/>
    <x v="0"/>
    <s v="Préstamos "/>
    <x v="12"/>
    <x v="0"/>
    <m/>
    <x v="10"/>
    <x v="247"/>
    <m/>
    <m/>
    <m/>
    <m/>
    <m/>
    <n v="18772.89"/>
    <n v="10"/>
    <m/>
    <n v="2025"/>
    <n v="40"/>
    <x v="0"/>
  </r>
  <r>
    <s v="CATHAY S.A."/>
    <x v="0"/>
    <x v="53"/>
    <n v="1977"/>
    <n v="46"/>
    <n v="52"/>
    <x v="0"/>
    <s v="Préstamos"/>
    <x v="12"/>
    <x v="0"/>
    <m/>
    <x v="35"/>
    <x v="247"/>
    <n v="2112.6955109386149"/>
    <m/>
    <n v="527.29999999999995"/>
    <m/>
    <m/>
    <n v="2639.9955109386146"/>
    <n v="10"/>
    <m/>
    <n v="2025"/>
    <n v="40"/>
    <x v="0"/>
  </r>
  <r>
    <s v="CATHAY S.A."/>
    <x v="0"/>
    <x v="55"/>
    <m/>
    <n v="23"/>
    <n v="36"/>
    <x v="0"/>
    <s v="Préstamos "/>
    <x v="4"/>
    <x v="0"/>
    <n v="308993"/>
    <x v="8"/>
    <x v="247"/>
    <n v="11398.55"/>
    <m/>
    <n v="1166.1500000000001"/>
    <n v="116.62"/>
    <m/>
    <n v="12681.32"/>
    <n v="10"/>
    <m/>
    <n v="2025"/>
    <n v="40"/>
    <x v="0"/>
  </r>
  <r>
    <s v="CATHAY S.A."/>
    <x v="0"/>
    <x v="62"/>
    <n v="4622"/>
    <n v="24"/>
    <n v="24"/>
    <x v="0"/>
    <s v="Préstamos "/>
    <x v="1"/>
    <x v="0"/>
    <n v="1478886"/>
    <x v="2"/>
    <x v="248"/>
    <n v="41666.589999999997"/>
    <n v="265.41000000000003"/>
    <n v="26.54"/>
    <m/>
    <m/>
    <n v="41958.54"/>
    <n v="10"/>
    <s v="Hipotecaria"/>
    <n v="2025"/>
    <n v="40"/>
    <x v="0"/>
  </r>
  <r>
    <s v="CATHAY S.A."/>
    <x v="0"/>
    <x v="102"/>
    <n v="1749"/>
    <n v="39"/>
    <n v="42"/>
    <x v="0"/>
    <s v="Préstamos"/>
    <x v="12"/>
    <x v="0"/>
    <m/>
    <x v="63"/>
    <x v="248"/>
    <n v="5263.04"/>
    <m/>
    <n v="1236.96"/>
    <m/>
    <m/>
    <n v="6500"/>
    <n v="10"/>
    <m/>
    <n v="2025"/>
    <n v="40"/>
    <x v="0"/>
  </r>
  <r>
    <s v="CATHAY S.A."/>
    <x v="0"/>
    <x v="64"/>
    <m/>
    <n v="29"/>
    <n v="36"/>
    <x v="0"/>
    <s v="Préstamos "/>
    <x v="1"/>
    <x v="0"/>
    <n v="1438511"/>
    <x v="16"/>
    <x v="248"/>
    <n v="19444.439999999999"/>
    <n v="1150.69"/>
    <n v="115.069"/>
    <m/>
    <m/>
    <n v="20710.198999999997"/>
    <n v="10"/>
    <s v="Hipotecaria"/>
    <n v="2025"/>
    <n v="40"/>
    <x v="0"/>
  </r>
  <r>
    <s v="5Z SA"/>
    <x v="2"/>
    <x v="57"/>
    <m/>
    <n v="18"/>
    <n v="36"/>
    <x v="0"/>
    <s v="Préstamos "/>
    <x v="11"/>
    <x v="0"/>
    <n v="3752080"/>
    <x v="5"/>
    <x v="248"/>
    <n v="14036.09"/>
    <n v="1737.31"/>
    <m/>
    <m/>
    <m/>
    <n v="15773.4"/>
    <n v="10"/>
    <m/>
    <n v="2025"/>
    <n v="40"/>
    <x v="0"/>
  </r>
  <r>
    <s v="CATHAY S.A."/>
    <x v="0"/>
    <x v="61"/>
    <n v="6041"/>
    <n v="15"/>
    <n v="60"/>
    <x v="0"/>
    <s v="Préstamos "/>
    <x v="2"/>
    <x v="0"/>
    <n v="1529049"/>
    <x v="3"/>
    <x v="248"/>
    <n v="14957"/>
    <n v="5097"/>
    <n v="510"/>
    <m/>
    <m/>
    <n v="20564"/>
    <n v="10"/>
    <m/>
    <n v="2025"/>
    <n v="40"/>
    <x v="0"/>
  </r>
  <r>
    <s v="CATHAY S.A."/>
    <x v="0"/>
    <x v="59"/>
    <m/>
    <n v="31"/>
    <n v="36"/>
    <x v="0"/>
    <s v="Préstamos "/>
    <x v="9"/>
    <x v="0"/>
    <n v="66690"/>
    <x v="16"/>
    <x v="249"/>
    <n v="36111.11"/>
    <m/>
    <n v="1602.74"/>
    <n v="160.274"/>
    <m/>
    <n v="37874.123999999996"/>
    <n v="10"/>
    <m/>
    <n v="2025"/>
    <n v="40"/>
    <x v="0"/>
  </r>
  <r>
    <s v="CATHAY S.A."/>
    <x v="0"/>
    <x v="60"/>
    <m/>
    <n v="30"/>
    <n v="36"/>
    <x v="0"/>
    <s v="Préstamos "/>
    <x v="4"/>
    <x v="0"/>
    <n v="34205"/>
    <x v="9"/>
    <x v="249"/>
    <n v="8682.36"/>
    <n v="407.46"/>
    <n v="40.745999999999995"/>
    <m/>
    <m/>
    <n v="9130.5659999999989"/>
    <n v="10"/>
    <m/>
    <n v="2025"/>
    <n v="40"/>
    <x v="0"/>
  </r>
  <r>
    <s v="CATHAY S.A."/>
    <x v="0"/>
    <x v="56"/>
    <m/>
    <n v="29"/>
    <n v="36"/>
    <x v="0"/>
    <s v="Préstamos "/>
    <x v="0"/>
    <x v="0"/>
    <s v="F600619/23"/>
    <x v="8"/>
    <x v="249"/>
    <n v="14904.72"/>
    <n v="883.32"/>
    <m/>
    <m/>
    <m/>
    <n v="15788.039999999999"/>
    <n v="10"/>
    <m/>
    <n v="2025"/>
    <n v="40"/>
    <x v="0"/>
  </r>
  <r>
    <s v="CATHAY S.A."/>
    <x v="0"/>
    <x v="32"/>
    <n v="5571"/>
    <n v="18"/>
    <n v="60"/>
    <x v="0"/>
    <s v="Préstamos "/>
    <x v="0"/>
    <x v="0"/>
    <s v="F6 02043 / 24"/>
    <x v="3"/>
    <x v="250"/>
    <n v="15359.62"/>
    <n v="4775.6400000000003"/>
    <m/>
    <m/>
    <m/>
    <n v="20135.259999999998"/>
    <n v="10"/>
    <m/>
    <n v="2025"/>
    <n v="40"/>
    <x v="0"/>
  </r>
  <r>
    <s v="CATHAY S.A."/>
    <x v="0"/>
    <x v="70"/>
    <n v="5248"/>
    <n v="20"/>
    <n v="36"/>
    <x v="0"/>
    <s v="Préstamos "/>
    <x v="9"/>
    <x v="0"/>
    <n v="75408"/>
    <x v="14"/>
    <x v="251"/>
    <n v="13888.89"/>
    <m/>
    <n v="1513.7"/>
    <n v="151.37"/>
    <m/>
    <n v="15553.96"/>
    <n v="10"/>
    <m/>
    <n v="2025"/>
    <n v="41"/>
    <x v="0"/>
  </r>
  <r>
    <s v="CATHAY S.A."/>
    <x v="0"/>
    <x v="67"/>
    <n v="3458"/>
    <n v="34"/>
    <n v="36"/>
    <x v="0"/>
    <s v="Préstamos "/>
    <x v="1"/>
    <x v="0"/>
    <n v="1413090"/>
    <x v="9"/>
    <x v="251"/>
    <n v="27777.78"/>
    <m/>
    <n v="566.21"/>
    <n v="56.621000000000002"/>
    <m/>
    <n v="28400.610999999997"/>
    <n v="10"/>
    <s v="Hipotecaria"/>
    <n v="2025"/>
    <n v="41"/>
    <x v="0"/>
  </r>
  <r>
    <m/>
    <x v="0"/>
    <x v="48"/>
    <m/>
    <n v="19"/>
    <n v="36"/>
    <x v="0"/>
    <s v="Préstamos "/>
    <x v="4"/>
    <x v="0"/>
    <n v="506414"/>
    <x v="5"/>
    <x v="251"/>
    <n v="13928.51"/>
    <n v="1627.88"/>
    <n v="162.79"/>
    <m/>
    <m/>
    <n v="15719.18"/>
    <n v="10"/>
    <m/>
    <n v="2025"/>
    <n v="41"/>
    <x v="0"/>
  </r>
  <r>
    <s v="CATHAY S.A."/>
    <x v="0"/>
    <x v="69"/>
    <n v="5898"/>
    <n v="16"/>
    <n v="36"/>
    <x v="0"/>
    <s v="Préstamos "/>
    <x v="1"/>
    <x v="0"/>
    <n v="1561063"/>
    <x v="2"/>
    <x v="251"/>
    <n v="13888.89"/>
    <n v="1919.81"/>
    <n v="191.98"/>
    <m/>
    <m/>
    <n v="16000.679999999998"/>
    <n v="10"/>
    <s v="Hipotecaria"/>
    <n v="2025"/>
    <n v="41"/>
    <x v="0"/>
  </r>
  <r>
    <s v="CATHAY S.A."/>
    <x v="0"/>
    <x v="80"/>
    <m/>
    <n v="30"/>
    <n v="36"/>
    <x v="0"/>
    <s v="Préstamos "/>
    <x v="1"/>
    <x v="0"/>
    <n v="1435021"/>
    <x v="16"/>
    <x v="252"/>
    <n v="16666.669999999998"/>
    <n v="834.25"/>
    <n v="83.424999999999997"/>
    <m/>
    <m/>
    <n v="17584.344999999998"/>
    <n v="10"/>
    <s v="Hipotecaria"/>
    <n v="2025"/>
    <n v="41"/>
    <x v="0"/>
  </r>
  <r>
    <s v="CATHAY S.A."/>
    <x v="0"/>
    <x v="74"/>
    <n v="5075"/>
    <n v="21"/>
    <n v="36"/>
    <x v="0"/>
    <s v="Préstamos "/>
    <x v="1"/>
    <x v="0"/>
    <n v="1512144"/>
    <x v="2"/>
    <x v="253"/>
    <n v="27777.78"/>
    <m/>
    <n v="2831.05"/>
    <n v="283.11"/>
    <m/>
    <n v="30891.94"/>
    <n v="10"/>
    <s v="Hipotecaria"/>
    <n v="2025"/>
    <n v="41"/>
    <x v="0"/>
  </r>
  <r>
    <s v="CATHAY S.A."/>
    <x v="0"/>
    <x v="76"/>
    <n v="4949"/>
    <n v="22"/>
    <n v="36"/>
    <x v="0"/>
    <s v="Préstamos "/>
    <x v="1"/>
    <x v="0"/>
    <n v="1503261"/>
    <x v="2"/>
    <x v="253"/>
    <n v="13888.89"/>
    <n v="1327.05"/>
    <n v="132.71"/>
    <m/>
    <m/>
    <n v="15348.649999999998"/>
    <n v="10"/>
    <s v="Hipotecaria"/>
    <n v="2025"/>
    <n v="41"/>
    <x v="0"/>
  </r>
  <r>
    <s v="CATHAY S.A."/>
    <x v="0"/>
    <x v="77"/>
    <n v="3696"/>
    <n v="31"/>
    <n v="36"/>
    <x v="0"/>
    <s v="Préstamos "/>
    <x v="1"/>
    <x v="0"/>
    <n v="1429894"/>
    <x v="16"/>
    <x v="253"/>
    <n v="27777.78"/>
    <m/>
    <n v="1232.8800000000001"/>
    <n v="123.28800000000001"/>
    <m/>
    <n v="29133.948"/>
    <n v="10"/>
    <s v="Hipotecaria"/>
    <n v="2025"/>
    <n v="41"/>
    <x v="0"/>
  </r>
  <r>
    <s v="CATHAY S.A."/>
    <x v="0"/>
    <x v="78"/>
    <n v="3275"/>
    <n v="35"/>
    <n v="36"/>
    <x v="0"/>
    <s v="Préstamos "/>
    <x v="1"/>
    <x v="0"/>
    <n v="1408122"/>
    <x v="9"/>
    <x v="253"/>
    <n v="27777.78"/>
    <m/>
    <n v="353.12"/>
    <n v="35.311999999999998"/>
    <m/>
    <n v="28166.212"/>
    <n v="10"/>
    <s v="Hipotecaria"/>
    <n v="2025"/>
    <n v="41"/>
    <x v="0"/>
  </r>
  <r>
    <s v="5Z SA"/>
    <x v="3"/>
    <x v="68"/>
    <m/>
    <n v="26"/>
    <n v="36"/>
    <x v="0"/>
    <s v="Préstamos "/>
    <x v="7"/>
    <x v="0"/>
    <n v="2074781"/>
    <x v="5"/>
    <x v="253"/>
    <n v="8342.5"/>
    <m/>
    <n v="565.69000000000005"/>
    <n v="56.569000000000003"/>
    <m/>
    <n v="8964.759"/>
    <n v="10"/>
    <m/>
    <n v="2025"/>
    <n v="41"/>
    <x v="0"/>
  </r>
  <r>
    <s v="CATHAY S.A."/>
    <x v="0"/>
    <x v="71"/>
    <m/>
    <n v="32"/>
    <n v="36"/>
    <x v="0"/>
    <s v="Préstamos "/>
    <x v="10"/>
    <x v="0"/>
    <n v="643688"/>
    <x v="16"/>
    <x v="253"/>
    <n v="27777.78"/>
    <m/>
    <n v="1027.4000000000001"/>
    <n v="102.74000000000001"/>
    <m/>
    <n v="28907.920000000002"/>
    <n v="10"/>
    <m/>
    <n v="2025"/>
    <n v="41"/>
    <x v="0"/>
  </r>
  <r>
    <s v="CATHAY S.A."/>
    <x v="0"/>
    <x v="81"/>
    <m/>
    <n v="29"/>
    <n v="36"/>
    <x v="0"/>
    <s v="Préstamos "/>
    <x v="10"/>
    <x v="0"/>
    <n v="655266"/>
    <x v="16"/>
    <x v="253"/>
    <n v="13888.89"/>
    <n v="821.92"/>
    <n v="82.191999999999993"/>
    <m/>
    <m/>
    <n v="14793.001999999999"/>
    <n v="10"/>
    <m/>
    <n v="2025"/>
    <n v="41"/>
    <x v="0"/>
  </r>
  <r>
    <s v="CATHAY S.A."/>
    <x v="0"/>
    <x v="75"/>
    <n v="5074"/>
    <n v="21"/>
    <n v="36"/>
    <x v="0"/>
    <s v="Préstamos "/>
    <x v="7"/>
    <x v="0"/>
    <n v="2109626"/>
    <x v="2"/>
    <x v="254"/>
    <n v="11123.33"/>
    <m/>
    <n v="1133.67"/>
    <n v="113.367"/>
    <m/>
    <n v="12370.367"/>
    <n v="10"/>
    <m/>
    <n v="2025"/>
    <n v="41"/>
    <x v="0"/>
  </r>
  <r>
    <s v="CATHAY S.A."/>
    <x v="0"/>
    <x v="17"/>
    <m/>
    <n v="4"/>
    <n v="7"/>
    <x v="0"/>
    <s v="Proveedor EXT"/>
    <x v="5"/>
    <x v="1"/>
    <s v="SYPAR24005"/>
    <x v="30"/>
    <x v="254"/>
    <n v="9005.2000000000007"/>
    <m/>
    <m/>
    <m/>
    <m/>
    <n v="9005.2000000000007"/>
    <n v="10"/>
    <m/>
    <n v="2025"/>
    <n v="41"/>
    <x v="0"/>
  </r>
  <r>
    <s v="CATHAY S.A."/>
    <x v="0"/>
    <x v="17"/>
    <m/>
    <n v="4"/>
    <n v="7"/>
    <x v="0"/>
    <s v="Proveedor EXT"/>
    <x v="5"/>
    <x v="1"/>
    <s v="SYPAR24005"/>
    <x v="30"/>
    <x v="254"/>
    <n v="9005.2000000000007"/>
    <m/>
    <m/>
    <m/>
    <m/>
    <n v="9005.2000000000007"/>
    <n v="10"/>
    <m/>
    <n v="2025"/>
    <n v="41"/>
    <x v="0"/>
  </r>
  <r>
    <s v="CATHAY S.A."/>
    <x v="0"/>
    <x v="17"/>
    <m/>
    <n v="4"/>
    <n v="7"/>
    <x v="0"/>
    <s v="Proveedor EXT"/>
    <x v="5"/>
    <x v="1"/>
    <s v="SYPAR24005"/>
    <x v="30"/>
    <x v="254"/>
    <n v="9005.2000000000007"/>
    <m/>
    <m/>
    <m/>
    <m/>
    <n v="9005.2000000000007"/>
    <n v="10"/>
    <m/>
    <n v="2025"/>
    <n v="41"/>
    <x v="0"/>
  </r>
  <r>
    <s v="CATHAY S.A."/>
    <x v="0"/>
    <x v="17"/>
    <m/>
    <n v="4"/>
    <n v="7"/>
    <x v="0"/>
    <s v="Proveedor EXT"/>
    <x v="5"/>
    <x v="1"/>
    <s v="SYPAR24006"/>
    <x v="49"/>
    <x v="254"/>
    <n v="5722.1"/>
    <m/>
    <m/>
    <m/>
    <m/>
    <n v="5722.1"/>
    <n v="10"/>
    <m/>
    <n v="2025"/>
    <n v="41"/>
    <x v="0"/>
  </r>
  <r>
    <s v="CATHAY S.A."/>
    <x v="0"/>
    <x v="17"/>
    <m/>
    <n v="4"/>
    <n v="7"/>
    <x v="0"/>
    <s v="Proveedor EXT"/>
    <x v="5"/>
    <x v="1"/>
    <s v="SYPAR24006"/>
    <x v="49"/>
    <x v="254"/>
    <n v="5722.1"/>
    <m/>
    <m/>
    <m/>
    <m/>
    <n v="5722.1"/>
    <n v="10"/>
    <m/>
    <n v="2025"/>
    <n v="41"/>
    <x v="0"/>
  </r>
  <r>
    <s v="CATHAY S.A."/>
    <x v="0"/>
    <x v="17"/>
    <m/>
    <n v="4"/>
    <n v="7"/>
    <x v="0"/>
    <s v="Proveedor EXT"/>
    <x v="5"/>
    <x v="1"/>
    <s v="SYPAR24006"/>
    <x v="49"/>
    <x v="254"/>
    <n v="5722.1"/>
    <m/>
    <m/>
    <m/>
    <m/>
    <n v="5722.1"/>
    <n v="10"/>
    <m/>
    <n v="2025"/>
    <n v="41"/>
    <x v="0"/>
  </r>
  <r>
    <s v="CATHAY S.A."/>
    <x v="0"/>
    <x v="17"/>
    <m/>
    <n v="4"/>
    <n v="7"/>
    <x v="0"/>
    <s v="Proveedor EXT"/>
    <x v="5"/>
    <x v="1"/>
    <s v="SYPAR24006"/>
    <x v="49"/>
    <x v="254"/>
    <n v="5722.1"/>
    <m/>
    <m/>
    <m/>
    <m/>
    <n v="5722.1"/>
    <n v="10"/>
    <m/>
    <n v="2025"/>
    <n v="41"/>
    <x v="0"/>
  </r>
  <r>
    <s v="CATHAY S.A."/>
    <x v="0"/>
    <x v="17"/>
    <m/>
    <n v="4"/>
    <n v="7"/>
    <x v="0"/>
    <s v="Proveedor EXT"/>
    <x v="5"/>
    <x v="1"/>
    <s v="SYPAR24007"/>
    <x v="30"/>
    <x v="254"/>
    <n v="9005.2000000000007"/>
    <m/>
    <m/>
    <m/>
    <m/>
    <n v="9005.2000000000007"/>
    <n v="10"/>
    <m/>
    <n v="2025"/>
    <n v="41"/>
    <x v="0"/>
  </r>
  <r>
    <s v="CATHAY S.A."/>
    <x v="0"/>
    <x v="17"/>
    <m/>
    <n v="4"/>
    <n v="7"/>
    <x v="0"/>
    <s v="Proveedor EXT"/>
    <x v="5"/>
    <x v="1"/>
    <s v="SYPAR24007"/>
    <x v="30"/>
    <x v="254"/>
    <n v="9005.2000000000007"/>
    <m/>
    <m/>
    <m/>
    <m/>
    <n v="9005.2000000000007"/>
    <n v="10"/>
    <m/>
    <n v="2025"/>
    <n v="41"/>
    <x v="0"/>
  </r>
  <r>
    <s v="CATHAY S.A."/>
    <x v="0"/>
    <x v="17"/>
    <m/>
    <n v="4"/>
    <n v="7"/>
    <x v="0"/>
    <s v="Proveedor EXT"/>
    <x v="5"/>
    <x v="1"/>
    <s v="SYPAR24007"/>
    <x v="30"/>
    <x v="254"/>
    <n v="9005.2000000000007"/>
    <m/>
    <m/>
    <m/>
    <m/>
    <n v="9005.2000000000007"/>
    <n v="10"/>
    <m/>
    <n v="2025"/>
    <n v="41"/>
    <x v="0"/>
  </r>
  <r>
    <s v="CATHAY S.A."/>
    <x v="0"/>
    <x v="17"/>
    <m/>
    <n v="4"/>
    <n v="7"/>
    <x v="0"/>
    <s v="Proveedor EXT"/>
    <x v="5"/>
    <x v="1"/>
    <s v="SYPAR24007"/>
    <x v="58"/>
    <x v="254"/>
    <n v="9814.7999999999993"/>
    <m/>
    <m/>
    <m/>
    <m/>
    <n v="9814.7999999999993"/>
    <n v="10"/>
    <m/>
    <n v="2025"/>
    <n v="41"/>
    <x v="0"/>
  </r>
  <r>
    <s v="CATHAY S.A."/>
    <x v="0"/>
    <x v="17"/>
    <m/>
    <n v="4"/>
    <n v="7"/>
    <x v="0"/>
    <s v="Proveedor EXT"/>
    <x v="5"/>
    <x v="1"/>
    <s v="SYPAR24007"/>
    <x v="58"/>
    <x v="254"/>
    <n v="9814.7999999999993"/>
    <m/>
    <m/>
    <m/>
    <m/>
    <n v="9814.7999999999993"/>
    <n v="10"/>
    <m/>
    <n v="2025"/>
    <n v="41"/>
    <x v="0"/>
  </r>
  <r>
    <s v="CATHAY S.A."/>
    <x v="0"/>
    <x v="73"/>
    <n v="5748"/>
    <n v="17"/>
    <n v="60"/>
    <x v="0"/>
    <s v="Préstamos "/>
    <x v="0"/>
    <x v="0"/>
    <s v="F6 02082 / 24"/>
    <x v="3"/>
    <x v="255"/>
    <n v="15268.15"/>
    <n v="4873.2700000000004"/>
    <m/>
    <m/>
    <m/>
    <n v="20141.419999999998"/>
    <n v="10"/>
    <m/>
    <n v="2025"/>
    <n v="41"/>
    <x v="0"/>
  </r>
  <r>
    <s v="CATHAY S.A."/>
    <x v="0"/>
    <x v="79"/>
    <n v="2901"/>
    <n v="38"/>
    <n v="59"/>
    <x v="0"/>
    <s v="Préstamos "/>
    <x v="7"/>
    <x v="0"/>
    <n v="1878613"/>
    <x v="48"/>
    <x v="255"/>
    <n v="34274.949999999997"/>
    <n v="3346.74"/>
    <n v="334.67399999999998"/>
    <m/>
    <m/>
    <n v="37956.363999999994"/>
    <n v="10"/>
    <s v="Hipotecaria"/>
    <n v="2025"/>
    <n v="41"/>
    <x v="0"/>
  </r>
  <r>
    <s v="CATHAY S.A."/>
    <x v="0"/>
    <x v="86"/>
    <n v="2351"/>
    <n v="43"/>
    <n v="60"/>
    <x v="0"/>
    <s v="Préstamos"/>
    <x v="1"/>
    <x v="0"/>
    <n v="1366801"/>
    <x v="54"/>
    <x v="255"/>
    <n v="38333.33"/>
    <m/>
    <n v="3969.86"/>
    <n v="396.98599999999999"/>
    <m/>
    <n v="42700.175999999999"/>
    <n v="10"/>
    <s v="Hipotecaria"/>
    <n v="2025"/>
    <n v="41"/>
    <x v="0"/>
  </r>
  <r>
    <s v="CATHAY S.A."/>
    <x v="0"/>
    <x v="90"/>
    <n v="6040"/>
    <n v="15"/>
    <n v="36"/>
    <x v="0"/>
    <s v="Préstamos "/>
    <x v="1"/>
    <x v="0"/>
    <n v="1573372"/>
    <x v="2"/>
    <x v="255"/>
    <n v="16666.66"/>
    <n v="4883.5600000000004"/>
    <n v="488.36"/>
    <m/>
    <m/>
    <n v="22038.58"/>
    <n v="10"/>
    <m/>
    <n v="2025"/>
    <n v="41"/>
    <x v="0"/>
  </r>
  <r>
    <s v="CATHAY S.A."/>
    <x v="0"/>
    <x v="82"/>
    <n v="4314"/>
    <n v="26"/>
    <n v="36"/>
    <x v="0"/>
    <s v="Préstamos "/>
    <x v="9"/>
    <x v="0"/>
    <m/>
    <x v="19"/>
    <x v="256"/>
    <n v="14571.65"/>
    <m/>
    <n v="1075.1400000000012"/>
    <m/>
    <m/>
    <n v="15646.79"/>
    <n v="10"/>
    <m/>
    <n v="2025"/>
    <n v="41"/>
    <x v="0"/>
  </r>
  <r>
    <s v="CATHAY S.A."/>
    <x v="0"/>
    <x v="92"/>
    <m/>
    <n v="29"/>
    <n v="36"/>
    <x v="0"/>
    <s v="Préstamos "/>
    <x v="10"/>
    <x v="0"/>
    <n v="656110"/>
    <x v="16"/>
    <x v="256"/>
    <n v="13888.89"/>
    <n v="821.92"/>
    <n v="82.191999999999993"/>
    <m/>
    <m/>
    <n v="14793.001999999999"/>
    <n v="10"/>
    <m/>
    <n v="2025"/>
    <n v="41"/>
    <x v="0"/>
  </r>
  <r>
    <s v="CML SA"/>
    <x v="4"/>
    <x v="88"/>
    <m/>
    <n v="27"/>
    <n v="36"/>
    <x v="0"/>
    <s v="Préstamos "/>
    <x v="11"/>
    <x v="0"/>
    <m/>
    <x v="19"/>
    <x v="257"/>
    <n v="2985.37"/>
    <n v="199.62"/>
    <m/>
    <m/>
    <m/>
    <n v="3184.99"/>
    <n v="10"/>
    <m/>
    <n v="2025"/>
    <n v="42"/>
    <x v="0"/>
  </r>
  <r>
    <s v="CATHAY S.A."/>
    <x v="0"/>
    <x v="84"/>
    <n v="4490"/>
    <n v="25"/>
    <n v="36"/>
    <x v="0"/>
    <s v="Préstamos "/>
    <x v="7"/>
    <x v="0"/>
    <n v="2083603"/>
    <x v="52"/>
    <x v="258"/>
    <n v="8342.5"/>
    <m/>
    <n v="620.67999999999995"/>
    <n v="62.067999999999998"/>
    <m/>
    <n v="9025.2479999999996"/>
    <n v="10"/>
    <m/>
    <n v="2025"/>
    <n v="42"/>
    <x v="0"/>
  </r>
  <r>
    <s v="CATHAY S.A."/>
    <x v="0"/>
    <x v="91"/>
    <n v="3698"/>
    <n v="31"/>
    <n v="36"/>
    <x v="0"/>
    <s v="Préstamos "/>
    <x v="7"/>
    <x v="0"/>
    <n v="2036748"/>
    <x v="56"/>
    <x v="258"/>
    <n v="12513.75"/>
    <m/>
    <n v="535.66"/>
    <n v="53.565999999999995"/>
    <m/>
    <n v="13102.976000000001"/>
    <n v="10"/>
    <m/>
    <n v="2025"/>
    <n v="42"/>
    <x v="0"/>
  </r>
  <r>
    <s v="CATHAY S.A."/>
    <x v="0"/>
    <x v="87"/>
    <n v="2120"/>
    <n v="45"/>
    <n v="60"/>
    <x v="0"/>
    <s v="Préstamos"/>
    <x v="14"/>
    <x v="0"/>
    <n v="30220113380"/>
    <x v="10"/>
    <x v="258"/>
    <n v="27049.1"/>
    <m/>
    <n v="2505.56"/>
    <n v="250.55599999999998"/>
    <m/>
    <n v="29805.216"/>
    <n v="10"/>
    <m/>
    <n v="2025"/>
    <n v="42"/>
    <x v="0"/>
  </r>
  <r>
    <s v="CATHAY S.A"/>
    <x v="0"/>
    <x v="1"/>
    <m/>
    <n v="70"/>
    <n v="84"/>
    <x v="0"/>
    <s v="Préstamos"/>
    <x v="1"/>
    <x v="0"/>
    <n v="1255500"/>
    <x v="1"/>
    <x v="258"/>
    <n v="202380.95"/>
    <m/>
    <n v="20376.71"/>
    <n v="2037.6709999999998"/>
    <m/>
    <n v="224795.33100000001"/>
    <n v="10"/>
    <s v="Hipotecaria"/>
    <n v="2025"/>
    <n v="42"/>
    <x v="0"/>
  </r>
  <r>
    <s v="CATHAY S.A."/>
    <x v="0"/>
    <x v="93"/>
    <n v="6247"/>
    <n v="14"/>
    <n v="60"/>
    <x v="0"/>
    <s v="Préstamos "/>
    <x v="0"/>
    <x v="0"/>
    <s v="F6 02156/24"/>
    <x v="3"/>
    <x v="258"/>
    <n v="14974.72"/>
    <n v="5155.29"/>
    <m/>
    <m/>
    <m/>
    <n v="20130.009999999998"/>
    <n v="10"/>
    <m/>
    <n v="2025"/>
    <n v="42"/>
    <x v="0"/>
  </r>
  <r>
    <s v="CATHAY S.A."/>
    <x v="0"/>
    <x v="2"/>
    <n v="5740"/>
    <n v="17"/>
    <n v="36"/>
    <x v="0"/>
    <s v="Préstamos "/>
    <x v="1"/>
    <x v="0"/>
    <n v="1554705"/>
    <x v="2"/>
    <x v="259"/>
    <n v="16666.669999999998"/>
    <n v="2052.5100000000002"/>
    <n v="205.25"/>
    <m/>
    <m/>
    <n v="18924.43"/>
    <n v="10"/>
    <s v="Hipotecaria"/>
    <n v="2025"/>
    <n v="42"/>
    <x v="0"/>
  </r>
  <r>
    <s v="CATHAY S.A."/>
    <x v="0"/>
    <x v="4"/>
    <n v="5077"/>
    <n v="21"/>
    <n v="36"/>
    <x v="0"/>
    <s v="Préstamos "/>
    <x v="1"/>
    <x v="0"/>
    <n v="1514052"/>
    <x v="2"/>
    <x v="259"/>
    <n v="13888.89"/>
    <m/>
    <n v="1368.34"/>
    <n v="136.83000000000001"/>
    <m/>
    <n v="15394.06"/>
    <n v="10"/>
    <s v="Hipotecaria"/>
    <n v="2025"/>
    <n v="42"/>
    <x v="0"/>
  </r>
  <r>
    <s v="CATHAY S.A."/>
    <x v="0"/>
    <x v="6"/>
    <n v="2587"/>
    <n v="42"/>
    <n v="60"/>
    <x v="0"/>
    <s v="Préstamos "/>
    <x v="3"/>
    <x v="0"/>
    <n v="377132"/>
    <x v="4"/>
    <x v="259"/>
    <n v="35019"/>
    <m/>
    <n v="3129"/>
    <n v="312.89999999999998"/>
    <m/>
    <n v="38460.9"/>
    <n v="10"/>
    <s v="Hipotecaria"/>
    <n v="2025"/>
    <n v="42"/>
    <x v="0"/>
  </r>
  <r>
    <s v="CATHAY S.A."/>
    <x v="0"/>
    <x v="11"/>
    <n v="5078"/>
    <n v="21"/>
    <n v="36"/>
    <x v="0"/>
    <s v="Préstamos "/>
    <x v="1"/>
    <x v="0"/>
    <n v="1514658"/>
    <x v="2"/>
    <x v="260"/>
    <n v="13888.89"/>
    <m/>
    <n v="1415.52"/>
    <n v="141.55000000000001"/>
    <m/>
    <n v="15445.96"/>
    <n v="10"/>
    <s v="Hipotecaria"/>
    <n v="2025"/>
    <n v="42"/>
    <x v="0"/>
  </r>
  <r>
    <s v="CATHAY S.A."/>
    <x v="0"/>
    <x v="12"/>
    <n v="4950"/>
    <n v="22"/>
    <n v="36"/>
    <x v="0"/>
    <s v="Préstamos "/>
    <x v="1"/>
    <x v="0"/>
    <n v="1505306"/>
    <x v="2"/>
    <x v="260"/>
    <n v="27777.78"/>
    <n v="2654.11"/>
    <n v="265.41000000000003"/>
    <m/>
    <m/>
    <n v="30697.3"/>
    <n v="10"/>
    <s v="Hipotecaria"/>
    <n v="2025"/>
    <n v="42"/>
    <x v="0"/>
  </r>
  <r>
    <s v="CATHAY S.A."/>
    <x v="0"/>
    <x v="15"/>
    <m/>
    <n v="47"/>
    <n v="60"/>
    <x v="0"/>
    <s v="Préstamos"/>
    <x v="1"/>
    <x v="0"/>
    <n v="1348570"/>
    <x v="10"/>
    <x v="260"/>
    <n v="50000"/>
    <n v="3739.73"/>
    <n v="373.97300000000001"/>
    <m/>
    <m/>
    <n v="54113.703000000001"/>
    <n v="10"/>
    <s v="Hipotecaria"/>
    <n v="2025"/>
    <n v="42"/>
    <x v="0"/>
  </r>
  <r>
    <s v="CATHAY S.A."/>
    <x v="0"/>
    <x v="18"/>
    <n v="6039"/>
    <n v="15"/>
    <n v="36"/>
    <x v="0"/>
    <s v="Préstamos "/>
    <x v="1"/>
    <x v="0"/>
    <n v="1574991"/>
    <x v="2"/>
    <x v="260"/>
    <n v="16666.66"/>
    <n v="4883.5600000000004"/>
    <n v="488.36"/>
    <m/>
    <m/>
    <n v="22038.58"/>
    <n v="10"/>
    <m/>
    <n v="2025"/>
    <n v="42"/>
    <x v="0"/>
  </r>
  <r>
    <s v="CATHAY S.A."/>
    <x v="0"/>
    <x v="3"/>
    <n v="5572"/>
    <n v="18"/>
    <n v="36"/>
    <x v="0"/>
    <s v="Préstamos "/>
    <x v="2"/>
    <x v="0"/>
    <n v="1646311"/>
    <x v="3"/>
    <x v="261"/>
    <n v="27981"/>
    <n v="3311"/>
    <n v="331"/>
    <m/>
    <m/>
    <n v="31623"/>
    <n v="10"/>
    <m/>
    <n v="2025"/>
    <n v="42"/>
    <x v="0"/>
  </r>
  <r>
    <s v="CATHAY S.A."/>
    <x v="0"/>
    <x v="17"/>
    <m/>
    <n v="7"/>
    <n v="7"/>
    <x v="0"/>
    <s v="Proveedor EXT"/>
    <x v="5"/>
    <x v="1"/>
    <s v="SYPAR23008"/>
    <x v="11"/>
    <x v="261"/>
    <n v="4635"/>
    <m/>
    <m/>
    <m/>
    <m/>
    <n v="4635"/>
    <n v="10"/>
    <m/>
    <n v="2025"/>
    <n v="42"/>
    <x v="0"/>
  </r>
  <r>
    <s v="CATHAY S.A."/>
    <x v="0"/>
    <x v="17"/>
    <m/>
    <n v="7"/>
    <n v="7"/>
    <x v="0"/>
    <s v="Proveedor EXT"/>
    <x v="5"/>
    <x v="1"/>
    <s v="SYPAR23008"/>
    <x v="11"/>
    <x v="261"/>
    <n v="4635"/>
    <m/>
    <m/>
    <m/>
    <m/>
    <n v="4635"/>
    <n v="10"/>
    <m/>
    <n v="2025"/>
    <n v="42"/>
    <x v="0"/>
  </r>
  <r>
    <s v="CATHAY S.A."/>
    <x v="0"/>
    <x v="17"/>
    <m/>
    <n v="7"/>
    <n v="7"/>
    <x v="0"/>
    <s v="Proveedor EXT"/>
    <x v="5"/>
    <x v="1"/>
    <s v="SYPAR23008"/>
    <x v="11"/>
    <x v="261"/>
    <n v="4635"/>
    <m/>
    <m/>
    <m/>
    <m/>
    <n v="4635"/>
    <n v="10"/>
    <m/>
    <n v="2025"/>
    <n v="42"/>
    <x v="0"/>
  </r>
  <r>
    <s v="CATHAY S.A."/>
    <x v="0"/>
    <x v="7"/>
    <n v="4206"/>
    <n v="27"/>
    <n v="36"/>
    <x v="0"/>
    <s v="Préstamos "/>
    <x v="0"/>
    <x v="0"/>
    <m/>
    <x v="5"/>
    <x v="262"/>
    <n v="14627.96"/>
    <n v="926.78"/>
    <m/>
    <m/>
    <m/>
    <n v="15554.74"/>
    <n v="10"/>
    <m/>
    <n v="2025"/>
    <n v="42"/>
    <x v="0"/>
  </r>
  <r>
    <m/>
    <x v="0"/>
    <x v="10"/>
    <n v="6950"/>
    <n v="10"/>
    <n v="60"/>
    <x v="0"/>
    <s v="Préstamos "/>
    <x v="0"/>
    <x v="0"/>
    <s v="F6 02275/24"/>
    <x v="3"/>
    <x v="263"/>
    <n v="7300.94"/>
    <m/>
    <n v="2763.12"/>
    <m/>
    <m/>
    <n v="10064.06"/>
    <n v="10"/>
    <m/>
    <n v="2025"/>
    <n v="43"/>
    <x v="0"/>
  </r>
  <r>
    <s v="CATHAY S.A."/>
    <x v="0"/>
    <x v="21"/>
    <n v="5741"/>
    <n v="17"/>
    <n v="60"/>
    <x v="0"/>
    <s v="Préstamos "/>
    <x v="1"/>
    <x v="0"/>
    <n v="1555001"/>
    <x v="9"/>
    <x v="264"/>
    <n v="16666.669999999998"/>
    <n v="4982.6499999999996"/>
    <n v="498.27"/>
    <m/>
    <m/>
    <n v="22147.59"/>
    <n v="10"/>
    <s v="Hipotecaria"/>
    <n v="2025"/>
    <n v="43"/>
    <x v="0"/>
  </r>
  <r>
    <s v="CATHAY S.A."/>
    <x v="0"/>
    <x v="22"/>
    <n v="4623"/>
    <n v="24"/>
    <n v="36"/>
    <x v="0"/>
    <s v="Préstamos "/>
    <x v="1"/>
    <x v="0"/>
    <n v="1484797"/>
    <x v="2"/>
    <x v="264"/>
    <n v="13888.89"/>
    <n v="1188.45"/>
    <n v="118.85"/>
    <m/>
    <m/>
    <n v="15196.19"/>
    <n v="10"/>
    <s v="Hipotecaria"/>
    <n v="2025"/>
    <n v="43"/>
    <x v="0"/>
  </r>
  <r>
    <s v="CATHAY S.A."/>
    <x v="0"/>
    <x v="13"/>
    <n v="3461"/>
    <n v="33"/>
    <n v="36"/>
    <x v="0"/>
    <s v="Préstamos "/>
    <x v="1"/>
    <x v="0"/>
    <n v="1417433"/>
    <x v="8"/>
    <x v="264"/>
    <n v="27777.78"/>
    <m/>
    <n v="802.13"/>
    <n v="80.212999999999994"/>
    <m/>
    <n v="28660.123"/>
    <n v="10"/>
    <s v="Hipotecaria"/>
    <n v="2025"/>
    <n v="43"/>
    <x v="0"/>
  </r>
  <r>
    <s v="CATHAY S.A."/>
    <x v="0"/>
    <x v="14"/>
    <n v="3378"/>
    <n v="34"/>
    <n v="36"/>
    <x v="0"/>
    <s v="Préstamos "/>
    <x v="1"/>
    <x v="0"/>
    <n v="1413426"/>
    <x v="9"/>
    <x v="264"/>
    <n v="27777.78"/>
    <m/>
    <n v="566.21"/>
    <n v="56.621000000000002"/>
    <m/>
    <n v="28400.610999999997"/>
    <n v="10"/>
    <s v="Hipotecaria"/>
    <n v="2025"/>
    <n v="43"/>
    <x v="0"/>
  </r>
  <r>
    <s v="CATHAY S.A."/>
    <x v="0"/>
    <x v="24"/>
    <m/>
    <n v="29"/>
    <n v="36"/>
    <x v="0"/>
    <s v="Préstamos "/>
    <x v="1"/>
    <x v="0"/>
    <n v="1442759"/>
    <x v="16"/>
    <x v="264"/>
    <n v="13888.89"/>
    <n v="849.31"/>
    <n v="84.930999999999997"/>
    <m/>
    <m/>
    <n v="14823.130999999999"/>
    <n v="10"/>
    <s v="Hipotecaria"/>
    <n v="2025"/>
    <n v="43"/>
    <x v="0"/>
  </r>
  <r>
    <s v="CATHAY S.A."/>
    <x v="0"/>
    <x v="19"/>
    <m/>
    <n v="28"/>
    <n v="36"/>
    <x v="0"/>
    <s v="Préstamos "/>
    <x v="7"/>
    <x v="0"/>
    <n v="2065439"/>
    <x v="13"/>
    <x v="265"/>
    <n v="11123.33"/>
    <n v="604.5"/>
    <n v="60.45"/>
    <m/>
    <m/>
    <n v="11788.28"/>
    <n v="10"/>
    <m/>
    <n v="2025"/>
    <n v="43"/>
    <x v="0"/>
  </r>
  <r>
    <s v="CATHAY S.A."/>
    <x v="0"/>
    <x v="23"/>
    <m/>
    <n v="32"/>
    <n v="36"/>
    <x v="0"/>
    <s v="Préstamos "/>
    <x v="7"/>
    <x v="0"/>
    <n v="2002232"/>
    <x v="15"/>
    <x v="266"/>
    <n v="25027.5"/>
    <m/>
    <n v="915.39"/>
    <n v="91.539000000000001"/>
    <m/>
    <n v="26034.429"/>
    <n v="10"/>
    <m/>
    <n v="2025"/>
    <n v="43"/>
    <x v="0"/>
  </r>
  <r>
    <s v="CATHAY S.A."/>
    <x v="0"/>
    <x v="25"/>
    <n v="6419"/>
    <n v="13"/>
    <n v="60"/>
    <x v="0"/>
    <s v="Préstamos "/>
    <x v="9"/>
    <x v="0"/>
    <n v="81660"/>
    <x v="17"/>
    <x v="266"/>
    <n v="14889.47"/>
    <m/>
    <n v="5215.05"/>
    <n v="521.51"/>
    <m/>
    <n v="20626.03"/>
    <n v="10"/>
    <m/>
    <n v="2025"/>
    <n v="43"/>
    <x v="0"/>
  </r>
  <r>
    <s v="CATHAY S.A."/>
    <x v="0"/>
    <x v="26"/>
    <n v="6244"/>
    <n v="14"/>
    <n v="36"/>
    <x v="0"/>
    <s v="Préstamos "/>
    <x v="4"/>
    <x v="0"/>
    <n v="731191"/>
    <x v="18"/>
    <x v="267"/>
    <n v="18907.349999999999"/>
    <n v="2867.59"/>
    <n v="286.76"/>
    <m/>
    <m/>
    <n v="22061.699999999997"/>
    <n v="10"/>
    <m/>
    <n v="2025"/>
    <n v="43"/>
    <x v="0"/>
  </r>
  <r>
    <s v="CATHAY S.A."/>
    <x v="0"/>
    <x v="27"/>
    <n v="6568"/>
    <n v="12"/>
    <n v="60"/>
    <x v="0"/>
    <s v="Préstamos "/>
    <x v="2"/>
    <x v="0"/>
    <n v="1682803"/>
    <x v="3"/>
    <x v="267"/>
    <n v="17566"/>
    <m/>
    <n v="6446"/>
    <n v="645"/>
    <m/>
    <n v="24657"/>
    <n v="10"/>
    <m/>
    <n v="2025"/>
    <n v="43"/>
    <x v="0"/>
  </r>
  <r>
    <m/>
    <x v="0"/>
    <x v="29"/>
    <n v="1478"/>
    <n v="56"/>
    <n v="84"/>
    <x v="0"/>
    <s v="Préstamos"/>
    <x v="1"/>
    <x v="0"/>
    <n v="1315619"/>
    <x v="9"/>
    <x v="268"/>
    <n v="169491.52"/>
    <m/>
    <n v="31205.02"/>
    <n v="3120.502"/>
    <m/>
    <n v="203817.04199999999"/>
    <n v="10"/>
    <s v="Hipotecaria"/>
    <n v="2025"/>
    <n v="43"/>
    <x v="0"/>
  </r>
  <r>
    <s v="CATHAY S.A."/>
    <x v="0"/>
    <x v="30"/>
    <n v="4315"/>
    <n v="26"/>
    <n v="36"/>
    <x v="0"/>
    <s v="Préstamos "/>
    <x v="9"/>
    <x v="0"/>
    <m/>
    <x v="19"/>
    <x v="269"/>
    <n v="29152.77"/>
    <m/>
    <n v="2148.12"/>
    <n v="214.81"/>
    <m/>
    <n v="31515.7"/>
    <n v="10"/>
    <m/>
    <n v="2025"/>
    <n v="43"/>
    <x v="0"/>
  </r>
  <r>
    <s v="CATHAY S.A."/>
    <x v="0"/>
    <x v="32"/>
    <n v="5569"/>
    <n v="18"/>
    <n v="60"/>
    <x v="0"/>
    <s v="Préstamos "/>
    <x v="0"/>
    <x v="0"/>
    <s v="Z F6 02069 / 24"/>
    <x v="3"/>
    <x v="270"/>
    <n v="15359.62"/>
    <n v="4775.6400000000003"/>
    <m/>
    <m/>
    <m/>
    <n v="20135.259999999998"/>
    <n v="10"/>
    <m/>
    <n v="2025"/>
    <n v="44"/>
    <x v="0"/>
  </r>
  <r>
    <s v="CATHAY S.A."/>
    <x v="0"/>
    <x v="41"/>
    <n v="2635"/>
    <n v="41"/>
    <n v="60"/>
    <x v="0"/>
    <s v="Préstamos "/>
    <x v="3"/>
    <x v="0"/>
    <n v="377589"/>
    <x v="4"/>
    <x v="270"/>
    <n v="1743"/>
    <m/>
    <n v="164"/>
    <n v="16.399999999999999"/>
    <m/>
    <n v="1923.4"/>
    <n v="10"/>
    <s v="Hipotecaria"/>
    <n v="2025"/>
    <n v="44"/>
    <x v="0"/>
  </r>
  <r>
    <s v="CATHAY S.A."/>
    <x v="0"/>
    <x v="34"/>
    <n v="4621"/>
    <n v="24"/>
    <n v="36"/>
    <x v="0"/>
    <s v="Préstamos "/>
    <x v="0"/>
    <x v="0"/>
    <n v="34020083023"/>
    <x v="5"/>
    <x v="271"/>
    <n v="13888"/>
    <n v="1150.24"/>
    <m/>
    <m/>
    <m/>
    <n v="15038.24"/>
    <n v="10"/>
    <m/>
    <n v="2025"/>
    <n v="44"/>
    <x v="0"/>
  </r>
  <r>
    <s v="CATHAY S.A."/>
    <x v="0"/>
    <x v="35"/>
    <n v="4619"/>
    <n v="24"/>
    <n v="36"/>
    <x v="0"/>
    <s v="Préstamos "/>
    <x v="7"/>
    <x v="0"/>
    <n v="2095241"/>
    <x v="21"/>
    <x v="271"/>
    <n v="11123.33"/>
    <n v="927.24"/>
    <n v="92.724000000000004"/>
    <m/>
    <m/>
    <n v="12143.294"/>
    <n v="10"/>
    <m/>
    <n v="2025"/>
    <n v="44"/>
    <x v="0"/>
  </r>
  <r>
    <s v="CATHAY S.A."/>
    <x v="0"/>
    <x v="44"/>
    <m/>
    <n v="24"/>
    <n v="24"/>
    <x v="0"/>
    <s v="Préstamos "/>
    <x v="1"/>
    <x v="0"/>
    <n v="1487901"/>
    <x v="2"/>
    <x v="271"/>
    <n v="62500"/>
    <m/>
    <n v="358.3"/>
    <n v="35.83"/>
    <m/>
    <n v="62894.130000000005"/>
    <n v="10"/>
    <s v="Hipotecaria"/>
    <n v="2025"/>
    <n v="44"/>
    <x v="0"/>
  </r>
  <r>
    <s v="CATHAY S.A."/>
    <x v="0"/>
    <x v="46"/>
    <n v="2586"/>
    <n v="42"/>
    <n v="60"/>
    <x v="0"/>
    <s v="Préstamos "/>
    <x v="3"/>
    <x v="0"/>
    <n v="377267"/>
    <x v="4"/>
    <x v="272"/>
    <n v="17510"/>
    <m/>
    <n v="1564"/>
    <n v="156.4"/>
    <m/>
    <n v="19230.400000000001"/>
    <n v="10"/>
    <s v="Hipotecaria"/>
    <n v="2025"/>
    <n v="44"/>
    <x v="0"/>
  </r>
  <r>
    <s v="CATHAY S.A."/>
    <x v="0"/>
    <x v="47"/>
    <m/>
    <n v="31"/>
    <n v="36"/>
    <x v="0"/>
    <s v="Préstamos "/>
    <x v="10"/>
    <x v="0"/>
    <n v="650777"/>
    <x v="16"/>
    <x v="272"/>
    <n v="13888.89"/>
    <n v="616.44000000000005"/>
    <n v="61.644000000000005"/>
    <m/>
    <m/>
    <n v="14566.974"/>
    <n v="10"/>
    <m/>
    <n v="2025"/>
    <n v="44"/>
    <x v="0"/>
  </r>
  <r>
    <s v="CATHAY S.A."/>
    <x v="0"/>
    <x v="17"/>
    <m/>
    <n v="5"/>
    <n v="7"/>
    <x v="0"/>
    <s v="Proveedor EXT"/>
    <x v="5"/>
    <x v="1"/>
    <s v="SYPAR24005"/>
    <x v="32"/>
    <x v="272"/>
    <n v="6304.5"/>
    <m/>
    <m/>
    <m/>
    <m/>
    <n v="6304.5"/>
    <n v="10"/>
    <m/>
    <n v="2025"/>
    <n v="44"/>
    <x v="0"/>
  </r>
  <r>
    <s v="CATHAY S.A."/>
    <x v="0"/>
    <x v="17"/>
    <m/>
    <n v="5"/>
    <n v="7"/>
    <x v="0"/>
    <s v="Proveedor EXT"/>
    <x v="5"/>
    <x v="1"/>
    <s v="SYPAR24005"/>
    <x v="32"/>
    <x v="272"/>
    <n v="6304.5"/>
    <m/>
    <m/>
    <m/>
    <m/>
    <n v="6304.5"/>
    <n v="10"/>
    <m/>
    <n v="2025"/>
    <n v="44"/>
    <x v="0"/>
  </r>
  <r>
    <s v="CATHAY S.A."/>
    <x v="0"/>
    <x v="58"/>
    <n v="3271"/>
    <n v="36"/>
    <n v="36"/>
    <x v="0"/>
    <s v="Préstamos "/>
    <x v="1"/>
    <x v="0"/>
    <n v="1406201"/>
    <x v="9"/>
    <x v="273"/>
    <n v="27777.7"/>
    <m/>
    <n v="176.56"/>
    <n v="17.655999999999999"/>
    <m/>
    <n v="27971.916000000001"/>
    <n v="10"/>
    <s v="Hipotecaria"/>
    <n v="2025"/>
    <n v="44"/>
    <x v="0"/>
  </r>
  <r>
    <m/>
    <x v="1"/>
    <x v="42"/>
    <m/>
    <n v="10"/>
    <n v="60"/>
    <x v="1"/>
    <s v="Préstamos "/>
    <x v="0"/>
    <x v="0"/>
    <s v="F5 09146/24"/>
    <x v="9"/>
    <x v="273"/>
    <n v="392177546"/>
    <m/>
    <n v="155170849"/>
    <m/>
    <n v="547348395"/>
    <m/>
    <n v="10"/>
    <m/>
    <n v="2025"/>
    <n v="44"/>
    <x v="0"/>
  </r>
  <r>
    <s v="CATHAY S.A."/>
    <x v="0"/>
    <x v="45"/>
    <n v="4948"/>
    <n v="23"/>
    <n v="24"/>
    <x v="0"/>
    <s v="Préstamos "/>
    <x v="4"/>
    <x v="0"/>
    <n v="377046"/>
    <x v="31"/>
    <x v="274"/>
    <n v="44503.72"/>
    <n v="584.04999999999995"/>
    <n v="58.41"/>
    <m/>
    <m/>
    <n v="45146.180000000008"/>
    <n v="10"/>
    <m/>
    <n v="2025"/>
    <n v="44"/>
    <x v="0"/>
  </r>
  <r>
    <s v="CATHAY S.A."/>
    <x v="0"/>
    <x v="39"/>
    <n v="4769"/>
    <n v="23"/>
    <n v="36"/>
    <x v="0"/>
    <s v="Préstamos "/>
    <x v="7"/>
    <x v="0"/>
    <n v="2101920"/>
    <x v="22"/>
    <x v="274"/>
    <n v="8342.5"/>
    <m/>
    <n v="748.93"/>
    <n v="74.89"/>
    <m/>
    <n v="9166.32"/>
    <n v="10"/>
    <m/>
    <n v="2025"/>
    <n v="44"/>
    <x v="0"/>
  </r>
  <r>
    <s v="CATHAY S.A."/>
    <x v="0"/>
    <x v="49"/>
    <n v="4624"/>
    <n v="25"/>
    <n v="29"/>
    <x v="0"/>
    <s v="Préstamos "/>
    <x v="12"/>
    <x v="0"/>
    <n v="9102023"/>
    <x v="33"/>
    <x v="275"/>
    <n v="2536.5700000000002"/>
    <n v="424.42999999999984"/>
    <m/>
    <m/>
    <m/>
    <n v="2961"/>
    <n v="11"/>
    <m/>
    <n v="2025"/>
    <n v="44"/>
    <x v="0"/>
  </r>
  <r>
    <s v="CATHAY S.A."/>
    <x v="0"/>
    <x v="50"/>
    <n v="4491"/>
    <n v="25"/>
    <n v="30"/>
    <x v="0"/>
    <s v="Préstamos "/>
    <x v="12"/>
    <x v="0"/>
    <n v="15092023"/>
    <x v="33"/>
    <x v="275"/>
    <n v="1637.31"/>
    <m/>
    <n v="282.69"/>
    <m/>
    <m/>
    <n v="1920"/>
    <n v="11"/>
    <m/>
    <n v="2025"/>
    <n v="44"/>
    <x v="0"/>
  </r>
  <r>
    <s v="CATHAY S.A."/>
    <x v="0"/>
    <x v="51"/>
    <n v="4205"/>
    <n v="27"/>
    <n v="32"/>
    <x v="0"/>
    <s v="Préstamos "/>
    <x v="12"/>
    <x v="0"/>
    <n v="28072023"/>
    <x v="34"/>
    <x v="275"/>
    <n v="12797.78"/>
    <n v="2392.2199999999993"/>
    <m/>
    <m/>
    <m/>
    <n v="15190"/>
    <n v="11"/>
    <m/>
    <n v="2025"/>
    <n v="44"/>
    <x v="0"/>
  </r>
  <r>
    <s v="CATHAY S.A."/>
    <x v="0"/>
    <x v="52"/>
    <n v="2902"/>
    <n v="38"/>
    <n v="41"/>
    <x v="0"/>
    <s v="Préstamos "/>
    <x v="12"/>
    <x v="0"/>
    <m/>
    <x v="10"/>
    <x v="275"/>
    <m/>
    <m/>
    <m/>
    <m/>
    <m/>
    <n v="10520"/>
    <n v="11"/>
    <m/>
    <n v="2025"/>
    <n v="44"/>
    <x v="0"/>
  </r>
  <r>
    <s v="CATHAY S.A."/>
    <x v="0"/>
    <x v="53"/>
    <n v="1977"/>
    <n v="47"/>
    <n v="52"/>
    <x v="0"/>
    <s v="Préstamos"/>
    <x v="12"/>
    <x v="0"/>
    <m/>
    <x v="35"/>
    <x v="275"/>
    <n v="2103.5167761793532"/>
    <m/>
    <n v="536.48"/>
    <m/>
    <m/>
    <n v="2639.9967761793532"/>
    <n v="11"/>
    <m/>
    <n v="2025"/>
    <n v="44"/>
    <x v="0"/>
  </r>
  <r>
    <s v="CATHAY S.A."/>
    <x v="0"/>
    <x v="102"/>
    <n v="1749"/>
    <n v="40"/>
    <n v="42"/>
    <x v="0"/>
    <s v="Préstamos"/>
    <x v="12"/>
    <x v="0"/>
    <m/>
    <x v="63"/>
    <x v="275"/>
    <n v="14093.59"/>
    <m/>
    <n v="3378.41"/>
    <m/>
    <m/>
    <n v="17472"/>
    <n v="11"/>
    <m/>
    <n v="2025"/>
    <n v="44"/>
    <x v="0"/>
  </r>
  <r>
    <s v="CATHAY S.A."/>
    <x v="0"/>
    <x v="55"/>
    <m/>
    <n v="24"/>
    <n v="36"/>
    <x v="0"/>
    <s v="Préstamos "/>
    <x v="4"/>
    <x v="0"/>
    <n v="308993"/>
    <x v="8"/>
    <x v="275"/>
    <n v="11441.97"/>
    <m/>
    <n v="1122.73"/>
    <n v="112.27"/>
    <m/>
    <n v="12676.97"/>
    <n v="11"/>
    <m/>
    <n v="2025"/>
    <n v="44"/>
    <x v="0"/>
  </r>
  <r>
    <s v="CATHAY S.A."/>
    <x v="0"/>
    <x v="56"/>
    <m/>
    <n v="30"/>
    <n v="36"/>
    <x v="0"/>
    <s v="Préstamos "/>
    <x v="0"/>
    <x v="0"/>
    <s v="F600619/23"/>
    <x v="8"/>
    <x v="276"/>
    <n v="15037.34"/>
    <n v="750.7"/>
    <m/>
    <m/>
    <m/>
    <n v="15788.04"/>
    <n v="11"/>
    <m/>
    <n v="2025"/>
    <n v="45"/>
    <x v="0"/>
  </r>
  <r>
    <s v="5Z SA"/>
    <x v="2"/>
    <x v="57"/>
    <m/>
    <n v="19"/>
    <n v="36"/>
    <x v="0"/>
    <s v="Préstamos "/>
    <x v="11"/>
    <x v="0"/>
    <n v="3752080"/>
    <x v="5"/>
    <x v="276"/>
    <n v="14067.59"/>
    <n v="1705.81"/>
    <m/>
    <m/>
    <m/>
    <n v="15773.4"/>
    <n v="11"/>
    <m/>
    <n v="2025"/>
    <n v="45"/>
    <x v="0"/>
  </r>
  <r>
    <s v="CATHAY S.A."/>
    <x v="0"/>
    <x v="59"/>
    <m/>
    <n v="32"/>
    <n v="36"/>
    <x v="0"/>
    <s v="Préstamos "/>
    <x v="9"/>
    <x v="0"/>
    <n v="66690"/>
    <x v="16"/>
    <x v="277"/>
    <n v="36111.11"/>
    <m/>
    <n v="1380.14"/>
    <n v="138.01400000000001"/>
    <m/>
    <n v="37629.264000000003"/>
    <n v="11"/>
    <m/>
    <n v="2025"/>
    <n v="45"/>
    <x v="0"/>
  </r>
  <r>
    <s v="CATHAY S.A."/>
    <x v="0"/>
    <x v="60"/>
    <m/>
    <n v="31"/>
    <n v="36"/>
    <x v="0"/>
    <s v="Préstamos "/>
    <x v="4"/>
    <x v="0"/>
    <n v="34205"/>
    <x v="9"/>
    <x v="277"/>
    <n v="8727.77"/>
    <n v="362.05"/>
    <n v="36.204999999999998"/>
    <m/>
    <m/>
    <n v="9126.0249999999996"/>
    <n v="11"/>
    <m/>
    <n v="2025"/>
    <n v="45"/>
    <x v="0"/>
  </r>
  <r>
    <s v="CATHAY S.A."/>
    <x v="0"/>
    <x v="64"/>
    <m/>
    <n v="30"/>
    <n v="36"/>
    <x v="0"/>
    <s v="Préstamos "/>
    <x v="1"/>
    <x v="0"/>
    <n v="1438511"/>
    <x v="16"/>
    <x v="277"/>
    <n v="19444.439999999999"/>
    <n v="1073.97"/>
    <n v="107.39700000000001"/>
    <m/>
    <m/>
    <n v="20625.807000000001"/>
    <n v="11"/>
    <s v="Hipotecaria"/>
    <n v="2025"/>
    <n v="45"/>
    <x v="0"/>
  </r>
  <r>
    <s v="CATHAY S.A."/>
    <x v="0"/>
    <x v="61"/>
    <n v="6041"/>
    <n v="16"/>
    <n v="60"/>
    <x v="0"/>
    <s v="Préstamos "/>
    <x v="2"/>
    <x v="0"/>
    <n v="1529049"/>
    <x v="3"/>
    <x v="277"/>
    <n v="14695"/>
    <n v="5335"/>
    <n v="534"/>
    <m/>
    <m/>
    <n v="20564"/>
    <n v="11"/>
    <m/>
    <n v="2025"/>
    <n v="45"/>
    <x v="0"/>
  </r>
  <r>
    <s v="CATHAY S.A."/>
    <x v="0"/>
    <x v="32"/>
    <n v="5571"/>
    <n v="19"/>
    <n v="60"/>
    <x v="0"/>
    <s v="Préstamos "/>
    <x v="0"/>
    <x v="0"/>
    <s v="F6 02043 / 24"/>
    <x v="3"/>
    <x v="278"/>
    <n v="15300.88"/>
    <n v="4834.38"/>
    <m/>
    <m/>
    <m/>
    <n v="20135.259999999998"/>
    <n v="11"/>
    <m/>
    <n v="2025"/>
    <n v="45"/>
    <x v="0"/>
  </r>
  <r>
    <s v="CATHAY S.A."/>
    <x v="0"/>
    <x v="67"/>
    <n v="3458"/>
    <n v="35"/>
    <n v="36"/>
    <x v="0"/>
    <s v="Préstamos "/>
    <x v="1"/>
    <x v="0"/>
    <n v="1413090"/>
    <x v="9"/>
    <x v="278"/>
    <n v="27777.78"/>
    <m/>
    <n v="353.12"/>
    <n v="35.311999999999998"/>
    <m/>
    <n v="28166.212"/>
    <n v="11"/>
    <s v="Hipotecaria"/>
    <n v="2025"/>
    <n v="45"/>
    <x v="0"/>
  </r>
  <r>
    <s v="CATHAY S.A."/>
    <x v="0"/>
    <x v="69"/>
    <n v="5898"/>
    <n v="17"/>
    <n v="36"/>
    <x v="0"/>
    <s v="Préstamos "/>
    <x v="1"/>
    <x v="0"/>
    <n v="1561063"/>
    <x v="2"/>
    <x v="278"/>
    <n v="13888.89"/>
    <n v="1710.43"/>
    <n v="171.04"/>
    <m/>
    <m/>
    <n v="15770.36"/>
    <n v="11"/>
    <s v="Hipotecaria"/>
    <n v="2025"/>
    <n v="45"/>
    <x v="0"/>
  </r>
  <r>
    <s v="CATHAY S.A."/>
    <x v="0"/>
    <x v="70"/>
    <n v="5248"/>
    <n v="21"/>
    <n v="36"/>
    <x v="0"/>
    <s v="Préstamos "/>
    <x v="9"/>
    <x v="0"/>
    <n v="75408"/>
    <x v="14"/>
    <x v="279"/>
    <n v="13888.89"/>
    <m/>
    <n v="1424.66"/>
    <n v="142.47"/>
    <m/>
    <n v="15456.02"/>
    <n v="11"/>
    <m/>
    <n v="2025"/>
    <n v="45"/>
    <x v="0"/>
  </r>
  <r>
    <m/>
    <x v="0"/>
    <x v="48"/>
    <m/>
    <n v="20"/>
    <n v="36"/>
    <x v="0"/>
    <s v="Préstamos "/>
    <x v="4"/>
    <x v="0"/>
    <n v="506414"/>
    <x v="5"/>
    <x v="280"/>
    <n v="13962.97"/>
    <n v="1593.42"/>
    <n v="159.34"/>
    <m/>
    <m/>
    <n v="15715.73"/>
    <n v="11"/>
    <m/>
    <n v="2025"/>
    <n v="45"/>
    <x v="0"/>
  </r>
  <r>
    <s v="CATHAY S.A."/>
    <x v="0"/>
    <x v="80"/>
    <m/>
    <n v="31"/>
    <n v="36"/>
    <x v="0"/>
    <s v="Préstamos "/>
    <x v="1"/>
    <x v="0"/>
    <n v="1435021"/>
    <x v="16"/>
    <x v="280"/>
    <n v="16666.669999999998"/>
    <n v="739.73"/>
    <n v="73.972999999999999"/>
    <m/>
    <m/>
    <n v="17480.373"/>
    <n v="11"/>
    <s v="Hipotecaria"/>
    <n v="2025"/>
    <n v="45"/>
    <x v="0"/>
  </r>
  <r>
    <s v="CATHAY S.A."/>
    <x v="0"/>
    <x v="74"/>
    <n v="5075"/>
    <n v="22"/>
    <n v="36"/>
    <x v="0"/>
    <s v="Préstamos "/>
    <x v="1"/>
    <x v="0"/>
    <n v="1512144"/>
    <x v="2"/>
    <x v="281"/>
    <n v="27777.78"/>
    <m/>
    <n v="2654.11"/>
    <n v="265.41000000000003"/>
    <m/>
    <n v="30697.3"/>
    <n v="11"/>
    <s v="Hipotecaria"/>
    <n v="2025"/>
    <n v="45"/>
    <x v="0"/>
  </r>
  <r>
    <s v="CATHAY S.A."/>
    <x v="0"/>
    <x v="76"/>
    <n v="4949"/>
    <n v="23"/>
    <n v="36"/>
    <x v="0"/>
    <s v="Préstamos "/>
    <x v="1"/>
    <x v="0"/>
    <n v="1503261"/>
    <x v="2"/>
    <x v="281"/>
    <n v="13888.89"/>
    <n v="1238.58"/>
    <n v="123.86"/>
    <m/>
    <m/>
    <n v="15251.33"/>
    <n v="11"/>
    <s v="Hipotecaria"/>
    <n v="2025"/>
    <n v="45"/>
    <x v="0"/>
  </r>
  <r>
    <s v="CATHAY S.A."/>
    <x v="0"/>
    <x v="77"/>
    <n v="3696"/>
    <n v="32"/>
    <n v="36"/>
    <x v="0"/>
    <s v="Préstamos "/>
    <x v="1"/>
    <x v="0"/>
    <n v="1429894"/>
    <x v="16"/>
    <x v="281"/>
    <n v="27777.78"/>
    <m/>
    <n v="1027.4000000000001"/>
    <n v="102.74000000000001"/>
    <m/>
    <n v="28907.920000000002"/>
    <n v="11"/>
    <s v="Hipotecaria"/>
    <n v="2025"/>
    <n v="45"/>
    <x v="0"/>
  </r>
  <r>
    <s v="CATHAY S.A."/>
    <x v="0"/>
    <x v="78"/>
    <n v="3275"/>
    <n v="36"/>
    <n v="36"/>
    <x v="0"/>
    <s v="Préstamos "/>
    <x v="1"/>
    <x v="0"/>
    <n v="1408122"/>
    <x v="9"/>
    <x v="281"/>
    <n v="27777.7"/>
    <m/>
    <n v="176.56"/>
    <n v="17.655999999999999"/>
    <m/>
    <n v="27971.916000000001"/>
    <n v="11"/>
    <s v="Hipotecaria"/>
    <n v="2025"/>
    <n v="45"/>
    <x v="0"/>
  </r>
  <r>
    <s v="5Z SA"/>
    <x v="3"/>
    <x v="68"/>
    <m/>
    <n v="27"/>
    <n v="36"/>
    <x v="0"/>
    <s v="Préstamos "/>
    <x v="7"/>
    <x v="0"/>
    <n v="2074781"/>
    <x v="5"/>
    <x v="281"/>
    <n v="8342.5"/>
    <m/>
    <n v="514.26"/>
    <n v="51.426000000000002"/>
    <m/>
    <n v="8908.1859999999997"/>
    <n v="11"/>
    <m/>
    <n v="2025"/>
    <n v="45"/>
    <x v="0"/>
  </r>
  <r>
    <s v="CATHAY S.A."/>
    <x v="0"/>
    <x v="81"/>
    <m/>
    <n v="30"/>
    <n v="36"/>
    <x v="0"/>
    <s v="Préstamos "/>
    <x v="10"/>
    <x v="0"/>
    <n v="655266"/>
    <x v="16"/>
    <x v="281"/>
    <n v="13888.89"/>
    <n v="719.18"/>
    <n v="71.917999999999992"/>
    <m/>
    <m/>
    <n v="14679.987999999999"/>
    <n v="11"/>
    <m/>
    <n v="2025"/>
    <n v="45"/>
    <x v="0"/>
  </r>
  <r>
    <s v="CATHAY S.A."/>
    <x v="0"/>
    <x v="17"/>
    <m/>
    <n v="5"/>
    <n v="7"/>
    <x v="0"/>
    <s v="Proveedor EXT"/>
    <x v="5"/>
    <x v="1"/>
    <s v="SYPAR24004"/>
    <x v="49"/>
    <x v="281"/>
    <n v="5722.1"/>
    <m/>
    <m/>
    <m/>
    <m/>
    <n v="5722.1"/>
    <n v="11"/>
    <m/>
    <n v="2025"/>
    <n v="45"/>
    <x v="0"/>
  </r>
  <r>
    <s v="CATHAY S.A."/>
    <x v="0"/>
    <x v="17"/>
    <m/>
    <n v="5"/>
    <n v="7"/>
    <x v="0"/>
    <s v="Proveedor EXT"/>
    <x v="5"/>
    <x v="1"/>
    <s v="SYPAR24004"/>
    <x v="49"/>
    <x v="281"/>
    <n v="5722.1"/>
    <m/>
    <m/>
    <m/>
    <m/>
    <n v="5722.1"/>
    <n v="11"/>
    <m/>
    <n v="2025"/>
    <n v="45"/>
    <x v="0"/>
  </r>
  <r>
    <s v="CATHAY S.A."/>
    <x v="0"/>
    <x v="17"/>
    <m/>
    <n v="5"/>
    <n v="7"/>
    <x v="0"/>
    <s v="Proveedor EXT"/>
    <x v="5"/>
    <x v="1"/>
    <s v="SYPAR24004"/>
    <x v="49"/>
    <x v="281"/>
    <n v="5722.1"/>
    <m/>
    <m/>
    <m/>
    <m/>
    <n v="5722.1"/>
    <n v="11"/>
    <m/>
    <n v="2025"/>
    <n v="45"/>
    <x v="0"/>
  </r>
  <r>
    <s v="CATHAY S.A."/>
    <x v="0"/>
    <x v="17"/>
    <m/>
    <n v="5"/>
    <n v="7"/>
    <x v="0"/>
    <s v="Proveedor EXT"/>
    <x v="5"/>
    <x v="1"/>
    <s v="SYPAR24004"/>
    <x v="50"/>
    <x v="281"/>
    <n v="6201"/>
    <m/>
    <m/>
    <m/>
    <m/>
    <n v="6201"/>
    <n v="11"/>
    <m/>
    <n v="2025"/>
    <n v="45"/>
    <x v="0"/>
  </r>
  <r>
    <s v="CATHAY S.A."/>
    <x v="0"/>
    <x v="71"/>
    <m/>
    <n v="33"/>
    <n v="36"/>
    <x v="0"/>
    <s v="Préstamos "/>
    <x v="10"/>
    <x v="0"/>
    <n v="643688"/>
    <x v="16"/>
    <x v="282"/>
    <n v="27777.78"/>
    <m/>
    <n v="849.31"/>
    <n v="84.930999999999997"/>
    <m/>
    <n v="28712.021000000001"/>
    <n v="11"/>
    <m/>
    <n v="2025"/>
    <n v="45"/>
    <x v="0"/>
  </r>
  <r>
    <s v="CATHAY S.A."/>
    <x v="0"/>
    <x v="73"/>
    <n v="5748"/>
    <n v="18"/>
    <n v="60"/>
    <x v="0"/>
    <s v="Préstamos "/>
    <x v="0"/>
    <x v="0"/>
    <s v="F6 02082 / 24"/>
    <x v="3"/>
    <x v="283"/>
    <n v="15205.56"/>
    <n v="4935.8599999999997"/>
    <m/>
    <m/>
    <m/>
    <n v="20141.419999999998"/>
    <n v="11"/>
    <m/>
    <n v="2025"/>
    <n v="46"/>
    <x v="0"/>
  </r>
  <r>
    <s v="CATHAY S.A."/>
    <x v="0"/>
    <x v="75"/>
    <n v="5074"/>
    <n v="22"/>
    <n v="36"/>
    <x v="0"/>
    <s v="Préstamos "/>
    <x v="7"/>
    <x v="0"/>
    <n v="2109626"/>
    <x v="2"/>
    <x v="283"/>
    <n v="11123.33"/>
    <m/>
    <n v="1133.67"/>
    <n v="113.367"/>
    <m/>
    <n v="12370.367"/>
    <n v="11"/>
    <m/>
    <n v="2025"/>
    <n v="46"/>
    <x v="0"/>
  </r>
  <r>
    <s v="CATHAY S.A."/>
    <x v="0"/>
    <x v="79"/>
    <n v="2901"/>
    <n v="39"/>
    <n v="59"/>
    <x v="0"/>
    <s v="Préstamos "/>
    <x v="7"/>
    <x v="0"/>
    <n v="1878613"/>
    <x v="48"/>
    <x v="283"/>
    <n v="34274.949999999997"/>
    <n v="3301.1"/>
    <n v="330.11"/>
    <m/>
    <m/>
    <n v="37906.159999999996"/>
    <n v="11"/>
    <s v="Hipotecaria"/>
    <n v="2025"/>
    <n v="46"/>
    <x v="0"/>
  </r>
  <r>
    <s v="CATHAY S.A."/>
    <x v="0"/>
    <x v="86"/>
    <n v="2351"/>
    <n v="44"/>
    <n v="60"/>
    <x v="0"/>
    <s v="Préstamos"/>
    <x v="1"/>
    <x v="0"/>
    <n v="1366801"/>
    <x v="54"/>
    <x v="283"/>
    <n v="38333.33"/>
    <m/>
    <n v="3874.29"/>
    <n v="387.42899999999997"/>
    <m/>
    <n v="42595.048999999999"/>
    <n v="11"/>
    <s v="Hipotecaria"/>
    <n v="2025"/>
    <n v="46"/>
    <x v="0"/>
  </r>
  <r>
    <s v="CATHAY S.A."/>
    <x v="0"/>
    <x v="92"/>
    <m/>
    <n v="30"/>
    <n v="36"/>
    <x v="0"/>
    <s v="Préstamos "/>
    <x v="10"/>
    <x v="0"/>
    <n v="656110"/>
    <x v="16"/>
    <x v="283"/>
    <n v="13888.89"/>
    <n v="719.18"/>
    <n v="71.917999999999992"/>
    <m/>
    <m/>
    <n v="14679.987999999999"/>
    <n v="11"/>
    <m/>
    <n v="2025"/>
    <n v="46"/>
    <x v="0"/>
  </r>
  <r>
    <s v="CATHAY S.A."/>
    <x v="0"/>
    <x v="90"/>
    <n v="6040"/>
    <n v="16"/>
    <n v="36"/>
    <x v="0"/>
    <s v="Préstamos "/>
    <x v="1"/>
    <x v="0"/>
    <n v="1573372"/>
    <x v="2"/>
    <x v="283"/>
    <n v="16666.66"/>
    <n v="4936.6400000000003"/>
    <n v="493.66"/>
    <m/>
    <m/>
    <n v="22096.959999999999"/>
    <n v="11"/>
    <m/>
    <n v="2025"/>
    <n v="46"/>
    <x v="0"/>
  </r>
  <r>
    <s v="CATHAY S.A."/>
    <x v="0"/>
    <x v="82"/>
    <n v="4314"/>
    <n v="27"/>
    <n v="36"/>
    <x v="0"/>
    <s v="Préstamos "/>
    <x v="9"/>
    <x v="0"/>
    <m/>
    <x v="19"/>
    <x v="284"/>
    <n v="14633.58"/>
    <m/>
    <n v="1013.2100000000009"/>
    <m/>
    <m/>
    <n v="15646.79"/>
    <n v="11"/>
    <m/>
    <n v="2025"/>
    <n v="46"/>
    <x v="0"/>
  </r>
  <r>
    <s v="CATHAY S.A."/>
    <x v="0"/>
    <x v="84"/>
    <n v="4490"/>
    <n v="26"/>
    <n v="36"/>
    <x v="0"/>
    <s v="Préstamos "/>
    <x v="7"/>
    <x v="0"/>
    <n v="2083603"/>
    <x v="52"/>
    <x v="285"/>
    <n v="8342.5"/>
    <m/>
    <n v="550.61"/>
    <n v="55.061"/>
    <m/>
    <n v="8948.1710000000003"/>
    <n v="11"/>
    <m/>
    <n v="2025"/>
    <n v="46"/>
    <x v="0"/>
  </r>
  <r>
    <s v="CATHAY S.A."/>
    <x v="0"/>
    <x v="87"/>
    <n v="2120"/>
    <n v="46"/>
    <n v="60"/>
    <x v="0"/>
    <s v="Préstamos"/>
    <x v="14"/>
    <x v="0"/>
    <n v="30220113380"/>
    <x v="10"/>
    <x v="285"/>
    <n v="27296.98"/>
    <m/>
    <n v="2280.2199999999998"/>
    <n v="228.02199999999999"/>
    <m/>
    <n v="29805.222000000002"/>
    <n v="11"/>
    <m/>
    <n v="2025"/>
    <n v="46"/>
    <x v="0"/>
  </r>
  <r>
    <s v="CML SA"/>
    <x v="4"/>
    <x v="88"/>
    <m/>
    <n v="28"/>
    <n v="36"/>
    <x v="0"/>
    <s v="Préstamos "/>
    <x v="11"/>
    <x v="0"/>
    <m/>
    <x v="19"/>
    <x v="285"/>
    <n v="2998.75"/>
    <n v="186.24"/>
    <m/>
    <m/>
    <m/>
    <n v="3184.99"/>
    <n v="11"/>
    <m/>
    <n v="2025"/>
    <n v="46"/>
    <x v="0"/>
  </r>
  <r>
    <s v="CATHAY S.A"/>
    <x v="0"/>
    <x v="1"/>
    <m/>
    <n v="71"/>
    <n v="84"/>
    <x v="0"/>
    <s v="Préstamos"/>
    <x v="1"/>
    <x v="0"/>
    <n v="1255500"/>
    <x v="1"/>
    <x v="285"/>
    <n v="202380.95"/>
    <m/>
    <n v="20376.71"/>
    <n v="2037.6709999999998"/>
    <m/>
    <n v="224795.33100000001"/>
    <n v="11"/>
    <s v="Hipotecaria"/>
    <n v="2025"/>
    <n v="46"/>
    <x v="0"/>
  </r>
  <r>
    <s v="CATHAY S.A."/>
    <x v="0"/>
    <x v="2"/>
    <n v="5740"/>
    <n v="18"/>
    <n v="36"/>
    <x v="0"/>
    <s v="Préstamos "/>
    <x v="1"/>
    <x v="0"/>
    <n v="1554735"/>
    <x v="2"/>
    <x v="286"/>
    <n v="16666.669999999998"/>
    <n v="2017.12"/>
    <n v="201.71"/>
    <m/>
    <m/>
    <n v="18885.499999999996"/>
    <n v="11"/>
    <s v="Hipotecaria"/>
    <n v="2025"/>
    <n v="46"/>
    <x v="0"/>
  </r>
  <r>
    <s v="CATHAY S.A."/>
    <x v="0"/>
    <x v="4"/>
    <n v="5077"/>
    <n v="22"/>
    <n v="36"/>
    <x v="0"/>
    <s v="Préstamos "/>
    <x v="1"/>
    <x v="0"/>
    <n v="1514052"/>
    <x v="2"/>
    <x v="286"/>
    <n v="13888.89"/>
    <m/>
    <n v="1327.05"/>
    <n v="132.71"/>
    <m/>
    <n v="15348.649999999998"/>
    <n v="11"/>
    <s v="Hipotecaria"/>
    <n v="2025"/>
    <n v="46"/>
    <x v="0"/>
  </r>
  <r>
    <s v="CATHAY S.A."/>
    <x v="0"/>
    <x v="91"/>
    <n v="3698"/>
    <n v="32"/>
    <n v="36"/>
    <x v="0"/>
    <s v="Préstamos "/>
    <x v="7"/>
    <x v="0"/>
    <n v="2036748"/>
    <x v="56"/>
    <x v="286"/>
    <n v="12513.75"/>
    <m/>
    <n v="446.38"/>
    <n v="44.637999999999998"/>
    <m/>
    <n v="13004.768"/>
    <n v="11"/>
    <m/>
    <n v="2025"/>
    <n v="46"/>
    <x v="0"/>
  </r>
  <r>
    <s v="CATHAY S.A."/>
    <x v="0"/>
    <x v="6"/>
    <n v="2587"/>
    <n v="43"/>
    <n v="60"/>
    <x v="0"/>
    <s v="Préstamos "/>
    <x v="3"/>
    <x v="0"/>
    <n v="377132"/>
    <x v="4"/>
    <x v="286"/>
    <n v="35178"/>
    <m/>
    <n v="2970"/>
    <n v="297"/>
    <m/>
    <n v="38445"/>
    <n v="11"/>
    <s v="Hipotecaria"/>
    <n v="2025"/>
    <n v="46"/>
    <x v="0"/>
  </r>
  <r>
    <s v="CATHAY S.A."/>
    <x v="0"/>
    <x v="93"/>
    <n v="6247"/>
    <n v="15"/>
    <n v="60"/>
    <x v="0"/>
    <s v="Préstamos "/>
    <x v="0"/>
    <x v="0"/>
    <s v="F6 02156/24"/>
    <x v="3"/>
    <x v="286"/>
    <n v="14900.81"/>
    <n v="5229.2"/>
    <m/>
    <m/>
    <m/>
    <n v="20130.009999999998"/>
    <n v="11"/>
    <m/>
    <n v="2025"/>
    <n v="46"/>
    <x v="0"/>
  </r>
  <r>
    <s v="CATHAY S.A."/>
    <x v="0"/>
    <x v="11"/>
    <n v="5078"/>
    <n v="22"/>
    <n v="36"/>
    <x v="0"/>
    <s v="Préstamos "/>
    <x v="1"/>
    <x v="0"/>
    <n v="1514658"/>
    <x v="2"/>
    <x v="287"/>
    <n v="13888.89"/>
    <m/>
    <n v="1415.52"/>
    <n v="141.55000000000001"/>
    <m/>
    <n v="15445.96"/>
    <n v="11"/>
    <s v="Hipotecaria"/>
    <n v="2025"/>
    <n v="47"/>
    <x v="0"/>
  </r>
  <r>
    <s v="CATHAY S.A."/>
    <x v="0"/>
    <x v="12"/>
    <n v="4950"/>
    <n v="23"/>
    <n v="36"/>
    <x v="0"/>
    <s v="Préstamos "/>
    <x v="1"/>
    <x v="0"/>
    <n v="1505306"/>
    <x v="2"/>
    <x v="287"/>
    <n v="27777.78"/>
    <n v="2642.31"/>
    <n v="264.23"/>
    <m/>
    <m/>
    <n v="30684.32"/>
    <n v="11"/>
    <s v="Hipotecaria"/>
    <n v="2025"/>
    <n v="47"/>
    <x v="0"/>
  </r>
  <r>
    <s v="CATHAY S.A."/>
    <x v="0"/>
    <x v="15"/>
    <m/>
    <n v="48"/>
    <n v="60"/>
    <x v="0"/>
    <s v="Préstamos"/>
    <x v="1"/>
    <x v="0"/>
    <n v="1348570"/>
    <x v="10"/>
    <x v="287"/>
    <n v="50000"/>
    <n v="3704.11"/>
    <n v="370.411"/>
    <m/>
    <m/>
    <n v="54074.521000000001"/>
    <n v="11"/>
    <s v="Hipotecaria"/>
    <n v="2025"/>
    <n v="47"/>
    <x v="0"/>
  </r>
  <r>
    <s v="CATHAY S.A."/>
    <x v="0"/>
    <x v="18"/>
    <n v="6039"/>
    <n v="16"/>
    <n v="36"/>
    <x v="0"/>
    <s v="Préstamos "/>
    <x v="1"/>
    <x v="0"/>
    <n v="1574991"/>
    <x v="2"/>
    <x v="287"/>
    <n v="16666.66"/>
    <n v="5095.8900000000003"/>
    <n v="509.59"/>
    <m/>
    <m/>
    <n v="22272.14"/>
    <n v="11"/>
    <m/>
    <n v="2025"/>
    <n v="47"/>
    <x v="0"/>
  </r>
  <r>
    <s v="CATHAY S.A."/>
    <x v="0"/>
    <x v="21"/>
    <n v="5741"/>
    <n v="18"/>
    <n v="60"/>
    <x v="0"/>
    <s v="Préstamos "/>
    <x v="1"/>
    <x v="0"/>
    <n v="1555001"/>
    <x v="9"/>
    <x v="288"/>
    <n v="16666.669999999998"/>
    <n v="4555.25"/>
    <n v="455.53"/>
    <m/>
    <m/>
    <n v="21677.449999999997"/>
    <n v="11"/>
    <s v="Hipotecaria"/>
    <n v="2025"/>
    <n v="47"/>
    <x v="0"/>
  </r>
  <r>
    <s v="CATHAY S.A."/>
    <x v="0"/>
    <x v="22"/>
    <n v="4623"/>
    <n v="25"/>
    <n v="36"/>
    <x v="0"/>
    <s v="Préstamos "/>
    <x v="1"/>
    <x v="0"/>
    <n v="1484797"/>
    <x v="2"/>
    <x v="288"/>
    <n v="13888.89"/>
    <n v="1026.26"/>
    <n v="102.63"/>
    <m/>
    <m/>
    <n v="15017.779999999999"/>
    <n v="11"/>
    <s v="Hipotecaria"/>
    <n v="2025"/>
    <n v="47"/>
    <x v="0"/>
  </r>
  <r>
    <s v="CATHAY S.A."/>
    <x v="0"/>
    <x v="7"/>
    <n v="4206"/>
    <n v="28"/>
    <n v="36"/>
    <x v="0"/>
    <s v="Préstamos "/>
    <x v="0"/>
    <x v="0"/>
    <m/>
    <x v="5"/>
    <x v="288"/>
    <n v="14690.24"/>
    <n v="864.5"/>
    <m/>
    <m/>
    <m/>
    <n v="15554.74"/>
    <n v="11"/>
    <m/>
    <n v="2025"/>
    <n v="47"/>
    <x v="0"/>
  </r>
  <r>
    <s v="CATHAY S.A."/>
    <x v="0"/>
    <x v="24"/>
    <m/>
    <n v="30"/>
    <n v="36"/>
    <x v="0"/>
    <s v="Préstamos "/>
    <x v="1"/>
    <x v="0"/>
    <n v="1442759"/>
    <x v="16"/>
    <x v="288"/>
    <n v="13888.89"/>
    <n v="695.21"/>
    <n v="69.521000000000001"/>
    <m/>
    <m/>
    <n v="14653.620999999999"/>
    <n v="11"/>
    <s v="Hipotecaria"/>
    <n v="2025"/>
    <n v="47"/>
    <x v="0"/>
  </r>
  <r>
    <s v="CATHAY S.A."/>
    <x v="0"/>
    <x v="17"/>
    <m/>
    <n v="4"/>
    <n v="7"/>
    <x v="0"/>
    <s v="Proveedor EXT"/>
    <x v="5"/>
    <x v="1"/>
    <s v="SYPAR24007"/>
    <x v="30"/>
    <x v="288"/>
    <n v="9005.2000000000007"/>
    <m/>
    <m/>
    <m/>
    <m/>
    <n v="9005.2000000000007"/>
    <n v="11"/>
    <m/>
    <n v="2025"/>
    <n v="47"/>
    <x v="0"/>
  </r>
  <r>
    <s v="CATHAY S.A."/>
    <x v="0"/>
    <x v="17"/>
    <m/>
    <n v="4"/>
    <n v="7"/>
    <x v="0"/>
    <s v="Proveedor EXT"/>
    <x v="5"/>
    <x v="1"/>
    <s v="SYPAR24007"/>
    <x v="30"/>
    <x v="288"/>
    <n v="9005.2000000000007"/>
    <m/>
    <m/>
    <m/>
    <m/>
    <n v="9005.2000000000007"/>
    <n v="11"/>
    <m/>
    <n v="2025"/>
    <n v="47"/>
    <x v="0"/>
  </r>
  <r>
    <s v="CATHAY S.A."/>
    <x v="0"/>
    <x v="17"/>
    <m/>
    <n v="4"/>
    <n v="7"/>
    <x v="0"/>
    <s v="Proveedor EXT"/>
    <x v="5"/>
    <x v="1"/>
    <s v="SYPAR24007"/>
    <x v="30"/>
    <x v="288"/>
    <n v="9005.2000000000007"/>
    <m/>
    <m/>
    <m/>
    <m/>
    <n v="9005.2000000000007"/>
    <n v="11"/>
    <m/>
    <n v="2025"/>
    <n v="47"/>
    <x v="0"/>
  </r>
  <r>
    <s v="CATHAY S.A."/>
    <x v="0"/>
    <x v="17"/>
    <m/>
    <n v="4"/>
    <n v="7"/>
    <x v="0"/>
    <s v="Proveedor EXT"/>
    <x v="5"/>
    <x v="1"/>
    <s v="SYPAR24007"/>
    <x v="58"/>
    <x v="288"/>
    <n v="9814.7999999999993"/>
    <m/>
    <m/>
    <m/>
    <m/>
    <n v="9814.7999999999993"/>
    <n v="11"/>
    <m/>
    <n v="2025"/>
    <n v="47"/>
    <x v="0"/>
  </r>
  <r>
    <s v="CATHAY S.A."/>
    <x v="0"/>
    <x v="17"/>
    <m/>
    <n v="4"/>
    <n v="7"/>
    <x v="0"/>
    <s v="Proveedor EXT"/>
    <x v="5"/>
    <x v="1"/>
    <s v="SYPAR24007"/>
    <x v="58"/>
    <x v="288"/>
    <n v="9814.7999999999993"/>
    <m/>
    <m/>
    <m/>
    <m/>
    <n v="9814.7999999999993"/>
    <n v="11"/>
    <m/>
    <n v="2025"/>
    <n v="47"/>
    <x v="0"/>
  </r>
  <r>
    <s v="CATHAY S.A."/>
    <x v="0"/>
    <x v="17"/>
    <m/>
    <n v="4"/>
    <n v="7"/>
    <x v="0"/>
    <s v="Proveedor EXT"/>
    <x v="5"/>
    <x v="1"/>
    <s v="SYPAR24009"/>
    <x v="11"/>
    <x v="288"/>
    <n v="4635"/>
    <m/>
    <m/>
    <m/>
    <m/>
    <n v="4635"/>
    <n v="11"/>
    <m/>
    <n v="2025"/>
    <n v="47"/>
    <x v="0"/>
  </r>
  <r>
    <s v="CATHAY S.A."/>
    <x v="0"/>
    <x v="17"/>
    <m/>
    <n v="4"/>
    <n v="7"/>
    <x v="0"/>
    <s v="Proveedor EXT"/>
    <x v="5"/>
    <x v="1"/>
    <s v="SYPAR24009"/>
    <x v="11"/>
    <x v="288"/>
    <n v="4635"/>
    <m/>
    <m/>
    <m/>
    <m/>
    <n v="4635"/>
    <n v="11"/>
    <m/>
    <n v="2025"/>
    <n v="47"/>
    <x v="0"/>
  </r>
  <r>
    <s v="CATHAY S.A."/>
    <x v="0"/>
    <x v="17"/>
    <m/>
    <n v="4"/>
    <n v="7"/>
    <x v="0"/>
    <s v="Proveedor EXT"/>
    <x v="5"/>
    <x v="1"/>
    <s v="SYPAR24009"/>
    <x v="11"/>
    <x v="288"/>
    <n v="4635"/>
    <m/>
    <m/>
    <m/>
    <m/>
    <n v="4635"/>
    <n v="11"/>
    <m/>
    <n v="2025"/>
    <n v="47"/>
    <x v="0"/>
  </r>
  <r>
    <s v="CATHAY S.A."/>
    <x v="0"/>
    <x v="3"/>
    <n v="5572"/>
    <n v="19"/>
    <n v="36"/>
    <x v="0"/>
    <s v="Préstamos "/>
    <x v="2"/>
    <x v="0"/>
    <n v="1646311"/>
    <x v="3"/>
    <x v="289"/>
    <n v="27544"/>
    <n v="3708"/>
    <n v="371"/>
    <m/>
    <m/>
    <n v="31623"/>
    <n v="11"/>
    <m/>
    <n v="2025"/>
    <n v="47"/>
    <x v="0"/>
  </r>
  <r>
    <s v="CATHAY S.A."/>
    <x v="0"/>
    <x v="14"/>
    <n v="3378"/>
    <n v="35"/>
    <n v="36"/>
    <x v="0"/>
    <s v="Préstamos "/>
    <x v="1"/>
    <x v="0"/>
    <n v="1413426"/>
    <x v="9"/>
    <x v="289"/>
    <n v="27777.78"/>
    <m/>
    <n v="365.3"/>
    <n v="36.53"/>
    <m/>
    <n v="28179.609999999997"/>
    <n v="11"/>
    <s v="Hipotecaria"/>
    <n v="2025"/>
    <n v="47"/>
    <x v="0"/>
  </r>
  <r>
    <s v="CATHAY S.A."/>
    <x v="0"/>
    <x v="17"/>
    <m/>
    <n v="4"/>
    <n v="7"/>
    <x v="0"/>
    <s v="Proveedor EXT"/>
    <x v="5"/>
    <x v="1"/>
    <s v="SYPAR24010"/>
    <x v="59"/>
    <x v="289"/>
    <n v="4430"/>
    <m/>
    <m/>
    <m/>
    <m/>
    <n v="4430"/>
    <n v="11"/>
    <m/>
    <n v="2025"/>
    <n v="47"/>
    <x v="0"/>
  </r>
  <r>
    <s v="CATHAY S.A."/>
    <x v="0"/>
    <x v="17"/>
    <m/>
    <n v="4"/>
    <n v="7"/>
    <x v="0"/>
    <s v="Proveedor EXT"/>
    <x v="5"/>
    <x v="1"/>
    <s v="SYPAR24010"/>
    <x v="59"/>
    <x v="289"/>
    <n v="4430"/>
    <m/>
    <m/>
    <m/>
    <m/>
    <n v="4430"/>
    <n v="11"/>
    <m/>
    <n v="2025"/>
    <n v="47"/>
    <x v="0"/>
  </r>
  <r>
    <m/>
    <x v="0"/>
    <x v="10"/>
    <n v="6950"/>
    <n v="11"/>
    <n v="60"/>
    <x v="0"/>
    <s v="Préstamos "/>
    <x v="0"/>
    <x v="0"/>
    <s v="F6 02275/24"/>
    <x v="3"/>
    <x v="289"/>
    <n v="7256.58"/>
    <m/>
    <n v="2807.48"/>
    <m/>
    <m/>
    <n v="10064.06"/>
    <n v="11"/>
    <m/>
    <n v="2025"/>
    <n v="47"/>
    <x v="0"/>
  </r>
  <r>
    <s v="CATHAY S.A."/>
    <x v="0"/>
    <x v="13"/>
    <n v="3461"/>
    <n v="34"/>
    <n v="36"/>
    <x v="0"/>
    <s v="Préstamos "/>
    <x v="1"/>
    <x v="0"/>
    <n v="1417433"/>
    <x v="8"/>
    <x v="290"/>
    <n v="27777.78"/>
    <m/>
    <n v="601.6"/>
    <n v="60.160000000000004"/>
    <m/>
    <n v="28439.539999999997"/>
    <n v="11"/>
    <s v="Hipotecaria"/>
    <n v="2025"/>
    <n v="47"/>
    <x v="0"/>
  </r>
  <r>
    <s v="CATHAY S.A."/>
    <x v="0"/>
    <x v="23"/>
    <m/>
    <n v="33"/>
    <n v="36"/>
    <x v="0"/>
    <s v="Préstamos "/>
    <x v="7"/>
    <x v="0"/>
    <n v="2002232"/>
    <x v="15"/>
    <x v="291"/>
    <n v="25027.5"/>
    <m/>
    <n v="732.31"/>
    <n v="73.230999999999995"/>
    <m/>
    <n v="25833.041000000001"/>
    <n v="11"/>
    <m/>
    <n v="2025"/>
    <n v="47"/>
    <x v="0"/>
  </r>
  <r>
    <s v="CATHAY S.A."/>
    <x v="0"/>
    <x v="19"/>
    <m/>
    <n v="29"/>
    <n v="36"/>
    <x v="0"/>
    <s v="Préstamos "/>
    <x v="7"/>
    <x v="0"/>
    <n v="2065439"/>
    <x v="13"/>
    <x v="291"/>
    <n v="11123.33"/>
    <n v="574.39"/>
    <n v="57.439"/>
    <m/>
    <m/>
    <n v="11755.159"/>
    <n v="11"/>
    <m/>
    <n v="2025"/>
    <n v="47"/>
    <x v="0"/>
  </r>
  <r>
    <s v="CATHAY S.A."/>
    <x v="0"/>
    <x v="17"/>
    <m/>
    <n v="7"/>
    <n v="7"/>
    <x v="0"/>
    <s v="Proveedor EXT"/>
    <x v="5"/>
    <x v="1"/>
    <s v="SYPAR23008"/>
    <x v="49"/>
    <x v="291"/>
    <n v="5477.5249999999996"/>
    <m/>
    <m/>
    <m/>
    <m/>
    <n v="5477.5249999999996"/>
    <n v="11"/>
    <m/>
    <n v="2025"/>
    <n v="47"/>
    <x v="0"/>
  </r>
  <r>
    <s v="CATHAY S.A."/>
    <x v="0"/>
    <x v="17"/>
    <m/>
    <n v="7"/>
    <n v="7"/>
    <x v="0"/>
    <s v="Proveedor EXT"/>
    <x v="5"/>
    <x v="1"/>
    <s v="SYPAR23008"/>
    <x v="49"/>
    <x v="291"/>
    <n v="5477.5249999999996"/>
    <m/>
    <m/>
    <m/>
    <m/>
    <n v="5477.5249999999996"/>
    <n v="11"/>
    <m/>
    <n v="2025"/>
    <n v="47"/>
    <x v="0"/>
  </r>
  <r>
    <s v="CATHAY S.A."/>
    <x v="0"/>
    <x v="17"/>
    <m/>
    <n v="7"/>
    <n v="7"/>
    <x v="0"/>
    <s v="Proveedor EXT"/>
    <x v="5"/>
    <x v="1"/>
    <s v="SYPAR23008"/>
    <x v="49"/>
    <x v="291"/>
    <n v="5477.5249999999996"/>
    <m/>
    <m/>
    <m/>
    <m/>
    <n v="5477.5249999999996"/>
    <n v="11"/>
    <m/>
    <n v="2025"/>
    <n v="47"/>
    <x v="0"/>
  </r>
  <r>
    <s v="CATHAY S.A."/>
    <x v="0"/>
    <x v="17"/>
    <m/>
    <n v="7"/>
    <n v="7"/>
    <x v="0"/>
    <s v="Proveedor EXT"/>
    <x v="5"/>
    <x v="1"/>
    <s v="SYPAR23008"/>
    <x v="50"/>
    <x v="291"/>
    <n v="6201"/>
    <m/>
    <m/>
    <m/>
    <m/>
    <n v="6201"/>
    <n v="11"/>
    <m/>
    <n v="2025"/>
    <n v="47"/>
    <x v="0"/>
  </r>
  <r>
    <s v="CATHAY S.A."/>
    <x v="0"/>
    <x v="17"/>
    <m/>
    <n v="7"/>
    <n v="7"/>
    <x v="0"/>
    <s v="Proveedor EXT"/>
    <x v="5"/>
    <x v="1"/>
    <s v="SYPAR23009"/>
    <x v="60"/>
    <x v="291"/>
    <n v="5889.5"/>
    <m/>
    <m/>
    <m/>
    <m/>
    <n v="5889.5"/>
    <n v="11"/>
    <m/>
    <n v="2025"/>
    <n v="47"/>
    <x v="0"/>
  </r>
  <r>
    <s v="CATHAY S.A."/>
    <x v="0"/>
    <x v="17"/>
    <m/>
    <n v="7"/>
    <n v="7"/>
    <x v="0"/>
    <s v="Proveedor EXT"/>
    <x v="5"/>
    <x v="1"/>
    <s v="SYPAR23009"/>
    <x v="60"/>
    <x v="291"/>
    <n v="5889.5"/>
    <m/>
    <m/>
    <m/>
    <m/>
    <n v="5889.5"/>
    <n v="11"/>
    <m/>
    <n v="2025"/>
    <n v="47"/>
    <x v="0"/>
  </r>
  <r>
    <s v="CATHAY S.A."/>
    <x v="0"/>
    <x v="27"/>
    <n v="6568"/>
    <n v="13"/>
    <n v="60"/>
    <x v="0"/>
    <s v="Préstamos "/>
    <x v="2"/>
    <x v="0"/>
    <n v="1682803"/>
    <x v="3"/>
    <x v="291"/>
    <n v="17921"/>
    <m/>
    <n v="6124"/>
    <n v="612"/>
    <m/>
    <n v="24657"/>
    <n v="11"/>
    <m/>
    <n v="2025"/>
    <n v="47"/>
    <x v="0"/>
  </r>
  <r>
    <s v="CATHAY S.A."/>
    <x v="0"/>
    <x v="25"/>
    <n v="6419"/>
    <n v="14"/>
    <n v="60"/>
    <x v="0"/>
    <s v="Préstamos "/>
    <x v="9"/>
    <x v="0"/>
    <n v="81660"/>
    <x v="17"/>
    <x v="292"/>
    <n v="14812.37"/>
    <m/>
    <n v="5292.15"/>
    <n v="529.22"/>
    <m/>
    <n v="20633.740000000002"/>
    <n v="11"/>
    <m/>
    <n v="2025"/>
    <n v="47"/>
    <x v="0"/>
  </r>
  <r>
    <s v="CATHAY S.A."/>
    <x v="0"/>
    <x v="26"/>
    <n v="6244"/>
    <n v="15"/>
    <n v="36"/>
    <x v="0"/>
    <s v="Préstamos "/>
    <x v="4"/>
    <x v="0"/>
    <n v="731191"/>
    <x v="18"/>
    <x v="293"/>
    <n v="18932.21"/>
    <n v="2842.73"/>
    <n v="284.27"/>
    <m/>
    <m/>
    <n v="22059.21"/>
    <n v="11"/>
    <m/>
    <n v="2025"/>
    <n v="48"/>
    <x v="0"/>
  </r>
  <r>
    <m/>
    <x v="0"/>
    <x v="29"/>
    <n v="1478"/>
    <n v="57"/>
    <n v="84"/>
    <x v="0"/>
    <s v="Préstamos"/>
    <x v="1"/>
    <x v="0"/>
    <n v="1315619"/>
    <x v="9"/>
    <x v="294"/>
    <n v="169491.52"/>
    <m/>
    <n v="31093.57"/>
    <n v="3109.357"/>
    <m/>
    <n v="203694.44699999999"/>
    <n v="11"/>
    <s v="Hipotecaria"/>
    <n v="2025"/>
    <n v="48"/>
    <x v="0"/>
  </r>
  <r>
    <s v="CATHAY S.A."/>
    <x v="0"/>
    <x v="30"/>
    <n v="4315"/>
    <n v="27"/>
    <n v="36"/>
    <x v="0"/>
    <s v="Préstamos "/>
    <x v="9"/>
    <x v="0"/>
    <m/>
    <x v="19"/>
    <x v="295"/>
    <n v="29276.77"/>
    <m/>
    <n v="2024.12"/>
    <n v="202.41"/>
    <m/>
    <n v="31503.3"/>
    <n v="11"/>
    <m/>
    <n v="2025"/>
    <n v="48"/>
    <x v="0"/>
  </r>
  <r>
    <s v="CATHAY S.A."/>
    <x v="0"/>
    <x v="41"/>
    <n v="2635"/>
    <n v="42"/>
    <n v="60"/>
    <x v="0"/>
    <s v="Préstamos "/>
    <x v="3"/>
    <x v="0"/>
    <n v="377589"/>
    <x v="4"/>
    <x v="295"/>
    <n v="1750"/>
    <m/>
    <n v="157"/>
    <n v="15.7"/>
    <m/>
    <n v="1922.7"/>
    <n v="11"/>
    <s v="Hipotecaria"/>
    <n v="2025"/>
    <n v="48"/>
    <x v="0"/>
  </r>
  <r>
    <s v="CATHAY S.A."/>
    <x v="0"/>
    <x v="32"/>
    <n v="5569"/>
    <n v="19"/>
    <n v="60"/>
    <x v="0"/>
    <s v="Préstamos "/>
    <x v="0"/>
    <x v="0"/>
    <s v="Z F6 02069 / 24"/>
    <x v="3"/>
    <x v="296"/>
    <n v="15300.88"/>
    <n v="4834.38"/>
    <m/>
    <m/>
    <m/>
    <n v="20135.259999999998"/>
    <n v="11"/>
    <m/>
    <n v="2025"/>
    <n v="48"/>
    <x v="0"/>
  </r>
  <r>
    <s v="CATHAY S.A."/>
    <x v="0"/>
    <x v="34"/>
    <n v="4621"/>
    <n v="25"/>
    <n v="36"/>
    <x v="0"/>
    <s v="Préstamos "/>
    <x v="0"/>
    <x v="0"/>
    <n v="34020083023"/>
    <x v="5"/>
    <x v="296"/>
    <n v="13888"/>
    <n v="1027.53"/>
    <m/>
    <m/>
    <m/>
    <n v="14915.53"/>
    <n v="11"/>
    <m/>
    <n v="2025"/>
    <n v="48"/>
    <x v="0"/>
  </r>
  <r>
    <s v="CATHAY S.A."/>
    <x v="0"/>
    <x v="35"/>
    <n v="4619"/>
    <n v="25"/>
    <n v="36"/>
    <x v="0"/>
    <s v="Préstamos "/>
    <x v="7"/>
    <x v="0"/>
    <n v="2095241"/>
    <x v="21"/>
    <x v="297"/>
    <n v="11123.33"/>
    <n v="855.92"/>
    <n v="85.591999999999999"/>
    <m/>
    <m/>
    <n v="12064.842000000001"/>
    <n v="11"/>
    <m/>
    <n v="2025"/>
    <n v="48"/>
    <x v="0"/>
  </r>
  <r>
    <s v="CATHAY S.A."/>
    <x v="0"/>
    <x v="46"/>
    <n v="2586"/>
    <n v="43"/>
    <n v="60"/>
    <x v="0"/>
    <s v="Préstamos "/>
    <x v="3"/>
    <x v="0"/>
    <n v="377267"/>
    <x v="4"/>
    <x v="297"/>
    <n v="17589"/>
    <m/>
    <n v="1485"/>
    <n v="148.5"/>
    <m/>
    <n v="19222.5"/>
    <n v="11"/>
    <s v="Hipotecaria"/>
    <n v="2025"/>
    <n v="48"/>
    <x v="0"/>
  </r>
  <r>
    <s v="CATHAY S.A."/>
    <x v="0"/>
    <x v="47"/>
    <m/>
    <n v="32"/>
    <n v="36"/>
    <x v="0"/>
    <s v="Préstamos "/>
    <x v="10"/>
    <x v="0"/>
    <n v="650777"/>
    <x v="16"/>
    <x v="297"/>
    <n v="13888.89"/>
    <n v="513.70000000000005"/>
    <n v="51.370000000000005"/>
    <m/>
    <m/>
    <n v="14453.960000000001"/>
    <n v="11"/>
    <m/>
    <n v="2025"/>
    <n v="48"/>
    <x v="0"/>
  </r>
  <r>
    <s v="CATHAY S.A."/>
    <x v="0"/>
    <x v="39"/>
    <n v="4769"/>
    <n v="24"/>
    <n v="36"/>
    <x v="0"/>
    <s v="Préstamos "/>
    <x v="7"/>
    <x v="0"/>
    <n v="2101920"/>
    <x v="22"/>
    <x v="298"/>
    <n v="8342.5"/>
    <m/>
    <n v="628.13"/>
    <n v="62.81"/>
    <m/>
    <n v="9033.4399999999987"/>
    <n v="11"/>
    <m/>
    <n v="2025"/>
    <n v="48"/>
    <x v="0"/>
  </r>
  <r>
    <s v="CATHAY S.A."/>
    <x v="0"/>
    <x v="17"/>
    <m/>
    <n v="6"/>
    <n v="7"/>
    <x v="0"/>
    <s v="Proveedor EXT"/>
    <x v="5"/>
    <x v="1"/>
    <s v="SYPAR24001"/>
    <x v="30"/>
    <x v="298"/>
    <n v="9005.2000000000007"/>
    <m/>
    <m/>
    <m/>
    <m/>
    <n v="9005.2000000000007"/>
    <n v="11"/>
    <m/>
    <n v="2025"/>
    <n v="48"/>
    <x v="0"/>
  </r>
  <r>
    <s v="CATHAY S.A."/>
    <x v="0"/>
    <x v="17"/>
    <m/>
    <n v="6"/>
    <n v="7"/>
    <x v="0"/>
    <s v="Proveedor EXT"/>
    <x v="5"/>
    <x v="1"/>
    <s v="SYPAR24001"/>
    <x v="30"/>
    <x v="298"/>
    <n v="9005.2000000000007"/>
    <m/>
    <m/>
    <m/>
    <m/>
    <n v="9005.2000000000007"/>
    <n v="11"/>
    <m/>
    <n v="2025"/>
    <n v="48"/>
    <x v="0"/>
  </r>
  <r>
    <m/>
    <x v="1"/>
    <x v="42"/>
    <m/>
    <n v="11"/>
    <n v="60"/>
    <x v="1"/>
    <s v="Préstamos "/>
    <x v="0"/>
    <x v="0"/>
    <s v="F5 09146/24"/>
    <x v="9"/>
    <x v="299"/>
    <n v="389669843"/>
    <m/>
    <n v="157678552"/>
    <m/>
    <n v="547348395"/>
    <m/>
    <n v="11"/>
    <m/>
    <n v="2025"/>
    <n v="48"/>
    <x v="0"/>
  </r>
  <r>
    <s v="CATHAY S.A."/>
    <x v="0"/>
    <x v="45"/>
    <n v="4948"/>
    <n v="24"/>
    <n v="24"/>
    <x v="0"/>
    <s v="Préstamos "/>
    <x v="4"/>
    <x v="0"/>
    <n v="377046"/>
    <x v="31"/>
    <x v="300"/>
    <n v="44804.18"/>
    <n v="283.56"/>
    <n v="28.36"/>
    <m/>
    <m/>
    <n v="45116.1"/>
    <n v="11"/>
    <m/>
    <n v="2025"/>
    <n v="49"/>
    <x v="0"/>
  </r>
  <r>
    <s v="CATHAY S.A."/>
    <x v="0"/>
    <x v="49"/>
    <n v="4624"/>
    <n v="26"/>
    <n v="29"/>
    <x v="0"/>
    <s v="Préstamos "/>
    <x v="12"/>
    <x v="0"/>
    <n v="9102023"/>
    <x v="33"/>
    <x v="301"/>
    <n v="2522.1799999999998"/>
    <n v="438.82000000000016"/>
    <m/>
    <m/>
    <m/>
    <n v="2961"/>
    <n v="12"/>
    <m/>
    <n v="2025"/>
    <n v="49"/>
    <x v="0"/>
  </r>
  <r>
    <s v="CATHAY S.A."/>
    <x v="0"/>
    <x v="50"/>
    <n v="4491"/>
    <n v="26"/>
    <n v="30"/>
    <x v="0"/>
    <s v="Préstamos "/>
    <x v="12"/>
    <x v="0"/>
    <n v="15092023"/>
    <x v="33"/>
    <x v="301"/>
    <n v="1628.07"/>
    <m/>
    <n v="291.93"/>
    <m/>
    <m/>
    <n v="1920"/>
    <n v="12"/>
    <m/>
    <n v="2025"/>
    <n v="49"/>
    <x v="0"/>
  </r>
  <r>
    <s v="CATHAY S.A."/>
    <x v="0"/>
    <x v="51"/>
    <n v="4205"/>
    <n v="28"/>
    <n v="32"/>
    <x v="0"/>
    <s v="Préstamos "/>
    <x v="12"/>
    <x v="0"/>
    <n v="28072023"/>
    <x v="34"/>
    <x v="301"/>
    <n v="5688.17"/>
    <n v="1101.83"/>
    <m/>
    <m/>
    <m/>
    <n v="6790"/>
    <n v="12"/>
    <m/>
    <n v="2025"/>
    <n v="49"/>
    <x v="0"/>
  </r>
  <r>
    <s v="CATHAY S.A."/>
    <x v="0"/>
    <x v="53"/>
    <n v="1977"/>
    <n v="48"/>
    <n v="52"/>
    <x v="0"/>
    <s v="Préstamos"/>
    <x v="12"/>
    <x v="0"/>
    <m/>
    <x v="35"/>
    <x v="301"/>
    <n v="2094.7097492261137"/>
    <m/>
    <n v="545.29"/>
    <m/>
    <m/>
    <n v="2639.9997492261136"/>
    <n v="12"/>
    <m/>
    <n v="2025"/>
    <n v="49"/>
    <x v="0"/>
  </r>
  <r>
    <s v="CATHAY S.A."/>
    <x v="0"/>
    <x v="64"/>
    <m/>
    <n v="31"/>
    <n v="36"/>
    <x v="0"/>
    <s v="Préstamos "/>
    <x v="1"/>
    <x v="0"/>
    <n v="1438511"/>
    <x v="16"/>
    <x v="301"/>
    <n v="19444.439999999999"/>
    <n v="805.48"/>
    <n v="80.548000000000002"/>
    <m/>
    <m/>
    <n v="20330.467999999997"/>
    <n v="12"/>
    <s v="Hipotecaria"/>
    <n v="2025"/>
    <n v="49"/>
    <x v="0"/>
  </r>
  <r>
    <s v="CATHAY S.A."/>
    <x v="0"/>
    <x v="55"/>
    <m/>
    <n v="25"/>
    <n v="36"/>
    <x v="0"/>
    <s v="Préstamos "/>
    <x v="4"/>
    <x v="0"/>
    <n v="308993"/>
    <x v="8"/>
    <x v="301"/>
    <n v="11558.12"/>
    <m/>
    <n v="1006.58"/>
    <n v="100.66"/>
    <m/>
    <n v="12665.36"/>
    <n v="12"/>
    <m/>
    <n v="2025"/>
    <n v="49"/>
    <x v="0"/>
  </r>
  <r>
    <s v="5Z SA"/>
    <x v="2"/>
    <x v="57"/>
    <m/>
    <n v="20"/>
    <n v="36"/>
    <x v="0"/>
    <s v="Préstamos "/>
    <x v="11"/>
    <x v="0"/>
    <n v="3752080"/>
    <x v="5"/>
    <x v="302"/>
    <n v="14209.34"/>
    <n v="1564.06"/>
    <m/>
    <m/>
    <m/>
    <n v="15773.4"/>
    <n v="12"/>
    <m/>
    <n v="2025"/>
    <n v="49"/>
    <x v="0"/>
  </r>
  <r>
    <s v="CATHAY S.A."/>
    <x v="0"/>
    <x v="61"/>
    <n v="6041"/>
    <n v="17"/>
    <n v="60"/>
    <x v="0"/>
    <s v="Préstamos "/>
    <x v="2"/>
    <x v="0"/>
    <n v="1529049"/>
    <x v="3"/>
    <x v="302"/>
    <n v="15344"/>
    <n v="4745"/>
    <n v="475"/>
    <m/>
    <m/>
    <n v="20564"/>
    <n v="12"/>
    <m/>
    <n v="2025"/>
    <n v="49"/>
    <x v="0"/>
  </r>
  <r>
    <s v="CATHAY S.A."/>
    <x v="0"/>
    <x v="59"/>
    <m/>
    <n v="33"/>
    <n v="36"/>
    <x v="0"/>
    <s v="Préstamos "/>
    <x v="9"/>
    <x v="0"/>
    <n v="66690"/>
    <x v="16"/>
    <x v="303"/>
    <n v="36111.11"/>
    <m/>
    <n v="1068.49"/>
    <n v="106.849"/>
    <m/>
    <n v="37286.449000000001"/>
    <n v="12"/>
    <m/>
    <n v="2025"/>
    <n v="49"/>
    <x v="0"/>
  </r>
  <r>
    <s v="CATHAY S.A."/>
    <x v="0"/>
    <x v="60"/>
    <m/>
    <n v="32"/>
    <n v="36"/>
    <x v="0"/>
    <s v="Préstamos "/>
    <x v="4"/>
    <x v="0"/>
    <n v="34205"/>
    <x v="9"/>
    <x v="303"/>
    <n v="8796.83"/>
    <n v="292.99"/>
    <n v="29.298999999999999"/>
    <m/>
    <m/>
    <n v="9119.1190000000006"/>
    <n v="12"/>
    <m/>
    <n v="2025"/>
    <n v="49"/>
    <x v="0"/>
  </r>
  <r>
    <s v="CATHAY S.A."/>
    <x v="0"/>
    <x v="56"/>
    <m/>
    <n v="31"/>
    <n v="36"/>
    <x v="0"/>
    <s v="Préstamos "/>
    <x v="0"/>
    <x v="0"/>
    <s v="F600619/23"/>
    <x v="8"/>
    <x v="303"/>
    <n v="15120.87"/>
    <n v="667.17"/>
    <m/>
    <m/>
    <m/>
    <n v="15788.04"/>
    <n v="12"/>
    <m/>
    <n v="2025"/>
    <n v="49"/>
    <x v="0"/>
  </r>
  <r>
    <s v="CATHAY S.A."/>
    <x v="0"/>
    <x v="32"/>
    <n v="5571"/>
    <n v="20"/>
    <n v="60"/>
    <x v="0"/>
    <s v="Préstamos "/>
    <x v="0"/>
    <x v="0"/>
    <s v="F6 02043 / 24"/>
    <x v="3"/>
    <x v="304"/>
    <n v="15553.67"/>
    <n v="4581.59"/>
    <m/>
    <m/>
    <m/>
    <n v="20135.259999999998"/>
    <n v="12"/>
    <m/>
    <n v="2025"/>
    <n v="49"/>
    <x v="0"/>
  </r>
  <r>
    <s v="CATHAY S.A."/>
    <x v="0"/>
    <x v="67"/>
    <n v="3458"/>
    <n v="36"/>
    <n v="36"/>
    <x v="0"/>
    <s v="Préstamos "/>
    <x v="1"/>
    <x v="0"/>
    <n v="1413090"/>
    <x v="9"/>
    <x v="304"/>
    <n v="27777.7"/>
    <m/>
    <n v="182.65"/>
    <n v="18.265000000000001"/>
    <m/>
    <n v="27978.615000000002"/>
    <n v="12"/>
    <s v="Hipotecaria"/>
    <n v="2025"/>
    <n v="49"/>
    <x v="0"/>
  </r>
  <r>
    <s v="CATHAY S.A."/>
    <x v="0"/>
    <x v="17"/>
    <m/>
    <n v="7"/>
    <n v="7"/>
    <x v="0"/>
    <s v="Proveedor EXT"/>
    <x v="5"/>
    <x v="1"/>
    <s v="SYPAR23010"/>
    <x v="60"/>
    <x v="304"/>
    <n v="5889.5"/>
    <m/>
    <m/>
    <m/>
    <m/>
    <n v="5889.5"/>
    <n v="12"/>
    <m/>
    <n v="2025"/>
    <n v="49"/>
    <x v="0"/>
  </r>
  <r>
    <s v="CATHAY S.A."/>
    <x v="0"/>
    <x v="17"/>
    <m/>
    <n v="7"/>
    <n v="7"/>
    <x v="0"/>
    <s v="Proveedor EXT"/>
    <x v="5"/>
    <x v="1"/>
    <s v="SYPAR23010"/>
    <x v="60"/>
    <x v="304"/>
    <n v="5889.5"/>
    <m/>
    <m/>
    <m/>
    <m/>
    <n v="5889.5"/>
    <n v="12"/>
    <m/>
    <n v="2025"/>
    <n v="49"/>
    <x v="0"/>
  </r>
  <r>
    <s v="CATHAY S.A."/>
    <x v="0"/>
    <x v="17"/>
    <m/>
    <n v="7"/>
    <n v="7"/>
    <x v="0"/>
    <s v="Proveedor EXT"/>
    <x v="5"/>
    <x v="1"/>
    <s v="SYPAR23010"/>
    <x v="30"/>
    <x v="304"/>
    <n v="8955.2000000000007"/>
    <m/>
    <m/>
    <m/>
    <m/>
    <n v="8955.2000000000007"/>
    <n v="12"/>
    <m/>
    <n v="2025"/>
    <n v="49"/>
    <x v="0"/>
  </r>
  <r>
    <s v="CATHAY S.A."/>
    <x v="0"/>
    <x v="17"/>
    <m/>
    <n v="7"/>
    <n v="7"/>
    <x v="0"/>
    <s v="Proveedor EXT"/>
    <x v="5"/>
    <x v="1"/>
    <s v="SYPAR23010"/>
    <x v="30"/>
    <x v="304"/>
    <n v="8955.2000000000007"/>
    <m/>
    <m/>
    <m/>
    <m/>
    <n v="8955.2000000000007"/>
    <n v="12"/>
    <m/>
    <n v="2025"/>
    <n v="49"/>
    <x v="0"/>
  </r>
  <r>
    <s v="CATHAY S.A."/>
    <x v="0"/>
    <x v="17"/>
    <m/>
    <n v="7"/>
    <n v="7"/>
    <x v="0"/>
    <s v="Proveedor EXT"/>
    <x v="5"/>
    <x v="1"/>
    <s v="SYPAR23010"/>
    <x v="30"/>
    <x v="304"/>
    <n v="8955.2000000000007"/>
    <m/>
    <m/>
    <m/>
    <m/>
    <n v="8955.2000000000007"/>
    <n v="12"/>
    <m/>
    <n v="2025"/>
    <n v="49"/>
    <x v="0"/>
  </r>
  <r>
    <s v="CATHAY S.A."/>
    <x v="0"/>
    <x v="69"/>
    <n v="5898"/>
    <n v="18"/>
    <n v="36"/>
    <x v="0"/>
    <s v="Préstamos "/>
    <x v="1"/>
    <x v="0"/>
    <n v="1561063"/>
    <x v="2"/>
    <x v="304"/>
    <n v="13888.89"/>
    <n v="1680.94"/>
    <n v="168.09"/>
    <m/>
    <m/>
    <n v="15737.92"/>
    <n v="12"/>
    <s v="Hipotecaria"/>
    <n v="2025"/>
    <n v="49"/>
    <x v="0"/>
  </r>
  <r>
    <s v="CATHAY S.A."/>
    <x v="0"/>
    <x v="70"/>
    <n v="5248"/>
    <n v="22"/>
    <n v="36"/>
    <x v="0"/>
    <s v="Préstamos "/>
    <x v="9"/>
    <x v="0"/>
    <n v="75408"/>
    <x v="14"/>
    <x v="305"/>
    <n v="13888.89"/>
    <m/>
    <n v="1335.62"/>
    <n v="133.56"/>
    <m/>
    <n v="15358.07"/>
    <n v="12"/>
    <m/>
    <n v="2025"/>
    <n v="49"/>
    <x v="0"/>
  </r>
  <r>
    <m/>
    <x v="0"/>
    <x v="48"/>
    <m/>
    <n v="21"/>
    <n v="36"/>
    <x v="0"/>
    <s v="Préstamos "/>
    <x v="4"/>
    <x v="0"/>
    <n v="506414"/>
    <x v="5"/>
    <x v="306"/>
    <n v="14100.44"/>
    <n v="1455.95"/>
    <n v="145.6"/>
    <m/>
    <m/>
    <n v="15701.99"/>
    <n v="12"/>
    <m/>
    <n v="2025"/>
    <n v="49"/>
    <x v="0"/>
  </r>
  <r>
    <s v="CATHAY S.A."/>
    <x v="0"/>
    <x v="81"/>
    <m/>
    <n v="31"/>
    <n v="36"/>
    <x v="0"/>
    <s v="Préstamos "/>
    <x v="10"/>
    <x v="0"/>
    <n v="655266"/>
    <x v="16"/>
    <x v="307"/>
    <n v="13888.89"/>
    <n v="616.44000000000005"/>
    <n v="61.644000000000005"/>
    <m/>
    <m/>
    <n v="14566.974"/>
    <n v="12"/>
    <m/>
    <n v="2025"/>
    <n v="50"/>
    <x v="0"/>
  </r>
  <r>
    <s v="CATHAY S.A."/>
    <x v="0"/>
    <x v="71"/>
    <m/>
    <n v="34"/>
    <n v="36"/>
    <x v="0"/>
    <s v="Préstamos "/>
    <x v="10"/>
    <x v="0"/>
    <n v="643688"/>
    <x v="16"/>
    <x v="308"/>
    <n v="27777.78"/>
    <m/>
    <n v="616.44000000000005"/>
    <n v="61.644000000000005"/>
    <m/>
    <n v="28455.863999999998"/>
    <n v="12"/>
    <m/>
    <n v="2025"/>
    <n v="50"/>
    <x v="0"/>
  </r>
  <r>
    <s v="CATHAY S.A."/>
    <x v="0"/>
    <x v="74"/>
    <n v="5075"/>
    <n v="23"/>
    <n v="36"/>
    <x v="0"/>
    <s v="Préstamos "/>
    <x v="1"/>
    <x v="0"/>
    <n v="1512144"/>
    <x v="2"/>
    <x v="309"/>
    <n v="27777.78"/>
    <m/>
    <n v="2642.31"/>
    <n v="264.23"/>
    <m/>
    <n v="30684.32"/>
    <n v="12"/>
    <s v="Hipotecaria"/>
    <n v="2025"/>
    <n v="50"/>
    <x v="0"/>
  </r>
  <r>
    <s v="CATHAY S.A."/>
    <x v="0"/>
    <x v="75"/>
    <n v="5074"/>
    <n v="23"/>
    <n v="36"/>
    <x v="0"/>
    <s v="Préstamos "/>
    <x v="7"/>
    <x v="0"/>
    <n v="2109626"/>
    <x v="2"/>
    <x v="309"/>
    <n v="11123.33"/>
    <m/>
    <n v="958.89"/>
    <n v="95.888999999999996"/>
    <m/>
    <n v="12178.108999999999"/>
    <n v="12"/>
    <m/>
    <n v="2025"/>
    <n v="50"/>
    <x v="0"/>
  </r>
  <r>
    <s v="CATHAY S.A."/>
    <x v="0"/>
    <x v="76"/>
    <n v="4949"/>
    <n v="24"/>
    <n v="36"/>
    <x v="0"/>
    <s v="Préstamos "/>
    <x v="1"/>
    <x v="0"/>
    <n v="1503261"/>
    <x v="2"/>
    <x v="309"/>
    <n v="13888.89"/>
    <n v="1226.79"/>
    <n v="122.68"/>
    <m/>
    <m/>
    <n v="15238.36"/>
    <n v="12"/>
    <s v="Hipotecaria"/>
    <n v="2025"/>
    <n v="50"/>
    <x v="0"/>
  </r>
  <r>
    <s v="CATHAY S.A."/>
    <x v="0"/>
    <x v="77"/>
    <n v="3696"/>
    <n v="33"/>
    <n v="36"/>
    <x v="0"/>
    <s v="Préstamos "/>
    <x v="1"/>
    <x v="0"/>
    <n v="1429894"/>
    <x v="16"/>
    <x v="309"/>
    <n v="27777.78"/>
    <m/>
    <n v="876.71"/>
    <n v="87.671000000000006"/>
    <m/>
    <n v="28742.160999999996"/>
    <n v="12"/>
    <s v="Hipotecaria"/>
    <n v="2025"/>
    <n v="50"/>
    <x v="0"/>
  </r>
  <r>
    <s v="CATHAY S.A."/>
    <x v="0"/>
    <x v="86"/>
    <n v="2351"/>
    <n v="45"/>
    <n v="60"/>
    <x v="0"/>
    <s v="Préstamos"/>
    <x v="1"/>
    <x v="0"/>
    <n v="1366801"/>
    <x v="54"/>
    <x v="309"/>
    <n v="38333.33"/>
    <m/>
    <n v="3411.14"/>
    <n v="341.11399999999998"/>
    <m/>
    <n v="42085.584000000003"/>
    <n v="12"/>
    <s v="Hipotecaria"/>
    <n v="2025"/>
    <n v="50"/>
    <x v="0"/>
  </r>
  <r>
    <s v="5Z SA"/>
    <x v="3"/>
    <x v="68"/>
    <m/>
    <n v="28"/>
    <n v="36"/>
    <x v="0"/>
    <s v="Préstamos "/>
    <x v="7"/>
    <x v="0"/>
    <n v="2074781"/>
    <x v="5"/>
    <x v="309"/>
    <n v="8342.5"/>
    <m/>
    <n v="493.69"/>
    <n v="49.369"/>
    <m/>
    <n v="8885.5590000000011"/>
    <n v="12"/>
    <m/>
    <n v="2025"/>
    <n v="50"/>
    <x v="0"/>
  </r>
  <r>
    <s v="CATHAY S.A."/>
    <x v="0"/>
    <x v="80"/>
    <m/>
    <n v="32"/>
    <n v="36"/>
    <x v="0"/>
    <s v="Préstamos "/>
    <x v="1"/>
    <x v="0"/>
    <n v="1435021"/>
    <x v="16"/>
    <x v="309"/>
    <n v="16666.669999999998"/>
    <n v="678.08"/>
    <n v="67.808000000000007"/>
    <m/>
    <m/>
    <n v="17412.558000000001"/>
    <n v="12"/>
    <s v="Hipotecaria"/>
    <n v="2025"/>
    <n v="50"/>
    <x v="0"/>
  </r>
  <r>
    <s v="CATHAY S.A."/>
    <x v="0"/>
    <x v="90"/>
    <n v="6040"/>
    <n v="17"/>
    <n v="36"/>
    <x v="0"/>
    <s v="Préstamos "/>
    <x v="1"/>
    <x v="0"/>
    <n v="1573372"/>
    <x v="2"/>
    <x v="309"/>
    <n v="16666.66"/>
    <n v="4515.53"/>
    <n v="451.55"/>
    <m/>
    <m/>
    <n v="21633.739999999998"/>
    <n v="12"/>
    <m/>
    <n v="2025"/>
    <n v="50"/>
    <x v="0"/>
  </r>
  <r>
    <s v="CATHAY S.A."/>
    <x v="0"/>
    <x v="73"/>
    <n v="5748"/>
    <n v="19"/>
    <n v="60"/>
    <x v="0"/>
    <s v="Préstamos "/>
    <x v="0"/>
    <x v="0"/>
    <s v="F6 02082 / 24"/>
    <x v="3"/>
    <x v="310"/>
    <n v="15461.01"/>
    <n v="4680.41"/>
    <m/>
    <m/>
    <m/>
    <n v="20141.419999999998"/>
    <n v="12"/>
    <m/>
    <n v="2025"/>
    <n v="50"/>
    <x v="0"/>
  </r>
  <r>
    <s v="CATHAY S.A."/>
    <x v="0"/>
    <x v="79"/>
    <n v="2901"/>
    <n v="40"/>
    <n v="59"/>
    <x v="0"/>
    <s v="Préstamos "/>
    <x v="7"/>
    <x v="0"/>
    <n v="1878613"/>
    <x v="48"/>
    <x v="310"/>
    <n v="34274.949999999997"/>
    <n v="3042.49"/>
    <n v="304.24899999999997"/>
    <m/>
    <m/>
    <n v="37621.688999999998"/>
    <n v="12"/>
    <s v="Hipotecaria"/>
    <n v="2025"/>
    <n v="50"/>
    <x v="0"/>
  </r>
  <r>
    <s v="CATHAY S.A."/>
    <x v="0"/>
    <x v="92"/>
    <m/>
    <n v="31"/>
    <n v="36"/>
    <x v="0"/>
    <s v="Préstamos "/>
    <x v="10"/>
    <x v="0"/>
    <n v="656110"/>
    <x v="16"/>
    <x v="310"/>
    <n v="13888.89"/>
    <n v="616.44000000000005"/>
    <n v="61.644000000000005"/>
    <m/>
    <m/>
    <n v="14566.974"/>
    <n v="12"/>
    <m/>
    <n v="2025"/>
    <n v="50"/>
    <x v="0"/>
  </r>
  <r>
    <s v="CATHAY S.A."/>
    <x v="0"/>
    <x v="100"/>
    <m/>
    <n v="7"/>
    <n v="12"/>
    <x v="0"/>
    <s v="EMISION DE BONOS"/>
    <x v="15"/>
    <x v="0"/>
    <s v="EMISION DE BONOS"/>
    <x v="62"/>
    <x v="310"/>
    <m/>
    <m/>
    <n v="30478.767"/>
    <n v="0"/>
    <m/>
    <n v="30478.767"/>
    <n v="12"/>
    <m/>
    <n v="2025"/>
    <n v="50"/>
    <x v="0"/>
  </r>
  <r>
    <s v="CATHAY S.A."/>
    <x v="0"/>
    <x v="17"/>
    <m/>
    <n v="5"/>
    <n v="7"/>
    <x v="0"/>
    <s v="Proveedor EXT"/>
    <x v="5"/>
    <x v="1"/>
    <s v="SYPAR24003"/>
    <x v="30"/>
    <x v="310"/>
    <n v="9005.2000000000007"/>
    <m/>
    <m/>
    <m/>
    <m/>
    <n v="9005.2000000000007"/>
    <n v="12"/>
    <m/>
    <n v="2025"/>
    <n v="50"/>
    <x v="0"/>
  </r>
  <r>
    <s v="CATHAY S.A."/>
    <x v="0"/>
    <x v="17"/>
    <m/>
    <n v="5"/>
    <n v="7"/>
    <x v="0"/>
    <s v="Proveedor EXT"/>
    <x v="5"/>
    <x v="1"/>
    <s v="SYPAR24003"/>
    <x v="30"/>
    <x v="310"/>
    <n v="9005.2000000000007"/>
    <m/>
    <m/>
    <m/>
    <m/>
    <n v="9005.2000000000007"/>
    <n v="12"/>
    <m/>
    <n v="2025"/>
    <n v="50"/>
    <x v="0"/>
  </r>
  <r>
    <s v="CATHAY S.A."/>
    <x v="0"/>
    <x v="17"/>
    <m/>
    <n v="5"/>
    <n v="7"/>
    <x v="0"/>
    <s v="Proveedor EXT"/>
    <x v="5"/>
    <x v="1"/>
    <s v="SYPAR24003"/>
    <x v="30"/>
    <x v="310"/>
    <n v="9005.2000000000007"/>
    <m/>
    <m/>
    <m/>
    <m/>
    <n v="9005.2000000000007"/>
    <n v="12"/>
    <m/>
    <n v="2025"/>
    <n v="50"/>
    <x v="0"/>
  </r>
  <r>
    <s v="CATHAY S.A."/>
    <x v="0"/>
    <x v="17"/>
    <m/>
    <n v="5"/>
    <n v="7"/>
    <x v="0"/>
    <s v="Proveedor EXT"/>
    <x v="5"/>
    <x v="1"/>
    <s v="SYPAR24003"/>
    <x v="30"/>
    <x v="310"/>
    <n v="9005.2000000000007"/>
    <m/>
    <m/>
    <m/>
    <m/>
    <n v="9005.2000000000007"/>
    <n v="12"/>
    <m/>
    <n v="2025"/>
    <n v="50"/>
    <x v="0"/>
  </r>
  <r>
    <s v="CATHAY S.A."/>
    <x v="0"/>
    <x v="17"/>
    <m/>
    <n v="5"/>
    <n v="7"/>
    <x v="0"/>
    <s v="Proveedor EXT"/>
    <x v="5"/>
    <x v="1"/>
    <s v="SYPAR24003"/>
    <x v="30"/>
    <x v="310"/>
    <n v="9005.2000000000007"/>
    <m/>
    <m/>
    <m/>
    <m/>
    <n v="9005.2000000000007"/>
    <n v="12"/>
    <m/>
    <n v="2025"/>
    <n v="50"/>
    <x v="0"/>
  </r>
  <r>
    <s v="CATHAY S.A."/>
    <x v="0"/>
    <x v="17"/>
    <m/>
    <n v="5"/>
    <n v="7"/>
    <x v="0"/>
    <s v="Proveedor EXT"/>
    <x v="5"/>
    <x v="1"/>
    <s v="SYPAR24005"/>
    <x v="58"/>
    <x v="310"/>
    <n v="9814.7999999999993"/>
    <m/>
    <m/>
    <m/>
    <m/>
    <n v="9814.7999999999993"/>
    <n v="12"/>
    <m/>
    <n v="2025"/>
    <n v="50"/>
    <x v="0"/>
  </r>
  <r>
    <s v="CATHAY S.A."/>
    <x v="0"/>
    <x v="17"/>
    <m/>
    <n v="5"/>
    <n v="7"/>
    <x v="0"/>
    <s v="Proveedor EXT"/>
    <x v="5"/>
    <x v="1"/>
    <s v="SYPAR24005"/>
    <x v="58"/>
    <x v="310"/>
    <n v="9814.7999999999993"/>
    <m/>
    <m/>
    <m/>
    <m/>
    <n v="9814.7999999999993"/>
    <n v="12"/>
    <m/>
    <n v="2025"/>
    <n v="50"/>
    <x v="0"/>
  </r>
  <r>
    <s v="CATHAY S.A."/>
    <x v="0"/>
    <x v="82"/>
    <n v="4314"/>
    <n v="28"/>
    <n v="36"/>
    <x v="0"/>
    <s v="Préstamos "/>
    <x v="9"/>
    <x v="0"/>
    <m/>
    <x v="19"/>
    <x v="311"/>
    <n v="14761.28"/>
    <m/>
    <n v="885.51000000000022"/>
    <m/>
    <m/>
    <n v="15646.79"/>
    <n v="12"/>
    <m/>
    <n v="2025"/>
    <n v="50"/>
    <x v="0"/>
  </r>
  <r>
    <s v="CATHAY S.A."/>
    <x v="0"/>
    <x v="17"/>
    <m/>
    <n v="6"/>
    <n v="7"/>
    <x v="0"/>
    <s v="Proveedor EXT"/>
    <x v="5"/>
    <x v="1"/>
    <s v="SYPAR24002"/>
    <x v="32"/>
    <x v="311"/>
    <n v="6304.5"/>
    <m/>
    <m/>
    <m/>
    <m/>
    <n v="6304.5"/>
    <n v="12"/>
    <m/>
    <n v="2025"/>
    <n v="50"/>
    <x v="0"/>
  </r>
  <r>
    <s v="CATHAY S.A."/>
    <x v="0"/>
    <x v="17"/>
    <m/>
    <n v="6"/>
    <n v="7"/>
    <x v="0"/>
    <s v="Proveedor EXT"/>
    <x v="5"/>
    <x v="1"/>
    <s v="SYPAR24002"/>
    <x v="32"/>
    <x v="311"/>
    <n v="6304.5"/>
    <m/>
    <m/>
    <m/>
    <m/>
    <n v="6304.5"/>
    <n v="12"/>
    <m/>
    <n v="2025"/>
    <n v="50"/>
    <x v="0"/>
  </r>
  <r>
    <s v="CATHAY S.A."/>
    <x v="0"/>
    <x v="84"/>
    <n v="4490"/>
    <n v="27"/>
    <n v="36"/>
    <x v="0"/>
    <s v="Préstamos "/>
    <x v="7"/>
    <x v="0"/>
    <n v="2083603"/>
    <x v="52"/>
    <x v="312"/>
    <n v="8342.5"/>
    <m/>
    <n v="500.55"/>
    <n v="50.055"/>
    <m/>
    <n v="8893.1049999999996"/>
    <n v="12"/>
    <m/>
    <n v="2025"/>
    <n v="50"/>
    <x v="0"/>
  </r>
  <r>
    <s v="CATHAY S.A."/>
    <x v="0"/>
    <x v="91"/>
    <n v="3698"/>
    <n v="33"/>
    <n v="36"/>
    <x v="0"/>
    <s v="Préstamos "/>
    <x v="7"/>
    <x v="0"/>
    <n v="2036748"/>
    <x v="56"/>
    <x v="312"/>
    <n v="12513.75"/>
    <m/>
    <n v="334"/>
    <n v="33.4"/>
    <m/>
    <n v="12881.15"/>
    <n v="12"/>
    <m/>
    <n v="2025"/>
    <n v="50"/>
    <x v="0"/>
  </r>
  <r>
    <s v="CATHAY S.A."/>
    <x v="0"/>
    <x v="87"/>
    <n v="2120"/>
    <n v="47"/>
    <n v="60"/>
    <x v="0"/>
    <s v="Préstamos"/>
    <x v="14"/>
    <x v="0"/>
    <n v="30220113380"/>
    <x v="10"/>
    <x v="312"/>
    <n v="27457.39"/>
    <m/>
    <n v="2134.39"/>
    <n v="213.43899999999999"/>
    <m/>
    <n v="29805.218999999997"/>
    <n v="12"/>
    <m/>
    <n v="2025"/>
    <n v="50"/>
    <x v="0"/>
  </r>
  <r>
    <s v="CML SA"/>
    <x v="4"/>
    <x v="88"/>
    <m/>
    <n v="29"/>
    <n v="36"/>
    <x v="0"/>
    <s v="Préstamos "/>
    <x v="11"/>
    <x v="0"/>
    <m/>
    <x v="19"/>
    <x v="312"/>
    <n v="3024.23"/>
    <n v="160.76"/>
    <m/>
    <m/>
    <m/>
    <n v="3184.99"/>
    <n v="12"/>
    <m/>
    <n v="2025"/>
    <n v="50"/>
    <x v="0"/>
  </r>
  <r>
    <s v="CATHAY S.A"/>
    <x v="0"/>
    <x v="1"/>
    <m/>
    <n v="72"/>
    <n v="84"/>
    <x v="0"/>
    <s v="Préstamos"/>
    <x v="1"/>
    <x v="0"/>
    <n v="1255500"/>
    <x v="1"/>
    <x v="312"/>
    <n v="202380.95"/>
    <m/>
    <n v="18921.23"/>
    <n v="1892.123"/>
    <m/>
    <n v="223194.30300000001"/>
    <n v="12"/>
    <s v="Hipotecaria"/>
    <n v="2025"/>
    <n v="50"/>
    <x v="0"/>
  </r>
  <r>
    <s v="CATHAY S.A."/>
    <x v="0"/>
    <x v="6"/>
    <n v="2587"/>
    <n v="44"/>
    <n v="60"/>
    <x v="0"/>
    <s v="Préstamos "/>
    <x v="3"/>
    <x v="0"/>
    <n v="377132"/>
    <x v="4"/>
    <x v="313"/>
    <n v="35337"/>
    <m/>
    <n v="2811"/>
    <n v="281.10000000000002"/>
    <m/>
    <n v="38429.1"/>
    <n v="12"/>
    <s v="Hipotecaria"/>
    <n v="2025"/>
    <n v="50"/>
    <x v="0"/>
  </r>
  <r>
    <s v="CATHAY S.A."/>
    <x v="0"/>
    <x v="93"/>
    <n v="6247"/>
    <n v="16"/>
    <n v="60"/>
    <x v="0"/>
    <s v="Préstamos "/>
    <x v="0"/>
    <x v="0"/>
    <s v="F6 02156/24"/>
    <x v="3"/>
    <x v="313"/>
    <n v="15163.8"/>
    <n v="4966.21"/>
    <m/>
    <m/>
    <m/>
    <n v="20130.009999999998"/>
    <n v="12"/>
    <m/>
    <n v="2025"/>
    <n v="50"/>
    <x v="0"/>
  </r>
  <r>
    <s v="CATHAY S.A."/>
    <x v="0"/>
    <x v="2"/>
    <n v="5740"/>
    <n v="19"/>
    <n v="36"/>
    <x v="0"/>
    <s v="Préstamos "/>
    <x v="1"/>
    <x v="0"/>
    <n v="1554765"/>
    <x v="2"/>
    <x v="314"/>
    <n v="16666.669999999998"/>
    <n v="2038.36"/>
    <n v="203.84"/>
    <m/>
    <m/>
    <n v="18908.87"/>
    <n v="12"/>
    <s v="Hipotecaria"/>
    <n v="2025"/>
    <n v="51"/>
    <x v="0"/>
  </r>
  <r>
    <s v="CATHAY S.A."/>
    <x v="0"/>
    <x v="11"/>
    <n v="5078"/>
    <n v="23"/>
    <n v="36"/>
    <x v="0"/>
    <s v="Préstamos "/>
    <x v="1"/>
    <x v="0"/>
    <n v="1514658"/>
    <x v="2"/>
    <x v="314"/>
    <n v="13888.89"/>
    <m/>
    <n v="1156.01"/>
    <n v="115.6"/>
    <m/>
    <n v="15160.5"/>
    <n v="12"/>
    <s v="Hipotecaria"/>
    <n v="2025"/>
    <n v="51"/>
    <x v="0"/>
  </r>
  <r>
    <s v="CATHAY S.A."/>
    <x v="0"/>
    <x v="4"/>
    <n v="5077"/>
    <n v="23"/>
    <n v="36"/>
    <x v="0"/>
    <s v="Préstamos "/>
    <x v="1"/>
    <x v="0"/>
    <n v="1514052"/>
    <x v="2"/>
    <x v="314"/>
    <n v="13888.89"/>
    <m/>
    <n v="1321.16"/>
    <n v="132.12"/>
    <m/>
    <n v="15342.17"/>
    <n v="12"/>
    <s v="Hipotecaria"/>
    <n v="2025"/>
    <n v="51"/>
    <x v="0"/>
  </r>
  <r>
    <s v="CATHAY S.A."/>
    <x v="0"/>
    <x v="12"/>
    <n v="4950"/>
    <n v="24"/>
    <n v="36"/>
    <x v="0"/>
    <s v="Préstamos "/>
    <x v="1"/>
    <x v="0"/>
    <n v="1505306"/>
    <x v="2"/>
    <x v="314"/>
    <n v="27777.78"/>
    <n v="2146.88"/>
    <n v="214.69"/>
    <m/>
    <m/>
    <n v="30139.35"/>
    <n v="12"/>
    <s v="Hipotecaria"/>
    <n v="2025"/>
    <n v="51"/>
    <x v="0"/>
  </r>
  <r>
    <s v="CATHAY S.A."/>
    <x v="0"/>
    <x v="15"/>
    <m/>
    <n v="49"/>
    <n v="60"/>
    <x v="0"/>
    <s v="Préstamos"/>
    <x v="1"/>
    <x v="0"/>
    <n v="1348570"/>
    <x v="10"/>
    <x v="314"/>
    <n v="50000"/>
    <n v="2991.78"/>
    <n v="299.178"/>
    <m/>
    <m/>
    <n v="53290.957999999999"/>
    <n v="12"/>
    <s v="Hipotecaria"/>
    <n v="2025"/>
    <n v="51"/>
    <x v="0"/>
  </r>
  <r>
    <s v="CATHAY S.A."/>
    <x v="0"/>
    <x v="18"/>
    <n v="6039"/>
    <n v="17"/>
    <n v="36"/>
    <x v="0"/>
    <s v="Préstamos "/>
    <x v="1"/>
    <x v="0"/>
    <n v="1574991"/>
    <x v="2"/>
    <x v="314"/>
    <n v="16666.66"/>
    <n v="4359.82"/>
    <n v="435.98"/>
    <m/>
    <m/>
    <n v="21462.46"/>
    <n v="12"/>
    <m/>
    <n v="2025"/>
    <n v="51"/>
    <x v="0"/>
  </r>
  <r>
    <s v="CATHAY S.A."/>
    <x v="0"/>
    <x v="21"/>
    <n v="5741"/>
    <n v="19"/>
    <n v="60"/>
    <x v="0"/>
    <s v="Préstamos "/>
    <x v="1"/>
    <x v="0"/>
    <n v="1555001"/>
    <x v="9"/>
    <x v="315"/>
    <n v="16666.669999999998"/>
    <n v="4602.74"/>
    <n v="460.27"/>
    <m/>
    <m/>
    <n v="21729.679999999997"/>
    <n v="12"/>
    <s v="Hipotecaria"/>
    <n v="2025"/>
    <n v="51"/>
    <x v="0"/>
  </r>
  <r>
    <s v="CATHAY S.A."/>
    <x v="0"/>
    <x v="22"/>
    <n v="4623"/>
    <n v="26"/>
    <n v="36"/>
    <x v="0"/>
    <s v="Préstamos "/>
    <x v="1"/>
    <x v="0"/>
    <n v="1484797"/>
    <x v="2"/>
    <x v="315"/>
    <n v="13888.89"/>
    <n v="973.17"/>
    <n v="97.32"/>
    <m/>
    <m/>
    <n v="14959.38"/>
    <n v="12"/>
    <s v="Hipotecaria"/>
    <n v="2025"/>
    <n v="51"/>
    <x v="0"/>
  </r>
  <r>
    <s v="CATHAY S.A."/>
    <x v="0"/>
    <x v="7"/>
    <n v="4206"/>
    <n v="29"/>
    <n v="36"/>
    <x v="0"/>
    <s v="Préstamos "/>
    <x v="0"/>
    <x v="0"/>
    <m/>
    <x v="5"/>
    <x v="315"/>
    <n v="14808.68"/>
    <n v="746.06"/>
    <m/>
    <m/>
    <m/>
    <n v="15554.74"/>
    <n v="12"/>
    <m/>
    <n v="2025"/>
    <n v="51"/>
    <x v="0"/>
  </r>
  <r>
    <s v="CATHAY S.A."/>
    <x v="0"/>
    <x v="24"/>
    <m/>
    <n v="31"/>
    <n v="36"/>
    <x v="0"/>
    <s v="Préstamos "/>
    <x v="1"/>
    <x v="0"/>
    <n v="1442759"/>
    <x v="16"/>
    <x v="315"/>
    <n v="13888.89"/>
    <n v="616.44000000000005"/>
    <n v="61.644000000000005"/>
    <m/>
    <m/>
    <n v="14566.974"/>
    <n v="12"/>
    <s v="Hipotecaria"/>
    <n v="2025"/>
    <n v="51"/>
    <x v="0"/>
  </r>
  <r>
    <s v="CATHAY S.A."/>
    <x v="0"/>
    <x v="3"/>
    <n v="5572"/>
    <n v="20"/>
    <n v="36"/>
    <x v="0"/>
    <s v="Préstamos "/>
    <x v="2"/>
    <x v="0"/>
    <n v="1646311"/>
    <x v="3"/>
    <x v="316"/>
    <n v="28107"/>
    <n v="3196"/>
    <n v="320"/>
    <m/>
    <m/>
    <n v="31623"/>
    <n v="12"/>
    <m/>
    <n v="2025"/>
    <n v="51"/>
    <x v="0"/>
  </r>
  <r>
    <s v="CATHAY S.A."/>
    <x v="0"/>
    <x v="13"/>
    <n v="3461"/>
    <n v="35"/>
    <n v="36"/>
    <x v="0"/>
    <s v="Préstamos "/>
    <x v="1"/>
    <x v="0"/>
    <n v="1417433"/>
    <x v="8"/>
    <x v="316"/>
    <n v="27777.78"/>
    <m/>
    <n v="375.19"/>
    <n v="37.518999999999998"/>
    <m/>
    <n v="28190.488999999998"/>
    <n v="12"/>
    <s v="Hipotecaria"/>
    <n v="2025"/>
    <n v="51"/>
    <x v="0"/>
  </r>
  <r>
    <s v="CATHAY S.A."/>
    <x v="0"/>
    <x v="14"/>
    <n v="3378"/>
    <n v="36"/>
    <n v="36"/>
    <x v="0"/>
    <s v="Préstamos "/>
    <x v="1"/>
    <x v="0"/>
    <n v="1413426"/>
    <x v="9"/>
    <x v="316"/>
    <n v="27777.7"/>
    <m/>
    <n v="127.85"/>
    <n v="12.785"/>
    <m/>
    <n v="27918.334999999999"/>
    <n v="12"/>
    <s v="Hipotecaria"/>
    <n v="2025"/>
    <n v="51"/>
    <x v="0"/>
  </r>
  <r>
    <m/>
    <x v="0"/>
    <x v="10"/>
    <n v="6950"/>
    <n v="12"/>
    <n v="60"/>
    <x v="0"/>
    <s v="Préstamos "/>
    <x v="0"/>
    <x v="0"/>
    <s v="F6 02275/24"/>
    <x v="3"/>
    <x v="316"/>
    <n v="7393.07"/>
    <m/>
    <n v="2670.99"/>
    <m/>
    <m/>
    <n v="10064.06"/>
    <n v="12"/>
    <m/>
    <n v="2025"/>
    <n v="51"/>
    <x v="0"/>
  </r>
  <r>
    <s v="CATHAY S.A."/>
    <x v="0"/>
    <x v="23"/>
    <m/>
    <n v="34"/>
    <n v="36"/>
    <x v="0"/>
    <s v="Préstamos "/>
    <x v="7"/>
    <x v="0"/>
    <n v="2002232"/>
    <x v="15"/>
    <x v="317"/>
    <n v="25027.5"/>
    <m/>
    <n v="567.54"/>
    <n v="56.753999999999998"/>
    <m/>
    <n v="25651.794000000002"/>
    <n v="12"/>
    <m/>
    <n v="2025"/>
    <n v="52"/>
    <x v="0"/>
  </r>
  <r>
    <s v="CATHAY S.A."/>
    <x v="0"/>
    <x v="19"/>
    <m/>
    <n v="30"/>
    <n v="36"/>
    <x v="0"/>
    <s v="Préstamos "/>
    <x v="7"/>
    <x v="0"/>
    <n v="2065439"/>
    <x v="13"/>
    <x v="317"/>
    <n v="11123.33"/>
    <n v="502.59"/>
    <n v="50.259"/>
    <m/>
    <m/>
    <n v="11676.179"/>
    <n v="12"/>
    <m/>
    <n v="2025"/>
    <n v="52"/>
    <x v="0"/>
  </r>
  <r>
    <s v="CATHAY S.A."/>
    <x v="0"/>
    <x v="25"/>
    <n v="6419"/>
    <n v="15"/>
    <n v="60"/>
    <x v="0"/>
    <s v="Préstamos "/>
    <x v="9"/>
    <x v="0"/>
    <n v="81660"/>
    <x v="17"/>
    <x v="317"/>
    <n v="15076.22"/>
    <m/>
    <n v="5028.3"/>
    <n v="502.83"/>
    <m/>
    <n v="20607.350000000002"/>
    <n v="12"/>
    <m/>
    <n v="2025"/>
    <n v="52"/>
    <x v="0"/>
  </r>
  <r>
    <m/>
    <x v="0"/>
    <x v="29"/>
    <n v="1478"/>
    <n v="58"/>
    <n v="84"/>
    <x v="0"/>
    <s v="Préstamos"/>
    <x v="1"/>
    <x v="0"/>
    <n v="1315619"/>
    <x v="9"/>
    <x v="318"/>
    <n v="169491.52"/>
    <m/>
    <n v="28010.22"/>
    <n v="2801.0219999999999"/>
    <m/>
    <n v="200302.76199999999"/>
    <n v="12"/>
    <s v="Hipotecaria"/>
    <n v="2025"/>
    <n v="52"/>
    <x v="0"/>
  </r>
  <r>
    <s v="CATHAY S.A."/>
    <x v="0"/>
    <x v="26"/>
    <n v="6244"/>
    <n v="16"/>
    <n v="36"/>
    <x v="0"/>
    <s v="Préstamos "/>
    <x v="4"/>
    <x v="0"/>
    <n v="731191"/>
    <x v="18"/>
    <x v="318"/>
    <n v="19140.61"/>
    <n v="2634.33"/>
    <n v="263.43"/>
    <m/>
    <m/>
    <n v="22038.370000000003"/>
    <n v="12"/>
    <m/>
    <n v="2025"/>
    <n v="52"/>
    <x v="0"/>
  </r>
  <r>
    <s v="CATHAY S.A."/>
    <x v="0"/>
    <x v="27"/>
    <n v="6568"/>
    <n v="14"/>
    <n v="60"/>
    <x v="0"/>
    <s v="Préstamos "/>
    <x v="2"/>
    <x v="0"/>
    <n v="1682803"/>
    <x v="3"/>
    <x v="318"/>
    <n v="17357"/>
    <m/>
    <n v="6636"/>
    <n v="664"/>
    <m/>
    <n v="24657"/>
    <n v="12"/>
    <m/>
    <n v="2025"/>
    <n v="52"/>
    <x v="0"/>
  </r>
  <r>
    <s v="CATHAY S.A."/>
    <x v="0"/>
    <x v="30"/>
    <n v="4315"/>
    <n v="28"/>
    <n v="36"/>
    <x v="0"/>
    <s v="Préstamos "/>
    <x v="9"/>
    <x v="0"/>
    <m/>
    <x v="19"/>
    <x v="319"/>
    <n v="29532.16"/>
    <m/>
    <n v="1768.73"/>
    <n v="176.87"/>
    <m/>
    <n v="31477.759999999998"/>
    <n v="12"/>
    <m/>
    <n v="2025"/>
    <n v="52"/>
    <x v="0"/>
  </r>
  <r>
    <s v="CATHAY S.A."/>
    <x v="0"/>
    <x v="41"/>
    <n v="2635"/>
    <n v="43"/>
    <n v="60"/>
    <x v="0"/>
    <s v="Préstamos "/>
    <x v="3"/>
    <x v="0"/>
    <n v="377589"/>
    <x v="4"/>
    <x v="319"/>
    <n v="1758"/>
    <m/>
    <n v="149"/>
    <n v="14.9"/>
    <m/>
    <n v="1921.9"/>
    <n v="12"/>
    <s v="Hipotecaria"/>
    <n v="2025"/>
    <n v="52"/>
    <x v="0"/>
  </r>
  <r>
    <s v="CATHAY S.A."/>
    <x v="0"/>
    <x v="32"/>
    <n v="5569"/>
    <n v="20"/>
    <n v="60"/>
    <x v="0"/>
    <s v="Préstamos "/>
    <x v="0"/>
    <x v="0"/>
    <s v="Z F6 02069 / 24"/>
    <x v="3"/>
    <x v="320"/>
    <n v="15553.67"/>
    <n v="4581.59"/>
    <m/>
    <m/>
    <m/>
    <n v="20135.259999999998"/>
    <n v="12"/>
    <m/>
    <n v="2025"/>
    <n v="52"/>
    <x v="0"/>
  </r>
  <r>
    <s v="CATHAY S.A."/>
    <x v="0"/>
    <x v="34"/>
    <n v="4621"/>
    <n v="26"/>
    <n v="36"/>
    <x v="0"/>
    <s v="Préstamos "/>
    <x v="0"/>
    <x v="0"/>
    <n v="34020083023"/>
    <x v="5"/>
    <x v="320"/>
    <n v="13888"/>
    <n v="941.92"/>
    <m/>
    <m/>
    <m/>
    <n v="14829.92"/>
    <n v="12"/>
    <m/>
    <n v="2025"/>
    <n v="52"/>
    <x v="0"/>
  </r>
  <r>
    <s v="CATHAY S.A."/>
    <x v="0"/>
    <x v="35"/>
    <n v="4619"/>
    <n v="26"/>
    <n v="36"/>
    <x v="0"/>
    <s v="Préstamos "/>
    <x v="7"/>
    <x v="0"/>
    <n v="2095241"/>
    <x v="21"/>
    <x v="320"/>
    <n v="11123.33"/>
    <n v="733.97"/>
    <n v="73.397000000000006"/>
    <m/>
    <m/>
    <n v="11930.697"/>
    <n v="12"/>
    <m/>
    <n v="2025"/>
    <n v="52"/>
    <x v="0"/>
  </r>
  <r>
    <s v="CATHAY S.A."/>
    <x v="0"/>
    <x v="46"/>
    <n v="2586"/>
    <n v="44"/>
    <n v="60"/>
    <x v="0"/>
    <s v="Préstamos "/>
    <x v="3"/>
    <x v="0"/>
    <n v="377267"/>
    <x v="4"/>
    <x v="321"/>
    <n v="17668"/>
    <m/>
    <n v="1406"/>
    <n v="140.6"/>
    <m/>
    <n v="19214.599999999999"/>
    <n v="12"/>
    <s v="Hipotecaria"/>
    <n v="2025"/>
    <n v="52"/>
    <x v="0"/>
  </r>
  <r>
    <s v="CATHAY S.A."/>
    <x v="0"/>
    <x v="47"/>
    <m/>
    <n v="33"/>
    <n v="36"/>
    <x v="0"/>
    <s v="Préstamos "/>
    <x v="10"/>
    <x v="0"/>
    <n v="650777"/>
    <x v="16"/>
    <x v="321"/>
    <n v="13888.89"/>
    <n v="410.96"/>
    <n v="41.095999999999997"/>
    <m/>
    <m/>
    <n v="14340.945999999998"/>
    <n v="12"/>
    <m/>
    <n v="2025"/>
    <n v="52"/>
    <x v="0"/>
  </r>
  <r>
    <s v="CATHAY S.A."/>
    <x v="0"/>
    <x v="39"/>
    <n v="4769"/>
    <n v="25"/>
    <n v="36"/>
    <x v="0"/>
    <s v="Préstamos "/>
    <x v="7"/>
    <x v="0"/>
    <n v="2101920"/>
    <x v="22"/>
    <x v="322"/>
    <n v="8342.5"/>
    <m/>
    <n v="641.94000000000005"/>
    <n v="64.19"/>
    <m/>
    <n v="9048.630000000001"/>
    <n v="12"/>
    <m/>
    <n v="2025"/>
    <n v="53"/>
    <x v="0"/>
  </r>
  <r>
    <m/>
    <x v="1"/>
    <x v="42"/>
    <m/>
    <n v="12"/>
    <n v="60"/>
    <x v="1"/>
    <s v="Préstamos "/>
    <x v="0"/>
    <x v="0"/>
    <s v="F5 09146/24"/>
    <x v="9"/>
    <x v="322"/>
    <n v="397318460"/>
    <m/>
    <n v="150029935"/>
    <m/>
    <n v="547348395"/>
    <m/>
    <n v="12"/>
    <m/>
    <n v="2025"/>
    <n v="53"/>
    <x v="0"/>
  </r>
  <r>
    <s v="CATHAY S.A."/>
    <x v="0"/>
    <x v="49"/>
    <n v="4624"/>
    <n v="27"/>
    <n v="29"/>
    <x v="0"/>
    <s v="Préstamos "/>
    <x v="12"/>
    <x v="0"/>
    <n v="9102023"/>
    <x v="33"/>
    <x v="323"/>
    <n v="2507.4899999999998"/>
    <n v="453.51000000000022"/>
    <m/>
    <m/>
    <m/>
    <n v="2961"/>
    <n v="1"/>
    <m/>
    <n v="2026"/>
    <n v="1"/>
    <x v="0"/>
  </r>
  <r>
    <s v="CATHAY S.A."/>
    <x v="0"/>
    <x v="50"/>
    <n v="4491"/>
    <n v="27"/>
    <n v="30"/>
    <x v="0"/>
    <s v="Préstamos "/>
    <x v="12"/>
    <x v="0"/>
    <n v="15092023"/>
    <x v="33"/>
    <x v="323"/>
    <n v="8870.42"/>
    <m/>
    <n v="1651.58"/>
    <m/>
    <m/>
    <n v="10522"/>
    <n v="1"/>
    <m/>
    <n v="2026"/>
    <n v="1"/>
    <x v="0"/>
  </r>
  <r>
    <s v="CATHAY S.A."/>
    <x v="0"/>
    <x v="51"/>
    <n v="4205"/>
    <n v="29"/>
    <n v="32"/>
    <x v="0"/>
    <s v="Préstamos "/>
    <x v="12"/>
    <x v="0"/>
    <n v="28072023"/>
    <x v="34"/>
    <x v="323"/>
    <n v="5654.98"/>
    <n v="1135.0200000000004"/>
    <m/>
    <m/>
    <m/>
    <n v="6790"/>
    <n v="1"/>
    <m/>
    <n v="2026"/>
    <n v="1"/>
    <x v="0"/>
  </r>
  <r>
    <s v="CATHAY S.A."/>
    <x v="0"/>
    <x v="52"/>
    <n v="2902"/>
    <n v="39"/>
    <n v="41"/>
    <x v="0"/>
    <s v="Préstamos "/>
    <x v="12"/>
    <x v="0"/>
    <m/>
    <x v="10"/>
    <x v="323"/>
    <m/>
    <m/>
    <m/>
    <m/>
    <m/>
    <n v="18772.89"/>
    <n v="1"/>
    <m/>
    <n v="2026"/>
    <n v="1"/>
    <x v="0"/>
  </r>
  <r>
    <s v="CATHAY S.A."/>
    <x v="0"/>
    <x v="53"/>
    <n v="1977"/>
    <n v="49"/>
    <n v="52"/>
    <x v="0"/>
    <s v="Préstamos"/>
    <x v="12"/>
    <x v="0"/>
    <m/>
    <x v="35"/>
    <x v="323"/>
    <n v="2085.6862959847726"/>
    <m/>
    <n v="554.30999999999995"/>
    <m/>
    <m/>
    <n v="2639.9962959847726"/>
    <n v="1"/>
    <m/>
    <n v="2026"/>
    <n v="1"/>
    <x v="0"/>
  </r>
  <r>
    <s v="CATHAY S.A."/>
    <x v="0"/>
    <x v="102"/>
    <n v="1749"/>
    <n v="41"/>
    <n v="42"/>
    <x v="0"/>
    <s v="Préstamos"/>
    <x v="12"/>
    <x v="0"/>
    <m/>
    <x v="63"/>
    <x v="323"/>
    <n v="5203.17"/>
    <m/>
    <n v="1296.83"/>
    <m/>
    <m/>
    <n v="6500"/>
    <n v="1"/>
    <m/>
    <n v="2026"/>
    <n v="1"/>
    <x v="0"/>
  </r>
  <r>
    <s v="CATHAY S.A."/>
    <x v="0"/>
    <x v="55"/>
    <m/>
    <n v="26"/>
    <n v="36"/>
    <x v="0"/>
    <s v="Préstamos "/>
    <x v="4"/>
    <x v="0"/>
    <n v="308993"/>
    <x v="8"/>
    <x v="323"/>
    <n v="11608.01"/>
    <m/>
    <n v="956.69"/>
    <n v="95.67"/>
    <m/>
    <n v="12660.37"/>
    <n v="1"/>
    <m/>
    <n v="2026"/>
    <n v="1"/>
    <x v="0"/>
  </r>
  <r>
    <s v="CATHAY S.A."/>
    <x v="0"/>
    <x v="56"/>
    <m/>
    <n v="32"/>
    <n v="36"/>
    <x v="0"/>
    <s v="Préstamos "/>
    <x v="0"/>
    <x v="0"/>
    <s v="F600619/23"/>
    <x v="8"/>
    <x v="324"/>
    <n v="15248.03"/>
    <n v="540.01"/>
    <m/>
    <m/>
    <m/>
    <n v="15788.04"/>
    <n v="1"/>
    <m/>
    <n v="2026"/>
    <n v="1"/>
    <x v="0"/>
  </r>
  <r>
    <s v="CATHAY S.A."/>
    <x v="0"/>
    <x v="64"/>
    <m/>
    <n v="32"/>
    <n v="36"/>
    <x v="0"/>
    <s v="Préstamos "/>
    <x v="1"/>
    <x v="0"/>
    <n v="1438511"/>
    <x v="16"/>
    <x v="324"/>
    <n v="19444.439999999999"/>
    <n v="767.12"/>
    <n v="76.712000000000003"/>
    <m/>
    <m/>
    <n v="20288.271999999997"/>
    <n v="1"/>
    <s v="Hipotecaria"/>
    <n v="2026"/>
    <n v="1"/>
    <x v="0"/>
  </r>
  <r>
    <s v="5Z SA"/>
    <x v="2"/>
    <x v="57"/>
    <m/>
    <n v="21"/>
    <n v="36"/>
    <x v="0"/>
    <s v="Préstamos "/>
    <x v="11"/>
    <x v="0"/>
    <n v="3752080"/>
    <x v="5"/>
    <x v="324"/>
    <n v="14247.71"/>
    <n v="1525.69"/>
    <m/>
    <m/>
    <m/>
    <n v="15773.4"/>
    <n v="1"/>
    <m/>
    <n v="2026"/>
    <n v="1"/>
    <x v="0"/>
  </r>
  <r>
    <s v="CATHAY S.A."/>
    <x v="0"/>
    <x v="61"/>
    <n v="6041"/>
    <n v="18"/>
    <n v="60"/>
    <x v="0"/>
    <s v="Préstamos "/>
    <x v="2"/>
    <x v="0"/>
    <n v="1529049"/>
    <x v="3"/>
    <x v="324"/>
    <n v="15095"/>
    <n v="4972"/>
    <n v="497"/>
    <m/>
    <m/>
    <n v="20564"/>
    <n v="1"/>
    <m/>
    <n v="2026"/>
    <n v="1"/>
    <x v="0"/>
  </r>
  <r>
    <s v="CATHAY S.A."/>
    <x v="0"/>
    <x v="13"/>
    <n v="3461"/>
    <n v="36"/>
    <n v="36"/>
    <x v="0"/>
    <s v="Préstamos "/>
    <x v="1"/>
    <x v="0"/>
    <n v="1417433"/>
    <x v="8"/>
    <x v="325"/>
    <n v="27777.7"/>
    <m/>
    <n v="97.03"/>
    <n v="9.7029999999999994"/>
    <m/>
    <n v="27884.433000000001"/>
    <n v="1"/>
    <s v="Hipotecaria"/>
    <n v="2026"/>
    <n v="1"/>
    <x v="0"/>
  </r>
  <r>
    <s v="CATHAY S.A."/>
    <x v="0"/>
    <x v="59"/>
    <m/>
    <n v="34"/>
    <n v="36"/>
    <x v="0"/>
    <s v="Préstamos "/>
    <x v="9"/>
    <x v="0"/>
    <n v="66690"/>
    <x v="16"/>
    <x v="325"/>
    <n v="36111.11"/>
    <m/>
    <n v="828.08"/>
    <n v="82.808000000000007"/>
    <m/>
    <n v="37021.998"/>
    <n v="1"/>
    <m/>
    <n v="2026"/>
    <n v="1"/>
    <x v="0"/>
  </r>
  <r>
    <s v="CATHAY S.A."/>
    <x v="0"/>
    <x v="60"/>
    <m/>
    <n v="33"/>
    <n v="36"/>
    <x v="0"/>
    <s v="Préstamos "/>
    <x v="4"/>
    <x v="0"/>
    <n v="34205"/>
    <x v="9"/>
    <x v="325"/>
    <n v="8846.84"/>
    <n v="242.98"/>
    <n v="24.297999999999998"/>
    <m/>
    <m/>
    <n v="9114.1180000000004"/>
    <n v="1"/>
    <m/>
    <n v="2026"/>
    <n v="1"/>
    <x v="0"/>
  </r>
  <r>
    <s v="CATHAY S.A."/>
    <x v="0"/>
    <x v="32"/>
    <n v="5571"/>
    <n v="21"/>
    <n v="60"/>
    <x v="0"/>
    <s v="Préstamos "/>
    <x v="0"/>
    <x v="0"/>
    <s v="F6 02043 / 24"/>
    <x v="3"/>
    <x v="326"/>
    <n v="15502.66"/>
    <n v="4632.6000000000004"/>
    <m/>
    <m/>
    <m/>
    <n v="20135.259999999998"/>
    <n v="1"/>
    <m/>
    <n v="2026"/>
    <n v="2"/>
    <x v="0"/>
  </r>
  <r>
    <s v="CATHAY S.A."/>
    <x v="0"/>
    <x v="70"/>
    <n v="5248"/>
    <n v="23"/>
    <n v="36"/>
    <x v="0"/>
    <s v="Préstamos "/>
    <x v="9"/>
    <x v="0"/>
    <n v="75408"/>
    <x v="14"/>
    <x v="326"/>
    <n v="13888.89"/>
    <m/>
    <n v="1246.58"/>
    <n v="124.66"/>
    <m/>
    <n v="15260.13"/>
    <n v="1"/>
    <m/>
    <n v="2026"/>
    <n v="2"/>
    <x v="0"/>
  </r>
  <r>
    <s v="CATHAY S.A."/>
    <x v="0"/>
    <x v="80"/>
    <m/>
    <n v="33"/>
    <n v="36"/>
    <x v="0"/>
    <s v="Préstamos "/>
    <x v="1"/>
    <x v="0"/>
    <n v="1435021"/>
    <x v="16"/>
    <x v="327"/>
    <n v="16666.669999999998"/>
    <n v="443.83"/>
    <n v="44.382999999999996"/>
    <m/>
    <m/>
    <n v="17154.883000000002"/>
    <n v="1"/>
    <s v="Hipotecaria"/>
    <n v="2026"/>
    <n v="2"/>
    <x v="0"/>
  </r>
  <r>
    <s v="CATHAY S.A."/>
    <x v="0"/>
    <x v="69"/>
    <n v="5898"/>
    <n v="19"/>
    <n v="36"/>
    <x v="0"/>
    <s v="Préstamos "/>
    <x v="1"/>
    <x v="0"/>
    <n v="1561063"/>
    <x v="2"/>
    <x v="327"/>
    <n v="13888.89"/>
    <n v="1698.63"/>
    <n v="169.86"/>
    <m/>
    <m/>
    <n v="15757.380000000001"/>
    <n v="1"/>
    <s v="Hipotecaria"/>
    <n v="2026"/>
    <n v="2"/>
    <x v="0"/>
  </r>
  <r>
    <s v="CATHAY S.A."/>
    <x v="0"/>
    <x v="74"/>
    <n v="5075"/>
    <n v="24"/>
    <n v="36"/>
    <x v="0"/>
    <s v="Préstamos "/>
    <x v="1"/>
    <x v="0"/>
    <n v="1512144"/>
    <x v="2"/>
    <x v="328"/>
    <n v="27777.78"/>
    <m/>
    <n v="2146.88"/>
    <n v="214.69"/>
    <m/>
    <n v="30139.35"/>
    <n v="1"/>
    <s v="Hipotecaria"/>
    <n v="2026"/>
    <n v="2"/>
    <x v="0"/>
  </r>
  <r>
    <s v="CATHAY S.A."/>
    <x v="0"/>
    <x v="76"/>
    <n v="4949"/>
    <n v="25"/>
    <n v="36"/>
    <x v="0"/>
    <s v="Préstamos "/>
    <x v="1"/>
    <x v="0"/>
    <n v="1503261"/>
    <x v="2"/>
    <x v="328"/>
    <n v="13888.89"/>
    <n v="990.87"/>
    <n v="99.09"/>
    <m/>
    <m/>
    <n v="14978.85"/>
    <n v="1"/>
    <s v="Hipotecaria"/>
    <n v="2026"/>
    <n v="2"/>
    <x v="0"/>
  </r>
  <r>
    <s v="CATHAY S.A."/>
    <x v="0"/>
    <x v="77"/>
    <n v="3696"/>
    <n v="34"/>
    <n v="36"/>
    <x v="0"/>
    <s v="Préstamos "/>
    <x v="1"/>
    <x v="0"/>
    <n v="1429894"/>
    <x v="16"/>
    <x v="328"/>
    <n v="27777.78"/>
    <m/>
    <n v="575.34"/>
    <n v="57.534000000000006"/>
    <m/>
    <n v="28410.653999999999"/>
    <n v="1"/>
    <s v="Hipotecaria"/>
    <n v="2026"/>
    <n v="2"/>
    <x v="0"/>
  </r>
  <r>
    <s v="CATHAY S.A."/>
    <x v="0"/>
    <x v="81"/>
    <m/>
    <n v="32"/>
    <n v="36"/>
    <x v="0"/>
    <s v="Préstamos "/>
    <x v="10"/>
    <x v="0"/>
    <n v="655266"/>
    <x v="16"/>
    <x v="328"/>
    <n v="13888.89"/>
    <n v="513.70000000000005"/>
    <n v="51.370000000000005"/>
    <m/>
    <m/>
    <n v="14453.960000000001"/>
    <n v="1"/>
    <m/>
    <n v="2026"/>
    <n v="2"/>
    <x v="0"/>
  </r>
  <r>
    <m/>
    <x v="0"/>
    <x v="48"/>
    <m/>
    <n v="22"/>
    <n v="36"/>
    <x v="0"/>
    <s v="Préstamos "/>
    <x v="4"/>
    <x v="0"/>
    <n v="506414"/>
    <x v="5"/>
    <x v="328"/>
    <n v="14141.73"/>
    <n v="1414.66"/>
    <n v="141.47"/>
    <m/>
    <m/>
    <n v="15697.86"/>
    <n v="1"/>
    <m/>
    <n v="2026"/>
    <n v="2"/>
    <x v="0"/>
  </r>
  <r>
    <s v="CATHAY S.A."/>
    <x v="0"/>
    <x v="17"/>
    <m/>
    <n v="5"/>
    <n v="7"/>
    <x v="0"/>
    <s v="Proveedor EXT"/>
    <x v="5"/>
    <x v="1"/>
    <s v="SYPAR24005"/>
    <x v="30"/>
    <x v="329"/>
    <n v="9005.2000000000007"/>
    <m/>
    <m/>
    <m/>
    <m/>
    <n v="9005.2000000000007"/>
    <n v="1"/>
    <m/>
    <n v="2026"/>
    <n v="2"/>
    <x v="0"/>
  </r>
  <r>
    <s v="CATHAY S.A."/>
    <x v="0"/>
    <x v="17"/>
    <m/>
    <n v="5"/>
    <n v="7"/>
    <x v="0"/>
    <s v="Proveedor EXT"/>
    <x v="5"/>
    <x v="1"/>
    <s v="SYPAR24005"/>
    <x v="30"/>
    <x v="329"/>
    <n v="9005.2000000000007"/>
    <m/>
    <m/>
    <m/>
    <m/>
    <n v="9005.2000000000007"/>
    <n v="1"/>
    <m/>
    <n v="2026"/>
    <n v="2"/>
    <x v="0"/>
  </r>
  <r>
    <s v="CATHAY S.A."/>
    <x v="0"/>
    <x v="17"/>
    <m/>
    <n v="5"/>
    <n v="7"/>
    <x v="0"/>
    <s v="Proveedor EXT"/>
    <x v="5"/>
    <x v="1"/>
    <s v="SYPAR24005"/>
    <x v="30"/>
    <x v="329"/>
    <n v="9005.2000000000007"/>
    <m/>
    <m/>
    <m/>
    <m/>
    <n v="9005.2000000000007"/>
    <n v="1"/>
    <m/>
    <n v="2026"/>
    <n v="2"/>
    <x v="0"/>
  </r>
  <r>
    <s v="CATHAY S.A."/>
    <x v="0"/>
    <x v="17"/>
    <m/>
    <n v="5"/>
    <n v="7"/>
    <x v="0"/>
    <s v="Proveedor EXT"/>
    <x v="5"/>
    <x v="1"/>
    <s v="SYPAR24006"/>
    <x v="49"/>
    <x v="329"/>
    <n v="5722.1"/>
    <m/>
    <m/>
    <m/>
    <m/>
    <n v="5722.1"/>
    <n v="1"/>
    <m/>
    <n v="2026"/>
    <n v="2"/>
    <x v="0"/>
  </r>
  <r>
    <s v="CATHAY S.A."/>
    <x v="0"/>
    <x v="17"/>
    <m/>
    <n v="5"/>
    <n v="7"/>
    <x v="0"/>
    <s v="Proveedor EXT"/>
    <x v="5"/>
    <x v="1"/>
    <s v="SYPAR24006"/>
    <x v="49"/>
    <x v="329"/>
    <n v="5722.1"/>
    <m/>
    <m/>
    <m/>
    <m/>
    <n v="5722.1"/>
    <n v="1"/>
    <m/>
    <n v="2026"/>
    <n v="2"/>
    <x v="0"/>
  </r>
  <r>
    <s v="CATHAY S.A."/>
    <x v="0"/>
    <x v="17"/>
    <m/>
    <n v="5"/>
    <n v="7"/>
    <x v="0"/>
    <s v="Proveedor EXT"/>
    <x v="5"/>
    <x v="1"/>
    <s v="SYPAR24006"/>
    <x v="49"/>
    <x v="329"/>
    <n v="5722.1"/>
    <m/>
    <m/>
    <m/>
    <m/>
    <n v="5722.1"/>
    <n v="1"/>
    <m/>
    <n v="2026"/>
    <n v="2"/>
    <x v="0"/>
  </r>
  <r>
    <s v="CATHAY S.A."/>
    <x v="0"/>
    <x v="17"/>
    <m/>
    <n v="5"/>
    <n v="7"/>
    <x v="0"/>
    <s v="Proveedor EXT"/>
    <x v="5"/>
    <x v="1"/>
    <s v="SYPAR24006"/>
    <x v="49"/>
    <x v="329"/>
    <n v="5722.1"/>
    <m/>
    <m/>
    <m/>
    <m/>
    <n v="5722.1"/>
    <n v="1"/>
    <m/>
    <n v="2026"/>
    <n v="2"/>
    <x v="0"/>
  </r>
  <r>
    <s v="CATHAY S.A."/>
    <x v="0"/>
    <x v="17"/>
    <m/>
    <n v="5"/>
    <n v="7"/>
    <x v="0"/>
    <s v="Proveedor EXT"/>
    <x v="5"/>
    <x v="1"/>
    <s v="SYPAR24007"/>
    <x v="30"/>
    <x v="329"/>
    <n v="9005.2000000000007"/>
    <m/>
    <m/>
    <m/>
    <m/>
    <n v="9005.2000000000007"/>
    <n v="1"/>
    <m/>
    <n v="2026"/>
    <n v="2"/>
    <x v="0"/>
  </r>
  <r>
    <s v="CATHAY S.A."/>
    <x v="0"/>
    <x v="17"/>
    <m/>
    <n v="5"/>
    <n v="7"/>
    <x v="0"/>
    <s v="Proveedor EXT"/>
    <x v="5"/>
    <x v="1"/>
    <s v="SYPAR24007"/>
    <x v="30"/>
    <x v="329"/>
    <n v="9005.2000000000007"/>
    <m/>
    <m/>
    <m/>
    <m/>
    <n v="9005.2000000000007"/>
    <n v="1"/>
    <m/>
    <n v="2026"/>
    <n v="2"/>
    <x v="0"/>
  </r>
  <r>
    <s v="CATHAY S.A."/>
    <x v="0"/>
    <x v="17"/>
    <m/>
    <n v="5"/>
    <n v="7"/>
    <x v="0"/>
    <s v="Proveedor EXT"/>
    <x v="5"/>
    <x v="1"/>
    <s v="SYPAR24007"/>
    <x v="30"/>
    <x v="329"/>
    <n v="9005.2000000000007"/>
    <m/>
    <m/>
    <m/>
    <m/>
    <n v="9005.2000000000007"/>
    <n v="1"/>
    <m/>
    <n v="2026"/>
    <n v="2"/>
    <x v="0"/>
  </r>
  <r>
    <s v="CATHAY S.A."/>
    <x v="0"/>
    <x v="17"/>
    <m/>
    <n v="5"/>
    <n v="7"/>
    <x v="0"/>
    <s v="Proveedor EXT"/>
    <x v="5"/>
    <x v="1"/>
    <s v="SYPAR24007"/>
    <x v="58"/>
    <x v="329"/>
    <n v="9814.7999999999993"/>
    <m/>
    <m/>
    <m/>
    <m/>
    <n v="9814.7999999999993"/>
    <n v="1"/>
    <m/>
    <n v="2026"/>
    <n v="2"/>
    <x v="0"/>
  </r>
  <r>
    <s v="CATHAY S.A."/>
    <x v="0"/>
    <x v="17"/>
    <m/>
    <n v="5"/>
    <n v="7"/>
    <x v="0"/>
    <s v="Proveedor EXT"/>
    <x v="5"/>
    <x v="1"/>
    <s v="SYPAR24007"/>
    <x v="58"/>
    <x v="329"/>
    <n v="9814.7999999999993"/>
    <m/>
    <m/>
    <m/>
    <m/>
    <n v="9814.7999999999993"/>
    <n v="1"/>
    <m/>
    <n v="2026"/>
    <n v="2"/>
    <x v="0"/>
  </r>
  <r>
    <s v="CATHAY S.A."/>
    <x v="0"/>
    <x v="86"/>
    <n v="2351"/>
    <n v="46"/>
    <n v="60"/>
    <x v="0"/>
    <s v="Préstamos"/>
    <x v="1"/>
    <x v="0"/>
    <n v="1366801"/>
    <x v="54"/>
    <x v="330"/>
    <n v="38333.33"/>
    <m/>
    <n v="3308.22"/>
    <n v="330.822"/>
    <m/>
    <n v="41972.372000000003"/>
    <n v="1"/>
    <s v="Hipotecaria"/>
    <n v="2026"/>
    <n v="2"/>
    <x v="0"/>
  </r>
  <r>
    <s v="5Z SA"/>
    <x v="3"/>
    <x v="68"/>
    <m/>
    <n v="29"/>
    <n v="36"/>
    <x v="0"/>
    <s v="Préstamos "/>
    <x v="7"/>
    <x v="0"/>
    <n v="2074781"/>
    <x v="5"/>
    <x v="330"/>
    <n v="8342.5"/>
    <m/>
    <n v="411.41"/>
    <n v="41.141000000000005"/>
    <m/>
    <n v="8795.0509999999995"/>
    <n v="1"/>
    <m/>
    <n v="2026"/>
    <n v="2"/>
    <x v="0"/>
  </r>
  <r>
    <s v="CATHAY S.A."/>
    <x v="0"/>
    <x v="71"/>
    <m/>
    <n v="35"/>
    <n v="36"/>
    <x v="0"/>
    <s v="Préstamos "/>
    <x v="10"/>
    <x v="0"/>
    <n v="643688"/>
    <x v="16"/>
    <x v="330"/>
    <n v="27777.78"/>
    <m/>
    <n v="424.66"/>
    <n v="42.466000000000001"/>
    <m/>
    <n v="28244.905999999999"/>
    <n v="1"/>
    <m/>
    <n v="2026"/>
    <n v="2"/>
    <x v="0"/>
  </r>
  <r>
    <s v="CATHAY S.A."/>
    <x v="0"/>
    <x v="90"/>
    <n v="6040"/>
    <n v="18"/>
    <n v="36"/>
    <x v="0"/>
    <s v="Préstamos "/>
    <x v="1"/>
    <x v="0"/>
    <n v="1573372"/>
    <x v="2"/>
    <x v="330"/>
    <n v="16666.66"/>
    <n v="4565.07"/>
    <n v="456.51"/>
    <m/>
    <m/>
    <n v="21688.239999999998"/>
    <n v="1"/>
    <m/>
    <n v="2026"/>
    <n v="2"/>
    <x v="0"/>
  </r>
  <r>
    <s v="CATHAY S.A."/>
    <x v="0"/>
    <x v="75"/>
    <n v="5074"/>
    <n v="24"/>
    <n v="36"/>
    <x v="0"/>
    <s v="Préstamos "/>
    <x v="7"/>
    <x v="0"/>
    <n v="2109626"/>
    <x v="2"/>
    <x v="331"/>
    <n v="11123.33"/>
    <m/>
    <n v="951.81"/>
    <n v="95.180999999999997"/>
    <m/>
    <n v="12170.321"/>
    <n v="1"/>
    <m/>
    <n v="2026"/>
    <n v="2"/>
    <x v="0"/>
  </r>
  <r>
    <s v="CATHAY S.A."/>
    <x v="0"/>
    <x v="79"/>
    <n v="2901"/>
    <n v="41"/>
    <n v="59"/>
    <x v="0"/>
    <s v="Préstamos "/>
    <x v="7"/>
    <x v="0"/>
    <n v="1878613"/>
    <x v="48"/>
    <x v="331"/>
    <n v="34274.949999999997"/>
    <n v="2890.36"/>
    <n v="289.036"/>
    <m/>
    <m/>
    <n v="37454.345999999998"/>
    <n v="1"/>
    <s v="Hipotecaria"/>
    <n v="2026"/>
    <n v="2"/>
    <x v="0"/>
  </r>
  <r>
    <s v="CATHAY S.A."/>
    <x v="0"/>
    <x v="92"/>
    <m/>
    <n v="32"/>
    <n v="36"/>
    <x v="0"/>
    <s v="Préstamos "/>
    <x v="10"/>
    <x v="0"/>
    <n v="656110"/>
    <x v="16"/>
    <x v="331"/>
    <n v="13888.89"/>
    <n v="513.70000000000005"/>
    <n v="51.370000000000005"/>
    <m/>
    <m/>
    <n v="14453.960000000001"/>
    <n v="1"/>
    <m/>
    <n v="2026"/>
    <n v="2"/>
    <x v="0"/>
  </r>
  <r>
    <s v="CATHAY S.A."/>
    <x v="0"/>
    <x v="73"/>
    <n v="5748"/>
    <n v="20"/>
    <n v="60"/>
    <x v="0"/>
    <s v="Préstamos "/>
    <x v="0"/>
    <x v="0"/>
    <s v="F6 02082 / 24"/>
    <x v="3"/>
    <x v="332"/>
    <n v="15406.11"/>
    <n v="4735.3100000000004"/>
    <m/>
    <m/>
    <m/>
    <n v="20141.420000000002"/>
    <n v="1"/>
    <m/>
    <n v="2026"/>
    <n v="2"/>
    <x v="0"/>
  </r>
  <r>
    <s v="CATHAY S.A."/>
    <x v="0"/>
    <x v="82"/>
    <n v="4314"/>
    <n v="29"/>
    <n v="36"/>
    <x v="0"/>
    <s v="Préstamos "/>
    <x v="9"/>
    <x v="0"/>
    <m/>
    <x v="19"/>
    <x v="333"/>
    <n v="14830.81"/>
    <m/>
    <n v="815.98000000000138"/>
    <m/>
    <m/>
    <n v="15646.79"/>
    <n v="1"/>
    <m/>
    <n v="2026"/>
    <n v="3"/>
    <x v="0"/>
  </r>
  <r>
    <s v="CATHAY S.A."/>
    <x v="0"/>
    <x v="2"/>
    <n v="5740"/>
    <n v="20"/>
    <n v="36"/>
    <x v="0"/>
    <s v="Préstamos "/>
    <x v="1"/>
    <x v="0"/>
    <n v="1554795"/>
    <x v="2"/>
    <x v="334"/>
    <n v="16666.669999999998"/>
    <n v="1684.47"/>
    <n v="168.45"/>
    <m/>
    <m/>
    <n v="18519.59"/>
    <n v="1"/>
    <s v="Hipotecaria"/>
    <n v="2026"/>
    <n v="3"/>
    <x v="0"/>
  </r>
  <r>
    <s v="CATHAY S.A."/>
    <x v="0"/>
    <x v="4"/>
    <n v="5077"/>
    <n v="24"/>
    <n v="36"/>
    <x v="0"/>
    <s v="Préstamos "/>
    <x v="1"/>
    <x v="0"/>
    <n v="1514052"/>
    <x v="2"/>
    <x v="334"/>
    <n v="13888.89"/>
    <m/>
    <n v="1073.44"/>
    <n v="107.34"/>
    <m/>
    <n v="15069.67"/>
    <n v="1"/>
    <s v="Hipotecaria"/>
    <n v="2026"/>
    <n v="3"/>
    <x v="0"/>
  </r>
  <r>
    <s v="CATHAY S.A."/>
    <x v="0"/>
    <x v="84"/>
    <n v="4490"/>
    <n v="28"/>
    <n v="36"/>
    <x v="0"/>
    <s v="Préstamos "/>
    <x v="7"/>
    <x v="0"/>
    <n v="2083603"/>
    <x v="52"/>
    <x v="334"/>
    <n v="8342.5"/>
    <m/>
    <n v="465.51"/>
    <n v="46.551000000000002"/>
    <m/>
    <n v="8854.5609999999997"/>
    <n v="1"/>
    <m/>
    <n v="2026"/>
    <n v="3"/>
    <x v="0"/>
  </r>
  <r>
    <s v="CATHAY S.A."/>
    <x v="0"/>
    <x v="6"/>
    <n v="2587"/>
    <n v="45"/>
    <n v="60"/>
    <x v="0"/>
    <s v="Préstamos "/>
    <x v="3"/>
    <x v="0"/>
    <n v="377132"/>
    <x v="4"/>
    <x v="334"/>
    <n v="35496"/>
    <m/>
    <n v="2652"/>
    <n v="265.2"/>
    <m/>
    <n v="38413.199999999997"/>
    <n v="1"/>
    <s v="Hipotecaria"/>
    <n v="2026"/>
    <n v="3"/>
    <x v="0"/>
  </r>
  <r>
    <s v="CATHAY S.A."/>
    <x v="0"/>
    <x v="87"/>
    <n v="2120"/>
    <n v="48"/>
    <n v="60"/>
    <x v="0"/>
    <s v="Préstamos"/>
    <x v="14"/>
    <x v="0"/>
    <n v="30220113380"/>
    <x v="10"/>
    <x v="334"/>
    <n v="27545.86"/>
    <m/>
    <n v="2053.96"/>
    <n v="205.39600000000002"/>
    <m/>
    <n v="29805.216"/>
    <n v="1"/>
    <m/>
    <n v="2026"/>
    <n v="3"/>
    <x v="0"/>
  </r>
  <r>
    <s v="CML SA"/>
    <x v="4"/>
    <x v="88"/>
    <m/>
    <n v="30"/>
    <n v="36"/>
    <x v="0"/>
    <s v="Préstamos "/>
    <x v="11"/>
    <x v="0"/>
    <m/>
    <x v="19"/>
    <x v="334"/>
    <n v="3039.16"/>
    <n v="145.83000000000001"/>
    <m/>
    <m/>
    <m/>
    <n v="3184.99"/>
    <n v="1"/>
    <m/>
    <n v="2026"/>
    <n v="3"/>
    <x v="0"/>
  </r>
  <r>
    <s v="CATHAY S.A"/>
    <x v="0"/>
    <x v="1"/>
    <m/>
    <n v="73"/>
    <n v="84"/>
    <x v="0"/>
    <s v="Préstamos"/>
    <x v="1"/>
    <x v="0"/>
    <n v="1255500"/>
    <x v="1"/>
    <x v="334"/>
    <n v="202380.95"/>
    <m/>
    <n v="18047.95"/>
    <n v="1804.7950000000001"/>
    <m/>
    <n v="222233.69500000004"/>
    <n v="1"/>
    <s v="Hipotecaria"/>
    <n v="2026"/>
    <n v="3"/>
    <x v="0"/>
  </r>
  <r>
    <s v="CATHAY S.A."/>
    <x v="0"/>
    <x v="91"/>
    <n v="3698"/>
    <n v="34"/>
    <n v="36"/>
    <x v="0"/>
    <s v="Préstamos "/>
    <x v="7"/>
    <x v="0"/>
    <n v="2036748"/>
    <x v="56"/>
    <x v="335"/>
    <n v="12513.75"/>
    <m/>
    <n v="276.47000000000003"/>
    <n v="27.647000000000002"/>
    <m/>
    <n v="12817.867"/>
    <n v="1"/>
    <m/>
    <n v="2026"/>
    <n v="3"/>
    <x v="0"/>
  </r>
  <r>
    <s v="CATHAY S.A."/>
    <x v="0"/>
    <x v="93"/>
    <n v="6247"/>
    <n v="17"/>
    <n v="60"/>
    <x v="0"/>
    <s v="Préstamos "/>
    <x v="0"/>
    <x v="0"/>
    <s v="F6 02156/24"/>
    <x v="3"/>
    <x v="335"/>
    <n v="15097.42"/>
    <n v="5032.59"/>
    <m/>
    <m/>
    <m/>
    <n v="20130.010000000002"/>
    <n v="1"/>
    <m/>
    <n v="2026"/>
    <n v="3"/>
    <x v="0"/>
  </r>
  <r>
    <s v="CATHAY S.A."/>
    <x v="0"/>
    <x v="11"/>
    <n v="5078"/>
    <n v="24"/>
    <n v="36"/>
    <x v="0"/>
    <s v="Préstamos "/>
    <x v="1"/>
    <x v="0"/>
    <n v="1514658"/>
    <x v="2"/>
    <x v="336"/>
    <n v="13888.89"/>
    <m/>
    <n v="1150.1099999999999"/>
    <n v="115.01"/>
    <m/>
    <n v="15154.01"/>
    <n v="1"/>
    <s v="Hipotecaria"/>
    <n v="2026"/>
    <n v="3"/>
    <x v="0"/>
  </r>
  <r>
    <s v="CATHAY S.A."/>
    <x v="0"/>
    <x v="12"/>
    <n v="4950"/>
    <n v="25"/>
    <n v="36"/>
    <x v="0"/>
    <s v="Préstamos "/>
    <x v="1"/>
    <x v="0"/>
    <n v="1505306"/>
    <x v="2"/>
    <x v="336"/>
    <n v="27777.78"/>
    <n v="2123.29"/>
    <n v="212.33"/>
    <m/>
    <m/>
    <n v="30113.4"/>
    <n v="1"/>
    <s v="Hipotecaria"/>
    <n v="2026"/>
    <n v="3"/>
    <x v="0"/>
  </r>
  <r>
    <s v="CATHAY S.A."/>
    <x v="0"/>
    <x v="15"/>
    <m/>
    <n v="50"/>
    <n v="60"/>
    <x v="0"/>
    <s v="Préstamos"/>
    <x v="1"/>
    <x v="0"/>
    <n v="1348570"/>
    <x v="10"/>
    <x v="336"/>
    <n v="50000"/>
    <n v="2938.36"/>
    <n v="293.83600000000001"/>
    <m/>
    <m/>
    <n v="53232.196000000004"/>
    <n v="1"/>
    <s v="Hipotecaria"/>
    <n v="2026"/>
    <n v="3"/>
    <x v="0"/>
  </r>
  <r>
    <s v="CATHAY S.A."/>
    <x v="0"/>
    <x v="18"/>
    <n v="6039"/>
    <n v="18"/>
    <n v="36"/>
    <x v="0"/>
    <s v="Préstamos "/>
    <x v="1"/>
    <x v="0"/>
    <n v="1574991"/>
    <x v="2"/>
    <x v="336"/>
    <n v="16666.66"/>
    <n v="4565.07"/>
    <n v="456.51"/>
    <m/>
    <m/>
    <n v="21688.239999999998"/>
    <n v="1"/>
    <m/>
    <n v="2026"/>
    <n v="3"/>
    <x v="0"/>
  </r>
  <r>
    <s v="CATHAY S.A."/>
    <x v="0"/>
    <x v="17"/>
    <m/>
    <m/>
    <m/>
    <x v="0"/>
    <s v="Proveedor EXT"/>
    <x v="6"/>
    <x v="1"/>
    <s v="YM231924XS01/3"/>
    <x v="12"/>
    <x v="337"/>
    <m/>
    <m/>
    <m/>
    <m/>
    <m/>
    <n v="31680"/>
    <n v="1"/>
    <m/>
    <n v="2026"/>
    <n v="3"/>
    <x v="0"/>
  </r>
  <r>
    <s v="CATHAY S.A."/>
    <x v="0"/>
    <x v="7"/>
    <n v="4206"/>
    <n v="30"/>
    <n v="36"/>
    <x v="0"/>
    <s v="Préstamos "/>
    <x v="0"/>
    <x v="0"/>
    <m/>
    <x v="5"/>
    <x v="338"/>
    <n v="14878.15"/>
    <n v="676.59"/>
    <m/>
    <m/>
    <m/>
    <n v="15554.74"/>
    <n v="1"/>
    <m/>
    <n v="2026"/>
    <n v="4"/>
    <x v="0"/>
  </r>
  <r>
    <s v="CATHAY S.A."/>
    <x v="0"/>
    <x v="21"/>
    <n v="5741"/>
    <n v="20"/>
    <n v="60"/>
    <x v="0"/>
    <s v="Préstamos "/>
    <x v="1"/>
    <x v="0"/>
    <n v="1555001"/>
    <x v="9"/>
    <x v="339"/>
    <n v="16666.669999999998"/>
    <n v="4792.6899999999996"/>
    <n v="479.27"/>
    <m/>
    <m/>
    <n v="21938.629999999997"/>
    <n v="1"/>
    <s v="Hipotecaria"/>
    <n v="2026"/>
    <n v="4"/>
    <x v="0"/>
  </r>
  <r>
    <s v="CATHAY S.A."/>
    <x v="0"/>
    <x v="3"/>
    <n v="5572"/>
    <n v="21"/>
    <n v="36"/>
    <x v="0"/>
    <s v="Préstamos "/>
    <x v="2"/>
    <x v="0"/>
    <n v="1646311"/>
    <x v="3"/>
    <x v="339"/>
    <n v="28192"/>
    <n v="3119"/>
    <n v="312"/>
    <m/>
    <m/>
    <n v="31623"/>
    <n v="1"/>
    <m/>
    <n v="2026"/>
    <n v="4"/>
    <x v="0"/>
  </r>
  <r>
    <s v="CATHAY S.A."/>
    <x v="0"/>
    <x v="22"/>
    <n v="4623"/>
    <n v="27"/>
    <n v="36"/>
    <x v="0"/>
    <s v="Préstamos "/>
    <x v="1"/>
    <x v="0"/>
    <n v="1484797"/>
    <x v="2"/>
    <x v="339"/>
    <n v="13888.89"/>
    <n v="943.68"/>
    <n v="94.37"/>
    <m/>
    <m/>
    <n v="14926.94"/>
    <n v="1"/>
    <s v="Hipotecaria"/>
    <n v="2026"/>
    <n v="4"/>
    <x v="0"/>
  </r>
  <r>
    <s v="CATHAY S.A."/>
    <x v="0"/>
    <x v="24"/>
    <m/>
    <n v="32"/>
    <n v="36"/>
    <x v="0"/>
    <s v="Préstamos "/>
    <x v="1"/>
    <x v="0"/>
    <n v="1442759"/>
    <x v="16"/>
    <x v="339"/>
    <n v="13888.89"/>
    <n v="547.94000000000005"/>
    <n v="54.794000000000004"/>
    <m/>
    <m/>
    <n v="14491.624"/>
    <n v="1"/>
    <s v="Hipotecaria"/>
    <n v="2026"/>
    <n v="4"/>
    <x v="0"/>
  </r>
  <r>
    <m/>
    <x v="0"/>
    <x v="10"/>
    <n v="6950"/>
    <n v="13"/>
    <n v="60"/>
    <x v="0"/>
    <s v="Préstamos "/>
    <x v="0"/>
    <x v="0"/>
    <s v="F6 02275/24"/>
    <x v="3"/>
    <x v="339"/>
    <n v="7352.39"/>
    <m/>
    <n v="2711.67"/>
    <m/>
    <m/>
    <n v="10064.060000000001"/>
    <n v="1"/>
    <m/>
    <n v="2026"/>
    <n v="4"/>
    <x v="0"/>
  </r>
  <r>
    <s v="CATHAY S.A."/>
    <x v="0"/>
    <x v="19"/>
    <m/>
    <n v="31"/>
    <n v="36"/>
    <x v="0"/>
    <s v="Préstamos "/>
    <x v="7"/>
    <x v="0"/>
    <n v="2065439"/>
    <x v="13"/>
    <x v="340"/>
    <n v="11123.33"/>
    <n v="416.9"/>
    <n v="41.69"/>
    <m/>
    <m/>
    <n v="11581.92"/>
    <n v="1"/>
    <m/>
    <n v="2026"/>
    <n v="4"/>
    <x v="0"/>
  </r>
  <r>
    <s v="CATHAY S.A."/>
    <x v="0"/>
    <x v="23"/>
    <m/>
    <n v="35"/>
    <n v="36"/>
    <x v="0"/>
    <s v="Préstamos "/>
    <x v="7"/>
    <x v="0"/>
    <n v="2002232"/>
    <x v="15"/>
    <x v="341"/>
    <n v="25027.5"/>
    <m/>
    <n v="378.36"/>
    <n v="37.835999999999999"/>
    <m/>
    <n v="25443.696"/>
    <n v="1"/>
    <m/>
    <n v="2026"/>
    <n v="4"/>
    <x v="0"/>
  </r>
  <r>
    <s v="CATHAY S.A."/>
    <x v="0"/>
    <x v="25"/>
    <n v="6419"/>
    <n v="16"/>
    <n v="60"/>
    <x v="0"/>
    <s v="Préstamos "/>
    <x v="9"/>
    <x v="0"/>
    <n v="81660"/>
    <x v="17"/>
    <x v="341"/>
    <n v="15006.57"/>
    <m/>
    <n v="5097.95"/>
    <n v="509.8"/>
    <m/>
    <n v="20614.32"/>
    <n v="1"/>
    <m/>
    <n v="2026"/>
    <n v="4"/>
    <x v="0"/>
  </r>
  <r>
    <m/>
    <x v="0"/>
    <x v="29"/>
    <n v="1478"/>
    <n v="59"/>
    <n v="84"/>
    <x v="0"/>
    <s v="Préstamos"/>
    <x v="1"/>
    <x v="0"/>
    <n v="1315619"/>
    <x v="9"/>
    <x v="342"/>
    <n v="169491.52"/>
    <m/>
    <n v="28790.34"/>
    <n v="2879.0340000000001"/>
    <m/>
    <n v="201160.894"/>
    <n v="1"/>
    <s v="Hipotecaria"/>
    <n v="2026"/>
    <n v="4"/>
    <x v="0"/>
  </r>
  <r>
    <s v="CATHAY S.A."/>
    <x v="0"/>
    <x v="26"/>
    <n v="6244"/>
    <n v="17"/>
    <n v="36"/>
    <x v="0"/>
    <s v="Préstamos "/>
    <x v="4"/>
    <x v="0"/>
    <n v="731191"/>
    <x v="18"/>
    <x v="342"/>
    <n v="19174.72"/>
    <n v="2600.2199999999998"/>
    <n v="260.02"/>
    <m/>
    <m/>
    <n v="22034.960000000003"/>
    <n v="1"/>
    <m/>
    <n v="2026"/>
    <n v="4"/>
    <x v="0"/>
  </r>
  <r>
    <s v="CATHAY S.A."/>
    <x v="0"/>
    <x v="27"/>
    <n v="6568"/>
    <n v="15"/>
    <n v="60"/>
    <x v="0"/>
    <s v="Préstamos "/>
    <x v="2"/>
    <x v="0"/>
    <n v="1682803"/>
    <x v="3"/>
    <x v="342"/>
    <n v="17710"/>
    <m/>
    <n v="6315"/>
    <n v="632"/>
    <m/>
    <n v="24657"/>
    <n v="1"/>
    <m/>
    <n v="2026"/>
    <n v="4"/>
    <x v="0"/>
  </r>
  <r>
    <s v="CATHAY S.A."/>
    <x v="0"/>
    <x v="41"/>
    <n v="2635"/>
    <n v="44"/>
    <n v="60"/>
    <x v="0"/>
    <s v="Préstamos "/>
    <x v="3"/>
    <x v="0"/>
    <n v="377589"/>
    <x v="4"/>
    <x v="343"/>
    <n v="1766"/>
    <m/>
    <n v="141"/>
    <n v="14.1"/>
    <m/>
    <n v="1921.1"/>
    <n v="1"/>
    <s v="Hipotecaria"/>
    <n v="2026"/>
    <n v="4"/>
    <x v="0"/>
  </r>
  <r>
    <s v="CATHAY S.A."/>
    <x v="0"/>
    <x v="30"/>
    <n v="4315"/>
    <n v="29"/>
    <n v="36"/>
    <x v="0"/>
    <s v="Préstamos "/>
    <x v="9"/>
    <x v="0"/>
    <m/>
    <x v="19"/>
    <x v="344"/>
    <n v="29671.35"/>
    <m/>
    <n v="1629.54"/>
    <n v="162.94999999999999"/>
    <m/>
    <n v="31463.84"/>
    <n v="1"/>
    <m/>
    <n v="2026"/>
    <n v="5"/>
    <x v="0"/>
  </r>
  <r>
    <s v="CATHAY S.A."/>
    <x v="0"/>
    <x v="32"/>
    <n v="5569"/>
    <n v="21"/>
    <n v="60"/>
    <x v="0"/>
    <s v="Préstamos "/>
    <x v="0"/>
    <x v="0"/>
    <s v="Z F6 02069 / 24"/>
    <x v="3"/>
    <x v="345"/>
    <n v="15502.66"/>
    <n v="4632.6000000000004"/>
    <m/>
    <m/>
    <m/>
    <n v="20135.259999999998"/>
    <n v="1"/>
    <m/>
    <n v="2026"/>
    <n v="5"/>
    <x v="0"/>
  </r>
  <r>
    <s v="CATHAY S.A."/>
    <x v="0"/>
    <x v="34"/>
    <n v="4621"/>
    <n v="27"/>
    <n v="36"/>
    <x v="0"/>
    <s v="Préstamos "/>
    <x v="0"/>
    <x v="0"/>
    <n v="34020083023"/>
    <x v="5"/>
    <x v="345"/>
    <n v="13888"/>
    <n v="884.85"/>
    <m/>
    <m/>
    <m/>
    <n v="14772.85"/>
    <n v="1"/>
    <m/>
    <n v="2026"/>
    <n v="5"/>
    <x v="0"/>
  </r>
  <r>
    <s v="CATHAY S.A."/>
    <x v="0"/>
    <x v="46"/>
    <n v="2586"/>
    <n v="45"/>
    <n v="60"/>
    <x v="0"/>
    <s v="Préstamos "/>
    <x v="3"/>
    <x v="0"/>
    <n v="377267"/>
    <x v="4"/>
    <x v="345"/>
    <n v="17748"/>
    <m/>
    <n v="1326"/>
    <n v="132.6"/>
    <m/>
    <n v="19206.599999999999"/>
    <n v="1"/>
    <s v="Hipotecaria"/>
    <n v="2026"/>
    <n v="5"/>
    <x v="0"/>
  </r>
  <r>
    <s v="CATHAY S.A."/>
    <x v="0"/>
    <x v="47"/>
    <m/>
    <n v="34"/>
    <n v="36"/>
    <x v="0"/>
    <s v="Préstamos "/>
    <x v="10"/>
    <x v="0"/>
    <n v="650777"/>
    <x v="16"/>
    <x v="345"/>
    <n v="13888.89"/>
    <n v="308.22000000000003"/>
    <n v="30.822000000000003"/>
    <m/>
    <m/>
    <n v="14227.931999999999"/>
    <n v="1"/>
    <m/>
    <n v="2026"/>
    <n v="5"/>
    <x v="0"/>
  </r>
  <r>
    <s v="CATHAY S.A."/>
    <x v="0"/>
    <x v="17"/>
    <m/>
    <n v="6"/>
    <n v="7"/>
    <x v="0"/>
    <s v="Proveedor EXT"/>
    <x v="5"/>
    <x v="1"/>
    <s v="SYPAR24005"/>
    <x v="32"/>
    <x v="345"/>
    <n v="6304.5"/>
    <m/>
    <m/>
    <m/>
    <m/>
    <n v="6304.5"/>
    <n v="1"/>
    <m/>
    <n v="2026"/>
    <n v="5"/>
    <x v="0"/>
  </r>
  <r>
    <s v="CATHAY S.A."/>
    <x v="0"/>
    <x v="17"/>
    <m/>
    <n v="6"/>
    <n v="7"/>
    <x v="0"/>
    <s v="Proveedor EXT"/>
    <x v="5"/>
    <x v="1"/>
    <s v="SYPAR24005"/>
    <x v="32"/>
    <x v="345"/>
    <n v="6304.5"/>
    <m/>
    <m/>
    <m/>
    <m/>
    <n v="6304.5"/>
    <n v="1"/>
    <m/>
    <n v="2026"/>
    <n v="5"/>
    <x v="0"/>
  </r>
  <r>
    <s v="CATHAY S.A."/>
    <x v="0"/>
    <x v="35"/>
    <n v="4619"/>
    <n v="27"/>
    <n v="36"/>
    <x v="0"/>
    <s v="Préstamos "/>
    <x v="7"/>
    <x v="0"/>
    <n v="2095241"/>
    <x v="21"/>
    <x v="346"/>
    <n v="11123.33"/>
    <n v="736.27"/>
    <n v="73.626999999999995"/>
    <m/>
    <m/>
    <n v="11933.227000000001"/>
    <n v="1"/>
    <m/>
    <n v="2026"/>
    <n v="5"/>
    <x v="0"/>
  </r>
  <r>
    <m/>
    <x v="1"/>
    <x v="42"/>
    <m/>
    <n v="13"/>
    <n v="60"/>
    <x v="1"/>
    <s v="Préstamos "/>
    <x v="0"/>
    <x v="0"/>
    <s v="F5 09146/24"/>
    <x v="9"/>
    <x v="347"/>
    <n v="395017051"/>
    <m/>
    <n v="152331344"/>
    <m/>
    <n v="547348395"/>
    <m/>
    <n v="1"/>
    <m/>
    <n v="2026"/>
    <n v="5"/>
    <x v="0"/>
  </r>
  <r>
    <s v="CATHAY S.A."/>
    <x v="0"/>
    <x v="39"/>
    <n v="4769"/>
    <n v="26"/>
    <n v="36"/>
    <x v="0"/>
    <s v="Préstamos "/>
    <x v="7"/>
    <x v="0"/>
    <n v="2101920"/>
    <x v="22"/>
    <x v="348"/>
    <n v="8342.5"/>
    <m/>
    <n v="607.42999999999995"/>
    <n v="60.74"/>
    <m/>
    <n v="9010.67"/>
    <n v="1"/>
    <m/>
    <n v="2026"/>
    <n v="5"/>
    <x v="0"/>
  </r>
  <r>
    <s v="CATHAY S.A."/>
    <x v="0"/>
    <x v="64"/>
    <m/>
    <n v="33"/>
    <n v="36"/>
    <x v="0"/>
    <s v="Préstamos "/>
    <x v="1"/>
    <x v="0"/>
    <n v="1438511"/>
    <x v="16"/>
    <x v="348"/>
    <n v="19444.439999999999"/>
    <n v="536.99"/>
    <n v="53.698999999999998"/>
    <m/>
    <m/>
    <n v="20035.129000000001"/>
    <n v="1"/>
    <s v="Hipotecaria"/>
    <n v="2026"/>
    <n v="5"/>
    <x v="0"/>
  </r>
  <r>
    <s v="CATHAY S.A."/>
    <x v="0"/>
    <x v="49"/>
    <n v="4624"/>
    <n v="28"/>
    <n v="29"/>
    <x v="0"/>
    <s v="Préstamos "/>
    <x v="12"/>
    <x v="0"/>
    <n v="9102023"/>
    <x v="33"/>
    <x v="349"/>
    <n v="2492.96"/>
    <n v="468.03999999999996"/>
    <m/>
    <m/>
    <m/>
    <n v="2961"/>
    <n v="2"/>
    <m/>
    <n v="2026"/>
    <n v="6"/>
    <x v="0"/>
  </r>
  <r>
    <s v="CATHAY S.A."/>
    <x v="0"/>
    <x v="50"/>
    <n v="4491"/>
    <n v="28"/>
    <n v="30"/>
    <x v="0"/>
    <s v="Préstamos "/>
    <x v="12"/>
    <x v="0"/>
    <n v="15092023"/>
    <x v="33"/>
    <x v="349"/>
    <n v="1609.3"/>
    <m/>
    <n v="310.7"/>
    <m/>
    <m/>
    <n v="1920"/>
    <n v="2"/>
    <m/>
    <n v="2026"/>
    <n v="6"/>
    <x v="0"/>
  </r>
  <r>
    <s v="CATHAY S.A."/>
    <x v="0"/>
    <x v="51"/>
    <n v="4205"/>
    <n v="30"/>
    <n v="32"/>
    <x v="0"/>
    <s v="Préstamos "/>
    <x v="12"/>
    <x v="0"/>
    <n v="28072023"/>
    <x v="34"/>
    <x v="349"/>
    <n v="5622.17"/>
    <n v="1167.83"/>
    <m/>
    <m/>
    <m/>
    <n v="6790"/>
    <n v="2"/>
    <m/>
    <n v="2026"/>
    <n v="6"/>
    <x v="0"/>
  </r>
  <r>
    <s v="CATHAY S.A."/>
    <x v="0"/>
    <x v="52"/>
    <n v="2902"/>
    <n v="40"/>
    <n v="41"/>
    <x v="0"/>
    <s v="Préstamos "/>
    <x v="12"/>
    <x v="0"/>
    <m/>
    <x v="10"/>
    <x v="349"/>
    <m/>
    <m/>
    <m/>
    <m/>
    <m/>
    <n v="10520"/>
    <n v="2"/>
    <m/>
    <n v="2026"/>
    <n v="6"/>
    <x v="0"/>
  </r>
  <r>
    <s v="CATHAY S.A."/>
    <x v="0"/>
    <x v="53"/>
    <n v="1977"/>
    <n v="50"/>
    <n v="52"/>
    <x v="0"/>
    <s v="Préstamos"/>
    <x v="12"/>
    <x v="0"/>
    <m/>
    <x v="35"/>
    <x v="349"/>
    <n v="2076.7402505709097"/>
    <m/>
    <n v="563.26"/>
    <m/>
    <m/>
    <n v="2640.0002505709099"/>
    <n v="2"/>
    <m/>
    <n v="2026"/>
    <n v="6"/>
    <x v="0"/>
  </r>
  <r>
    <s v="CATHAY S.A."/>
    <x v="0"/>
    <x v="55"/>
    <m/>
    <n v="27"/>
    <n v="36"/>
    <x v="0"/>
    <s v="Préstamos "/>
    <x v="4"/>
    <x v="0"/>
    <n v="308993"/>
    <x v="8"/>
    <x v="349"/>
    <n v="11691.81"/>
    <m/>
    <n v="872.89"/>
    <n v="87.29"/>
    <m/>
    <n v="12651.99"/>
    <n v="2"/>
    <m/>
    <n v="2026"/>
    <n v="6"/>
    <x v="0"/>
  </r>
  <r>
    <s v="CATHAY S.A."/>
    <x v="0"/>
    <x v="56"/>
    <m/>
    <n v="33"/>
    <n v="36"/>
    <x v="0"/>
    <s v="Préstamos "/>
    <x v="0"/>
    <x v="0"/>
    <s v="F600619/23"/>
    <x v="8"/>
    <x v="350"/>
    <n v="15340.11"/>
    <n v="447.93"/>
    <m/>
    <m/>
    <m/>
    <n v="15788.04"/>
    <n v="2"/>
    <m/>
    <n v="2026"/>
    <n v="6"/>
    <x v="0"/>
  </r>
  <r>
    <s v="5Z SA"/>
    <x v="2"/>
    <x v="57"/>
    <m/>
    <n v="22"/>
    <n v="36"/>
    <x v="0"/>
    <s v="Préstamos "/>
    <x v="11"/>
    <x v="0"/>
    <n v="3752080"/>
    <x v="5"/>
    <x v="350"/>
    <n v="14338.47"/>
    <n v="1434.93"/>
    <m/>
    <m/>
    <m/>
    <n v="15773.4"/>
    <n v="2"/>
    <m/>
    <n v="2026"/>
    <n v="6"/>
    <x v="0"/>
  </r>
  <r>
    <s v="CATHAY S.A."/>
    <x v="0"/>
    <x v="69"/>
    <n v="5898"/>
    <n v="20"/>
    <n v="36"/>
    <x v="0"/>
    <s v="Préstamos "/>
    <x v="1"/>
    <x v="0"/>
    <n v="1561063"/>
    <x v="2"/>
    <x v="350"/>
    <n v="13888.89"/>
    <n v="1403.73"/>
    <n v="140.37"/>
    <m/>
    <m/>
    <n v="15432.99"/>
    <n v="2"/>
    <s v="Hipotecaria"/>
    <n v="2026"/>
    <n v="6"/>
    <x v="0"/>
  </r>
  <r>
    <s v="CATHAY S.A."/>
    <x v="0"/>
    <x v="61"/>
    <n v="6041"/>
    <n v="19"/>
    <n v="60"/>
    <x v="0"/>
    <s v="Préstamos "/>
    <x v="2"/>
    <x v="0"/>
    <n v="1529049"/>
    <x v="3"/>
    <x v="350"/>
    <n v="15204"/>
    <n v="4873"/>
    <n v="487"/>
    <m/>
    <m/>
    <n v="20564"/>
    <n v="2"/>
    <m/>
    <n v="2026"/>
    <n v="6"/>
    <x v="0"/>
  </r>
  <r>
    <s v="CATHAY S.A."/>
    <x v="0"/>
    <x v="70"/>
    <n v="5248"/>
    <n v="24"/>
    <n v="36"/>
    <x v="0"/>
    <s v="Préstamos "/>
    <x v="9"/>
    <x v="0"/>
    <n v="75408"/>
    <x v="14"/>
    <x v="351"/>
    <n v="13888.89"/>
    <m/>
    <n v="1157.53"/>
    <n v="115.75"/>
    <m/>
    <n v="15162.17"/>
    <n v="2"/>
    <m/>
    <n v="2026"/>
    <n v="6"/>
    <x v="0"/>
  </r>
  <r>
    <s v="CATHAY S.A."/>
    <x v="0"/>
    <x v="59"/>
    <m/>
    <n v="35"/>
    <n v="36"/>
    <x v="0"/>
    <s v="Préstamos "/>
    <x v="9"/>
    <x v="0"/>
    <n v="66690"/>
    <x v="16"/>
    <x v="351"/>
    <n v="36111.11"/>
    <m/>
    <n v="552.05999999999995"/>
    <n v="55.205999999999996"/>
    <m/>
    <n v="36718.375999999997"/>
    <n v="2"/>
    <m/>
    <n v="2026"/>
    <n v="6"/>
    <x v="0"/>
  </r>
  <r>
    <s v="CATHAY S.A."/>
    <x v="0"/>
    <x v="60"/>
    <m/>
    <n v="34"/>
    <n v="36"/>
    <x v="0"/>
    <s v="Préstamos "/>
    <x v="4"/>
    <x v="0"/>
    <n v="34205"/>
    <x v="9"/>
    <x v="351"/>
    <n v="8906.9500000000007"/>
    <n v="182.87"/>
    <n v="18.286999999999999"/>
    <m/>
    <m/>
    <n v="9108.1070000000018"/>
    <n v="2"/>
    <m/>
    <n v="2026"/>
    <n v="6"/>
    <x v="0"/>
  </r>
  <r>
    <s v="CATHAY S.A."/>
    <x v="0"/>
    <x v="32"/>
    <n v="5571"/>
    <n v="22"/>
    <n v="60"/>
    <x v="0"/>
    <s v="Préstamos "/>
    <x v="0"/>
    <x v="0"/>
    <s v="F6 02043 / 24"/>
    <x v="3"/>
    <x v="352"/>
    <n v="15604.05"/>
    <n v="4531.21"/>
    <m/>
    <m/>
    <m/>
    <n v="20135.259999999998"/>
    <n v="2"/>
    <m/>
    <n v="2026"/>
    <n v="6"/>
    <x v="0"/>
  </r>
  <r>
    <s v="CATHAY S.A."/>
    <x v="0"/>
    <x v="80"/>
    <m/>
    <n v="34"/>
    <n v="36"/>
    <x v="0"/>
    <s v="Préstamos "/>
    <x v="1"/>
    <x v="0"/>
    <n v="1435021"/>
    <x v="16"/>
    <x v="352"/>
    <n v="16666.669999999998"/>
    <n v="369.86"/>
    <n v="36.986000000000004"/>
    <m/>
    <m/>
    <n v="17073.516"/>
    <n v="2"/>
    <s v="Hipotecaria"/>
    <n v="2026"/>
    <n v="6"/>
    <x v="0"/>
  </r>
  <r>
    <s v="CATHAY S.A."/>
    <x v="0"/>
    <x v="74"/>
    <n v="5075"/>
    <n v="25"/>
    <n v="36"/>
    <x v="0"/>
    <s v="Préstamos "/>
    <x v="1"/>
    <x v="0"/>
    <n v="1512144"/>
    <x v="2"/>
    <x v="353"/>
    <n v="27777.78"/>
    <m/>
    <n v="2123.29"/>
    <n v="212.33"/>
    <m/>
    <n v="30113.4"/>
    <n v="2"/>
    <s v="Hipotecaria"/>
    <n v="2026"/>
    <n v="6"/>
    <x v="0"/>
  </r>
  <r>
    <s v="CATHAY S.A."/>
    <x v="0"/>
    <x v="76"/>
    <n v="4949"/>
    <n v="26"/>
    <n v="36"/>
    <x v="0"/>
    <s v="Préstamos "/>
    <x v="1"/>
    <x v="0"/>
    <n v="1503261"/>
    <x v="2"/>
    <x v="353"/>
    <n v="13888.89"/>
    <n v="973.17"/>
    <n v="97.32"/>
    <m/>
    <m/>
    <n v="14959.38"/>
    <n v="2"/>
    <s v="Hipotecaria"/>
    <n v="2026"/>
    <n v="6"/>
    <x v="0"/>
  </r>
  <r>
    <s v="CATHAY S.A."/>
    <x v="0"/>
    <x v="77"/>
    <n v="3696"/>
    <n v="35"/>
    <n v="36"/>
    <x v="0"/>
    <s v="Préstamos "/>
    <x v="1"/>
    <x v="0"/>
    <n v="1429894"/>
    <x v="16"/>
    <x v="353"/>
    <n v="27777.78"/>
    <m/>
    <n v="410.96"/>
    <n v="41.095999999999997"/>
    <m/>
    <n v="28229.835999999999"/>
    <n v="2"/>
    <s v="Hipotecaria"/>
    <n v="2026"/>
    <n v="6"/>
    <x v="0"/>
  </r>
  <r>
    <s v="CATHAY S.A."/>
    <x v="0"/>
    <x v="81"/>
    <m/>
    <n v="33"/>
    <n v="36"/>
    <x v="0"/>
    <s v="Préstamos "/>
    <x v="10"/>
    <x v="0"/>
    <n v="655266"/>
    <x v="16"/>
    <x v="353"/>
    <n v="13888.89"/>
    <n v="410.96"/>
    <n v="41.095999999999997"/>
    <m/>
    <m/>
    <n v="14340.945999999998"/>
    <n v="2"/>
    <m/>
    <n v="2026"/>
    <n v="6"/>
    <x v="0"/>
  </r>
  <r>
    <s v="CATHAY S.A."/>
    <x v="0"/>
    <x v="17"/>
    <m/>
    <n v="6"/>
    <n v="7"/>
    <x v="0"/>
    <s v="Proveedor EXT"/>
    <x v="5"/>
    <x v="1"/>
    <s v="SYPAR24004"/>
    <x v="49"/>
    <x v="353"/>
    <n v="5722.1"/>
    <m/>
    <m/>
    <m/>
    <m/>
    <n v="5722.1"/>
    <n v="2"/>
    <m/>
    <n v="2026"/>
    <n v="6"/>
    <x v="0"/>
  </r>
  <r>
    <s v="CATHAY S.A."/>
    <x v="0"/>
    <x v="17"/>
    <m/>
    <n v="6"/>
    <n v="7"/>
    <x v="0"/>
    <s v="Proveedor EXT"/>
    <x v="5"/>
    <x v="1"/>
    <s v="SYPAR24004"/>
    <x v="49"/>
    <x v="353"/>
    <n v="5722.1"/>
    <m/>
    <m/>
    <m/>
    <m/>
    <n v="5722.1"/>
    <n v="2"/>
    <m/>
    <n v="2026"/>
    <n v="6"/>
    <x v="0"/>
  </r>
  <r>
    <s v="CATHAY S.A."/>
    <x v="0"/>
    <x v="17"/>
    <m/>
    <n v="6"/>
    <n v="7"/>
    <x v="0"/>
    <s v="Proveedor EXT"/>
    <x v="5"/>
    <x v="1"/>
    <s v="SYPAR24004"/>
    <x v="49"/>
    <x v="353"/>
    <n v="5722.1"/>
    <m/>
    <m/>
    <m/>
    <m/>
    <n v="5722.1"/>
    <n v="2"/>
    <m/>
    <n v="2026"/>
    <n v="6"/>
    <x v="0"/>
  </r>
  <r>
    <s v="CATHAY S.A."/>
    <x v="0"/>
    <x v="17"/>
    <m/>
    <n v="6"/>
    <n v="7"/>
    <x v="0"/>
    <s v="Proveedor EXT"/>
    <x v="5"/>
    <x v="1"/>
    <s v="SYPAR24004"/>
    <x v="50"/>
    <x v="353"/>
    <n v="6201"/>
    <m/>
    <m/>
    <m/>
    <m/>
    <n v="6201"/>
    <n v="2"/>
    <m/>
    <n v="2026"/>
    <n v="6"/>
    <x v="0"/>
  </r>
  <r>
    <m/>
    <x v="0"/>
    <x v="48"/>
    <m/>
    <n v="23"/>
    <n v="36"/>
    <x v="0"/>
    <s v="Préstamos "/>
    <x v="4"/>
    <x v="0"/>
    <n v="506414"/>
    <x v="5"/>
    <x v="354"/>
    <n v="14231.81"/>
    <n v="1324.58"/>
    <n v="132.46"/>
    <m/>
    <m/>
    <n v="15688.85"/>
    <n v="2"/>
    <m/>
    <n v="2026"/>
    <n v="6"/>
    <x v="0"/>
  </r>
  <r>
    <s v="CATHAY S.A."/>
    <x v="0"/>
    <x v="71"/>
    <m/>
    <n v="36"/>
    <n v="36"/>
    <x v="0"/>
    <s v="Préstamos "/>
    <x v="10"/>
    <x v="0"/>
    <n v="643688"/>
    <x v="16"/>
    <x v="355"/>
    <n v="27777.7"/>
    <m/>
    <n v="212.33"/>
    <n v="21.233000000000001"/>
    <m/>
    <n v="28011.263000000003"/>
    <n v="2"/>
    <m/>
    <n v="2026"/>
    <n v="7"/>
    <x v="0"/>
  </r>
  <r>
    <s v="CATHAY S.A."/>
    <x v="0"/>
    <x v="92"/>
    <m/>
    <n v="33"/>
    <n v="36"/>
    <x v="0"/>
    <s v="Préstamos "/>
    <x v="10"/>
    <x v="0"/>
    <n v="656110"/>
    <x v="16"/>
    <x v="355"/>
    <n v="13888.89"/>
    <n v="410.96"/>
    <n v="41.095999999999997"/>
    <m/>
    <m/>
    <n v="14340.945999999998"/>
    <n v="2"/>
    <m/>
    <n v="2026"/>
    <n v="7"/>
    <x v="0"/>
  </r>
  <r>
    <s v="CATHAY S.A."/>
    <x v="0"/>
    <x v="75"/>
    <n v="5074"/>
    <n v="25"/>
    <n v="36"/>
    <x v="0"/>
    <s v="Préstamos "/>
    <x v="7"/>
    <x v="0"/>
    <n v="2109626"/>
    <x v="2"/>
    <x v="356"/>
    <n v="11123.33"/>
    <m/>
    <n v="878.59"/>
    <n v="87.859000000000009"/>
    <m/>
    <n v="12089.779"/>
    <n v="2"/>
    <m/>
    <n v="2026"/>
    <n v="7"/>
    <x v="0"/>
  </r>
  <r>
    <s v="CATHAY S.A."/>
    <x v="0"/>
    <x v="86"/>
    <n v="2351"/>
    <n v="47"/>
    <n v="60"/>
    <x v="0"/>
    <s v="Préstamos"/>
    <x v="1"/>
    <x v="0"/>
    <n v="1366801"/>
    <x v="54"/>
    <x v="356"/>
    <n v="38333.33"/>
    <m/>
    <n v="3293.52"/>
    <n v="329.35199999999998"/>
    <m/>
    <n v="41956.201999999997"/>
    <n v="2"/>
    <s v="Hipotecaria"/>
    <n v="2026"/>
    <n v="7"/>
    <x v="0"/>
  </r>
  <r>
    <s v="5Z SA"/>
    <x v="3"/>
    <x v="68"/>
    <m/>
    <n v="30"/>
    <n v="36"/>
    <x v="0"/>
    <s v="Préstamos "/>
    <x v="7"/>
    <x v="0"/>
    <n v="2074781"/>
    <x v="5"/>
    <x v="356"/>
    <n v="8342.5"/>
    <m/>
    <n v="383.98"/>
    <n v="38.398000000000003"/>
    <m/>
    <n v="8764.8779999999988"/>
    <n v="2"/>
    <m/>
    <n v="2026"/>
    <n v="7"/>
    <x v="0"/>
  </r>
  <r>
    <s v="CATHAY S.A."/>
    <x v="0"/>
    <x v="90"/>
    <n v="6040"/>
    <n v="19"/>
    <n v="36"/>
    <x v="0"/>
    <s v="Préstamos "/>
    <x v="1"/>
    <x v="0"/>
    <n v="1573372"/>
    <x v="2"/>
    <x v="356"/>
    <n v="16666.66"/>
    <n v="4756.17"/>
    <n v="475.62"/>
    <m/>
    <m/>
    <n v="21898.45"/>
    <n v="2"/>
    <m/>
    <n v="2026"/>
    <n v="7"/>
    <x v="0"/>
  </r>
  <r>
    <s v="CATHAY S.A."/>
    <x v="0"/>
    <x v="73"/>
    <n v="5748"/>
    <n v="21"/>
    <n v="60"/>
    <x v="0"/>
    <s v="Préstamos "/>
    <x v="0"/>
    <x v="0"/>
    <s v="F6 02082 / 24"/>
    <x v="3"/>
    <x v="357"/>
    <n v="15506.86"/>
    <n v="4634.5600000000004"/>
    <m/>
    <m/>
    <m/>
    <n v="20141.420000000002"/>
    <n v="2"/>
    <m/>
    <n v="2026"/>
    <n v="7"/>
    <x v="0"/>
  </r>
  <r>
    <s v="CATHAY S.A."/>
    <x v="0"/>
    <x v="79"/>
    <n v="2901"/>
    <n v="42"/>
    <n v="59"/>
    <x v="0"/>
    <s v="Préstamos "/>
    <x v="7"/>
    <x v="0"/>
    <n v="1878613"/>
    <x v="48"/>
    <x v="357"/>
    <n v="34274.949999999997"/>
    <n v="2920.79"/>
    <n v="292.07900000000001"/>
    <m/>
    <m/>
    <n v="37487.818999999996"/>
    <n v="2"/>
    <s v="Hipotecaria"/>
    <n v="2026"/>
    <n v="7"/>
    <x v="0"/>
  </r>
  <r>
    <s v="CATHAY S.A"/>
    <x v="0"/>
    <x v="1"/>
    <m/>
    <n v="74"/>
    <n v="84"/>
    <x v="0"/>
    <s v="Préstamos"/>
    <x v="1"/>
    <x v="0"/>
    <n v="1255500"/>
    <x v="1"/>
    <x v="357"/>
    <n v="202380.95"/>
    <m/>
    <n v="15476.6"/>
    <n v="1547.66"/>
    <m/>
    <n v="219405.21000000002"/>
    <n v="2"/>
    <s v="Hipotecaria"/>
    <n v="2026"/>
    <n v="7"/>
    <x v="0"/>
  </r>
  <r>
    <s v="CATHAY S.A."/>
    <x v="0"/>
    <x v="2"/>
    <n v="5740"/>
    <n v="21"/>
    <n v="36"/>
    <x v="0"/>
    <s v="Préstamos "/>
    <x v="1"/>
    <x v="0"/>
    <n v="1554825"/>
    <x v="2"/>
    <x v="358"/>
    <n v="16666.669999999998"/>
    <n v="1698.63"/>
    <n v="169.86"/>
    <m/>
    <m/>
    <n v="18535.16"/>
    <n v="2"/>
    <s v="Hipotecaria"/>
    <n v="2026"/>
    <n v="7"/>
    <x v="0"/>
  </r>
  <r>
    <s v="CATHAY S.A."/>
    <x v="0"/>
    <x v="4"/>
    <n v="5077"/>
    <n v="25"/>
    <n v="36"/>
    <x v="0"/>
    <s v="Préstamos "/>
    <x v="1"/>
    <x v="0"/>
    <n v="1514052"/>
    <x v="2"/>
    <x v="358"/>
    <n v="13888.89"/>
    <m/>
    <n v="1061.6400000000001"/>
    <n v="106.16"/>
    <m/>
    <n v="15056.689999999999"/>
    <n v="2"/>
    <s v="Hipotecaria"/>
    <n v="2026"/>
    <n v="7"/>
    <x v="0"/>
  </r>
  <r>
    <s v="CATHAY S.A."/>
    <x v="0"/>
    <x v="82"/>
    <n v="4314"/>
    <n v="30"/>
    <n v="36"/>
    <x v="0"/>
    <s v="Préstamos "/>
    <x v="9"/>
    <x v="0"/>
    <m/>
    <x v="19"/>
    <x v="358"/>
    <n v="14930.32"/>
    <m/>
    <n v="716.47000000000116"/>
    <m/>
    <m/>
    <n v="15646.79"/>
    <n v="2"/>
    <m/>
    <n v="2026"/>
    <n v="7"/>
    <x v="0"/>
  </r>
  <r>
    <s v="CATHAY S.A."/>
    <x v="0"/>
    <x v="6"/>
    <n v="2587"/>
    <n v="46"/>
    <n v="60"/>
    <x v="0"/>
    <s v="Préstamos "/>
    <x v="3"/>
    <x v="0"/>
    <n v="377132"/>
    <x v="4"/>
    <x v="358"/>
    <n v="35657"/>
    <m/>
    <n v="2491"/>
    <n v="249.1"/>
    <m/>
    <n v="38397.1"/>
    <n v="2"/>
    <s v="Hipotecaria"/>
    <n v="2026"/>
    <n v="7"/>
    <x v="0"/>
  </r>
  <r>
    <s v="CATHAY S.A."/>
    <x v="0"/>
    <x v="87"/>
    <n v="2120"/>
    <n v="49"/>
    <n v="60"/>
    <x v="0"/>
    <s v="Préstamos"/>
    <x v="14"/>
    <x v="0"/>
    <n v="30220113380"/>
    <x v="10"/>
    <x v="358"/>
    <n v="27780.63"/>
    <m/>
    <n v="1840.54"/>
    <n v="184.054"/>
    <m/>
    <n v="29805.224000000002"/>
    <n v="2"/>
    <m/>
    <n v="2026"/>
    <n v="7"/>
    <x v="0"/>
  </r>
  <r>
    <s v="CATHAY S.A."/>
    <x v="0"/>
    <x v="84"/>
    <n v="4490"/>
    <n v="29"/>
    <n v="36"/>
    <x v="0"/>
    <s v="Préstamos "/>
    <x v="7"/>
    <x v="0"/>
    <n v="2083603"/>
    <x v="52"/>
    <x v="359"/>
    <n v="8342.5"/>
    <m/>
    <n v="413.79"/>
    <n v="41.379000000000005"/>
    <m/>
    <n v="8797.6690000000017"/>
    <n v="2"/>
    <m/>
    <n v="2026"/>
    <n v="7"/>
    <x v="0"/>
  </r>
  <r>
    <s v="CML SA"/>
    <x v="4"/>
    <x v="88"/>
    <m/>
    <n v="31"/>
    <n v="36"/>
    <x v="0"/>
    <s v="Préstamos "/>
    <x v="11"/>
    <x v="0"/>
    <m/>
    <x v="19"/>
    <x v="359"/>
    <n v="3059.55"/>
    <n v="125.44"/>
    <m/>
    <m/>
    <m/>
    <n v="3184.9900000000002"/>
    <n v="2"/>
    <m/>
    <n v="2026"/>
    <n v="7"/>
    <x v="0"/>
  </r>
  <r>
    <s v="CATHAY S.A."/>
    <x v="0"/>
    <x v="11"/>
    <n v="5078"/>
    <n v="25"/>
    <n v="36"/>
    <x v="0"/>
    <s v="Préstamos "/>
    <x v="1"/>
    <x v="0"/>
    <n v="1514658"/>
    <x v="2"/>
    <x v="360"/>
    <n v="13888.89"/>
    <m/>
    <n v="1061.6400000000001"/>
    <n v="106.16"/>
    <m/>
    <n v="15056.689999999999"/>
    <n v="2"/>
    <s v="Hipotecaria"/>
    <n v="2026"/>
    <n v="7"/>
    <x v="0"/>
  </r>
  <r>
    <s v="CATHAY S.A."/>
    <x v="0"/>
    <x v="12"/>
    <n v="4950"/>
    <n v="26"/>
    <n v="36"/>
    <x v="0"/>
    <s v="Préstamos "/>
    <x v="1"/>
    <x v="0"/>
    <n v="1505306"/>
    <x v="2"/>
    <x v="360"/>
    <n v="27777.78"/>
    <n v="1946.35"/>
    <n v="194.64"/>
    <m/>
    <m/>
    <n v="29918.769999999997"/>
    <n v="2"/>
    <s v="Hipotecaria"/>
    <n v="2026"/>
    <n v="7"/>
    <x v="0"/>
  </r>
  <r>
    <s v="CATHAY S.A."/>
    <x v="0"/>
    <x v="91"/>
    <n v="3698"/>
    <n v="35"/>
    <n v="36"/>
    <x v="0"/>
    <s v="Préstamos "/>
    <x v="7"/>
    <x v="0"/>
    <n v="2036748"/>
    <x v="56"/>
    <x v="360"/>
    <n v="12513.75"/>
    <m/>
    <n v="178.55"/>
    <n v="17.855"/>
    <m/>
    <n v="12710.154999999999"/>
    <n v="2"/>
    <m/>
    <n v="2026"/>
    <n v="7"/>
    <x v="0"/>
  </r>
  <r>
    <s v="CATHAY S.A."/>
    <x v="0"/>
    <x v="15"/>
    <m/>
    <n v="51"/>
    <n v="60"/>
    <x v="0"/>
    <s v="Préstamos"/>
    <x v="1"/>
    <x v="0"/>
    <n v="1348570"/>
    <x v="10"/>
    <x v="360"/>
    <n v="50000"/>
    <n v="2671.23"/>
    <n v="267.12299999999999"/>
    <m/>
    <m/>
    <n v="52938.353000000003"/>
    <n v="2"/>
    <s v="Hipotecaria"/>
    <n v="2026"/>
    <n v="7"/>
    <x v="0"/>
  </r>
  <r>
    <s v="CATHAY S.A."/>
    <x v="0"/>
    <x v="18"/>
    <n v="6039"/>
    <n v="19"/>
    <n v="36"/>
    <x v="0"/>
    <s v="Préstamos "/>
    <x v="1"/>
    <x v="0"/>
    <n v="1574991"/>
    <x v="2"/>
    <x v="360"/>
    <n v="16666.66"/>
    <n v="4458.8999999999996"/>
    <n v="445.89"/>
    <m/>
    <m/>
    <n v="21571.449999999997"/>
    <n v="2"/>
    <m/>
    <n v="2026"/>
    <n v="7"/>
    <x v="0"/>
  </r>
  <r>
    <s v="CATHAY S.A."/>
    <x v="0"/>
    <x v="93"/>
    <n v="6247"/>
    <n v="18"/>
    <n v="60"/>
    <x v="0"/>
    <s v="Préstamos "/>
    <x v="0"/>
    <x v="0"/>
    <s v="F6 02156/24"/>
    <x v="3"/>
    <x v="360"/>
    <n v="15196.16"/>
    <n v="4933.8500000000004"/>
    <m/>
    <m/>
    <m/>
    <n v="20130.010000000002"/>
    <n v="2"/>
    <m/>
    <n v="2026"/>
    <n v="7"/>
    <x v="0"/>
  </r>
  <r>
    <s v="CATHAY S.A."/>
    <x v="0"/>
    <x v="21"/>
    <n v="5741"/>
    <n v="21"/>
    <n v="60"/>
    <x v="0"/>
    <s v="Préstamos "/>
    <x v="1"/>
    <x v="0"/>
    <n v="1555001"/>
    <x v="9"/>
    <x v="361"/>
    <n v="16666.669999999998"/>
    <n v="4091.32"/>
    <n v="409.13"/>
    <m/>
    <m/>
    <n v="21167.119999999999"/>
    <n v="2"/>
    <s v="Hipotecaria"/>
    <n v="2026"/>
    <n v="8"/>
    <x v="0"/>
  </r>
  <r>
    <s v="CATHAY S.A."/>
    <x v="0"/>
    <x v="22"/>
    <n v="4623"/>
    <n v="28"/>
    <n v="36"/>
    <x v="0"/>
    <s v="Préstamos "/>
    <x v="1"/>
    <x v="0"/>
    <n v="1484797"/>
    <x v="2"/>
    <x v="361"/>
    <n v="13888.89"/>
    <n v="743.15"/>
    <n v="74.319999999999993"/>
    <m/>
    <m/>
    <n v="14706.359999999999"/>
    <n v="2"/>
    <s v="Hipotecaria"/>
    <n v="2026"/>
    <n v="8"/>
    <x v="0"/>
  </r>
  <r>
    <s v="CATHAY S.A."/>
    <x v="0"/>
    <x v="24"/>
    <m/>
    <n v="33"/>
    <n v="36"/>
    <x v="0"/>
    <s v="Préstamos "/>
    <x v="1"/>
    <x v="0"/>
    <n v="1442759"/>
    <x v="16"/>
    <x v="361"/>
    <n v="13888.89"/>
    <n v="383.56"/>
    <n v="38.356000000000002"/>
    <m/>
    <m/>
    <n v="14310.805999999999"/>
    <n v="2"/>
    <s v="Hipotecaria"/>
    <n v="2026"/>
    <n v="8"/>
    <x v="0"/>
  </r>
  <r>
    <s v="CATHAY S.A."/>
    <x v="0"/>
    <x v="17"/>
    <m/>
    <n v="5"/>
    <n v="7"/>
    <x v="0"/>
    <s v="Proveedor EXT"/>
    <x v="5"/>
    <x v="1"/>
    <s v="SYPAR24007"/>
    <x v="30"/>
    <x v="361"/>
    <n v="9005.2000000000007"/>
    <m/>
    <m/>
    <m/>
    <m/>
    <n v="9005.2000000000007"/>
    <n v="2"/>
    <m/>
    <n v="2026"/>
    <n v="8"/>
    <x v="0"/>
  </r>
  <r>
    <s v="CATHAY S.A."/>
    <x v="0"/>
    <x v="17"/>
    <m/>
    <n v="5"/>
    <n v="7"/>
    <x v="0"/>
    <s v="Proveedor EXT"/>
    <x v="5"/>
    <x v="1"/>
    <s v="SYPAR24007"/>
    <x v="30"/>
    <x v="361"/>
    <n v="9005.2000000000007"/>
    <m/>
    <m/>
    <m/>
    <m/>
    <n v="9005.2000000000007"/>
    <n v="2"/>
    <m/>
    <n v="2026"/>
    <n v="8"/>
    <x v="0"/>
  </r>
  <r>
    <s v="CATHAY S.A."/>
    <x v="0"/>
    <x v="17"/>
    <m/>
    <n v="5"/>
    <n v="7"/>
    <x v="0"/>
    <s v="Proveedor EXT"/>
    <x v="5"/>
    <x v="1"/>
    <s v="SYPAR24007"/>
    <x v="30"/>
    <x v="361"/>
    <n v="9005.2000000000007"/>
    <m/>
    <m/>
    <m/>
    <m/>
    <n v="9005.2000000000007"/>
    <n v="2"/>
    <m/>
    <n v="2026"/>
    <n v="8"/>
    <x v="0"/>
  </r>
  <r>
    <s v="CATHAY S.A."/>
    <x v="0"/>
    <x v="17"/>
    <m/>
    <n v="5"/>
    <n v="7"/>
    <x v="0"/>
    <s v="Proveedor EXT"/>
    <x v="5"/>
    <x v="1"/>
    <s v="SYPAR24007"/>
    <x v="58"/>
    <x v="361"/>
    <n v="9814.7999999999993"/>
    <m/>
    <m/>
    <m/>
    <m/>
    <n v="9814.7999999999993"/>
    <n v="2"/>
    <m/>
    <n v="2026"/>
    <n v="8"/>
    <x v="0"/>
  </r>
  <r>
    <s v="CATHAY S.A."/>
    <x v="0"/>
    <x v="17"/>
    <m/>
    <n v="5"/>
    <n v="7"/>
    <x v="0"/>
    <s v="Proveedor EXT"/>
    <x v="5"/>
    <x v="1"/>
    <s v="SYPAR24007"/>
    <x v="58"/>
    <x v="361"/>
    <n v="9814.7999999999993"/>
    <m/>
    <m/>
    <m/>
    <m/>
    <n v="9814.7999999999993"/>
    <n v="2"/>
    <m/>
    <n v="2026"/>
    <n v="8"/>
    <x v="0"/>
  </r>
  <r>
    <s v="CATHAY S.A."/>
    <x v="0"/>
    <x v="17"/>
    <m/>
    <n v="5"/>
    <n v="7"/>
    <x v="0"/>
    <s v="Proveedor EXT"/>
    <x v="5"/>
    <x v="1"/>
    <s v="SYPAR24009"/>
    <x v="11"/>
    <x v="361"/>
    <n v="4635"/>
    <m/>
    <m/>
    <m/>
    <m/>
    <n v="4635"/>
    <n v="2"/>
    <m/>
    <n v="2026"/>
    <n v="8"/>
    <x v="0"/>
  </r>
  <r>
    <s v="CATHAY S.A."/>
    <x v="0"/>
    <x v="17"/>
    <m/>
    <n v="5"/>
    <n v="7"/>
    <x v="0"/>
    <s v="Proveedor EXT"/>
    <x v="5"/>
    <x v="1"/>
    <s v="SYPAR24009"/>
    <x v="11"/>
    <x v="361"/>
    <n v="4635"/>
    <m/>
    <m/>
    <m/>
    <m/>
    <n v="4635"/>
    <n v="2"/>
    <m/>
    <n v="2026"/>
    <n v="8"/>
    <x v="0"/>
  </r>
  <r>
    <s v="CATHAY S.A."/>
    <x v="0"/>
    <x v="17"/>
    <m/>
    <n v="5"/>
    <n v="7"/>
    <x v="0"/>
    <s v="Proveedor EXT"/>
    <x v="5"/>
    <x v="1"/>
    <s v="SYPAR24009"/>
    <x v="11"/>
    <x v="361"/>
    <n v="4635"/>
    <m/>
    <m/>
    <m/>
    <m/>
    <n v="4635"/>
    <n v="2"/>
    <m/>
    <n v="2026"/>
    <n v="8"/>
    <x v="0"/>
  </r>
  <r>
    <s v="CATHAY S.A."/>
    <x v="0"/>
    <x v="17"/>
    <m/>
    <n v="5"/>
    <n v="7"/>
    <x v="0"/>
    <s v="Proveedor EXT"/>
    <x v="5"/>
    <x v="1"/>
    <s v="SYPAR24010"/>
    <x v="59"/>
    <x v="362"/>
    <n v="4430"/>
    <m/>
    <m/>
    <m/>
    <m/>
    <n v="4430"/>
    <n v="2"/>
    <m/>
    <n v="2026"/>
    <n v="8"/>
    <x v="0"/>
  </r>
  <r>
    <s v="CATHAY S.A."/>
    <x v="0"/>
    <x v="17"/>
    <m/>
    <n v="5"/>
    <n v="7"/>
    <x v="0"/>
    <s v="Proveedor EXT"/>
    <x v="5"/>
    <x v="1"/>
    <s v="SYPAR24010"/>
    <x v="59"/>
    <x v="362"/>
    <n v="4430"/>
    <m/>
    <m/>
    <m/>
    <m/>
    <n v="4430"/>
    <n v="2"/>
    <m/>
    <n v="2026"/>
    <n v="8"/>
    <x v="0"/>
  </r>
  <r>
    <s v="CATHAY S.A."/>
    <x v="0"/>
    <x v="7"/>
    <n v="4206"/>
    <n v="31"/>
    <n v="36"/>
    <x v="0"/>
    <s v="Préstamos "/>
    <x v="0"/>
    <x v="0"/>
    <m/>
    <x v="5"/>
    <x v="363"/>
    <n v="14972.92"/>
    <n v="581.82000000000005"/>
    <m/>
    <m/>
    <m/>
    <n v="15554.74"/>
    <n v="2"/>
    <m/>
    <n v="2026"/>
    <n v="8"/>
    <x v="0"/>
  </r>
  <r>
    <s v="CATHAY S.A."/>
    <x v="0"/>
    <x v="3"/>
    <n v="5572"/>
    <n v="22"/>
    <n v="36"/>
    <x v="0"/>
    <s v="Préstamos "/>
    <x v="2"/>
    <x v="0"/>
    <n v="1646311"/>
    <x v="3"/>
    <x v="364"/>
    <n v="28395"/>
    <n v="2935"/>
    <n v="294"/>
    <m/>
    <m/>
    <n v="31624"/>
    <n v="2"/>
    <m/>
    <n v="2026"/>
    <n v="8"/>
    <x v="0"/>
  </r>
  <r>
    <m/>
    <x v="0"/>
    <x v="10"/>
    <n v="6950"/>
    <n v="14"/>
    <n v="60"/>
    <x v="0"/>
    <s v="Préstamos "/>
    <x v="0"/>
    <x v="0"/>
    <s v="F6 02275/24"/>
    <x v="3"/>
    <x v="364"/>
    <n v="7400.47"/>
    <m/>
    <n v="2663.59"/>
    <m/>
    <m/>
    <n v="10064.060000000001"/>
    <n v="2"/>
    <m/>
    <n v="2026"/>
    <n v="8"/>
    <x v="0"/>
  </r>
  <r>
    <s v="CATHAY S.A."/>
    <x v="0"/>
    <x v="23"/>
    <m/>
    <n v="36"/>
    <n v="36"/>
    <x v="0"/>
    <s v="Préstamos "/>
    <x v="7"/>
    <x v="0"/>
    <n v="2002232"/>
    <x v="15"/>
    <x v="365"/>
    <n v="25027.5"/>
    <m/>
    <n v="176.98"/>
    <n v="17.698"/>
    <m/>
    <n v="25222.178"/>
    <n v="2"/>
    <m/>
    <n v="2026"/>
    <n v="8"/>
    <x v="0"/>
  </r>
  <r>
    <s v="CATHAY S.A."/>
    <x v="0"/>
    <x v="19"/>
    <m/>
    <n v="32"/>
    <n v="36"/>
    <x v="0"/>
    <s v="Préstamos "/>
    <x v="7"/>
    <x v="0"/>
    <n v="2065439"/>
    <x v="13"/>
    <x v="365"/>
    <n v="11123.33"/>
    <n v="347.41"/>
    <n v="34.741"/>
    <m/>
    <m/>
    <n v="11505.481"/>
    <n v="2"/>
    <m/>
    <n v="2026"/>
    <n v="8"/>
    <x v="0"/>
  </r>
  <r>
    <s v="CATHAY S.A."/>
    <x v="0"/>
    <x v="17"/>
    <m/>
    <m/>
    <m/>
    <x v="0"/>
    <s v="Proveedor EXT"/>
    <x v="6"/>
    <x v="1"/>
    <s v="YM231949XS-1/3"/>
    <x v="12"/>
    <x v="366"/>
    <m/>
    <m/>
    <m/>
    <m/>
    <m/>
    <n v="58875"/>
    <n v="2"/>
    <m/>
    <n v="2026"/>
    <n v="9"/>
    <x v="0"/>
  </r>
  <r>
    <s v="CATHAY S.A."/>
    <x v="0"/>
    <x v="25"/>
    <n v="6419"/>
    <n v="17"/>
    <n v="60"/>
    <x v="0"/>
    <s v="Préstamos "/>
    <x v="9"/>
    <x v="0"/>
    <n v="81660"/>
    <x v="17"/>
    <x v="366"/>
    <n v="15104.07"/>
    <m/>
    <n v="5000.45"/>
    <n v="500.05"/>
    <m/>
    <n v="20604.57"/>
    <n v="2"/>
    <m/>
    <n v="2026"/>
    <n v="9"/>
    <x v="0"/>
  </r>
  <r>
    <s v="CATHAY S.A."/>
    <x v="0"/>
    <x v="41"/>
    <n v="2635"/>
    <n v="45"/>
    <n v="60"/>
    <x v="0"/>
    <s v="Préstamos "/>
    <x v="3"/>
    <x v="0"/>
    <n v="377589"/>
    <x v="4"/>
    <x v="367"/>
    <n v="1774"/>
    <m/>
    <n v="133"/>
    <n v="13.3"/>
    <m/>
    <n v="1920.3"/>
    <n v="2"/>
    <s v="Hipotecaria"/>
    <n v="2026"/>
    <n v="9"/>
    <x v="0"/>
  </r>
  <r>
    <m/>
    <x v="0"/>
    <x v="29"/>
    <n v="1478"/>
    <n v="60"/>
    <n v="84"/>
    <x v="0"/>
    <s v="Préstamos"/>
    <x v="1"/>
    <x v="0"/>
    <n v="1315619"/>
    <x v="9"/>
    <x v="367"/>
    <n v="169491.52"/>
    <m/>
    <n v="27638.73"/>
    <n v="2763.873"/>
    <m/>
    <n v="199894.12299999999"/>
    <n v="2"/>
    <s v="Hipotecaria"/>
    <n v="2026"/>
    <n v="9"/>
    <x v="0"/>
  </r>
  <r>
    <s v="CATHAY S.A."/>
    <x v="0"/>
    <x v="26"/>
    <n v="6244"/>
    <n v="18"/>
    <n v="36"/>
    <x v="0"/>
    <s v="Préstamos "/>
    <x v="4"/>
    <x v="0"/>
    <n v="731191"/>
    <x v="18"/>
    <x v="367"/>
    <n v="19296.86"/>
    <n v="2478.08"/>
    <n v="247.81"/>
    <m/>
    <m/>
    <n v="22022.750000000004"/>
    <n v="2"/>
    <m/>
    <n v="2026"/>
    <n v="9"/>
    <x v="0"/>
  </r>
  <r>
    <s v="CATHAY S.A."/>
    <x v="0"/>
    <x v="27"/>
    <n v="6568"/>
    <n v="16"/>
    <n v="60"/>
    <x v="0"/>
    <s v="Préstamos "/>
    <x v="2"/>
    <x v="0"/>
    <n v="1682803"/>
    <x v="3"/>
    <x v="367"/>
    <n v="17837"/>
    <m/>
    <n v="6200"/>
    <n v="620"/>
    <m/>
    <n v="24657"/>
    <n v="2"/>
    <m/>
    <n v="2026"/>
    <n v="9"/>
    <x v="0"/>
  </r>
  <r>
    <s v="CATHAY S.A."/>
    <x v="0"/>
    <x v="34"/>
    <n v="4621"/>
    <n v="28"/>
    <n v="36"/>
    <x v="0"/>
    <s v="Préstamos "/>
    <x v="0"/>
    <x v="0"/>
    <n v="34020083023"/>
    <x v="5"/>
    <x v="368"/>
    <n v="13888"/>
    <n v="770.7"/>
    <m/>
    <m/>
    <m/>
    <n v="14658.7"/>
    <n v="2"/>
    <m/>
    <n v="2026"/>
    <n v="9"/>
    <x v="0"/>
  </r>
  <r>
    <s v="CATHAY S.A."/>
    <x v="0"/>
    <x v="30"/>
    <n v="4315"/>
    <n v="30"/>
    <n v="36"/>
    <x v="0"/>
    <s v="Préstamos "/>
    <x v="9"/>
    <x v="0"/>
    <m/>
    <x v="19"/>
    <x v="368"/>
    <n v="29870.44"/>
    <m/>
    <n v="1430.45"/>
    <n v="143.05000000000001"/>
    <m/>
    <n v="31443.94"/>
    <n v="2"/>
    <m/>
    <n v="2026"/>
    <n v="9"/>
    <x v="0"/>
  </r>
  <r>
    <s v="CATHAY S.A."/>
    <x v="0"/>
    <x v="46"/>
    <n v="2586"/>
    <n v="46"/>
    <n v="60"/>
    <x v="0"/>
    <s v="Préstamos "/>
    <x v="3"/>
    <x v="0"/>
    <n v="377267"/>
    <x v="4"/>
    <x v="368"/>
    <n v="17828"/>
    <m/>
    <n v="1246"/>
    <n v="124.6"/>
    <m/>
    <n v="19198.599999999999"/>
    <n v="2"/>
    <s v="Hipotecaria"/>
    <n v="2026"/>
    <n v="9"/>
    <x v="0"/>
  </r>
  <r>
    <s v="CATHAY S.A."/>
    <x v="0"/>
    <x v="47"/>
    <m/>
    <n v="35"/>
    <n v="36"/>
    <x v="0"/>
    <s v="Préstamos "/>
    <x v="10"/>
    <x v="0"/>
    <n v="650777"/>
    <x v="16"/>
    <x v="368"/>
    <n v="13888.89"/>
    <n v="205.48"/>
    <n v="20.547999999999998"/>
    <m/>
    <m/>
    <n v="14114.918"/>
    <n v="2"/>
    <m/>
    <n v="2026"/>
    <n v="9"/>
    <x v="0"/>
  </r>
  <r>
    <s v="CATHAY S.A."/>
    <x v="0"/>
    <x v="32"/>
    <n v="5569"/>
    <n v="22"/>
    <n v="60"/>
    <x v="0"/>
    <s v="Préstamos "/>
    <x v="0"/>
    <x v="0"/>
    <s v="Z F6 02069 / 24"/>
    <x v="3"/>
    <x v="369"/>
    <n v="15604.05"/>
    <n v="4531.21"/>
    <m/>
    <m/>
    <m/>
    <n v="20135.259999999998"/>
    <n v="2"/>
    <m/>
    <n v="2026"/>
    <n v="9"/>
    <x v="0"/>
  </r>
  <r>
    <s v="CATHAY S.A."/>
    <x v="0"/>
    <x v="17"/>
    <m/>
    <n v="7"/>
    <n v="7"/>
    <x v="0"/>
    <s v="Proveedor EXT"/>
    <x v="5"/>
    <x v="1"/>
    <s v="SYPAR24001"/>
    <x v="30"/>
    <x v="369"/>
    <n v="9005.2000000000007"/>
    <m/>
    <m/>
    <m/>
    <m/>
    <n v="9005.2000000000007"/>
    <n v="2"/>
    <m/>
    <n v="2026"/>
    <n v="9"/>
    <x v="0"/>
  </r>
  <r>
    <s v="CATHAY S.A."/>
    <x v="0"/>
    <x v="17"/>
    <m/>
    <n v="7"/>
    <n v="7"/>
    <x v="0"/>
    <s v="Proveedor EXT"/>
    <x v="5"/>
    <x v="1"/>
    <s v="SYPAR24001"/>
    <x v="30"/>
    <x v="369"/>
    <n v="9005.2000000000007"/>
    <m/>
    <m/>
    <m/>
    <m/>
    <n v="9005.2000000000007"/>
    <n v="2"/>
    <m/>
    <n v="2026"/>
    <n v="9"/>
    <x v="0"/>
  </r>
  <r>
    <s v="CATHAY S.A."/>
    <x v="0"/>
    <x v="39"/>
    <n v="4769"/>
    <n v="27"/>
    <n v="36"/>
    <x v="0"/>
    <s v="Préstamos "/>
    <x v="7"/>
    <x v="0"/>
    <n v="2101920"/>
    <x v="22"/>
    <x v="370"/>
    <n v="8342.5"/>
    <m/>
    <n v="483.18"/>
    <n v="48.32"/>
    <m/>
    <n v="8874"/>
    <n v="2"/>
    <m/>
    <n v="2026"/>
    <n v="9"/>
    <x v="0"/>
  </r>
  <r>
    <s v="CATHAY S.A."/>
    <x v="0"/>
    <x v="35"/>
    <n v="4619"/>
    <n v="28"/>
    <n v="36"/>
    <x v="0"/>
    <s v="Préstamos "/>
    <x v="7"/>
    <x v="0"/>
    <n v="2095241"/>
    <x v="21"/>
    <x v="370"/>
    <n v="11123.33"/>
    <n v="641.94000000000005"/>
    <n v="64.194000000000003"/>
    <m/>
    <m/>
    <n v="11829.464"/>
    <n v="2"/>
    <m/>
    <n v="2026"/>
    <n v="9"/>
    <x v="0"/>
  </r>
  <r>
    <m/>
    <x v="1"/>
    <x v="42"/>
    <m/>
    <n v="14"/>
    <n v="60"/>
    <x v="1"/>
    <s v="Préstamos "/>
    <x v="0"/>
    <x v="0"/>
    <s v="F5 09146/24"/>
    <x v="9"/>
    <x v="371"/>
    <n v="402528338"/>
    <m/>
    <n v="144820057"/>
    <m/>
    <n v="547348395"/>
    <m/>
    <n v="2"/>
    <m/>
    <n v="2026"/>
    <n v="9"/>
    <x v="0"/>
  </r>
  <r>
    <s v="CATHAY S.A."/>
    <x v="0"/>
    <x v="49"/>
    <n v="4624"/>
    <n v="29"/>
    <n v="29"/>
    <x v="0"/>
    <s v="Préstamos "/>
    <x v="12"/>
    <x v="0"/>
    <n v="9102023"/>
    <x v="33"/>
    <x v="372"/>
    <n v="2479.9899999999998"/>
    <n v="481.01000000000022"/>
    <m/>
    <m/>
    <m/>
    <n v="2961"/>
    <n v="3"/>
    <m/>
    <n v="2026"/>
    <n v="10"/>
    <x v="0"/>
  </r>
  <r>
    <s v="CATHAY S.A."/>
    <x v="0"/>
    <x v="50"/>
    <n v="4491"/>
    <n v="29"/>
    <n v="30"/>
    <x v="0"/>
    <s v="Préstamos "/>
    <x v="12"/>
    <x v="0"/>
    <n v="15092023"/>
    <x v="33"/>
    <x v="372"/>
    <n v="9875.91"/>
    <m/>
    <n v="1968.09"/>
    <m/>
    <m/>
    <n v="11844"/>
    <n v="3"/>
    <m/>
    <n v="2026"/>
    <n v="10"/>
    <x v="0"/>
  </r>
  <r>
    <s v="CATHAY S.A."/>
    <x v="0"/>
    <x v="51"/>
    <n v="4205"/>
    <n v="31"/>
    <n v="32"/>
    <x v="0"/>
    <s v="Préstamos "/>
    <x v="12"/>
    <x v="0"/>
    <n v="28072023"/>
    <x v="34"/>
    <x v="372"/>
    <n v="5592.86"/>
    <n v="1197.1400000000003"/>
    <m/>
    <m/>
    <m/>
    <n v="6790"/>
    <n v="3"/>
    <m/>
    <n v="2026"/>
    <n v="10"/>
    <x v="0"/>
  </r>
  <r>
    <s v="CATHAY S.A."/>
    <x v="0"/>
    <x v="53"/>
    <n v="1977"/>
    <n v="51"/>
    <n v="52"/>
    <x v="0"/>
    <s v="Préstamos"/>
    <x v="12"/>
    <x v="0"/>
    <m/>
    <x v="35"/>
    <x v="372"/>
    <n v="2068.7256598410459"/>
    <m/>
    <n v="571.27"/>
    <m/>
    <m/>
    <n v="2639.9956598410458"/>
    <n v="3"/>
    <m/>
    <n v="2026"/>
    <n v="10"/>
    <x v="0"/>
  </r>
  <r>
    <s v="CATHAY S.A."/>
    <x v="0"/>
    <x v="55"/>
    <m/>
    <n v="28"/>
    <n v="36"/>
    <x v="0"/>
    <s v="Préstamos "/>
    <x v="4"/>
    <x v="0"/>
    <n v="308993"/>
    <x v="8"/>
    <x v="372"/>
    <n v="11852.52"/>
    <m/>
    <n v="712.18"/>
    <n v="71.22"/>
    <m/>
    <n v="12635.92"/>
    <n v="3"/>
    <m/>
    <n v="2026"/>
    <n v="10"/>
    <x v="0"/>
  </r>
  <r>
    <s v="CATHAY S.A."/>
    <x v="0"/>
    <x v="64"/>
    <m/>
    <n v="34"/>
    <n v="36"/>
    <x v="0"/>
    <s v="Préstamos "/>
    <x v="1"/>
    <x v="0"/>
    <n v="1438511"/>
    <x v="16"/>
    <x v="373"/>
    <n v="19444.439999999999"/>
    <n v="445.89"/>
    <n v="44.588999999999999"/>
    <m/>
    <m/>
    <n v="19934.918999999998"/>
    <n v="3"/>
    <s v="Hipotecaria"/>
    <n v="2026"/>
    <n v="10"/>
    <x v="0"/>
  </r>
  <r>
    <s v="5Z SA"/>
    <x v="2"/>
    <x v="57"/>
    <m/>
    <n v="23"/>
    <n v="36"/>
    <x v="0"/>
    <s v="Préstamos "/>
    <x v="11"/>
    <x v="0"/>
    <n v="3752080"/>
    <x v="5"/>
    <x v="373"/>
    <n v="14559.83"/>
    <n v="1213.57"/>
    <m/>
    <m/>
    <m/>
    <n v="15773.4"/>
    <n v="3"/>
    <m/>
    <n v="2026"/>
    <n v="10"/>
    <x v="0"/>
  </r>
  <r>
    <s v="CATHAY S.A."/>
    <x v="0"/>
    <x v="59"/>
    <m/>
    <n v="36"/>
    <n v="36"/>
    <x v="0"/>
    <s v="Préstamos "/>
    <x v="9"/>
    <x v="0"/>
    <n v="66690"/>
    <x v="16"/>
    <x v="374"/>
    <n v="36111.15"/>
    <m/>
    <n v="249.32"/>
    <n v="24.931999999999999"/>
    <m/>
    <n v="36385.402000000002"/>
    <n v="3"/>
    <m/>
    <n v="2026"/>
    <n v="10"/>
    <x v="0"/>
  </r>
  <r>
    <s v="CATHAY S.A."/>
    <x v="0"/>
    <x v="60"/>
    <m/>
    <n v="35"/>
    <n v="36"/>
    <x v="0"/>
    <s v="Préstamos "/>
    <x v="4"/>
    <x v="0"/>
    <n v="34205"/>
    <x v="9"/>
    <x v="374"/>
    <n v="8979.31"/>
    <n v="110.51"/>
    <n v="11.051"/>
    <m/>
    <m/>
    <n v="9100.8709999999992"/>
    <n v="3"/>
    <m/>
    <n v="2026"/>
    <n v="10"/>
    <x v="0"/>
  </r>
  <r>
    <s v="CATHAY S.A."/>
    <x v="0"/>
    <x v="61"/>
    <n v="6041"/>
    <n v="20"/>
    <n v="60"/>
    <x v="0"/>
    <s v="Préstamos "/>
    <x v="2"/>
    <x v="0"/>
    <n v="1529049"/>
    <x v="3"/>
    <x v="374"/>
    <n v="15651"/>
    <n v="4466"/>
    <n v="447"/>
    <m/>
    <m/>
    <n v="20564"/>
    <n v="3"/>
    <m/>
    <n v="2026"/>
    <n v="10"/>
    <x v="0"/>
  </r>
  <r>
    <s v="CATHAY S.A."/>
    <x v="0"/>
    <x v="32"/>
    <n v="5571"/>
    <n v="23"/>
    <n v="60"/>
    <x v="0"/>
    <s v="Préstamos "/>
    <x v="0"/>
    <x v="0"/>
    <s v="F6 02043 / 24"/>
    <x v="3"/>
    <x v="375"/>
    <n v="16134.72"/>
    <n v="4000.54"/>
    <m/>
    <m/>
    <m/>
    <n v="20135.259999999998"/>
    <n v="3"/>
    <m/>
    <n v="2026"/>
    <n v="10"/>
    <x v="0"/>
  </r>
  <r>
    <s v="CATHAY S.A."/>
    <x v="0"/>
    <x v="69"/>
    <n v="5898"/>
    <n v="21"/>
    <n v="36"/>
    <x v="0"/>
    <s v="Préstamos "/>
    <x v="1"/>
    <x v="0"/>
    <n v="1561063"/>
    <x v="2"/>
    <x v="375"/>
    <n v="13888.89"/>
    <n v="1415.52"/>
    <n v="141.55000000000001"/>
    <m/>
    <m/>
    <n v="15445.96"/>
    <n v="3"/>
    <s v="Hipotecaria"/>
    <n v="2026"/>
    <n v="10"/>
    <x v="0"/>
  </r>
  <r>
    <s v="CATHAY S.A."/>
    <x v="0"/>
    <x v="70"/>
    <n v="5248"/>
    <n v="25"/>
    <n v="36"/>
    <x v="0"/>
    <s v="Préstamos "/>
    <x v="9"/>
    <x v="0"/>
    <n v="75408"/>
    <x v="14"/>
    <x v="376"/>
    <n v="13888.89"/>
    <m/>
    <n v="1068.49"/>
    <n v="106.85"/>
    <m/>
    <n v="15064.23"/>
    <n v="3"/>
    <m/>
    <n v="2026"/>
    <n v="10"/>
    <x v="0"/>
  </r>
  <r>
    <s v="CATHAY S.A."/>
    <x v="0"/>
    <x v="56"/>
    <m/>
    <n v="34"/>
    <n v="36"/>
    <x v="0"/>
    <s v="Préstamos "/>
    <x v="0"/>
    <x v="0"/>
    <s v="F600619/23"/>
    <x v="8"/>
    <x v="376"/>
    <n v="15450.86"/>
    <n v="337.18"/>
    <m/>
    <m/>
    <m/>
    <n v="15788.04"/>
    <n v="3"/>
    <m/>
    <n v="2026"/>
    <n v="10"/>
    <x v="0"/>
  </r>
  <r>
    <s v="CATHAY S.A."/>
    <x v="0"/>
    <x v="80"/>
    <m/>
    <n v="35"/>
    <n v="36"/>
    <x v="0"/>
    <s v="Préstamos "/>
    <x v="1"/>
    <x v="0"/>
    <n v="1435021"/>
    <x v="16"/>
    <x v="377"/>
    <n v="16666.669999999998"/>
    <n v="246.57"/>
    <n v="24.657"/>
    <m/>
    <m/>
    <n v="16937.896999999997"/>
    <n v="3"/>
    <s v="Hipotecaria"/>
    <n v="2026"/>
    <n v="10"/>
    <x v="0"/>
  </r>
  <r>
    <m/>
    <x v="0"/>
    <x v="48"/>
    <m/>
    <n v="24"/>
    <n v="36"/>
    <x v="0"/>
    <s v="Préstamos "/>
    <x v="4"/>
    <x v="0"/>
    <n v="506414"/>
    <x v="5"/>
    <x v="377"/>
    <n v="14441.88"/>
    <n v="1114.51"/>
    <n v="111.45"/>
    <m/>
    <m/>
    <n v="15667.84"/>
    <n v="3"/>
    <m/>
    <n v="2026"/>
    <n v="10"/>
    <x v="0"/>
  </r>
  <r>
    <s v="CATHAY S.A."/>
    <x v="0"/>
    <x v="81"/>
    <m/>
    <n v="34"/>
    <n v="36"/>
    <x v="0"/>
    <s v="Préstamos "/>
    <x v="10"/>
    <x v="0"/>
    <n v="655266"/>
    <x v="16"/>
    <x v="378"/>
    <n v="13888.89"/>
    <n v="308.22000000000003"/>
    <n v="30.822000000000003"/>
    <m/>
    <m/>
    <n v="14227.931999999999"/>
    <n v="3"/>
    <m/>
    <n v="2026"/>
    <n v="10"/>
    <x v="0"/>
  </r>
  <r>
    <s v="CATHAY S.A."/>
    <x v="0"/>
    <x v="74"/>
    <n v="5075"/>
    <n v="26"/>
    <n v="36"/>
    <x v="0"/>
    <s v="Préstamos "/>
    <x v="1"/>
    <x v="0"/>
    <n v="1512144"/>
    <x v="2"/>
    <x v="379"/>
    <n v="27777.78"/>
    <m/>
    <n v="2076.1"/>
    <n v="207.61"/>
    <m/>
    <n v="30061.489999999998"/>
    <n v="3"/>
    <s v="Hipotecaria"/>
    <n v="2026"/>
    <n v="11"/>
    <x v="0"/>
  </r>
  <r>
    <s v="CATHAY S.A."/>
    <x v="0"/>
    <x v="75"/>
    <n v="5074"/>
    <n v="26"/>
    <n v="36"/>
    <x v="0"/>
    <s v="Préstamos "/>
    <x v="7"/>
    <x v="0"/>
    <n v="2109626"/>
    <x v="2"/>
    <x v="379"/>
    <n v="11123.33"/>
    <m/>
    <n v="727.44"/>
    <n v="72.744"/>
    <m/>
    <n v="11923.514000000001"/>
    <n v="3"/>
    <m/>
    <n v="2026"/>
    <n v="11"/>
    <x v="0"/>
  </r>
  <r>
    <s v="CATHAY S.A."/>
    <x v="0"/>
    <x v="76"/>
    <n v="4949"/>
    <n v="27"/>
    <n v="36"/>
    <x v="0"/>
    <s v="Préstamos "/>
    <x v="1"/>
    <x v="0"/>
    <n v="1503261"/>
    <x v="2"/>
    <x v="379"/>
    <n v="13888.89"/>
    <n v="943.68"/>
    <n v="94.37"/>
    <m/>
    <m/>
    <n v="14926.94"/>
    <n v="3"/>
    <s v="Hipotecaria"/>
    <n v="2026"/>
    <n v="11"/>
    <x v="0"/>
  </r>
  <r>
    <s v="CATHAY S.A."/>
    <x v="0"/>
    <x v="77"/>
    <n v="3696"/>
    <n v="36"/>
    <n v="36"/>
    <x v="0"/>
    <s v="Préstamos "/>
    <x v="1"/>
    <x v="0"/>
    <n v="1429894"/>
    <x v="16"/>
    <x v="379"/>
    <n v="27777.78"/>
    <m/>
    <n v="219.18"/>
    <n v="21.917999999999999"/>
    <m/>
    <n v="28018.878000000001"/>
    <n v="3"/>
    <s v="Hipotecaria"/>
    <n v="2026"/>
    <n v="11"/>
    <x v="0"/>
  </r>
  <r>
    <s v="CATHAY S.A."/>
    <x v="0"/>
    <x v="86"/>
    <n v="2351"/>
    <n v="48"/>
    <n v="60"/>
    <x v="0"/>
    <s v="Préstamos"/>
    <x v="1"/>
    <x v="0"/>
    <n v="1366801"/>
    <x v="54"/>
    <x v="379"/>
    <n v="38333.33"/>
    <m/>
    <n v="2675.98"/>
    <n v="267.59800000000001"/>
    <m/>
    <n v="41276.908000000003"/>
    <n v="3"/>
    <s v="Hipotecaria"/>
    <n v="2026"/>
    <n v="11"/>
    <x v="0"/>
  </r>
  <r>
    <s v="5Z SA"/>
    <x v="3"/>
    <x v="68"/>
    <m/>
    <n v="31"/>
    <n v="36"/>
    <x v="0"/>
    <s v="Préstamos "/>
    <x v="7"/>
    <x v="0"/>
    <n v="2074781"/>
    <x v="5"/>
    <x v="379"/>
    <n v="8342.5"/>
    <m/>
    <n v="287.99"/>
    <n v="28.798999999999999"/>
    <m/>
    <n v="8659.2890000000007"/>
    <n v="3"/>
    <m/>
    <n v="2026"/>
    <n v="11"/>
    <x v="0"/>
  </r>
  <r>
    <s v="CATHAY S.A."/>
    <x v="0"/>
    <x v="90"/>
    <n v="6040"/>
    <n v="20"/>
    <n v="36"/>
    <x v="0"/>
    <s v="Préstamos "/>
    <x v="1"/>
    <x v="0"/>
    <n v="1573372"/>
    <x v="2"/>
    <x v="379"/>
    <n v="16666.66"/>
    <n v="4062.56"/>
    <n v="406.26"/>
    <m/>
    <m/>
    <n v="21135.48"/>
    <n v="3"/>
    <m/>
    <n v="2026"/>
    <n v="11"/>
    <x v="0"/>
  </r>
  <r>
    <s v="CATHAY S.A."/>
    <x v="0"/>
    <x v="73"/>
    <n v="5748"/>
    <n v="22"/>
    <n v="60"/>
    <x v="0"/>
    <s v="Préstamos "/>
    <x v="0"/>
    <x v="0"/>
    <s v="F6 02082 / 24"/>
    <x v="3"/>
    <x v="380"/>
    <n v="16046.96"/>
    <n v="4094.46"/>
    <m/>
    <m/>
    <m/>
    <n v="20141.419999999998"/>
    <n v="3"/>
    <m/>
    <n v="2026"/>
    <n v="11"/>
    <x v="0"/>
  </r>
  <r>
    <s v="CATHAY S.A."/>
    <x v="0"/>
    <x v="79"/>
    <n v="2901"/>
    <n v="43"/>
    <n v="59"/>
    <x v="0"/>
    <s v="Préstamos "/>
    <x v="7"/>
    <x v="0"/>
    <n v="1878613"/>
    <x v="48"/>
    <x v="380"/>
    <n v="34274.949999999997"/>
    <n v="2413.71"/>
    <n v="241.37100000000001"/>
    <m/>
    <m/>
    <n v="36930.030999999995"/>
    <n v="3"/>
    <s v="Hipotecaria"/>
    <n v="2026"/>
    <n v="11"/>
    <x v="0"/>
  </r>
  <r>
    <s v="CATHAY S.A."/>
    <x v="0"/>
    <x v="92"/>
    <m/>
    <n v="34"/>
    <n v="36"/>
    <x v="0"/>
    <s v="Préstamos "/>
    <x v="10"/>
    <x v="0"/>
    <n v="656110"/>
    <x v="16"/>
    <x v="380"/>
    <n v="13888.89"/>
    <n v="308.22000000000003"/>
    <n v="30.822000000000003"/>
    <m/>
    <m/>
    <n v="14227.931999999999"/>
    <n v="3"/>
    <m/>
    <n v="2026"/>
    <n v="11"/>
    <x v="0"/>
  </r>
  <r>
    <s v="CATHAY S.A."/>
    <x v="0"/>
    <x v="17"/>
    <m/>
    <n v="6"/>
    <n v="7"/>
    <x v="0"/>
    <s v="Proveedor EXT"/>
    <x v="5"/>
    <x v="1"/>
    <s v="SYPAR24003"/>
    <x v="30"/>
    <x v="380"/>
    <n v="9005.2000000000007"/>
    <m/>
    <m/>
    <m/>
    <m/>
    <n v="9005.2000000000007"/>
    <n v="3"/>
    <m/>
    <n v="2026"/>
    <n v="11"/>
    <x v="0"/>
  </r>
  <r>
    <s v="CATHAY S.A."/>
    <x v="0"/>
    <x v="17"/>
    <m/>
    <n v="6"/>
    <n v="7"/>
    <x v="0"/>
    <s v="Proveedor EXT"/>
    <x v="5"/>
    <x v="1"/>
    <s v="SYPAR24003"/>
    <x v="30"/>
    <x v="380"/>
    <n v="9005.2000000000007"/>
    <m/>
    <m/>
    <m/>
    <m/>
    <n v="9005.2000000000007"/>
    <n v="3"/>
    <m/>
    <n v="2026"/>
    <n v="11"/>
    <x v="0"/>
  </r>
  <r>
    <s v="CATHAY S.A."/>
    <x v="0"/>
    <x v="17"/>
    <m/>
    <n v="6"/>
    <n v="7"/>
    <x v="0"/>
    <s v="Proveedor EXT"/>
    <x v="5"/>
    <x v="1"/>
    <s v="SYPAR24003"/>
    <x v="30"/>
    <x v="380"/>
    <n v="9005.2000000000007"/>
    <m/>
    <m/>
    <m/>
    <m/>
    <n v="9005.2000000000007"/>
    <n v="3"/>
    <m/>
    <n v="2026"/>
    <n v="11"/>
    <x v="0"/>
  </r>
  <r>
    <s v="CATHAY S.A."/>
    <x v="0"/>
    <x v="17"/>
    <m/>
    <n v="6"/>
    <n v="7"/>
    <x v="0"/>
    <s v="Proveedor EXT"/>
    <x v="5"/>
    <x v="1"/>
    <s v="SYPAR24003"/>
    <x v="30"/>
    <x v="380"/>
    <n v="9005.2000000000007"/>
    <m/>
    <m/>
    <m/>
    <m/>
    <n v="9005.2000000000007"/>
    <n v="3"/>
    <m/>
    <n v="2026"/>
    <n v="11"/>
    <x v="0"/>
  </r>
  <r>
    <s v="CATHAY S.A."/>
    <x v="0"/>
    <x v="17"/>
    <m/>
    <n v="6"/>
    <n v="7"/>
    <x v="0"/>
    <s v="Proveedor EXT"/>
    <x v="5"/>
    <x v="1"/>
    <s v="SYPAR24003"/>
    <x v="30"/>
    <x v="380"/>
    <n v="9005.2000000000007"/>
    <m/>
    <m/>
    <m/>
    <m/>
    <n v="9005.2000000000007"/>
    <n v="3"/>
    <m/>
    <n v="2026"/>
    <n v="11"/>
    <x v="0"/>
  </r>
  <r>
    <s v="CATHAY S.A."/>
    <x v="0"/>
    <x v="17"/>
    <m/>
    <n v="6"/>
    <n v="7"/>
    <x v="0"/>
    <s v="Proveedor EXT"/>
    <x v="5"/>
    <x v="1"/>
    <s v="SYPAR24005"/>
    <x v="58"/>
    <x v="380"/>
    <n v="9814.7999999999993"/>
    <m/>
    <m/>
    <m/>
    <m/>
    <n v="9814.7999999999993"/>
    <n v="3"/>
    <m/>
    <n v="2026"/>
    <n v="11"/>
    <x v="0"/>
  </r>
  <r>
    <s v="CATHAY S.A."/>
    <x v="0"/>
    <x v="17"/>
    <m/>
    <n v="6"/>
    <n v="7"/>
    <x v="0"/>
    <s v="Proveedor EXT"/>
    <x v="5"/>
    <x v="1"/>
    <s v="SYPAR24005"/>
    <x v="58"/>
    <x v="380"/>
    <n v="9814.7999999999993"/>
    <m/>
    <m/>
    <m/>
    <m/>
    <n v="9814.7999999999993"/>
    <n v="3"/>
    <m/>
    <n v="2026"/>
    <n v="11"/>
    <x v="0"/>
  </r>
  <r>
    <s v="CATHAY S.A."/>
    <x v="0"/>
    <x v="82"/>
    <n v="4314"/>
    <n v="31"/>
    <n v="36"/>
    <x v="0"/>
    <s v="Préstamos "/>
    <x v="9"/>
    <x v="0"/>
    <m/>
    <x v="19"/>
    <x v="381"/>
    <n v="15090.13"/>
    <m/>
    <n v="556.66000000000167"/>
    <m/>
    <m/>
    <n v="15646.79"/>
    <n v="3"/>
    <m/>
    <n v="2026"/>
    <n v="11"/>
    <x v="0"/>
  </r>
  <r>
    <s v="CATHAY S.A."/>
    <x v="0"/>
    <x v="17"/>
    <m/>
    <n v="7"/>
    <n v="7"/>
    <x v="0"/>
    <s v="Proveedor EXT"/>
    <x v="5"/>
    <x v="1"/>
    <s v="SYPAR24002"/>
    <x v="32"/>
    <x v="381"/>
    <n v="6304.5"/>
    <m/>
    <m/>
    <m/>
    <m/>
    <n v="6304.5"/>
    <n v="3"/>
    <m/>
    <n v="2026"/>
    <n v="11"/>
    <x v="0"/>
  </r>
  <r>
    <s v="CATHAY S.A."/>
    <x v="0"/>
    <x v="17"/>
    <m/>
    <n v="7"/>
    <n v="7"/>
    <x v="0"/>
    <s v="Proveedor EXT"/>
    <x v="5"/>
    <x v="1"/>
    <s v="SYPAR24002"/>
    <x v="32"/>
    <x v="381"/>
    <n v="6304.5"/>
    <m/>
    <m/>
    <m/>
    <m/>
    <n v="6304.5"/>
    <n v="3"/>
    <m/>
    <n v="2026"/>
    <n v="11"/>
    <x v="0"/>
  </r>
  <r>
    <s v="CATHAY S.A."/>
    <x v="0"/>
    <x v="100"/>
    <m/>
    <n v="8"/>
    <n v="12"/>
    <x v="0"/>
    <s v="EMISION DE BONOS"/>
    <x v="15"/>
    <x v="0"/>
    <s v="EMISION DE BONOS"/>
    <x v="62"/>
    <x v="381"/>
    <m/>
    <m/>
    <n v="30478.767"/>
    <n v="0"/>
    <m/>
    <n v="30478.767"/>
    <n v="3"/>
    <m/>
    <n v="2026"/>
    <n v="11"/>
    <x v="0"/>
  </r>
  <r>
    <s v="CATHAY S.A."/>
    <x v="0"/>
    <x v="84"/>
    <n v="4490"/>
    <n v="30"/>
    <n v="36"/>
    <x v="0"/>
    <s v="Préstamos "/>
    <x v="7"/>
    <x v="0"/>
    <n v="2083603"/>
    <x v="52"/>
    <x v="382"/>
    <n v="8342.5"/>
    <m/>
    <n v="327.02999999999997"/>
    <n v="32.702999999999996"/>
    <m/>
    <n v="8702.2330000000002"/>
    <n v="3"/>
    <m/>
    <n v="2026"/>
    <n v="11"/>
    <x v="0"/>
  </r>
  <r>
    <s v="CML SA"/>
    <x v="4"/>
    <x v="88"/>
    <m/>
    <n v="32"/>
    <n v="36"/>
    <x v="0"/>
    <s v="Préstamos "/>
    <x v="11"/>
    <x v="0"/>
    <m/>
    <x v="19"/>
    <x v="382"/>
    <n v="3090.23"/>
    <n v="94.76"/>
    <m/>
    <m/>
    <m/>
    <n v="3184.9900000000002"/>
    <n v="3"/>
    <m/>
    <n v="2026"/>
    <n v="11"/>
    <x v="0"/>
  </r>
  <r>
    <s v="CATHAY S.A"/>
    <x v="0"/>
    <x v="1"/>
    <m/>
    <n v="75"/>
    <n v="84"/>
    <x v="0"/>
    <s v="Préstamos"/>
    <x v="1"/>
    <x v="0"/>
    <n v="1255500"/>
    <x v="1"/>
    <x v="382"/>
    <n v="202380.95"/>
    <m/>
    <n v="14554.8"/>
    <n v="1455.48"/>
    <m/>
    <n v="218391.23"/>
    <n v="3"/>
    <s v="Hipotecaria"/>
    <n v="2026"/>
    <n v="11"/>
    <x v="0"/>
  </r>
  <r>
    <s v="CATHAY S.A."/>
    <x v="0"/>
    <x v="2"/>
    <n v="5740"/>
    <n v="22"/>
    <n v="36"/>
    <x v="0"/>
    <s v="Préstamos "/>
    <x v="1"/>
    <x v="0"/>
    <n v="1554855"/>
    <x v="2"/>
    <x v="383"/>
    <n v="16666.669999999998"/>
    <n v="1592.47"/>
    <n v="159.25"/>
    <m/>
    <m/>
    <n v="18418.39"/>
    <n v="3"/>
    <s v="Hipotecaria"/>
    <n v="2026"/>
    <n v="11"/>
    <x v="0"/>
  </r>
  <r>
    <s v="CATHAY S.A."/>
    <x v="0"/>
    <x v="4"/>
    <n v="5077"/>
    <n v="26"/>
    <n v="36"/>
    <x v="0"/>
    <s v="Préstamos "/>
    <x v="1"/>
    <x v="0"/>
    <n v="1514052"/>
    <x v="2"/>
    <x v="383"/>
    <n v="13888.89"/>
    <m/>
    <n v="973.17"/>
    <n v="97.32"/>
    <m/>
    <n v="14959.38"/>
    <n v="3"/>
    <s v="Hipotecaria"/>
    <n v="2026"/>
    <n v="11"/>
    <x v="0"/>
  </r>
  <r>
    <s v="CATHAY S.A."/>
    <x v="0"/>
    <x v="91"/>
    <n v="3698"/>
    <n v="36"/>
    <n v="36"/>
    <x v="0"/>
    <s v="Préstamos "/>
    <x v="7"/>
    <x v="0"/>
    <n v="2036748"/>
    <x v="56"/>
    <x v="383"/>
    <n v="12513.75"/>
    <m/>
    <n v="80.64"/>
    <n v="8.0640000000000001"/>
    <m/>
    <n v="12602.454"/>
    <n v="3"/>
    <m/>
    <n v="2026"/>
    <n v="11"/>
    <x v="0"/>
  </r>
  <r>
    <s v="CATHAY S.A."/>
    <x v="0"/>
    <x v="6"/>
    <n v="2587"/>
    <n v="47"/>
    <n v="60"/>
    <x v="0"/>
    <s v="Préstamos "/>
    <x v="3"/>
    <x v="0"/>
    <n v="377132"/>
    <x v="4"/>
    <x v="383"/>
    <n v="35818"/>
    <m/>
    <n v="2330"/>
    <n v="233"/>
    <m/>
    <n v="38381"/>
    <n v="3"/>
    <s v="Hipotecaria"/>
    <n v="2026"/>
    <n v="11"/>
    <x v="0"/>
  </r>
  <r>
    <s v="CATHAY S.A."/>
    <x v="0"/>
    <x v="87"/>
    <n v="2120"/>
    <n v="50"/>
    <n v="60"/>
    <x v="0"/>
    <s v="Préstamos"/>
    <x v="14"/>
    <x v="0"/>
    <n v="30220113380"/>
    <x v="10"/>
    <x v="383"/>
    <n v="27943.89"/>
    <m/>
    <n v="1692.12"/>
    <n v="169.21199999999999"/>
    <m/>
    <n v="29805.221999999998"/>
    <n v="3"/>
    <m/>
    <n v="2026"/>
    <n v="11"/>
    <x v="0"/>
  </r>
  <r>
    <s v="CATHAY S.A."/>
    <x v="0"/>
    <x v="93"/>
    <n v="6247"/>
    <n v="19"/>
    <n v="60"/>
    <x v="0"/>
    <s v="Préstamos "/>
    <x v="0"/>
    <x v="0"/>
    <s v="F6 02156/24"/>
    <x v="3"/>
    <x v="383"/>
    <n v="15763.39"/>
    <n v="4366.62"/>
    <m/>
    <m/>
    <m/>
    <n v="20130.009999999998"/>
    <n v="3"/>
    <m/>
    <n v="2026"/>
    <n v="11"/>
    <x v="0"/>
  </r>
  <r>
    <s v="CATHAY S.A."/>
    <x v="0"/>
    <x v="11"/>
    <n v="5078"/>
    <n v="26"/>
    <n v="36"/>
    <x v="0"/>
    <s v="Préstamos "/>
    <x v="1"/>
    <x v="0"/>
    <n v="1514658"/>
    <x v="2"/>
    <x v="384"/>
    <n v="13888.89"/>
    <m/>
    <n v="1005.61"/>
    <n v="100.56"/>
    <m/>
    <n v="14995.06"/>
    <n v="3"/>
    <s v="Hipotecaria"/>
    <n v="2026"/>
    <n v="12"/>
    <x v="0"/>
  </r>
  <r>
    <s v="CATHAY S.A."/>
    <x v="0"/>
    <x v="12"/>
    <n v="4950"/>
    <n v="27"/>
    <n v="36"/>
    <x v="0"/>
    <s v="Préstamos "/>
    <x v="1"/>
    <x v="0"/>
    <n v="1505306"/>
    <x v="2"/>
    <x v="384"/>
    <n v="27777.78"/>
    <n v="1828.39"/>
    <n v="182.84"/>
    <m/>
    <m/>
    <n v="29789.01"/>
    <n v="3"/>
    <s v="Hipotecaria"/>
    <n v="2026"/>
    <n v="12"/>
    <x v="0"/>
  </r>
  <r>
    <s v="CATHAY S.A."/>
    <x v="0"/>
    <x v="15"/>
    <m/>
    <n v="52"/>
    <n v="60"/>
    <x v="0"/>
    <s v="Préstamos"/>
    <x v="1"/>
    <x v="0"/>
    <n v="1348570"/>
    <x v="10"/>
    <x v="384"/>
    <n v="50000"/>
    <n v="2484.25"/>
    <n v="248.42500000000001"/>
    <m/>
    <m/>
    <n v="52732.675000000003"/>
    <n v="3"/>
    <s v="Hipotecaria"/>
    <n v="2026"/>
    <n v="12"/>
    <x v="0"/>
  </r>
  <r>
    <s v="CATHAY S.A."/>
    <x v="0"/>
    <x v="18"/>
    <n v="6039"/>
    <n v="20"/>
    <n v="36"/>
    <x v="0"/>
    <s v="Préstamos "/>
    <x v="1"/>
    <x v="0"/>
    <n v="1574991"/>
    <x v="2"/>
    <x v="384"/>
    <n v="16666.66"/>
    <n v="4497.83"/>
    <n v="449.78"/>
    <m/>
    <m/>
    <n v="21614.269999999997"/>
    <n v="3"/>
    <m/>
    <n v="2026"/>
    <n v="12"/>
    <x v="0"/>
  </r>
  <r>
    <s v="CATHAY S.A."/>
    <x v="0"/>
    <x v="21"/>
    <n v="5741"/>
    <n v="22"/>
    <n v="60"/>
    <x v="0"/>
    <s v="Préstamos "/>
    <x v="1"/>
    <x v="0"/>
    <n v="1555001"/>
    <x v="9"/>
    <x v="385"/>
    <n v="16666.669999999998"/>
    <n v="4273.97"/>
    <n v="427.4"/>
    <m/>
    <m/>
    <n v="21368.04"/>
    <n v="3"/>
    <s v="Hipotecaria"/>
    <n v="2026"/>
    <n v="12"/>
    <x v="0"/>
  </r>
  <r>
    <s v="CATHAY S.A."/>
    <x v="0"/>
    <x v="22"/>
    <n v="4623"/>
    <n v="29"/>
    <n v="36"/>
    <x v="0"/>
    <s v="Préstamos "/>
    <x v="1"/>
    <x v="0"/>
    <n v="1484797"/>
    <x v="2"/>
    <x v="385"/>
    <n v="13888.89"/>
    <n v="707.76"/>
    <n v="70.78"/>
    <m/>
    <m/>
    <n v="14667.43"/>
    <n v="3"/>
    <s v="Hipotecaria"/>
    <n v="2026"/>
    <n v="12"/>
    <x v="0"/>
  </r>
  <r>
    <s v="CATHAY S.A."/>
    <x v="0"/>
    <x v="7"/>
    <n v="4206"/>
    <n v="32"/>
    <n v="36"/>
    <x v="0"/>
    <s v="Préstamos "/>
    <x v="0"/>
    <x v="0"/>
    <m/>
    <x v="5"/>
    <x v="385"/>
    <n v="15115.37"/>
    <n v="439.37"/>
    <m/>
    <m/>
    <m/>
    <n v="15554.740000000002"/>
    <n v="3"/>
    <m/>
    <n v="2026"/>
    <n v="12"/>
    <x v="0"/>
  </r>
  <r>
    <s v="CATHAY S.A."/>
    <x v="0"/>
    <x v="24"/>
    <m/>
    <n v="34"/>
    <n v="36"/>
    <x v="0"/>
    <s v="Préstamos "/>
    <x v="1"/>
    <x v="0"/>
    <n v="1442759"/>
    <x v="16"/>
    <x v="385"/>
    <n v="13888.89"/>
    <n v="308.22000000000003"/>
    <n v="30.822000000000003"/>
    <m/>
    <m/>
    <n v="14227.931999999999"/>
    <n v="3"/>
    <s v="Hipotecaria"/>
    <n v="2026"/>
    <n v="12"/>
    <x v="0"/>
  </r>
  <r>
    <s v="CATHAY S.A."/>
    <x v="0"/>
    <x v="3"/>
    <n v="5572"/>
    <n v="23"/>
    <n v="36"/>
    <x v="0"/>
    <s v="Préstamos "/>
    <x v="2"/>
    <x v="0"/>
    <n v="1646311"/>
    <x v="3"/>
    <x v="386"/>
    <n v="28892"/>
    <n v="2483"/>
    <n v="248"/>
    <m/>
    <m/>
    <n v="31623"/>
    <n v="3"/>
    <m/>
    <n v="2026"/>
    <n v="12"/>
    <x v="0"/>
  </r>
  <r>
    <m/>
    <x v="0"/>
    <x v="10"/>
    <n v="6950"/>
    <n v="15"/>
    <n v="60"/>
    <x v="0"/>
    <s v="Préstamos "/>
    <x v="0"/>
    <x v="0"/>
    <s v="F6 02275/24"/>
    <x v="3"/>
    <x v="386"/>
    <n v="7701.95"/>
    <m/>
    <n v="2362.11"/>
    <m/>
    <m/>
    <n v="10064.06"/>
    <n v="3"/>
    <m/>
    <n v="2026"/>
    <n v="12"/>
    <x v="0"/>
  </r>
  <r>
    <s v="CATHAY S.A."/>
    <x v="0"/>
    <x v="19"/>
    <m/>
    <n v="33"/>
    <n v="36"/>
    <x v="0"/>
    <s v="Préstamos "/>
    <x v="7"/>
    <x v="0"/>
    <n v="2065439"/>
    <x v="13"/>
    <x v="387"/>
    <n v="11123.33"/>
    <n v="259.39999999999998"/>
    <n v="25.939999999999998"/>
    <m/>
    <m/>
    <n v="11408.67"/>
    <n v="3"/>
    <m/>
    <n v="2026"/>
    <n v="12"/>
    <x v="0"/>
  </r>
  <r>
    <s v="CATHAY S.A."/>
    <x v="0"/>
    <x v="25"/>
    <n v="6419"/>
    <n v="18"/>
    <n v="60"/>
    <x v="0"/>
    <s v="Préstamos "/>
    <x v="9"/>
    <x v="0"/>
    <n v="81660"/>
    <x v="17"/>
    <x v="388"/>
    <n v="15676.62"/>
    <m/>
    <n v="4427.8999999999996"/>
    <n v="442.79"/>
    <m/>
    <n v="20547.310000000001"/>
    <n v="3"/>
    <m/>
    <n v="2026"/>
    <n v="13"/>
    <x v="0"/>
  </r>
  <r>
    <m/>
    <x v="0"/>
    <x v="29"/>
    <n v="1478"/>
    <n v="61"/>
    <n v="84"/>
    <x v="0"/>
    <s v="Préstamos"/>
    <x v="1"/>
    <x v="0"/>
    <n v="1315619"/>
    <x v="9"/>
    <x v="389"/>
    <n v="169491.52"/>
    <m/>
    <n v="23923.85"/>
    <n v="2392.3849999999998"/>
    <m/>
    <n v="195807.755"/>
    <n v="3"/>
    <s v="Hipotecaria"/>
    <n v="2026"/>
    <n v="13"/>
    <x v="0"/>
  </r>
  <r>
    <s v="CATHAY S.A."/>
    <x v="0"/>
    <x v="26"/>
    <n v="6244"/>
    <n v="19"/>
    <n v="36"/>
    <x v="0"/>
    <s v="Préstamos "/>
    <x v="4"/>
    <x v="0"/>
    <n v="731191"/>
    <x v="18"/>
    <x v="389"/>
    <n v="19647.7"/>
    <n v="2127.2399999999998"/>
    <n v="212.72"/>
    <m/>
    <m/>
    <n v="21987.660000000003"/>
    <n v="3"/>
    <m/>
    <n v="2026"/>
    <n v="13"/>
    <x v="0"/>
  </r>
  <r>
    <s v="CATHAY S.A."/>
    <x v="0"/>
    <x v="27"/>
    <n v="6568"/>
    <n v="17"/>
    <n v="60"/>
    <x v="0"/>
    <s v="Préstamos "/>
    <x v="2"/>
    <x v="0"/>
    <n v="1682803"/>
    <x v="3"/>
    <x v="389"/>
    <n v="18614"/>
    <m/>
    <n v="5494"/>
    <n v="549"/>
    <m/>
    <n v="24657"/>
    <n v="3"/>
    <m/>
    <n v="2026"/>
    <n v="13"/>
    <x v="0"/>
  </r>
  <r>
    <s v="CATHAY S.A."/>
    <x v="0"/>
    <x v="30"/>
    <n v="4315"/>
    <n v="31"/>
    <n v="36"/>
    <x v="0"/>
    <s v="Préstamos "/>
    <x v="9"/>
    <x v="0"/>
    <m/>
    <x v="19"/>
    <x v="390"/>
    <n v="30189.89"/>
    <m/>
    <n v="1111"/>
    <n v="111.1"/>
    <m/>
    <n v="31411.989999999998"/>
    <n v="3"/>
    <m/>
    <n v="2026"/>
    <n v="13"/>
    <x v="0"/>
  </r>
  <r>
    <s v="CATHAY S.A."/>
    <x v="0"/>
    <x v="41"/>
    <n v="2635"/>
    <n v="46"/>
    <n v="60"/>
    <x v="0"/>
    <s v="Préstamos "/>
    <x v="3"/>
    <x v="0"/>
    <n v="377589"/>
    <x v="4"/>
    <x v="390"/>
    <n v="1782"/>
    <m/>
    <n v="125"/>
    <n v="12.5"/>
    <m/>
    <n v="1919.5"/>
    <n v="3"/>
    <s v="Hipotecaria"/>
    <n v="2026"/>
    <n v="13"/>
    <x v="0"/>
  </r>
  <r>
    <s v="CATHAY S.A."/>
    <x v="0"/>
    <x v="32"/>
    <n v="5569"/>
    <n v="23"/>
    <n v="60"/>
    <x v="0"/>
    <s v="Préstamos "/>
    <x v="0"/>
    <x v="0"/>
    <s v="Z F6 02069 / 24"/>
    <x v="3"/>
    <x v="391"/>
    <n v="16134.72"/>
    <n v="4000.54"/>
    <m/>
    <m/>
    <m/>
    <n v="20135.259999999998"/>
    <n v="3"/>
    <m/>
    <n v="2026"/>
    <n v="13"/>
    <x v="0"/>
  </r>
  <r>
    <s v="CATHAY S.A."/>
    <x v="0"/>
    <x v="34"/>
    <n v="4621"/>
    <n v="29"/>
    <n v="36"/>
    <x v="0"/>
    <s v="Préstamos "/>
    <x v="0"/>
    <x v="0"/>
    <n v="34020083023"/>
    <x v="5"/>
    <x v="392"/>
    <n v="13888"/>
    <n v="685.08"/>
    <m/>
    <m/>
    <m/>
    <n v="14573.08"/>
    <n v="3"/>
    <m/>
    <n v="2026"/>
    <n v="13"/>
    <x v="0"/>
  </r>
  <r>
    <s v="CATHAY S.A."/>
    <x v="0"/>
    <x v="35"/>
    <n v="4619"/>
    <n v="29"/>
    <n v="36"/>
    <x v="0"/>
    <s v="Préstamos "/>
    <x v="7"/>
    <x v="0"/>
    <n v="2095241"/>
    <x v="21"/>
    <x v="392"/>
    <n v="11123.33"/>
    <n v="515.39"/>
    <n v="51.539000000000001"/>
    <m/>
    <m/>
    <n v="11690.259"/>
    <n v="3"/>
    <m/>
    <n v="2026"/>
    <n v="13"/>
    <x v="0"/>
  </r>
  <r>
    <s v="CATHAY S.A."/>
    <x v="0"/>
    <x v="46"/>
    <n v="2586"/>
    <n v="47"/>
    <n v="60"/>
    <x v="0"/>
    <s v="Préstamos "/>
    <x v="3"/>
    <x v="0"/>
    <n v="377267"/>
    <x v="4"/>
    <x v="392"/>
    <n v="17909"/>
    <m/>
    <n v="1165"/>
    <n v="116.5"/>
    <m/>
    <n v="19190.5"/>
    <n v="3"/>
    <s v="Hipotecaria"/>
    <n v="2026"/>
    <n v="13"/>
    <x v="0"/>
  </r>
  <r>
    <s v="CATHAY S.A."/>
    <x v="0"/>
    <x v="47"/>
    <m/>
    <n v="36"/>
    <n v="36"/>
    <x v="0"/>
    <s v="Préstamos "/>
    <x v="10"/>
    <x v="0"/>
    <n v="650777"/>
    <x v="16"/>
    <x v="392"/>
    <n v="13888.85"/>
    <n v="102.74"/>
    <n v="10.273999999999999"/>
    <m/>
    <m/>
    <n v="14001.864"/>
    <n v="3"/>
    <m/>
    <n v="2026"/>
    <n v="13"/>
    <x v="0"/>
  </r>
  <r>
    <s v="CATHAY S.A."/>
    <x v="0"/>
    <x v="17"/>
    <m/>
    <m/>
    <m/>
    <x v="0"/>
    <s v="Proveedor EXT"/>
    <x v="6"/>
    <x v="1"/>
    <s v="YM231949XS-2/3"/>
    <x v="12"/>
    <x v="393"/>
    <m/>
    <m/>
    <m/>
    <m/>
    <m/>
    <n v="75195"/>
    <n v="3"/>
    <m/>
    <n v="2026"/>
    <n v="14"/>
    <x v="0"/>
  </r>
  <r>
    <m/>
    <x v="1"/>
    <x v="42"/>
    <m/>
    <n v="15"/>
    <n v="60"/>
    <x v="1"/>
    <s v="Préstamos "/>
    <x v="0"/>
    <x v="0"/>
    <s v="F5 09146/24"/>
    <x v="9"/>
    <x v="393"/>
    <n v="409914209"/>
    <m/>
    <n v="137434186"/>
    <m/>
    <n v="547348395"/>
    <m/>
    <n v="3"/>
    <m/>
    <n v="2026"/>
    <n v="14"/>
    <x v="0"/>
  </r>
  <r>
    <s v="CATHAY S.A."/>
    <x v="0"/>
    <x v="39"/>
    <n v="4769"/>
    <n v="28"/>
    <n v="36"/>
    <x v="0"/>
    <s v="Préstamos "/>
    <x v="7"/>
    <x v="0"/>
    <n v="2101920"/>
    <x v="22"/>
    <x v="394"/>
    <n v="8342.5"/>
    <m/>
    <n v="496.98"/>
    <n v="49.7"/>
    <m/>
    <n v="8889.18"/>
    <n v="3"/>
    <m/>
    <n v="2026"/>
    <n v="14"/>
    <x v="0"/>
  </r>
  <r>
    <s v="CATHAY S.A."/>
    <x v="0"/>
    <x v="64"/>
    <m/>
    <n v="35"/>
    <n v="36"/>
    <x v="0"/>
    <s v="Préstamos "/>
    <x v="1"/>
    <x v="0"/>
    <n v="1438511"/>
    <x v="16"/>
    <x v="394"/>
    <n v="19444.439999999999"/>
    <n v="278.08"/>
    <n v="27.808"/>
    <m/>
    <m/>
    <n v="19750.328000000001"/>
    <n v="3"/>
    <s v="Hipotecaria"/>
    <n v="2026"/>
    <n v="14"/>
    <x v="0"/>
  </r>
  <r>
    <s v="CATHAY S.A."/>
    <x v="0"/>
    <x v="49"/>
    <n v="4624"/>
    <n v="24"/>
    <n v="29"/>
    <x v="0"/>
    <s v="Préstamos "/>
    <x v="12"/>
    <x v="0"/>
    <n v="9102023"/>
    <x v="33"/>
    <x v="395"/>
    <n v="35567.730000000003"/>
    <n v="7143.2699999999968"/>
    <m/>
    <m/>
    <m/>
    <n v="42711"/>
    <n v="4"/>
    <m/>
    <n v="2026"/>
    <n v="14"/>
    <x v="0"/>
  </r>
  <r>
    <s v="CATHAY S.A."/>
    <x v="0"/>
    <x v="50"/>
    <n v="4491"/>
    <n v="30"/>
    <n v="30"/>
    <x v="0"/>
    <s v="Préstamos "/>
    <x v="12"/>
    <x v="0"/>
    <n v="15092023"/>
    <x v="33"/>
    <x v="395"/>
    <n v="7836.43"/>
    <m/>
    <n v="1615.57"/>
    <m/>
    <m/>
    <n v="9452"/>
    <n v="4"/>
    <m/>
    <n v="2026"/>
    <n v="14"/>
    <x v="0"/>
  </r>
  <r>
    <s v="CATHAY S.A."/>
    <x v="0"/>
    <x v="51"/>
    <n v="4205"/>
    <n v="32"/>
    <n v="32"/>
    <x v="0"/>
    <s v="Préstamos "/>
    <x v="12"/>
    <x v="0"/>
    <n v="28072023"/>
    <x v="34"/>
    <x v="395"/>
    <n v="1834.48"/>
    <n v="405.52"/>
    <m/>
    <m/>
    <m/>
    <n v="2240"/>
    <n v="4"/>
    <m/>
    <n v="2026"/>
    <n v="14"/>
    <x v="0"/>
  </r>
  <r>
    <s v="CATHAY S.A."/>
    <x v="0"/>
    <x v="52"/>
    <n v="2902"/>
    <n v="41"/>
    <n v="41"/>
    <x v="0"/>
    <s v="Préstamos "/>
    <x v="12"/>
    <x v="0"/>
    <m/>
    <x v="10"/>
    <x v="395"/>
    <m/>
    <m/>
    <m/>
    <m/>
    <m/>
    <n v="18772.89"/>
    <n v="4"/>
    <m/>
    <n v="2026"/>
    <n v="14"/>
    <x v="0"/>
  </r>
  <r>
    <s v="CATHAY S.A."/>
    <x v="0"/>
    <x v="53"/>
    <n v="1977"/>
    <n v="52"/>
    <n v="52"/>
    <x v="0"/>
    <s v="Préstamos"/>
    <x v="12"/>
    <x v="0"/>
    <m/>
    <x v="35"/>
    <x v="395"/>
    <n v="2059.9242129169816"/>
    <m/>
    <n v="580.08000000000004"/>
    <m/>
    <m/>
    <n v="2640.0042129169815"/>
    <n v="4"/>
    <m/>
    <n v="2026"/>
    <n v="14"/>
    <x v="0"/>
  </r>
  <r>
    <s v="CATHAY S.A."/>
    <x v="0"/>
    <x v="102"/>
    <n v="1749"/>
    <n v="42"/>
    <n v="42"/>
    <x v="0"/>
    <s v="Préstamos"/>
    <x v="12"/>
    <x v="0"/>
    <m/>
    <x v="63"/>
    <x v="395"/>
    <n v="5140.53"/>
    <m/>
    <n v="1353.4700000000003"/>
    <m/>
    <m/>
    <n v="6494"/>
    <n v="4"/>
    <m/>
    <n v="2026"/>
    <n v="14"/>
    <x v="0"/>
  </r>
  <r>
    <s v="CATHAY S.A."/>
    <x v="0"/>
    <x v="55"/>
    <m/>
    <n v="29"/>
    <n v="36"/>
    <x v="0"/>
    <s v="Préstamos "/>
    <x v="4"/>
    <x v="0"/>
    <n v="308993"/>
    <x v="8"/>
    <x v="395"/>
    <n v="11861.78"/>
    <m/>
    <n v="702.92"/>
    <n v="70.290000000000006"/>
    <m/>
    <n v="12634.990000000002"/>
    <n v="4"/>
    <m/>
    <n v="2026"/>
    <n v="14"/>
    <x v="0"/>
  </r>
  <r>
    <s v="CATHAY S.A."/>
    <x v="0"/>
    <x v="56"/>
    <m/>
    <n v="35"/>
    <n v="36"/>
    <x v="0"/>
    <s v="Préstamos "/>
    <x v="0"/>
    <x v="0"/>
    <s v="F600619/23"/>
    <x v="8"/>
    <x v="396"/>
    <n v="15584.23"/>
    <n v="203.81"/>
    <m/>
    <m/>
    <m/>
    <n v="15788.039999999999"/>
    <n v="4"/>
    <m/>
    <n v="2026"/>
    <n v="14"/>
    <x v="0"/>
  </r>
  <r>
    <s v="5Z SA"/>
    <x v="2"/>
    <x v="57"/>
    <m/>
    <n v="24"/>
    <n v="36"/>
    <x v="0"/>
    <s v="Préstamos "/>
    <x v="11"/>
    <x v="0"/>
    <n v="3752080"/>
    <x v="5"/>
    <x v="396"/>
    <n v="14522.55"/>
    <n v="1250.8499999999999"/>
    <m/>
    <m/>
    <m/>
    <n v="15773.4"/>
    <n v="4"/>
    <m/>
    <n v="2026"/>
    <n v="14"/>
    <x v="0"/>
  </r>
  <r>
    <s v="CATHAY S.A."/>
    <x v="0"/>
    <x v="61"/>
    <n v="6041"/>
    <n v="21"/>
    <n v="60"/>
    <x v="0"/>
    <s v="Préstamos "/>
    <x v="2"/>
    <x v="0"/>
    <n v="1529049"/>
    <x v="3"/>
    <x v="396"/>
    <n v="15591"/>
    <n v="4521"/>
    <n v="452"/>
    <m/>
    <m/>
    <n v="20564"/>
    <n v="4"/>
    <m/>
    <n v="2026"/>
    <n v="14"/>
    <x v="0"/>
  </r>
  <r>
    <s v="CATHAY S.A."/>
    <x v="0"/>
    <x v="60"/>
    <m/>
    <n v="36"/>
    <n v="36"/>
    <x v="0"/>
    <s v="Préstamos "/>
    <x v="4"/>
    <x v="0"/>
    <n v="34205"/>
    <x v="9"/>
    <x v="397"/>
    <n v="9028.5300000000007"/>
    <n v="61.34"/>
    <n v="6.1340000000000003"/>
    <m/>
    <m/>
    <n v="9096.0040000000008"/>
    <n v="4"/>
    <m/>
    <n v="2026"/>
    <n v="14"/>
    <x v="0"/>
  </r>
  <r>
    <s v="CATHAY S.A."/>
    <x v="0"/>
    <x v="32"/>
    <n v="5571"/>
    <n v="24"/>
    <n v="60"/>
    <x v="0"/>
    <s v="Préstamos "/>
    <x v="0"/>
    <x v="0"/>
    <s v="F6 02043 / 24"/>
    <x v="3"/>
    <x v="398"/>
    <n v="15811.61"/>
    <n v="4323.6499999999996"/>
    <m/>
    <m/>
    <m/>
    <n v="20135.259999999998"/>
    <n v="4"/>
    <m/>
    <n v="2026"/>
    <n v="14"/>
    <x v="0"/>
  </r>
  <r>
    <s v="CATHAY S.A."/>
    <x v="0"/>
    <x v="70"/>
    <n v="5248"/>
    <n v="26"/>
    <n v="36"/>
    <x v="0"/>
    <s v="Préstamos "/>
    <x v="9"/>
    <x v="0"/>
    <n v="75408"/>
    <x v="14"/>
    <x v="398"/>
    <n v="13888.89"/>
    <m/>
    <n v="979.45"/>
    <n v="97.95"/>
    <m/>
    <n v="14966.29"/>
    <n v="4"/>
    <m/>
    <n v="2026"/>
    <n v="14"/>
    <x v="0"/>
  </r>
  <r>
    <s v="CATHAY S.A."/>
    <x v="0"/>
    <x v="74"/>
    <n v="5075"/>
    <n v="27"/>
    <n v="36"/>
    <x v="0"/>
    <s v="Préstamos "/>
    <x v="1"/>
    <x v="0"/>
    <n v="1512144"/>
    <x v="2"/>
    <x v="399"/>
    <n v="27777.78"/>
    <m/>
    <n v="1651.45"/>
    <n v="165.15"/>
    <m/>
    <n v="29594.38"/>
    <n v="4"/>
    <s v="Hipotecaria"/>
    <n v="2026"/>
    <n v="15"/>
    <x v="0"/>
  </r>
  <r>
    <s v="CATHAY S.A."/>
    <x v="0"/>
    <x v="76"/>
    <n v="4949"/>
    <n v="28"/>
    <n v="36"/>
    <x v="0"/>
    <s v="Préstamos "/>
    <x v="1"/>
    <x v="0"/>
    <n v="1503261"/>
    <x v="2"/>
    <x v="399"/>
    <n v="13888.89"/>
    <n v="743.15"/>
    <n v="74.319999999999993"/>
    <m/>
    <m/>
    <n v="14706.359999999999"/>
    <n v="4"/>
    <s v="Hipotecaria"/>
    <n v="2026"/>
    <n v="15"/>
    <x v="0"/>
  </r>
  <r>
    <s v="CATHAY S.A."/>
    <x v="0"/>
    <x v="80"/>
    <m/>
    <n v="36"/>
    <n v="36"/>
    <x v="0"/>
    <s v="Préstamos "/>
    <x v="1"/>
    <x v="0"/>
    <n v="1435021"/>
    <x v="16"/>
    <x v="399"/>
    <n v="16666.55"/>
    <n v="127.4"/>
    <n v="12.74"/>
    <m/>
    <m/>
    <n v="16806.690000000002"/>
    <n v="4"/>
    <s v="Hipotecaria"/>
    <n v="2026"/>
    <n v="15"/>
    <x v="0"/>
  </r>
  <r>
    <s v="CATHAY S.A."/>
    <x v="0"/>
    <x v="81"/>
    <m/>
    <n v="35"/>
    <n v="36"/>
    <x v="0"/>
    <s v="Préstamos "/>
    <x v="10"/>
    <x v="0"/>
    <n v="655266"/>
    <x v="16"/>
    <x v="399"/>
    <n v="13888.89"/>
    <n v="205.48"/>
    <n v="20.547999999999998"/>
    <m/>
    <m/>
    <n v="14114.918"/>
    <n v="4"/>
    <m/>
    <n v="2026"/>
    <n v="15"/>
    <x v="0"/>
  </r>
  <r>
    <m/>
    <x v="0"/>
    <x v="48"/>
    <m/>
    <n v="25"/>
    <n v="36"/>
    <x v="0"/>
    <s v="Préstamos "/>
    <x v="4"/>
    <x v="0"/>
    <n v="506414"/>
    <x v="5"/>
    <x v="399"/>
    <n v="14414.46"/>
    <n v="1141.93"/>
    <n v="114.19"/>
    <m/>
    <m/>
    <n v="15670.58"/>
    <n v="4"/>
    <m/>
    <n v="2026"/>
    <n v="15"/>
    <x v="0"/>
  </r>
  <r>
    <s v="CATHAY S.A."/>
    <x v="0"/>
    <x v="69"/>
    <n v="5898"/>
    <n v="22"/>
    <n v="36"/>
    <x v="0"/>
    <s v="Préstamos "/>
    <x v="1"/>
    <x v="0"/>
    <n v="1561063"/>
    <x v="2"/>
    <x v="399"/>
    <n v="13888.89"/>
    <n v="1459.76"/>
    <n v="145.97999999999999"/>
    <m/>
    <m/>
    <n v="15494.63"/>
    <n v="4"/>
    <s v="Hipotecaria"/>
    <n v="2026"/>
    <n v="15"/>
    <x v="0"/>
  </r>
  <r>
    <s v="CATHAY S.A."/>
    <x v="0"/>
    <x v="17"/>
    <m/>
    <n v="6"/>
    <n v="7"/>
    <x v="0"/>
    <s v="Proveedor EXT"/>
    <x v="5"/>
    <x v="1"/>
    <s v="SYPAR24005"/>
    <x v="30"/>
    <x v="400"/>
    <n v="9005.2000000000007"/>
    <m/>
    <m/>
    <m/>
    <m/>
    <n v="9005.2000000000007"/>
    <n v="4"/>
    <m/>
    <n v="2026"/>
    <n v="15"/>
    <x v="0"/>
  </r>
  <r>
    <s v="CATHAY S.A."/>
    <x v="0"/>
    <x v="17"/>
    <m/>
    <n v="6"/>
    <n v="7"/>
    <x v="0"/>
    <s v="Proveedor EXT"/>
    <x v="5"/>
    <x v="1"/>
    <s v="SYPAR24005"/>
    <x v="30"/>
    <x v="400"/>
    <n v="9005.2000000000007"/>
    <m/>
    <m/>
    <m/>
    <m/>
    <n v="9005.2000000000007"/>
    <n v="4"/>
    <m/>
    <n v="2026"/>
    <n v="15"/>
    <x v="0"/>
  </r>
  <r>
    <s v="CATHAY S.A."/>
    <x v="0"/>
    <x v="17"/>
    <m/>
    <n v="6"/>
    <n v="7"/>
    <x v="0"/>
    <s v="Proveedor EXT"/>
    <x v="5"/>
    <x v="1"/>
    <s v="SYPAR24005"/>
    <x v="30"/>
    <x v="400"/>
    <n v="9005.2000000000007"/>
    <m/>
    <m/>
    <m/>
    <m/>
    <n v="9005.2000000000007"/>
    <n v="4"/>
    <m/>
    <n v="2026"/>
    <n v="15"/>
    <x v="0"/>
  </r>
  <r>
    <s v="CATHAY S.A."/>
    <x v="0"/>
    <x v="17"/>
    <m/>
    <n v="6"/>
    <n v="7"/>
    <x v="0"/>
    <s v="Proveedor EXT"/>
    <x v="5"/>
    <x v="1"/>
    <s v="SYPAR24006"/>
    <x v="49"/>
    <x v="400"/>
    <n v="5722.1"/>
    <m/>
    <m/>
    <m/>
    <m/>
    <n v="5722.1"/>
    <n v="4"/>
    <m/>
    <n v="2026"/>
    <n v="15"/>
    <x v="0"/>
  </r>
  <r>
    <s v="CATHAY S.A."/>
    <x v="0"/>
    <x v="17"/>
    <m/>
    <n v="6"/>
    <n v="7"/>
    <x v="0"/>
    <s v="Proveedor EXT"/>
    <x v="5"/>
    <x v="1"/>
    <s v="SYPAR24006"/>
    <x v="49"/>
    <x v="400"/>
    <n v="5722.1"/>
    <m/>
    <m/>
    <m/>
    <m/>
    <n v="5722.1"/>
    <n v="4"/>
    <m/>
    <n v="2026"/>
    <n v="15"/>
    <x v="0"/>
  </r>
  <r>
    <s v="CATHAY S.A."/>
    <x v="0"/>
    <x v="17"/>
    <m/>
    <n v="6"/>
    <n v="7"/>
    <x v="0"/>
    <s v="Proveedor EXT"/>
    <x v="5"/>
    <x v="1"/>
    <s v="SYPAR24006"/>
    <x v="49"/>
    <x v="400"/>
    <n v="5722.1"/>
    <m/>
    <m/>
    <m/>
    <m/>
    <n v="5722.1"/>
    <n v="4"/>
    <m/>
    <n v="2026"/>
    <n v="15"/>
    <x v="0"/>
  </r>
  <r>
    <s v="CATHAY S.A."/>
    <x v="0"/>
    <x v="17"/>
    <m/>
    <n v="6"/>
    <n v="7"/>
    <x v="0"/>
    <s v="Proveedor EXT"/>
    <x v="5"/>
    <x v="1"/>
    <s v="SYPAR24006"/>
    <x v="49"/>
    <x v="400"/>
    <n v="5722.1"/>
    <m/>
    <m/>
    <m/>
    <m/>
    <n v="5722.1"/>
    <n v="4"/>
    <m/>
    <n v="2026"/>
    <n v="15"/>
    <x v="0"/>
  </r>
  <r>
    <s v="CATHAY S.A."/>
    <x v="0"/>
    <x v="17"/>
    <m/>
    <n v="6"/>
    <n v="7"/>
    <x v="0"/>
    <s v="Proveedor EXT"/>
    <x v="5"/>
    <x v="1"/>
    <s v="SYPAR24007"/>
    <x v="30"/>
    <x v="400"/>
    <n v="9005.2000000000007"/>
    <m/>
    <m/>
    <m/>
    <m/>
    <n v="9005.2000000000007"/>
    <n v="4"/>
    <m/>
    <n v="2026"/>
    <n v="15"/>
    <x v="0"/>
  </r>
  <r>
    <s v="CATHAY S.A."/>
    <x v="0"/>
    <x v="17"/>
    <m/>
    <n v="6"/>
    <n v="7"/>
    <x v="0"/>
    <s v="Proveedor EXT"/>
    <x v="5"/>
    <x v="1"/>
    <s v="SYPAR24007"/>
    <x v="30"/>
    <x v="400"/>
    <n v="9005.2000000000007"/>
    <m/>
    <m/>
    <m/>
    <m/>
    <n v="9005.2000000000007"/>
    <n v="4"/>
    <m/>
    <n v="2026"/>
    <n v="15"/>
    <x v="0"/>
  </r>
  <r>
    <s v="CATHAY S.A."/>
    <x v="0"/>
    <x v="17"/>
    <m/>
    <n v="6"/>
    <n v="7"/>
    <x v="0"/>
    <s v="Proveedor EXT"/>
    <x v="5"/>
    <x v="1"/>
    <s v="SYPAR24007"/>
    <x v="30"/>
    <x v="400"/>
    <n v="9005.2000000000007"/>
    <m/>
    <m/>
    <m/>
    <m/>
    <n v="9005.2000000000007"/>
    <n v="4"/>
    <m/>
    <n v="2026"/>
    <n v="15"/>
    <x v="0"/>
  </r>
  <r>
    <s v="CATHAY S.A."/>
    <x v="0"/>
    <x v="17"/>
    <m/>
    <n v="6"/>
    <n v="7"/>
    <x v="0"/>
    <s v="Proveedor EXT"/>
    <x v="5"/>
    <x v="1"/>
    <s v="SYPAR24007"/>
    <x v="58"/>
    <x v="400"/>
    <n v="9814.7999999999993"/>
    <m/>
    <m/>
    <m/>
    <m/>
    <n v="9814.7999999999993"/>
    <n v="4"/>
    <m/>
    <n v="2026"/>
    <n v="15"/>
    <x v="0"/>
  </r>
  <r>
    <s v="CATHAY S.A."/>
    <x v="0"/>
    <x v="17"/>
    <m/>
    <n v="6"/>
    <n v="7"/>
    <x v="0"/>
    <s v="Proveedor EXT"/>
    <x v="5"/>
    <x v="1"/>
    <s v="SYPAR24007"/>
    <x v="58"/>
    <x v="400"/>
    <n v="9814.7999999999993"/>
    <m/>
    <m/>
    <m/>
    <m/>
    <n v="9814.7999999999993"/>
    <n v="4"/>
    <m/>
    <n v="2026"/>
    <n v="15"/>
    <x v="0"/>
  </r>
  <r>
    <s v="CATHAY S.A."/>
    <x v="0"/>
    <x v="86"/>
    <n v="2351"/>
    <n v="49"/>
    <n v="60"/>
    <x v="0"/>
    <s v="Préstamos"/>
    <x v="1"/>
    <x v="0"/>
    <n v="1366801"/>
    <x v="54"/>
    <x v="401"/>
    <n v="38333.33"/>
    <m/>
    <n v="2646.58"/>
    <n v="264.65800000000002"/>
    <m/>
    <n v="41244.568000000007"/>
    <n v="4"/>
    <s v="Hipotecaria"/>
    <n v="2026"/>
    <n v="15"/>
    <x v="0"/>
  </r>
  <r>
    <s v="5Z SA"/>
    <x v="3"/>
    <x v="68"/>
    <m/>
    <n v="32"/>
    <n v="36"/>
    <x v="0"/>
    <s v="Préstamos "/>
    <x v="7"/>
    <x v="0"/>
    <n v="2074781"/>
    <x v="5"/>
    <x v="401"/>
    <n v="8342.5"/>
    <m/>
    <n v="257.13"/>
    <n v="25.713000000000001"/>
    <m/>
    <n v="8625.3429999999989"/>
    <n v="4"/>
    <m/>
    <n v="2026"/>
    <n v="15"/>
    <x v="0"/>
  </r>
  <r>
    <s v="CATHAY S.A."/>
    <x v="0"/>
    <x v="90"/>
    <n v="6040"/>
    <n v="21"/>
    <n v="36"/>
    <x v="0"/>
    <s v="Préstamos "/>
    <x v="1"/>
    <x v="0"/>
    <n v="1573372"/>
    <x v="2"/>
    <x v="401"/>
    <n v="16666.66"/>
    <n v="4246.58"/>
    <n v="424.66"/>
    <m/>
    <m/>
    <n v="21337.899999999998"/>
    <n v="4"/>
    <m/>
    <n v="2026"/>
    <n v="15"/>
    <x v="0"/>
  </r>
  <r>
    <s v="CATHAY S.A."/>
    <x v="0"/>
    <x v="75"/>
    <n v="5074"/>
    <n v="27"/>
    <n v="36"/>
    <x v="0"/>
    <s v="Préstamos "/>
    <x v="7"/>
    <x v="0"/>
    <n v="2109626"/>
    <x v="2"/>
    <x v="402"/>
    <n v="11123.33"/>
    <m/>
    <n v="732.16"/>
    <n v="73.215999999999994"/>
    <m/>
    <n v="11928.706"/>
    <n v="4"/>
    <m/>
    <n v="2026"/>
    <n v="15"/>
    <x v="0"/>
  </r>
  <r>
    <s v="CATHAY S.A."/>
    <x v="0"/>
    <x v="92"/>
    <m/>
    <n v="35"/>
    <n v="36"/>
    <x v="0"/>
    <s v="Préstamos "/>
    <x v="10"/>
    <x v="0"/>
    <n v="656110"/>
    <x v="16"/>
    <x v="402"/>
    <n v="13888.89"/>
    <n v="205.48"/>
    <n v="20.547999999999998"/>
    <m/>
    <m/>
    <n v="14114.918"/>
    <n v="4"/>
    <m/>
    <n v="2026"/>
    <n v="15"/>
    <x v="0"/>
  </r>
  <r>
    <s v="CATHAY S.A."/>
    <x v="0"/>
    <x v="73"/>
    <n v="5748"/>
    <n v="23"/>
    <n v="60"/>
    <x v="0"/>
    <s v="Préstamos "/>
    <x v="0"/>
    <x v="0"/>
    <s v="F6 02082 / 24"/>
    <x v="3"/>
    <x v="403"/>
    <n v="15713.21"/>
    <n v="4428.21"/>
    <m/>
    <m/>
    <m/>
    <n v="20141.419999999998"/>
    <n v="4"/>
    <m/>
    <n v="2026"/>
    <n v="15"/>
    <x v="0"/>
  </r>
  <r>
    <s v="CATHAY S.A."/>
    <x v="0"/>
    <x v="79"/>
    <n v="2901"/>
    <n v="45"/>
    <n v="59"/>
    <x v="0"/>
    <s v="Préstamos "/>
    <x v="7"/>
    <x v="0"/>
    <n v="1878613"/>
    <x v="48"/>
    <x v="403"/>
    <n v="34274.949999999997"/>
    <n v="2515.12"/>
    <n v="251.512"/>
    <m/>
    <m/>
    <n v="37041.582000000002"/>
    <n v="4"/>
    <s v="Hipotecaria"/>
    <n v="2026"/>
    <n v="15"/>
    <x v="0"/>
  </r>
  <r>
    <s v="CATHAY S.A."/>
    <x v="0"/>
    <x v="82"/>
    <n v="4314"/>
    <n v="32"/>
    <n v="36"/>
    <x v="0"/>
    <s v="Préstamos "/>
    <x v="9"/>
    <x v="0"/>
    <m/>
    <x v="19"/>
    <x v="404"/>
    <n v="15131.74"/>
    <m/>
    <n v="515.05000000000109"/>
    <m/>
    <m/>
    <n v="15646.79"/>
    <n v="4"/>
    <m/>
    <n v="2026"/>
    <n v="15"/>
    <x v="0"/>
  </r>
  <r>
    <s v="CATHAY S.A."/>
    <x v="0"/>
    <x v="6"/>
    <n v="2587"/>
    <n v="48"/>
    <n v="60"/>
    <x v="0"/>
    <s v="Préstamos "/>
    <x v="3"/>
    <x v="0"/>
    <n v="377132"/>
    <x v="4"/>
    <x v="405"/>
    <n v="35980"/>
    <m/>
    <n v="2168"/>
    <n v="216.8"/>
    <m/>
    <n v="38364.800000000003"/>
    <n v="4"/>
    <s v="Hipotecaria"/>
    <n v="2026"/>
    <n v="16"/>
    <x v="0"/>
  </r>
  <r>
    <s v="CML SA"/>
    <x v="4"/>
    <x v="88"/>
    <m/>
    <n v="33"/>
    <n v="36"/>
    <x v="0"/>
    <s v="Préstamos "/>
    <x v="11"/>
    <x v="0"/>
    <m/>
    <x v="19"/>
    <x v="405"/>
    <n v="3100.82"/>
    <n v="84.17"/>
    <m/>
    <m/>
    <m/>
    <n v="3184.9900000000002"/>
    <n v="4"/>
    <m/>
    <n v="2026"/>
    <n v="16"/>
    <x v="0"/>
  </r>
  <r>
    <s v="CATHAY S.A."/>
    <x v="0"/>
    <x v="2"/>
    <n v="5740"/>
    <n v="23"/>
    <n v="36"/>
    <x v="0"/>
    <s v="Préstamos "/>
    <x v="1"/>
    <x v="0"/>
    <n v="1554885"/>
    <x v="2"/>
    <x v="406"/>
    <n v="16666.669999999998"/>
    <n v="1535.84"/>
    <n v="153.58000000000001"/>
    <m/>
    <m/>
    <n v="18356.09"/>
    <n v="4"/>
    <s v="Hipotecaria"/>
    <n v="2026"/>
    <n v="16"/>
    <x v="0"/>
  </r>
  <r>
    <s v="CATHAY S.A."/>
    <x v="0"/>
    <x v="4"/>
    <n v="5077"/>
    <n v="27"/>
    <n v="36"/>
    <x v="0"/>
    <s v="Préstamos "/>
    <x v="1"/>
    <x v="0"/>
    <n v="1514052"/>
    <x v="2"/>
    <x v="406"/>
    <n v="13888.89"/>
    <m/>
    <n v="914.19"/>
    <n v="91.42"/>
    <m/>
    <n v="14894.5"/>
    <n v="4"/>
    <s v="Hipotecaria"/>
    <n v="2026"/>
    <n v="16"/>
    <x v="0"/>
  </r>
  <r>
    <s v="CATHAY S.A."/>
    <x v="0"/>
    <x v="84"/>
    <n v="4490"/>
    <n v="31"/>
    <n v="36"/>
    <x v="0"/>
    <s v="Préstamos "/>
    <x v="7"/>
    <x v="0"/>
    <n v="2083603"/>
    <x v="52"/>
    <x v="406"/>
    <n v="8342.5"/>
    <m/>
    <n v="320.35000000000002"/>
    <n v="32.035000000000004"/>
    <m/>
    <n v="8694.8850000000002"/>
    <n v="4"/>
    <m/>
    <n v="2026"/>
    <n v="16"/>
    <x v="0"/>
  </r>
  <r>
    <s v="CATHAY S.A."/>
    <x v="0"/>
    <x v="87"/>
    <n v="2120"/>
    <n v="51"/>
    <n v="60"/>
    <x v="0"/>
    <s v="Préstamos"/>
    <x v="14"/>
    <x v="0"/>
    <n v="30220113380"/>
    <x v="10"/>
    <x v="406"/>
    <n v="28051.53"/>
    <m/>
    <n v="1594.26"/>
    <n v="159.42599999999999"/>
    <m/>
    <n v="29805.215999999997"/>
    <n v="4"/>
    <m/>
    <n v="2026"/>
    <n v="16"/>
    <x v="0"/>
  </r>
  <r>
    <s v="CATHAY S.A"/>
    <x v="0"/>
    <x v="1"/>
    <m/>
    <n v="76"/>
    <n v="84"/>
    <x v="0"/>
    <s v="Préstamos"/>
    <x v="1"/>
    <x v="0"/>
    <n v="1255500"/>
    <x v="1"/>
    <x v="406"/>
    <n v="202380.95"/>
    <m/>
    <n v="13972.6"/>
    <n v="1397.26"/>
    <m/>
    <n v="217750.81000000003"/>
    <n v="4"/>
    <s v="Hipotecaria"/>
    <n v="2026"/>
    <n v="16"/>
    <x v="0"/>
  </r>
  <r>
    <s v="CATHAY S.A."/>
    <x v="0"/>
    <x v="93"/>
    <n v="6247"/>
    <n v="20"/>
    <n v="60"/>
    <x v="0"/>
    <s v="Préstamos "/>
    <x v="0"/>
    <x v="0"/>
    <s v="F6 02156/24"/>
    <x v="3"/>
    <x v="406"/>
    <n v="15398.62"/>
    <n v="4731.3900000000003"/>
    <m/>
    <m/>
    <m/>
    <n v="20130.010000000002"/>
    <n v="4"/>
    <m/>
    <n v="2026"/>
    <n v="16"/>
    <x v="0"/>
  </r>
  <r>
    <s v="CATHAY S.A."/>
    <x v="0"/>
    <x v="11"/>
    <n v="5078"/>
    <n v="27"/>
    <n v="36"/>
    <x v="0"/>
    <s v="Préstamos "/>
    <x v="1"/>
    <x v="0"/>
    <n v="1514658"/>
    <x v="2"/>
    <x v="407"/>
    <n v="13888.89"/>
    <m/>
    <n v="855.21"/>
    <n v="85.52"/>
    <m/>
    <n v="14829.619999999999"/>
    <n v="4"/>
    <s v="Hipotecaria"/>
    <n v="2026"/>
    <n v="16"/>
    <x v="0"/>
  </r>
  <r>
    <s v="CATHAY S.A."/>
    <x v="0"/>
    <x v="12"/>
    <n v="4950"/>
    <n v="28"/>
    <n v="36"/>
    <x v="0"/>
    <s v="Préstamos "/>
    <x v="1"/>
    <x v="0"/>
    <n v="1505306"/>
    <x v="2"/>
    <x v="407"/>
    <n v="27777.78"/>
    <n v="1539.38"/>
    <n v="153.94"/>
    <m/>
    <m/>
    <n v="29471.1"/>
    <n v="4"/>
    <s v="Hipotecaria"/>
    <n v="2026"/>
    <n v="16"/>
    <x v="0"/>
  </r>
  <r>
    <s v="CATHAY S.A."/>
    <x v="0"/>
    <x v="15"/>
    <m/>
    <n v="53"/>
    <n v="60"/>
    <x v="0"/>
    <s v="Préstamos"/>
    <x v="1"/>
    <x v="0"/>
    <n v="1348570"/>
    <x v="10"/>
    <x v="407"/>
    <n v="50000"/>
    <n v="2065.75"/>
    <n v="206.57499999999999"/>
    <m/>
    <m/>
    <n v="52272.324999999997"/>
    <n v="4"/>
    <s v="Hipotecaria"/>
    <n v="2026"/>
    <n v="16"/>
    <x v="0"/>
  </r>
  <r>
    <s v="CATHAY S.A."/>
    <x v="0"/>
    <x v="18"/>
    <n v="6039"/>
    <n v="21"/>
    <n v="36"/>
    <x v="0"/>
    <s v="Préstamos "/>
    <x v="1"/>
    <x v="0"/>
    <n v="1574991"/>
    <x v="2"/>
    <x v="407"/>
    <n v="16666.66"/>
    <n v="4105.0200000000004"/>
    <n v="410.5"/>
    <m/>
    <m/>
    <n v="21182.18"/>
    <n v="4"/>
    <m/>
    <n v="2026"/>
    <n v="16"/>
    <x v="0"/>
  </r>
  <r>
    <s v="CATHAY S.A."/>
    <x v="0"/>
    <x v="21"/>
    <n v="5741"/>
    <n v="23"/>
    <n v="60"/>
    <x v="0"/>
    <s v="Préstamos "/>
    <x v="1"/>
    <x v="0"/>
    <n v="1555001"/>
    <x v="9"/>
    <x v="408"/>
    <n v="16666.669999999998"/>
    <n v="4164.38"/>
    <n v="416.44"/>
    <m/>
    <m/>
    <n v="21247.489999999998"/>
    <n v="4"/>
    <s v="Hipotecaria"/>
    <n v="2026"/>
    <n v="16"/>
    <x v="0"/>
  </r>
  <r>
    <s v="CATHAY S.A."/>
    <x v="0"/>
    <x v="3"/>
    <n v="5572"/>
    <n v="24"/>
    <n v="36"/>
    <x v="0"/>
    <s v="Préstamos "/>
    <x v="2"/>
    <x v="0"/>
    <n v="1646311"/>
    <x v="3"/>
    <x v="408"/>
    <n v="28989"/>
    <n v="2395"/>
    <n v="240"/>
    <m/>
    <m/>
    <n v="31624"/>
    <n v="4"/>
    <m/>
    <n v="2026"/>
    <n v="16"/>
    <x v="0"/>
  </r>
  <r>
    <s v="CATHAY S.A."/>
    <x v="0"/>
    <x v="22"/>
    <n v="4623"/>
    <n v="30"/>
    <n v="36"/>
    <x v="0"/>
    <s v="Préstamos "/>
    <x v="1"/>
    <x v="0"/>
    <n v="1484797"/>
    <x v="2"/>
    <x v="408"/>
    <n v="13888.89"/>
    <n v="619.29"/>
    <n v="61.93"/>
    <m/>
    <m/>
    <n v="14570.11"/>
    <n v="4"/>
    <s v="Hipotecaria"/>
    <n v="2026"/>
    <n v="16"/>
    <x v="0"/>
  </r>
  <r>
    <s v="CATHAY S.A."/>
    <x v="0"/>
    <x v="24"/>
    <m/>
    <n v="35"/>
    <n v="36"/>
    <x v="0"/>
    <s v="Préstamos "/>
    <x v="1"/>
    <x v="0"/>
    <n v="1442759"/>
    <x v="16"/>
    <x v="408"/>
    <n v="13888.89"/>
    <n v="205.48"/>
    <n v="20.547999999999998"/>
    <m/>
    <m/>
    <n v="14114.918"/>
    <n v="4"/>
    <s v="Hipotecaria"/>
    <n v="2026"/>
    <n v="16"/>
    <x v="0"/>
  </r>
  <r>
    <s v="CATHAY S.A."/>
    <x v="0"/>
    <x v="7"/>
    <n v="4206"/>
    <n v="33"/>
    <n v="36"/>
    <x v="0"/>
    <s v="Préstamos "/>
    <x v="0"/>
    <x v="0"/>
    <m/>
    <x v="5"/>
    <x v="409"/>
    <n v="15164.58"/>
    <n v="390.16"/>
    <m/>
    <m/>
    <m/>
    <n v="15554.74"/>
    <n v="4"/>
    <m/>
    <n v="2026"/>
    <n v="16"/>
    <x v="0"/>
  </r>
  <r>
    <m/>
    <x v="0"/>
    <x v="10"/>
    <n v="6950"/>
    <n v="16"/>
    <n v="60"/>
    <x v="0"/>
    <s v="Préstamos "/>
    <x v="0"/>
    <x v="0"/>
    <s v="F6 02275/24"/>
    <x v="3"/>
    <x v="410"/>
    <n v="7499.24"/>
    <m/>
    <n v="2564.8200000000002"/>
    <m/>
    <m/>
    <n v="10064.06"/>
    <n v="4"/>
    <m/>
    <n v="2026"/>
    <n v="17"/>
    <x v="0"/>
  </r>
  <r>
    <s v="CATHAY S.A."/>
    <x v="0"/>
    <x v="19"/>
    <m/>
    <n v="34"/>
    <n v="36"/>
    <x v="0"/>
    <s v="Préstamos "/>
    <x v="7"/>
    <x v="0"/>
    <n v="2065439"/>
    <x v="13"/>
    <x v="411"/>
    <n v="11123.33"/>
    <n v="222.35"/>
    <n v="22.234999999999999"/>
    <m/>
    <m/>
    <n v="11367.915000000001"/>
    <n v="4"/>
    <m/>
    <n v="2026"/>
    <n v="17"/>
    <x v="0"/>
  </r>
  <r>
    <s v="CATHAY S.A."/>
    <x v="0"/>
    <x v="25"/>
    <n v="6419"/>
    <n v="19"/>
    <n v="60"/>
    <x v="0"/>
    <s v="Préstamos "/>
    <x v="9"/>
    <x v="0"/>
    <n v="81660"/>
    <x v="17"/>
    <x v="412"/>
    <n v="15304.06"/>
    <m/>
    <n v="4800.46"/>
    <n v="480.05"/>
    <m/>
    <n v="20584.57"/>
    <n v="4"/>
    <m/>
    <n v="2026"/>
    <n v="17"/>
    <x v="0"/>
  </r>
  <r>
    <s v="CATHAY S.A."/>
    <x v="0"/>
    <x v="26"/>
    <n v="6244"/>
    <n v="20"/>
    <n v="36"/>
    <x v="0"/>
    <s v="Préstamos "/>
    <x v="4"/>
    <x v="0"/>
    <n v="731191"/>
    <x v="18"/>
    <x v="413"/>
    <n v="19544.939999999999"/>
    <n v="2230"/>
    <n v="223"/>
    <m/>
    <m/>
    <n v="21997.94"/>
    <n v="4"/>
    <m/>
    <n v="2026"/>
    <n v="17"/>
    <x v="0"/>
  </r>
  <r>
    <s v="CATHAY S.A."/>
    <x v="0"/>
    <x v="27"/>
    <n v="6568"/>
    <n v="18"/>
    <n v="60"/>
    <x v="0"/>
    <s v="Préstamos "/>
    <x v="2"/>
    <x v="0"/>
    <n v="1682803"/>
    <x v="3"/>
    <x v="413"/>
    <n v="18100"/>
    <m/>
    <n v="5961"/>
    <n v="596"/>
    <m/>
    <n v="24657"/>
    <n v="4"/>
    <m/>
    <n v="2026"/>
    <n v="17"/>
    <x v="0"/>
  </r>
  <r>
    <s v="CATHAY S.A."/>
    <x v="0"/>
    <x v="41"/>
    <n v="2635"/>
    <n v="47"/>
    <n v="60"/>
    <x v="0"/>
    <s v="Préstamos "/>
    <x v="3"/>
    <x v="0"/>
    <n v="377589"/>
    <x v="4"/>
    <x v="414"/>
    <n v="1790"/>
    <m/>
    <n v="117"/>
    <n v="11.7"/>
    <m/>
    <n v="1918.7"/>
    <n v="4"/>
    <s v="Hipotecaria"/>
    <n v="2026"/>
    <n v="17"/>
    <x v="0"/>
  </r>
  <r>
    <m/>
    <x v="0"/>
    <x v="29"/>
    <n v="1478"/>
    <n v="62"/>
    <n v="84"/>
    <x v="0"/>
    <s v="Préstamos"/>
    <x v="1"/>
    <x v="0"/>
    <n v="1315619"/>
    <x v="9"/>
    <x v="414"/>
    <n v="169491.52"/>
    <m/>
    <n v="26152.78"/>
    <n v="2615.2779999999998"/>
    <m/>
    <n v="198259.57799999998"/>
    <n v="4"/>
    <s v="Hipotecaria"/>
    <n v="2026"/>
    <n v="17"/>
    <x v="0"/>
  </r>
  <r>
    <s v="CATHAY S.A."/>
    <x v="0"/>
    <x v="30"/>
    <n v="4315"/>
    <n v="32"/>
    <n v="36"/>
    <x v="0"/>
    <s v="Préstamos "/>
    <x v="9"/>
    <x v="0"/>
    <m/>
    <x v="19"/>
    <x v="415"/>
    <n v="30273.42"/>
    <m/>
    <n v="1027.47"/>
    <n v="102.75"/>
    <m/>
    <n v="31403.64"/>
    <n v="4"/>
    <m/>
    <n v="2026"/>
    <n v="17"/>
    <x v="0"/>
  </r>
  <r>
    <s v="CATHAY S.A."/>
    <x v="0"/>
    <x v="32"/>
    <n v="5569"/>
    <n v="24"/>
    <n v="60"/>
    <x v="0"/>
    <s v="Préstamos "/>
    <x v="0"/>
    <x v="0"/>
    <s v="Z F6 02069 / 24"/>
    <x v="3"/>
    <x v="416"/>
    <n v="15811.61"/>
    <n v="4323.6499999999996"/>
    <m/>
    <m/>
    <m/>
    <n v="20135.259999999998"/>
    <n v="4"/>
    <m/>
    <n v="2026"/>
    <n v="18"/>
    <x v="0"/>
  </r>
  <r>
    <s v="CATHAY S.A."/>
    <x v="0"/>
    <x v="46"/>
    <n v="2586"/>
    <n v="48"/>
    <n v="60"/>
    <x v="0"/>
    <s v="Préstamos "/>
    <x v="3"/>
    <x v="0"/>
    <n v="377267"/>
    <x v="4"/>
    <x v="416"/>
    <n v="17990"/>
    <m/>
    <n v="1084"/>
    <n v="108.4"/>
    <m/>
    <n v="19182.400000000001"/>
    <n v="4"/>
    <s v="Hipotecaria"/>
    <n v="2026"/>
    <n v="18"/>
    <x v="0"/>
  </r>
  <r>
    <s v="CATHAY S.A."/>
    <x v="0"/>
    <x v="17"/>
    <m/>
    <n v="7"/>
    <n v="7"/>
    <x v="0"/>
    <s v="Proveedor EXT"/>
    <x v="5"/>
    <x v="1"/>
    <s v="SYPAR24005"/>
    <x v="32"/>
    <x v="416"/>
    <n v="6304.5"/>
    <m/>
    <m/>
    <m/>
    <m/>
    <n v="6304.5"/>
    <n v="4"/>
    <m/>
    <n v="2026"/>
    <n v="18"/>
    <x v="0"/>
  </r>
  <r>
    <s v="CATHAY S.A."/>
    <x v="0"/>
    <x v="17"/>
    <m/>
    <n v="7"/>
    <n v="7"/>
    <x v="0"/>
    <s v="Proveedor EXT"/>
    <x v="5"/>
    <x v="1"/>
    <s v="SYPAR24005"/>
    <x v="32"/>
    <x v="416"/>
    <n v="6304.5"/>
    <m/>
    <m/>
    <m/>
    <m/>
    <n v="6304.5"/>
    <n v="4"/>
    <m/>
    <n v="2026"/>
    <n v="18"/>
    <x v="0"/>
  </r>
  <r>
    <s v="CATHAY S.A."/>
    <x v="0"/>
    <x v="34"/>
    <n v="4621"/>
    <n v="30"/>
    <n v="36"/>
    <x v="0"/>
    <s v="Préstamos "/>
    <x v="0"/>
    <x v="0"/>
    <n v="34020083023"/>
    <x v="5"/>
    <x v="417"/>
    <n v="13888"/>
    <n v="619.46"/>
    <m/>
    <m/>
    <m/>
    <n v="14507.46"/>
    <n v="4"/>
    <m/>
    <n v="2026"/>
    <n v="18"/>
    <x v="0"/>
  </r>
  <r>
    <s v="CATHAY S.A."/>
    <x v="0"/>
    <x v="35"/>
    <n v="4619"/>
    <n v="30"/>
    <n v="36"/>
    <x v="0"/>
    <s v="Préstamos "/>
    <x v="7"/>
    <x v="0"/>
    <n v="2095241"/>
    <x v="21"/>
    <x v="417"/>
    <n v="11123.33"/>
    <n v="499.29"/>
    <n v="49.929000000000002"/>
    <m/>
    <m/>
    <n v="11672.549000000001"/>
    <n v="4"/>
    <m/>
    <n v="2026"/>
    <n v="18"/>
    <x v="0"/>
  </r>
  <r>
    <m/>
    <x v="1"/>
    <x v="42"/>
    <m/>
    <n v="16"/>
    <n v="60"/>
    <x v="1"/>
    <s v="Préstamos "/>
    <x v="0"/>
    <x v="0"/>
    <s v="F5 09146/24"/>
    <x v="9"/>
    <x v="418"/>
    <n v="403221160"/>
    <m/>
    <n v="144127235"/>
    <m/>
    <n v="547348395"/>
    <m/>
    <n v="4"/>
    <m/>
    <n v="2026"/>
    <n v="18"/>
    <x v="0"/>
  </r>
  <r>
    <s v="CATHAY S.A."/>
    <x v="0"/>
    <x v="39"/>
    <n v="4769"/>
    <n v="29"/>
    <n v="36"/>
    <x v="0"/>
    <s v="Préstamos "/>
    <x v="7"/>
    <x v="0"/>
    <n v="2101920"/>
    <x v="22"/>
    <x v="419"/>
    <n v="8342.5"/>
    <m/>
    <n v="414.15"/>
    <n v="41.42"/>
    <m/>
    <n v="8798.07"/>
    <n v="4"/>
    <m/>
    <n v="2026"/>
    <n v="18"/>
    <x v="0"/>
  </r>
  <r>
    <s v="CATHAY S.A."/>
    <x v="0"/>
    <x v="64"/>
    <m/>
    <n v="36"/>
    <n v="36"/>
    <x v="0"/>
    <s v="Préstamos "/>
    <x v="1"/>
    <x v="0"/>
    <n v="1438511"/>
    <x v="16"/>
    <x v="419"/>
    <n v="19444.599999999999"/>
    <n v="143.84"/>
    <n v="14.384"/>
    <m/>
    <m/>
    <n v="19602.823999999997"/>
    <n v="4"/>
    <s v="Hipotecaria"/>
    <n v="2026"/>
    <n v="18"/>
    <x v="0"/>
  </r>
  <r>
    <s v="CATHAY S.A."/>
    <x v="0"/>
    <x v="55"/>
    <m/>
    <n v="30"/>
    <n v="36"/>
    <x v="0"/>
    <s v="Préstamos "/>
    <x v="4"/>
    <x v="0"/>
    <n v="308993"/>
    <x v="8"/>
    <x v="420"/>
    <n v="11967.33"/>
    <m/>
    <n v="597.37"/>
    <n v="59.74"/>
    <m/>
    <n v="12624.44"/>
    <n v="5"/>
    <m/>
    <n v="2026"/>
    <n v="18"/>
    <x v="0"/>
  </r>
  <r>
    <s v="5Z SA"/>
    <x v="2"/>
    <x v="57"/>
    <m/>
    <n v="25"/>
    <n v="36"/>
    <x v="0"/>
    <s v="Préstamos "/>
    <x v="11"/>
    <x v="0"/>
    <n v="3752080"/>
    <x v="5"/>
    <x v="421"/>
    <n v="14652.42"/>
    <n v="1120.98"/>
    <m/>
    <m/>
    <m/>
    <n v="15773.4"/>
    <n v="5"/>
    <m/>
    <n v="2026"/>
    <n v="18"/>
    <x v="0"/>
  </r>
  <r>
    <s v="CATHAY S.A."/>
    <x v="0"/>
    <x v="56"/>
    <m/>
    <n v="36"/>
    <n v="36"/>
    <x v="0"/>
    <s v="Préstamos "/>
    <x v="0"/>
    <x v="0"/>
    <s v="F600619/23"/>
    <x v="8"/>
    <x v="422"/>
    <n v="15671.69"/>
    <n v="113.14"/>
    <m/>
    <m/>
    <m/>
    <n v="15784.83"/>
    <n v="5"/>
    <m/>
    <n v="2026"/>
    <n v="19"/>
    <x v="0"/>
  </r>
  <r>
    <s v="CATHAY S.A."/>
    <x v="0"/>
    <x v="32"/>
    <n v="5571"/>
    <n v="25"/>
    <n v="60"/>
    <x v="0"/>
    <s v="Préstamos "/>
    <x v="0"/>
    <x v="0"/>
    <s v="F6 02043 / 24"/>
    <x v="3"/>
    <x v="423"/>
    <n v="16051.15"/>
    <n v="4084.11"/>
    <m/>
    <m/>
    <m/>
    <n v="20135.259999999998"/>
    <n v="5"/>
    <m/>
    <n v="2026"/>
    <n v="19"/>
    <x v="0"/>
  </r>
  <r>
    <s v="CATHAY S.A."/>
    <x v="0"/>
    <x v="70"/>
    <n v="5248"/>
    <n v="27"/>
    <n v="36"/>
    <x v="0"/>
    <s v="Préstamos "/>
    <x v="9"/>
    <x v="0"/>
    <n v="75408"/>
    <x v="14"/>
    <x v="423"/>
    <n v="13888.89"/>
    <m/>
    <n v="890.41"/>
    <n v="89.04"/>
    <m/>
    <n v="14868.34"/>
    <n v="5"/>
    <m/>
    <n v="2026"/>
    <n v="19"/>
    <x v="0"/>
  </r>
  <r>
    <s v="CATHAY S.A."/>
    <x v="0"/>
    <x v="69"/>
    <n v="5898"/>
    <n v="23"/>
    <n v="36"/>
    <x v="0"/>
    <s v="Préstamos "/>
    <x v="1"/>
    <x v="0"/>
    <n v="1561063"/>
    <x v="2"/>
    <x v="423"/>
    <n v="13888.89"/>
    <n v="1156.01"/>
    <n v="115.6"/>
    <m/>
    <m/>
    <n v="15160.5"/>
    <n v="5"/>
    <s v="Hipotecaria"/>
    <n v="2026"/>
    <n v="19"/>
    <x v="0"/>
  </r>
  <r>
    <s v="CATHAY S.A."/>
    <x v="0"/>
    <x v="61"/>
    <n v="6041"/>
    <n v="22"/>
    <n v="60"/>
    <x v="0"/>
    <s v="Préstamos "/>
    <x v="2"/>
    <x v="0"/>
    <n v="1529049"/>
    <x v="3"/>
    <x v="423"/>
    <n v="15375"/>
    <n v="4717"/>
    <n v="472"/>
    <m/>
    <m/>
    <n v="20564"/>
    <n v="5"/>
    <m/>
    <n v="2026"/>
    <n v="19"/>
    <x v="0"/>
  </r>
  <r>
    <s v="CATHAY S.A."/>
    <x v="0"/>
    <x v="74"/>
    <n v="5075"/>
    <n v="28"/>
    <n v="36"/>
    <x v="0"/>
    <s v="Préstamos "/>
    <x v="1"/>
    <x v="0"/>
    <n v="1512144"/>
    <x v="2"/>
    <x v="424"/>
    <n v="27777.78"/>
    <m/>
    <n v="1592.47"/>
    <n v="159.25"/>
    <m/>
    <n v="29529.5"/>
    <n v="5"/>
    <s v="Hipotecaria"/>
    <n v="2026"/>
    <n v="19"/>
    <x v="0"/>
  </r>
  <r>
    <s v="CATHAY S.A."/>
    <x v="0"/>
    <x v="76"/>
    <n v="4949"/>
    <n v="29"/>
    <n v="36"/>
    <x v="0"/>
    <s v="Préstamos "/>
    <x v="1"/>
    <x v="0"/>
    <n v="1503261"/>
    <x v="2"/>
    <x v="424"/>
    <n v="13888.89"/>
    <n v="707.76"/>
    <n v="70.78"/>
    <m/>
    <m/>
    <n v="14667.43"/>
    <n v="5"/>
    <s v="Hipotecaria"/>
    <n v="2026"/>
    <n v="19"/>
    <x v="0"/>
  </r>
  <r>
    <s v="CATHAY S.A."/>
    <x v="0"/>
    <x v="81"/>
    <m/>
    <n v="36"/>
    <n v="36"/>
    <x v="0"/>
    <s v="Préstamos "/>
    <x v="10"/>
    <x v="0"/>
    <n v="655266"/>
    <x v="16"/>
    <x v="424"/>
    <n v="13888.85"/>
    <n v="102.74"/>
    <n v="10.273999999999999"/>
    <m/>
    <m/>
    <n v="14001.864"/>
    <n v="5"/>
    <m/>
    <n v="2026"/>
    <n v="19"/>
    <x v="0"/>
  </r>
  <r>
    <m/>
    <x v="0"/>
    <x v="48"/>
    <m/>
    <n v="26"/>
    <n v="36"/>
    <x v="0"/>
    <s v="Préstamos "/>
    <x v="4"/>
    <x v="0"/>
    <n v="506414"/>
    <x v="5"/>
    <x v="424"/>
    <n v="14540.15"/>
    <n v="1016.24"/>
    <n v="101.62"/>
    <m/>
    <m/>
    <n v="15658.01"/>
    <n v="5"/>
    <m/>
    <n v="2026"/>
    <n v="19"/>
    <x v="0"/>
  </r>
  <r>
    <s v="CATHAY S.A."/>
    <x v="0"/>
    <x v="17"/>
    <m/>
    <n v="7"/>
    <n v="7"/>
    <x v="0"/>
    <s v="Proveedor EXT"/>
    <x v="5"/>
    <x v="1"/>
    <s v="SYPAR24004"/>
    <x v="49"/>
    <x v="424"/>
    <n v="5722.1"/>
    <m/>
    <m/>
    <m/>
    <m/>
    <n v="5722.1"/>
    <n v="5"/>
    <m/>
    <n v="2026"/>
    <n v="19"/>
    <x v="0"/>
  </r>
  <r>
    <s v="CATHAY S.A."/>
    <x v="0"/>
    <x v="17"/>
    <m/>
    <n v="7"/>
    <n v="7"/>
    <x v="0"/>
    <s v="Proveedor EXT"/>
    <x v="5"/>
    <x v="1"/>
    <s v="SYPAR24004"/>
    <x v="49"/>
    <x v="424"/>
    <n v="5722.1"/>
    <m/>
    <m/>
    <m/>
    <m/>
    <n v="5722.1"/>
    <n v="5"/>
    <m/>
    <n v="2026"/>
    <n v="19"/>
    <x v="0"/>
  </r>
  <r>
    <s v="CATHAY S.A."/>
    <x v="0"/>
    <x v="17"/>
    <m/>
    <n v="7"/>
    <n v="7"/>
    <x v="0"/>
    <s v="Proveedor EXT"/>
    <x v="5"/>
    <x v="1"/>
    <s v="SYPAR24004"/>
    <x v="49"/>
    <x v="424"/>
    <n v="5722.1"/>
    <m/>
    <m/>
    <m/>
    <m/>
    <n v="5722.1"/>
    <n v="5"/>
    <m/>
    <n v="2026"/>
    <n v="19"/>
    <x v="0"/>
  </r>
  <r>
    <s v="CATHAY S.A."/>
    <x v="0"/>
    <x v="17"/>
    <m/>
    <n v="7"/>
    <n v="7"/>
    <x v="0"/>
    <s v="Proveedor EXT"/>
    <x v="5"/>
    <x v="1"/>
    <s v="SYPAR24004"/>
    <x v="50"/>
    <x v="424"/>
    <n v="6201"/>
    <m/>
    <m/>
    <m/>
    <m/>
    <n v="6201"/>
    <n v="5"/>
    <m/>
    <n v="2026"/>
    <n v="19"/>
    <x v="0"/>
  </r>
  <r>
    <s v="CATHAY S.A."/>
    <x v="0"/>
    <x v="75"/>
    <n v="5074"/>
    <n v="28"/>
    <n v="36"/>
    <x v="0"/>
    <s v="Préstamos "/>
    <x v="7"/>
    <x v="0"/>
    <n v="2109626"/>
    <x v="2"/>
    <x v="425"/>
    <n v="11123.33"/>
    <m/>
    <n v="616.42999999999995"/>
    <n v="61.642999999999994"/>
    <m/>
    <n v="11801.403"/>
    <n v="5"/>
    <m/>
    <n v="2026"/>
    <n v="19"/>
    <x v="0"/>
  </r>
  <r>
    <s v="CATHAY S.A."/>
    <x v="0"/>
    <x v="79"/>
    <n v="2901"/>
    <n v="46"/>
    <n v="59"/>
    <x v="0"/>
    <s v="Préstamos "/>
    <x v="7"/>
    <x v="0"/>
    <n v="1878613"/>
    <x v="48"/>
    <x v="425"/>
    <n v="34274.949999999997"/>
    <n v="2129.7399999999998"/>
    <n v="212.97399999999999"/>
    <m/>
    <m/>
    <n v="36617.663999999997"/>
    <n v="5"/>
    <s v="Hipotecaria"/>
    <n v="2026"/>
    <n v="19"/>
    <x v="0"/>
  </r>
  <r>
    <s v="CATHAY S.A."/>
    <x v="0"/>
    <x v="86"/>
    <n v="2351"/>
    <n v="50"/>
    <n v="60"/>
    <x v="0"/>
    <s v="Préstamos"/>
    <x v="1"/>
    <x v="0"/>
    <n v="1366801"/>
    <x v="54"/>
    <x v="425"/>
    <n v="38333.33"/>
    <m/>
    <n v="2426.0300000000002"/>
    <n v="242.60300000000001"/>
    <m/>
    <n v="41001.963000000003"/>
    <n v="5"/>
    <s v="Hipotecaria"/>
    <n v="2026"/>
    <n v="19"/>
    <x v="0"/>
  </r>
  <r>
    <s v="5Z SA"/>
    <x v="3"/>
    <x v="68"/>
    <m/>
    <n v="33"/>
    <n v="36"/>
    <x v="0"/>
    <s v="Préstamos "/>
    <x v="7"/>
    <x v="0"/>
    <n v="2074781"/>
    <x v="5"/>
    <x v="425"/>
    <n v="8342.5"/>
    <m/>
    <n v="205.71"/>
    <n v="20.571000000000002"/>
    <m/>
    <n v="8568.780999999999"/>
    <n v="5"/>
    <m/>
    <n v="2026"/>
    <n v="19"/>
    <x v="0"/>
  </r>
  <r>
    <s v="CATHAY S.A."/>
    <x v="0"/>
    <x v="90"/>
    <n v="6040"/>
    <n v="22"/>
    <n v="36"/>
    <x v="0"/>
    <s v="Préstamos "/>
    <x v="1"/>
    <x v="0"/>
    <n v="1573372"/>
    <x v="2"/>
    <x v="425"/>
    <n v="16666.66"/>
    <n v="4140.41"/>
    <n v="414.04"/>
    <m/>
    <m/>
    <n v="21221.11"/>
    <n v="5"/>
    <m/>
    <n v="2026"/>
    <n v="19"/>
    <x v="0"/>
  </r>
  <r>
    <s v="CATHAY S.A."/>
    <x v="0"/>
    <x v="92"/>
    <m/>
    <n v="36"/>
    <n v="36"/>
    <x v="0"/>
    <s v="Préstamos "/>
    <x v="10"/>
    <x v="0"/>
    <n v="656110"/>
    <x v="16"/>
    <x v="426"/>
    <n v="13888.85"/>
    <n v="102.74"/>
    <n v="10.273999999999999"/>
    <m/>
    <m/>
    <n v="14001.864"/>
    <n v="5"/>
    <m/>
    <n v="2026"/>
    <n v="19"/>
    <x v="0"/>
  </r>
  <r>
    <s v="CATHAY S.A."/>
    <x v="0"/>
    <x v="73"/>
    <n v="5748"/>
    <n v="24"/>
    <n v="60"/>
    <x v="0"/>
    <s v="Préstamos "/>
    <x v="0"/>
    <x v="0"/>
    <s v="F6 02082 / 24"/>
    <x v="3"/>
    <x v="427"/>
    <n v="15955.5"/>
    <n v="4185.92"/>
    <m/>
    <m/>
    <m/>
    <n v="20141.419999999998"/>
    <n v="5"/>
    <m/>
    <n v="2026"/>
    <n v="20"/>
    <x v="0"/>
  </r>
  <r>
    <s v="CATHAY S.A."/>
    <x v="0"/>
    <x v="82"/>
    <n v="4314"/>
    <n v="33"/>
    <n v="36"/>
    <x v="0"/>
    <s v="Préstamos "/>
    <x v="9"/>
    <x v="0"/>
    <m/>
    <x v="19"/>
    <x v="428"/>
    <n v="15246.61"/>
    <m/>
    <n v="400.18000000000029"/>
    <m/>
    <m/>
    <n v="15646.79"/>
    <n v="5"/>
    <m/>
    <n v="2026"/>
    <n v="20"/>
    <x v="0"/>
  </r>
  <r>
    <s v="CATHAY S.A"/>
    <x v="0"/>
    <x v="1"/>
    <m/>
    <n v="77"/>
    <n v="84"/>
    <x v="0"/>
    <s v="Préstamos"/>
    <x v="1"/>
    <x v="0"/>
    <n v="1255500"/>
    <x v="1"/>
    <x v="428"/>
    <n v="202380.95"/>
    <m/>
    <n v="10867.58"/>
    <n v="1086.758"/>
    <m/>
    <n v="214335.288"/>
    <n v="5"/>
    <s v="Hipotecaria"/>
    <n v="2026"/>
    <n v="20"/>
    <x v="0"/>
  </r>
  <r>
    <s v="CATHAY S.A."/>
    <x v="0"/>
    <x v="2"/>
    <n v="5740"/>
    <n v="24"/>
    <n v="36"/>
    <x v="0"/>
    <s v="Préstamos "/>
    <x v="1"/>
    <x v="0"/>
    <n v="1554915"/>
    <x v="2"/>
    <x v="429"/>
    <n v="16666.669999999998"/>
    <n v="1334.13"/>
    <n v="133.41"/>
    <m/>
    <m/>
    <n v="18134.21"/>
    <n v="5"/>
    <s v="Hipotecaria"/>
    <n v="2026"/>
    <n v="20"/>
    <x v="0"/>
  </r>
  <r>
    <s v="CATHAY S.A."/>
    <x v="0"/>
    <x v="4"/>
    <n v="5077"/>
    <n v="28"/>
    <n v="36"/>
    <x v="0"/>
    <s v="Préstamos "/>
    <x v="1"/>
    <x v="0"/>
    <n v="1514052"/>
    <x v="2"/>
    <x v="429"/>
    <n v="13888.89"/>
    <m/>
    <n v="769.69"/>
    <n v="76.97"/>
    <m/>
    <n v="14735.55"/>
    <n v="5"/>
    <s v="Hipotecaria"/>
    <n v="2026"/>
    <n v="20"/>
    <x v="0"/>
  </r>
  <r>
    <s v="CATHAY S.A."/>
    <x v="0"/>
    <x v="84"/>
    <n v="4490"/>
    <n v="32"/>
    <n v="36"/>
    <x v="0"/>
    <s v="Préstamos "/>
    <x v="7"/>
    <x v="0"/>
    <n v="2083603"/>
    <x v="52"/>
    <x v="429"/>
    <n v="8342.5"/>
    <m/>
    <n v="241.93"/>
    <n v="24.193000000000001"/>
    <m/>
    <n v="8608.6229999999996"/>
    <n v="5"/>
    <m/>
    <n v="2026"/>
    <n v="20"/>
    <x v="0"/>
  </r>
  <r>
    <s v="CATHAY S.A."/>
    <x v="0"/>
    <x v="6"/>
    <n v="2587"/>
    <n v="49"/>
    <n v="60"/>
    <x v="0"/>
    <s v="Préstamos "/>
    <x v="3"/>
    <x v="0"/>
    <n v="377132"/>
    <x v="4"/>
    <x v="429"/>
    <n v="36143"/>
    <m/>
    <n v="2005"/>
    <n v="200.5"/>
    <m/>
    <n v="38348.5"/>
    <n v="5"/>
    <s v="Hipotecaria"/>
    <n v="2026"/>
    <n v="20"/>
    <x v="0"/>
  </r>
  <r>
    <s v="CML SA"/>
    <x v="4"/>
    <x v="88"/>
    <m/>
    <n v="34"/>
    <n v="36"/>
    <x v="0"/>
    <s v="Préstamos "/>
    <x v="11"/>
    <x v="0"/>
    <m/>
    <x v="19"/>
    <x v="429"/>
    <n v="3123.67"/>
    <n v="61.32"/>
    <m/>
    <m/>
    <m/>
    <n v="3184.9900000000002"/>
    <n v="5"/>
    <m/>
    <n v="2026"/>
    <n v="20"/>
    <x v="0"/>
  </r>
  <r>
    <s v="CATHAY S.A."/>
    <x v="0"/>
    <x v="87"/>
    <n v="2120"/>
    <n v="52"/>
    <n v="60"/>
    <x v="0"/>
    <s v="Préstamos"/>
    <x v="14"/>
    <x v="0"/>
    <n v="30220113380"/>
    <x v="10"/>
    <x v="430"/>
    <n v="28272.95"/>
    <m/>
    <n v="1392.97"/>
    <n v="139.297"/>
    <m/>
    <n v="29805.217000000001"/>
    <n v="5"/>
    <m/>
    <n v="2026"/>
    <n v="20"/>
    <x v="0"/>
  </r>
  <r>
    <s v="CATHAY S.A."/>
    <x v="0"/>
    <x v="93"/>
    <n v="6247"/>
    <n v="21"/>
    <n v="60"/>
    <x v="0"/>
    <s v="Préstamos "/>
    <x v="0"/>
    <x v="0"/>
    <s v="F6 02156/24"/>
    <x v="3"/>
    <x v="430"/>
    <n v="15648.7"/>
    <n v="4481.3100000000004"/>
    <m/>
    <m/>
    <m/>
    <n v="20130.010000000002"/>
    <n v="5"/>
    <m/>
    <n v="2026"/>
    <n v="20"/>
    <x v="0"/>
  </r>
  <r>
    <s v="CATHAY S.A."/>
    <x v="0"/>
    <x v="24"/>
    <m/>
    <n v="36"/>
    <n v="36"/>
    <x v="0"/>
    <s v="Préstamos "/>
    <x v="1"/>
    <x v="0"/>
    <n v="1442759"/>
    <x v="16"/>
    <x v="431"/>
    <n v="13888.85"/>
    <n v="95.89"/>
    <n v="9.5890000000000004"/>
    <m/>
    <m/>
    <n v="13994.329"/>
    <n v="5"/>
    <s v="Hipotecaria"/>
    <n v="2026"/>
    <n v="20"/>
    <x v="0"/>
  </r>
  <r>
    <s v="CATHAY S.A."/>
    <x v="0"/>
    <x v="17"/>
    <m/>
    <n v="6"/>
    <n v="7"/>
    <x v="0"/>
    <s v="Proveedor EXT"/>
    <x v="5"/>
    <x v="1"/>
    <s v="SYPAR24007"/>
    <x v="30"/>
    <x v="432"/>
    <n v="9005.2000000000007"/>
    <m/>
    <m/>
    <m/>
    <m/>
    <n v="9005.2000000000007"/>
    <n v="5"/>
    <m/>
    <n v="2026"/>
    <n v="21"/>
    <x v="0"/>
  </r>
  <r>
    <s v="CATHAY S.A."/>
    <x v="0"/>
    <x v="17"/>
    <m/>
    <n v="6"/>
    <n v="7"/>
    <x v="0"/>
    <s v="Proveedor EXT"/>
    <x v="5"/>
    <x v="1"/>
    <s v="SYPAR24007"/>
    <x v="30"/>
    <x v="432"/>
    <n v="9005.2000000000007"/>
    <m/>
    <m/>
    <m/>
    <m/>
    <n v="9005.2000000000007"/>
    <n v="5"/>
    <m/>
    <n v="2026"/>
    <n v="21"/>
    <x v="0"/>
  </r>
  <r>
    <s v="CATHAY S.A."/>
    <x v="0"/>
    <x v="17"/>
    <m/>
    <n v="6"/>
    <n v="7"/>
    <x v="0"/>
    <s v="Proveedor EXT"/>
    <x v="5"/>
    <x v="1"/>
    <s v="SYPAR24007"/>
    <x v="30"/>
    <x v="432"/>
    <n v="9005.2000000000007"/>
    <m/>
    <m/>
    <m/>
    <m/>
    <n v="9005.2000000000007"/>
    <n v="5"/>
    <m/>
    <n v="2026"/>
    <n v="21"/>
    <x v="0"/>
  </r>
  <r>
    <s v="CATHAY S.A."/>
    <x v="0"/>
    <x v="17"/>
    <m/>
    <n v="6"/>
    <n v="7"/>
    <x v="0"/>
    <s v="Proveedor EXT"/>
    <x v="5"/>
    <x v="1"/>
    <s v="SYPAR24007"/>
    <x v="58"/>
    <x v="432"/>
    <n v="9814.7999999999993"/>
    <m/>
    <m/>
    <m/>
    <m/>
    <n v="9814.7999999999993"/>
    <n v="5"/>
    <m/>
    <n v="2026"/>
    <n v="21"/>
    <x v="0"/>
  </r>
  <r>
    <s v="CATHAY S.A."/>
    <x v="0"/>
    <x v="17"/>
    <m/>
    <n v="6"/>
    <n v="7"/>
    <x v="0"/>
    <s v="Proveedor EXT"/>
    <x v="5"/>
    <x v="1"/>
    <s v="SYPAR24007"/>
    <x v="58"/>
    <x v="432"/>
    <n v="9814.7999999999993"/>
    <m/>
    <m/>
    <m/>
    <m/>
    <n v="9814.7999999999993"/>
    <n v="5"/>
    <m/>
    <n v="2026"/>
    <n v="21"/>
    <x v="0"/>
  </r>
  <r>
    <s v="CATHAY S.A."/>
    <x v="0"/>
    <x v="17"/>
    <m/>
    <n v="6"/>
    <n v="7"/>
    <x v="0"/>
    <s v="Proveedor EXT"/>
    <x v="5"/>
    <x v="1"/>
    <s v="SYPAR24009"/>
    <x v="11"/>
    <x v="432"/>
    <n v="4635"/>
    <m/>
    <m/>
    <m/>
    <m/>
    <n v="4635"/>
    <n v="5"/>
    <m/>
    <n v="2026"/>
    <n v="21"/>
    <x v="0"/>
  </r>
  <r>
    <s v="CATHAY S.A."/>
    <x v="0"/>
    <x v="17"/>
    <m/>
    <n v="6"/>
    <n v="7"/>
    <x v="0"/>
    <s v="Proveedor EXT"/>
    <x v="5"/>
    <x v="1"/>
    <s v="SYPAR24009"/>
    <x v="11"/>
    <x v="432"/>
    <n v="4635"/>
    <m/>
    <m/>
    <m/>
    <m/>
    <n v="4635"/>
    <n v="5"/>
    <m/>
    <n v="2026"/>
    <n v="21"/>
    <x v="0"/>
  </r>
  <r>
    <s v="CATHAY S.A."/>
    <x v="0"/>
    <x v="17"/>
    <m/>
    <n v="6"/>
    <n v="7"/>
    <x v="0"/>
    <s v="Proveedor EXT"/>
    <x v="5"/>
    <x v="1"/>
    <s v="SYPAR24009"/>
    <x v="11"/>
    <x v="432"/>
    <n v="4635"/>
    <m/>
    <m/>
    <m/>
    <m/>
    <n v="4635"/>
    <n v="5"/>
    <m/>
    <n v="2026"/>
    <n v="21"/>
    <x v="0"/>
  </r>
  <r>
    <s v="CATHAY S.A."/>
    <x v="0"/>
    <x v="21"/>
    <n v="5741"/>
    <n v="24"/>
    <n v="60"/>
    <x v="0"/>
    <s v="Préstamos "/>
    <x v="1"/>
    <x v="0"/>
    <n v="1555001"/>
    <x v="9"/>
    <x v="433"/>
    <n v="16666.669999999998"/>
    <n v="4189.95"/>
    <n v="419"/>
    <m/>
    <m/>
    <n v="21275.62"/>
    <n v="5"/>
    <s v="Hipotecaria"/>
    <n v="2026"/>
    <n v="21"/>
    <x v="0"/>
  </r>
  <r>
    <s v="CATHAY S.A."/>
    <x v="0"/>
    <x v="11"/>
    <n v="5078"/>
    <n v="28"/>
    <n v="36"/>
    <x v="0"/>
    <s v="Préstamos "/>
    <x v="1"/>
    <x v="0"/>
    <n v="1514658"/>
    <x v="2"/>
    <x v="433"/>
    <n v="13888.89"/>
    <m/>
    <n v="902.4"/>
    <n v="90.24"/>
    <m/>
    <n v="14881.529999999999"/>
    <n v="5"/>
    <s v="Hipotecaria"/>
    <n v="2026"/>
    <n v="21"/>
    <x v="0"/>
  </r>
  <r>
    <s v="CATHAY S.A."/>
    <x v="0"/>
    <x v="12"/>
    <n v="4950"/>
    <n v="29"/>
    <n v="36"/>
    <x v="0"/>
    <s v="Préstamos "/>
    <x v="1"/>
    <x v="0"/>
    <n v="1505306"/>
    <x v="2"/>
    <x v="433"/>
    <n v="27777.78"/>
    <n v="1604.26"/>
    <n v="160.43"/>
    <m/>
    <m/>
    <n v="29542.469999999998"/>
    <n v="5"/>
    <s v="Hipotecaria"/>
    <n v="2026"/>
    <n v="21"/>
    <x v="0"/>
  </r>
  <r>
    <s v="CATHAY S.A."/>
    <x v="0"/>
    <x v="22"/>
    <n v="4623"/>
    <n v="31"/>
    <n v="36"/>
    <x v="0"/>
    <s v="Préstamos "/>
    <x v="1"/>
    <x v="0"/>
    <n v="1484797"/>
    <x v="2"/>
    <x v="433"/>
    <n v="13888.89"/>
    <n v="548.52"/>
    <n v="54.85"/>
    <m/>
    <m/>
    <n v="14492.26"/>
    <n v="5"/>
    <s v="Hipotecaria"/>
    <n v="2026"/>
    <n v="21"/>
    <x v="0"/>
  </r>
  <r>
    <s v="CATHAY S.A."/>
    <x v="0"/>
    <x v="7"/>
    <n v="4206"/>
    <n v="34"/>
    <n v="36"/>
    <x v="0"/>
    <s v="Préstamos "/>
    <x v="0"/>
    <x v="0"/>
    <m/>
    <x v="5"/>
    <x v="433"/>
    <n v="15270.64"/>
    <n v="284.10000000000002"/>
    <m/>
    <m/>
    <m/>
    <n v="15554.74"/>
    <n v="5"/>
    <m/>
    <n v="2026"/>
    <n v="21"/>
    <x v="0"/>
  </r>
  <r>
    <s v="CATHAY S.A."/>
    <x v="0"/>
    <x v="15"/>
    <m/>
    <n v="54"/>
    <n v="60"/>
    <x v="0"/>
    <s v="Préstamos"/>
    <x v="1"/>
    <x v="0"/>
    <n v="1348570"/>
    <x v="10"/>
    <x v="433"/>
    <n v="50000"/>
    <n v="2119.1799999999998"/>
    <n v="211.91799999999998"/>
    <m/>
    <m/>
    <n v="52331.097999999998"/>
    <n v="5"/>
    <s v="Hipotecaria"/>
    <n v="2026"/>
    <n v="21"/>
    <x v="0"/>
  </r>
  <r>
    <s v="CATHAY S.A."/>
    <x v="0"/>
    <x v="18"/>
    <n v="6039"/>
    <n v="22"/>
    <n v="36"/>
    <x v="0"/>
    <s v="Préstamos "/>
    <x v="1"/>
    <x v="0"/>
    <n v="1574991"/>
    <x v="2"/>
    <x v="433"/>
    <n v="16666.66"/>
    <n v="4692.47"/>
    <n v="469.25"/>
    <m/>
    <m/>
    <n v="21828.38"/>
    <n v="5"/>
    <m/>
    <n v="2026"/>
    <n v="21"/>
    <x v="0"/>
  </r>
  <r>
    <s v="CATHAY S.A."/>
    <x v="0"/>
    <x v="17"/>
    <m/>
    <n v="6"/>
    <n v="7"/>
    <x v="0"/>
    <s v="Proveedor EXT"/>
    <x v="5"/>
    <x v="1"/>
    <s v="SYPAR24010"/>
    <x v="59"/>
    <x v="433"/>
    <n v="4430"/>
    <m/>
    <m/>
    <m/>
    <m/>
    <n v="4430"/>
    <n v="5"/>
    <m/>
    <n v="2026"/>
    <n v="21"/>
    <x v="0"/>
  </r>
  <r>
    <s v="CATHAY S.A."/>
    <x v="0"/>
    <x v="17"/>
    <m/>
    <n v="6"/>
    <n v="7"/>
    <x v="0"/>
    <s v="Proveedor EXT"/>
    <x v="5"/>
    <x v="1"/>
    <s v="SYPAR24010"/>
    <x v="59"/>
    <x v="433"/>
    <n v="4430"/>
    <m/>
    <m/>
    <m/>
    <m/>
    <n v="4430"/>
    <n v="5"/>
    <m/>
    <n v="2026"/>
    <n v="21"/>
    <x v="0"/>
  </r>
  <r>
    <s v="CATHAY S.A."/>
    <x v="0"/>
    <x v="3"/>
    <n v="5572"/>
    <n v="25"/>
    <n v="36"/>
    <x v="0"/>
    <s v="Préstamos "/>
    <x v="2"/>
    <x v="0"/>
    <n v="1646311"/>
    <x v="3"/>
    <x v="434"/>
    <n v="28931"/>
    <n v="2447"/>
    <n v="245"/>
    <m/>
    <m/>
    <n v="31623"/>
    <n v="5"/>
    <m/>
    <n v="2026"/>
    <n v="21"/>
    <x v="0"/>
  </r>
  <r>
    <m/>
    <x v="0"/>
    <x v="10"/>
    <n v="6950"/>
    <n v="17"/>
    <n v="60"/>
    <x v="0"/>
    <s v="Préstamos "/>
    <x v="0"/>
    <x v="0"/>
    <s v="F6 02275/24"/>
    <x v="3"/>
    <x v="434"/>
    <n v="7629.43"/>
    <m/>
    <n v="2434.63"/>
    <m/>
    <m/>
    <n v="10064.060000000001"/>
    <n v="5"/>
    <m/>
    <n v="2026"/>
    <n v="21"/>
    <x v="0"/>
  </r>
  <r>
    <s v="CATHAY S.A."/>
    <x v="0"/>
    <x v="19"/>
    <m/>
    <n v="35"/>
    <n v="36"/>
    <x v="0"/>
    <s v="Préstamos "/>
    <x v="7"/>
    <x v="0"/>
    <n v="2065439"/>
    <x v="13"/>
    <x v="435"/>
    <n v="11123.33"/>
    <n v="138.97"/>
    <n v="13.897"/>
    <m/>
    <m/>
    <n v="11276.197"/>
    <n v="5"/>
    <m/>
    <n v="2026"/>
    <n v="21"/>
    <x v="0"/>
  </r>
  <r>
    <s v="CATHAY S.A."/>
    <x v="0"/>
    <x v="25"/>
    <n v="6419"/>
    <n v="20"/>
    <n v="60"/>
    <x v="0"/>
    <s v="Préstamos "/>
    <x v="9"/>
    <x v="0"/>
    <n v="81660"/>
    <x v="17"/>
    <x v="436"/>
    <n v="15555.14"/>
    <m/>
    <n v="4549.38"/>
    <n v="454.94"/>
    <m/>
    <n v="20559.46"/>
    <n v="5"/>
    <m/>
    <n v="2026"/>
    <n v="21"/>
    <x v="0"/>
  </r>
  <r>
    <s v="CATHAY S.A."/>
    <x v="0"/>
    <x v="27"/>
    <n v="6568"/>
    <n v="19"/>
    <n v="60"/>
    <x v="0"/>
    <s v="Préstamos "/>
    <x v="2"/>
    <x v="0"/>
    <n v="1682803"/>
    <x v="3"/>
    <x v="436"/>
    <n v="18644"/>
    <m/>
    <n v="5466"/>
    <n v="547"/>
    <m/>
    <n v="24657"/>
    <n v="5"/>
    <m/>
    <n v="2026"/>
    <n v="21"/>
    <x v="0"/>
  </r>
  <r>
    <s v="CATHAY S.A."/>
    <x v="0"/>
    <x v="26"/>
    <n v="6244"/>
    <n v="21"/>
    <n v="36"/>
    <x v="0"/>
    <s v="Préstamos "/>
    <x v="4"/>
    <x v="0"/>
    <n v="731191"/>
    <x v="18"/>
    <x v="437"/>
    <n v="19737.349999999999"/>
    <n v="2037.59"/>
    <n v="203.76"/>
    <m/>
    <m/>
    <n v="21978.699999999997"/>
    <n v="5"/>
    <m/>
    <n v="2026"/>
    <n v="21"/>
    <x v="0"/>
  </r>
  <r>
    <s v="CATHAY S.A."/>
    <x v="0"/>
    <x v="41"/>
    <n v="2635"/>
    <n v="48"/>
    <n v="60"/>
    <x v="0"/>
    <s v="Préstamos "/>
    <x v="3"/>
    <x v="0"/>
    <n v="377589"/>
    <x v="4"/>
    <x v="438"/>
    <n v="1798"/>
    <m/>
    <n v="109"/>
    <n v="10.9"/>
    <m/>
    <n v="1917.9"/>
    <n v="5"/>
    <s v="Hipotecaria"/>
    <n v="2026"/>
    <n v="22"/>
    <x v="0"/>
  </r>
  <r>
    <s v="CATHAY S.A."/>
    <x v="0"/>
    <x v="30"/>
    <n v="4315"/>
    <n v="33"/>
    <n v="36"/>
    <x v="0"/>
    <s v="Préstamos "/>
    <x v="9"/>
    <x v="0"/>
    <m/>
    <x v="19"/>
    <x v="439"/>
    <n v="30503.13"/>
    <m/>
    <n v="797.76"/>
    <n v="79.78"/>
    <m/>
    <n v="31380.67"/>
    <n v="5"/>
    <m/>
    <n v="2026"/>
    <n v="22"/>
    <x v="0"/>
  </r>
  <r>
    <m/>
    <x v="0"/>
    <x v="29"/>
    <n v="1478"/>
    <n v="63"/>
    <n v="84"/>
    <x v="0"/>
    <s v="Préstamos"/>
    <x v="1"/>
    <x v="0"/>
    <n v="1315619"/>
    <x v="9"/>
    <x v="439"/>
    <n v="169491.52"/>
    <m/>
    <n v="24183.89"/>
    <n v="2418.3890000000001"/>
    <m/>
    <n v="196093.79899999997"/>
    <n v="5"/>
    <s v="Hipotecaria"/>
    <n v="2026"/>
    <n v="22"/>
    <x v="0"/>
  </r>
  <r>
    <s v="CATHAY S.A."/>
    <x v="0"/>
    <x v="32"/>
    <n v="5569"/>
    <n v="25"/>
    <n v="60"/>
    <x v="0"/>
    <s v="Préstamos "/>
    <x v="0"/>
    <x v="0"/>
    <s v="Z F6 02069 / 24"/>
    <x v="3"/>
    <x v="440"/>
    <n v="16051.15"/>
    <n v="4084.11"/>
    <m/>
    <m/>
    <m/>
    <n v="20135.259999999998"/>
    <n v="5"/>
    <m/>
    <n v="2026"/>
    <n v="22"/>
    <x v="0"/>
  </r>
  <r>
    <s v="CATHAY S.A."/>
    <x v="0"/>
    <x v="46"/>
    <n v="2586"/>
    <n v="49"/>
    <n v="60"/>
    <x v="0"/>
    <s v="Préstamos "/>
    <x v="3"/>
    <x v="0"/>
    <n v="377267"/>
    <x v="4"/>
    <x v="440"/>
    <n v="18071"/>
    <m/>
    <n v="1003"/>
    <n v="100.3"/>
    <m/>
    <n v="19174.3"/>
    <n v="5"/>
    <s v="Hipotecaria"/>
    <n v="2026"/>
    <n v="22"/>
    <x v="0"/>
  </r>
  <r>
    <s v="CATHAY S.A."/>
    <x v="0"/>
    <x v="34"/>
    <n v="4621"/>
    <n v="31"/>
    <n v="36"/>
    <x v="0"/>
    <s v="Préstamos "/>
    <x v="0"/>
    <x v="0"/>
    <n v="34020083023"/>
    <x v="5"/>
    <x v="441"/>
    <n v="13888"/>
    <n v="513.86"/>
    <m/>
    <m/>
    <m/>
    <n v="14401.86"/>
    <n v="5"/>
    <m/>
    <n v="2026"/>
    <n v="22"/>
    <x v="0"/>
  </r>
  <r>
    <s v="CATHAY S.A."/>
    <x v="0"/>
    <x v="35"/>
    <n v="4619"/>
    <n v="31"/>
    <n v="36"/>
    <x v="0"/>
    <s v="Préstamos "/>
    <x v="7"/>
    <x v="0"/>
    <n v="2095241"/>
    <x v="21"/>
    <x v="441"/>
    <n v="11123.33"/>
    <n v="414.15"/>
    <n v="41.414999999999999"/>
    <m/>
    <m/>
    <n v="11578.895"/>
    <n v="5"/>
    <m/>
    <n v="2026"/>
    <n v="22"/>
    <x v="0"/>
  </r>
  <r>
    <s v="CATHAY S.A."/>
    <x v="0"/>
    <x v="39"/>
    <n v="4769"/>
    <n v="30"/>
    <n v="36"/>
    <x v="0"/>
    <s v="Préstamos "/>
    <x v="7"/>
    <x v="0"/>
    <n v="2101920"/>
    <x v="22"/>
    <x v="442"/>
    <n v="8342.5"/>
    <m/>
    <n v="350.31"/>
    <n v="35.03"/>
    <m/>
    <n v="8727.84"/>
    <n v="5"/>
    <m/>
    <n v="2026"/>
    <n v="22"/>
    <x v="0"/>
  </r>
  <r>
    <m/>
    <x v="1"/>
    <x v="42"/>
    <m/>
    <n v="17"/>
    <n v="60"/>
    <x v="1"/>
    <s v="Préstamos "/>
    <x v="0"/>
    <x v="0"/>
    <s v="F5 09146/24"/>
    <x v="9"/>
    <x v="442"/>
    <n v="410521743"/>
    <m/>
    <n v="136826652"/>
    <m/>
    <n v="547348395"/>
    <m/>
    <n v="5"/>
    <m/>
    <n v="2026"/>
    <n v="22"/>
    <x v="0"/>
  </r>
  <r>
    <s v="CATHAY S.A."/>
    <x v="0"/>
    <x v="55"/>
    <m/>
    <n v="31"/>
    <n v="36"/>
    <x v="0"/>
    <s v="Préstamos "/>
    <x v="4"/>
    <x v="0"/>
    <n v="308993"/>
    <x v="8"/>
    <x v="443"/>
    <n v="12033.81"/>
    <m/>
    <n v="530.89"/>
    <n v="53.09"/>
    <m/>
    <n v="12617.789999999999"/>
    <n v="6"/>
    <m/>
    <n v="2026"/>
    <n v="23"/>
    <x v="0"/>
  </r>
  <r>
    <s v="5Z SA"/>
    <x v="2"/>
    <x v="57"/>
    <m/>
    <n v="26"/>
    <n v="36"/>
    <x v="0"/>
    <s v="Préstamos "/>
    <x v="11"/>
    <x v="0"/>
    <n v="3752080"/>
    <x v="5"/>
    <x v="444"/>
    <n v="14708.39"/>
    <n v="1065.01"/>
    <m/>
    <m/>
    <m/>
    <n v="15773.4"/>
    <n v="6"/>
    <m/>
    <n v="2026"/>
    <n v="23"/>
    <x v="0"/>
  </r>
  <r>
    <s v="CATHAY S.A."/>
    <x v="0"/>
    <x v="69"/>
    <n v="5898"/>
    <n v="24"/>
    <n v="36"/>
    <x v="0"/>
    <s v="Préstamos "/>
    <x v="1"/>
    <x v="0"/>
    <n v="1561063"/>
    <x v="2"/>
    <x v="444"/>
    <n v="13888.89"/>
    <n v="1111.78"/>
    <n v="111.18"/>
    <m/>
    <m/>
    <n v="15111.85"/>
    <n v="6"/>
    <s v="Hipotecaria"/>
    <n v="2026"/>
    <n v="23"/>
    <x v="0"/>
  </r>
  <r>
    <s v="CATHAY S.A."/>
    <x v="0"/>
    <x v="61"/>
    <n v="6041"/>
    <n v="23"/>
    <n v="60"/>
    <x v="0"/>
    <s v="Préstamos "/>
    <x v="2"/>
    <x v="0"/>
    <n v="1529049"/>
    <x v="3"/>
    <x v="444"/>
    <n v="15965"/>
    <n v="4181"/>
    <n v="418"/>
    <m/>
    <m/>
    <n v="20564"/>
    <n v="6"/>
    <m/>
    <n v="2026"/>
    <n v="23"/>
    <x v="0"/>
  </r>
  <r>
    <s v="CATHAY S.A."/>
    <x v="0"/>
    <x v="70"/>
    <n v="5248"/>
    <n v="28"/>
    <n v="36"/>
    <x v="0"/>
    <s v="Préstamos "/>
    <x v="9"/>
    <x v="0"/>
    <n v="75408"/>
    <x v="14"/>
    <x v="445"/>
    <n v="13888.89"/>
    <m/>
    <n v="801.37"/>
    <n v="80.14"/>
    <m/>
    <n v="14770.4"/>
    <n v="6"/>
    <m/>
    <n v="2026"/>
    <n v="23"/>
    <x v="0"/>
  </r>
  <r>
    <s v="CATHAY S.A."/>
    <x v="0"/>
    <x v="32"/>
    <n v="5571"/>
    <n v="26"/>
    <n v="60"/>
    <x v="0"/>
    <s v="Préstamos "/>
    <x v="0"/>
    <x v="0"/>
    <s v="F6 02043 / 24"/>
    <x v="3"/>
    <x v="446"/>
    <n v="16019.98"/>
    <n v="4115.28"/>
    <m/>
    <m/>
    <m/>
    <n v="20135.259999999998"/>
    <n v="6"/>
    <m/>
    <n v="2026"/>
    <n v="23"/>
    <x v="0"/>
  </r>
  <r>
    <s v="CATHAY S.A."/>
    <x v="0"/>
    <x v="74"/>
    <n v="5075"/>
    <n v="29"/>
    <n v="36"/>
    <x v="0"/>
    <s v="Préstamos "/>
    <x v="1"/>
    <x v="0"/>
    <n v="1512144"/>
    <x v="2"/>
    <x v="447"/>
    <n v="27777.78"/>
    <m/>
    <n v="1415.52"/>
    <n v="141.55000000000001"/>
    <m/>
    <n v="29334.85"/>
    <n v="6"/>
    <s v="Hipotecaria"/>
    <n v="2026"/>
    <n v="23"/>
    <x v="0"/>
  </r>
  <r>
    <s v="CATHAY S.A."/>
    <x v="0"/>
    <x v="76"/>
    <n v="4949"/>
    <n v="30"/>
    <n v="36"/>
    <x v="0"/>
    <s v="Préstamos "/>
    <x v="1"/>
    <x v="0"/>
    <n v="1503261"/>
    <x v="2"/>
    <x v="447"/>
    <n v="13888.89"/>
    <n v="619.29"/>
    <n v="61.93"/>
    <m/>
    <m/>
    <n v="14570.11"/>
    <n v="6"/>
    <s v="Hipotecaria"/>
    <n v="2026"/>
    <n v="23"/>
    <x v="0"/>
  </r>
  <r>
    <m/>
    <x v="0"/>
    <x v="48"/>
    <m/>
    <n v="27"/>
    <n v="36"/>
    <x v="0"/>
    <s v="Préstamos "/>
    <x v="4"/>
    <x v="0"/>
    <n v="506414"/>
    <x v="5"/>
    <x v="448"/>
    <n v="14598.89"/>
    <n v="957.5"/>
    <n v="95.75"/>
    <m/>
    <m/>
    <n v="15652.14"/>
    <n v="6"/>
    <m/>
    <n v="2026"/>
    <n v="23"/>
    <x v="0"/>
  </r>
  <r>
    <s v="CATHAY S.A."/>
    <x v="0"/>
    <x v="86"/>
    <n v="2351"/>
    <n v="51"/>
    <n v="60"/>
    <x v="0"/>
    <s v="Préstamos"/>
    <x v="1"/>
    <x v="0"/>
    <n v="1366801"/>
    <x v="54"/>
    <x v="449"/>
    <n v="38333.33"/>
    <m/>
    <n v="2279"/>
    <n v="227.9"/>
    <m/>
    <n v="40840.230000000003"/>
    <n v="6"/>
    <s v="Hipotecaria"/>
    <n v="2026"/>
    <n v="24"/>
    <x v="0"/>
  </r>
  <r>
    <s v="5Z SA"/>
    <x v="3"/>
    <x v="68"/>
    <m/>
    <n v="34"/>
    <n v="36"/>
    <x v="0"/>
    <s v="Préstamos "/>
    <x v="7"/>
    <x v="0"/>
    <n v="2074781"/>
    <x v="5"/>
    <x v="449"/>
    <n v="8342.5"/>
    <m/>
    <n v="159.41999999999999"/>
    <n v="15.941999999999998"/>
    <m/>
    <n v="8517.8619999999992"/>
    <n v="6"/>
    <m/>
    <n v="2026"/>
    <n v="24"/>
    <x v="0"/>
  </r>
  <r>
    <s v="CATHAY S.A."/>
    <x v="0"/>
    <x v="90"/>
    <n v="6040"/>
    <n v="23"/>
    <n v="36"/>
    <x v="0"/>
    <s v="Préstamos "/>
    <x v="1"/>
    <x v="0"/>
    <n v="1573372"/>
    <x v="2"/>
    <x v="449"/>
    <n v="16666.66"/>
    <n v="4168.72"/>
    <n v="416.87"/>
    <m/>
    <m/>
    <n v="21252.25"/>
    <n v="6"/>
    <m/>
    <n v="2026"/>
    <n v="24"/>
    <x v="0"/>
  </r>
  <r>
    <s v="CATHAY S.A."/>
    <x v="0"/>
    <x v="17"/>
    <m/>
    <n v="7"/>
    <n v="7"/>
    <x v="0"/>
    <s v="Proveedor EXT"/>
    <x v="5"/>
    <x v="1"/>
    <s v="SYPAR24003"/>
    <x v="30"/>
    <x v="449"/>
    <n v="9005.2000000000007"/>
    <m/>
    <m/>
    <m/>
    <m/>
    <n v="9005.2000000000007"/>
    <n v="6"/>
    <m/>
    <n v="2026"/>
    <n v="24"/>
    <x v="0"/>
  </r>
  <r>
    <s v="CATHAY S.A."/>
    <x v="0"/>
    <x v="17"/>
    <m/>
    <n v="7"/>
    <n v="7"/>
    <x v="0"/>
    <s v="Proveedor EXT"/>
    <x v="5"/>
    <x v="1"/>
    <s v="SYPAR24003"/>
    <x v="30"/>
    <x v="449"/>
    <n v="9005.2000000000007"/>
    <m/>
    <m/>
    <m/>
    <m/>
    <n v="9005.2000000000007"/>
    <n v="6"/>
    <m/>
    <n v="2026"/>
    <n v="24"/>
    <x v="0"/>
  </r>
  <r>
    <s v="CATHAY S.A."/>
    <x v="0"/>
    <x v="17"/>
    <m/>
    <n v="7"/>
    <n v="7"/>
    <x v="0"/>
    <s v="Proveedor EXT"/>
    <x v="5"/>
    <x v="1"/>
    <s v="SYPAR24003"/>
    <x v="30"/>
    <x v="449"/>
    <n v="9005.2000000000007"/>
    <m/>
    <m/>
    <m/>
    <m/>
    <n v="9005.2000000000007"/>
    <n v="6"/>
    <m/>
    <n v="2026"/>
    <n v="24"/>
    <x v="0"/>
  </r>
  <r>
    <s v="CATHAY S.A."/>
    <x v="0"/>
    <x v="17"/>
    <m/>
    <n v="7"/>
    <n v="7"/>
    <x v="0"/>
    <s v="Proveedor EXT"/>
    <x v="5"/>
    <x v="1"/>
    <s v="SYPAR24003"/>
    <x v="30"/>
    <x v="449"/>
    <n v="9005.2000000000007"/>
    <m/>
    <m/>
    <m/>
    <m/>
    <n v="9005.2000000000007"/>
    <n v="6"/>
    <m/>
    <n v="2026"/>
    <n v="24"/>
    <x v="0"/>
  </r>
  <r>
    <s v="CATHAY S.A."/>
    <x v="0"/>
    <x v="17"/>
    <m/>
    <n v="7"/>
    <n v="7"/>
    <x v="0"/>
    <s v="Proveedor EXT"/>
    <x v="5"/>
    <x v="1"/>
    <s v="SYPAR24003"/>
    <x v="30"/>
    <x v="449"/>
    <n v="9005.2000000000007"/>
    <m/>
    <m/>
    <m/>
    <m/>
    <n v="9005.2000000000007"/>
    <n v="6"/>
    <m/>
    <n v="2026"/>
    <n v="24"/>
    <x v="0"/>
  </r>
  <r>
    <s v="CATHAY S.A."/>
    <x v="0"/>
    <x v="17"/>
    <m/>
    <n v="7"/>
    <n v="7"/>
    <x v="0"/>
    <s v="Proveedor EXT"/>
    <x v="5"/>
    <x v="1"/>
    <s v="SYPAR24005"/>
    <x v="58"/>
    <x v="449"/>
    <n v="9814.7999999999993"/>
    <m/>
    <m/>
    <m/>
    <m/>
    <n v="9814.7999999999993"/>
    <n v="6"/>
    <m/>
    <n v="2026"/>
    <n v="24"/>
    <x v="0"/>
  </r>
  <r>
    <s v="CATHAY S.A."/>
    <x v="0"/>
    <x v="17"/>
    <m/>
    <n v="7"/>
    <n v="7"/>
    <x v="0"/>
    <s v="Proveedor EXT"/>
    <x v="5"/>
    <x v="1"/>
    <s v="SYPAR24005"/>
    <x v="58"/>
    <x v="449"/>
    <n v="9814.7999999999993"/>
    <m/>
    <m/>
    <m/>
    <m/>
    <n v="9814.7999999999993"/>
    <n v="6"/>
    <m/>
    <n v="2026"/>
    <n v="24"/>
    <x v="0"/>
  </r>
  <r>
    <s v="CATHAY S.A."/>
    <x v="0"/>
    <x v="75"/>
    <n v="5074"/>
    <n v="29"/>
    <n v="36"/>
    <x v="0"/>
    <s v="Préstamos "/>
    <x v="7"/>
    <x v="0"/>
    <n v="2109626"/>
    <x v="2"/>
    <x v="450"/>
    <n v="11123.33"/>
    <m/>
    <n v="604.62"/>
    <n v="60.462000000000003"/>
    <m/>
    <n v="11788.412"/>
    <n v="6"/>
    <m/>
    <n v="2026"/>
    <n v="24"/>
    <x v="0"/>
  </r>
  <r>
    <s v="CATHAY S.A."/>
    <x v="0"/>
    <x v="73"/>
    <n v="5748"/>
    <n v="25"/>
    <n v="60"/>
    <x v="0"/>
    <s v="Préstamos "/>
    <x v="0"/>
    <x v="0"/>
    <s v="F6 02082 / 24"/>
    <x v="3"/>
    <x v="451"/>
    <n v="15920.32"/>
    <n v="4221.1000000000004"/>
    <m/>
    <m/>
    <m/>
    <n v="20141.419999999998"/>
    <n v="6"/>
    <m/>
    <n v="2026"/>
    <n v="24"/>
    <x v="0"/>
  </r>
  <r>
    <s v="CATHAY S.A."/>
    <x v="0"/>
    <x v="79"/>
    <n v="2901"/>
    <n v="47"/>
    <n v="59"/>
    <x v="0"/>
    <s v="Préstamos "/>
    <x v="7"/>
    <x v="0"/>
    <n v="1878613"/>
    <x v="48"/>
    <x v="451"/>
    <n v="34274.949999999997"/>
    <n v="2342.7199999999998"/>
    <n v="234.27199999999999"/>
    <m/>
    <m/>
    <n v="36851.941999999995"/>
    <n v="6"/>
    <s v="Hipotecaria"/>
    <n v="2026"/>
    <n v="24"/>
    <x v="0"/>
  </r>
  <r>
    <s v="CATHAY S.A"/>
    <x v="0"/>
    <x v="1"/>
    <m/>
    <n v="78"/>
    <n v="84"/>
    <x v="0"/>
    <s v="Préstamos"/>
    <x v="1"/>
    <x v="0"/>
    <n v="1255500"/>
    <x v="1"/>
    <x v="451"/>
    <n v="202380.95"/>
    <m/>
    <n v="10188.36"/>
    <n v="1018.836"/>
    <m/>
    <n v="213588.14600000001"/>
    <n v="6"/>
    <s v="Hipotecaria"/>
    <n v="2026"/>
    <n v="24"/>
    <x v="0"/>
  </r>
  <r>
    <s v="CATHAY S.A."/>
    <x v="0"/>
    <x v="100"/>
    <m/>
    <n v="9"/>
    <n v="12"/>
    <x v="0"/>
    <s v="EMISION DE BONOS"/>
    <x v="15"/>
    <x v="0"/>
    <s v="EMISION DE BONOS"/>
    <x v="62"/>
    <x v="451"/>
    <m/>
    <m/>
    <n v="30478.767"/>
    <n v="0"/>
    <m/>
    <n v="30478.767"/>
    <n v="6"/>
    <m/>
    <n v="2026"/>
    <n v="24"/>
    <x v="0"/>
  </r>
  <r>
    <s v="CATHAY S.A."/>
    <x v="0"/>
    <x v="2"/>
    <n v="5740"/>
    <n v="25"/>
    <n v="36"/>
    <x v="0"/>
    <s v="Préstamos "/>
    <x v="1"/>
    <x v="0"/>
    <n v="1554945"/>
    <x v="2"/>
    <x v="452"/>
    <n v="16666.669999999998"/>
    <n v="1273.97"/>
    <n v="127.4"/>
    <m/>
    <m/>
    <n v="18068.04"/>
    <n v="6"/>
    <s v="Hipotecaria"/>
    <n v="2026"/>
    <n v="24"/>
    <x v="0"/>
  </r>
  <r>
    <s v="CATHAY S.A."/>
    <x v="0"/>
    <x v="4"/>
    <n v="5077"/>
    <n v="29"/>
    <n v="36"/>
    <x v="0"/>
    <s v="Préstamos "/>
    <x v="1"/>
    <x v="0"/>
    <n v="1514052"/>
    <x v="2"/>
    <x v="452"/>
    <n v="13888.89"/>
    <m/>
    <n v="707.76"/>
    <n v="70.78"/>
    <m/>
    <n v="14667.43"/>
    <n v="6"/>
    <s v="Hipotecaria"/>
    <n v="2026"/>
    <n v="24"/>
    <x v="0"/>
  </r>
  <r>
    <s v="CATHAY S.A."/>
    <x v="0"/>
    <x v="84"/>
    <n v="4490"/>
    <n v="33"/>
    <n v="36"/>
    <x v="0"/>
    <s v="Préstamos "/>
    <x v="7"/>
    <x v="0"/>
    <n v="2083603"/>
    <x v="52"/>
    <x v="452"/>
    <n v="8342.5"/>
    <m/>
    <n v="200.22"/>
    <n v="20.021999999999998"/>
    <m/>
    <n v="8562.7420000000002"/>
    <n v="6"/>
    <m/>
    <n v="2026"/>
    <n v="24"/>
    <x v="0"/>
  </r>
  <r>
    <s v="CATHAY S.A."/>
    <x v="0"/>
    <x v="82"/>
    <n v="4314"/>
    <n v="34"/>
    <n v="36"/>
    <x v="0"/>
    <s v="Préstamos "/>
    <x v="9"/>
    <x v="0"/>
    <m/>
    <x v="19"/>
    <x v="452"/>
    <n v="15335.57"/>
    <m/>
    <n v="311.22000000000116"/>
    <m/>
    <m/>
    <n v="15646.79"/>
    <n v="6"/>
    <m/>
    <n v="2026"/>
    <n v="24"/>
    <x v="0"/>
  </r>
  <r>
    <s v="CATHAY S.A."/>
    <x v="0"/>
    <x v="6"/>
    <n v="2587"/>
    <n v="50"/>
    <n v="60"/>
    <x v="0"/>
    <s v="Préstamos "/>
    <x v="3"/>
    <x v="0"/>
    <n v="377132"/>
    <x v="4"/>
    <x v="452"/>
    <n v="36306"/>
    <m/>
    <n v="1842"/>
    <n v="184.2"/>
    <m/>
    <n v="38332.199999999997"/>
    <n v="6"/>
    <s v="Hipotecaria"/>
    <n v="2026"/>
    <n v="24"/>
    <x v="0"/>
  </r>
  <r>
    <s v="CATHAY S.A."/>
    <x v="0"/>
    <x v="87"/>
    <n v="2120"/>
    <n v="53"/>
    <n v="60"/>
    <x v="0"/>
    <s v="Préstamos"/>
    <x v="14"/>
    <x v="0"/>
    <n v="30220113380"/>
    <x v="10"/>
    <x v="453"/>
    <n v="28439.11"/>
    <m/>
    <n v="1241.92"/>
    <n v="124.19200000000001"/>
    <m/>
    <n v="29805.221999999998"/>
    <n v="6"/>
    <m/>
    <n v="2026"/>
    <n v="24"/>
    <x v="0"/>
  </r>
  <r>
    <s v="CML SA"/>
    <x v="4"/>
    <x v="88"/>
    <m/>
    <n v="35"/>
    <n v="36"/>
    <x v="0"/>
    <s v="Préstamos "/>
    <x v="11"/>
    <x v="0"/>
    <m/>
    <x v="19"/>
    <x v="453"/>
    <n v="3142.58"/>
    <n v="42.41"/>
    <m/>
    <m/>
    <m/>
    <n v="3184.99"/>
    <n v="6"/>
    <m/>
    <n v="2026"/>
    <n v="24"/>
    <x v="0"/>
  </r>
  <r>
    <s v="CATHAY S.A."/>
    <x v="0"/>
    <x v="93"/>
    <n v="6247"/>
    <n v="22"/>
    <n v="60"/>
    <x v="0"/>
    <s v="Préstamos "/>
    <x v="0"/>
    <x v="0"/>
    <s v="F6 02156/24"/>
    <x v="3"/>
    <x v="454"/>
    <n v="15601.67"/>
    <n v="4528.34"/>
    <m/>
    <m/>
    <m/>
    <n v="20130.010000000002"/>
    <n v="6"/>
    <m/>
    <n v="2026"/>
    <n v="24"/>
    <x v="0"/>
  </r>
  <r>
    <s v="CATHAY S.A."/>
    <x v="0"/>
    <x v="11"/>
    <n v="5078"/>
    <n v="29"/>
    <n v="36"/>
    <x v="0"/>
    <s v="Préstamos "/>
    <x v="1"/>
    <x v="0"/>
    <n v="1514658"/>
    <x v="2"/>
    <x v="455"/>
    <n v="13888.89"/>
    <m/>
    <n v="660.58"/>
    <n v="66.06"/>
    <m/>
    <n v="14615.529999999999"/>
    <n v="6"/>
    <s v="Hipotecaria"/>
    <n v="2026"/>
    <n v="25"/>
    <x v="0"/>
  </r>
  <r>
    <s v="CATHAY S.A."/>
    <x v="0"/>
    <x v="12"/>
    <n v="4950"/>
    <n v="30"/>
    <n v="36"/>
    <x v="0"/>
    <s v="Préstamos "/>
    <x v="1"/>
    <x v="0"/>
    <n v="1505306"/>
    <x v="2"/>
    <x v="455"/>
    <n v="27777.78"/>
    <n v="1156.01"/>
    <n v="115.6"/>
    <m/>
    <m/>
    <n v="29049.389999999996"/>
    <n v="6"/>
    <s v="Hipotecaria"/>
    <n v="2026"/>
    <n v="25"/>
    <x v="0"/>
  </r>
  <r>
    <s v="CATHAY S.A."/>
    <x v="0"/>
    <x v="15"/>
    <m/>
    <n v="55"/>
    <n v="60"/>
    <x v="0"/>
    <s v="Préstamos"/>
    <x v="1"/>
    <x v="0"/>
    <n v="1348570"/>
    <x v="10"/>
    <x v="455"/>
    <n v="50000"/>
    <n v="1495.89"/>
    <n v="149.589"/>
    <m/>
    <m/>
    <n v="51645.478999999999"/>
    <n v="6"/>
    <s v="Hipotecaria"/>
    <n v="2026"/>
    <n v="25"/>
    <x v="0"/>
  </r>
  <r>
    <s v="CATHAY S.A."/>
    <x v="0"/>
    <x v="18"/>
    <n v="6039"/>
    <n v="23"/>
    <n v="36"/>
    <x v="0"/>
    <s v="Préstamos "/>
    <x v="1"/>
    <x v="0"/>
    <n v="1574991"/>
    <x v="2"/>
    <x v="455"/>
    <n v="16666.66"/>
    <n v="3765.3"/>
    <n v="376.53"/>
    <m/>
    <m/>
    <n v="20808.489999999998"/>
    <n v="6"/>
    <m/>
    <n v="2026"/>
    <n v="25"/>
    <x v="0"/>
  </r>
  <r>
    <s v="CATHAY S.A."/>
    <x v="0"/>
    <x v="21"/>
    <n v="5741"/>
    <n v="25"/>
    <n v="60"/>
    <x v="0"/>
    <s v="Préstamos "/>
    <x v="1"/>
    <x v="0"/>
    <n v="1555001"/>
    <x v="9"/>
    <x v="456"/>
    <n v="16666.669999999998"/>
    <n v="3813.7"/>
    <n v="381.37"/>
    <m/>
    <m/>
    <n v="20861.739999999998"/>
    <n v="6"/>
    <s v="Hipotecaria"/>
    <n v="2026"/>
    <n v="25"/>
    <x v="0"/>
  </r>
  <r>
    <s v="CATHAY S.A."/>
    <x v="0"/>
    <x v="22"/>
    <n v="4623"/>
    <n v="32"/>
    <n v="36"/>
    <x v="0"/>
    <s v="Préstamos "/>
    <x v="1"/>
    <x v="0"/>
    <n v="1484797"/>
    <x v="2"/>
    <x v="456"/>
    <n v="13888.89"/>
    <n v="427.61"/>
    <n v="42.76"/>
    <m/>
    <m/>
    <n v="14359.26"/>
    <n v="6"/>
    <s v="Hipotecaria"/>
    <n v="2026"/>
    <n v="25"/>
    <x v="0"/>
  </r>
  <r>
    <s v="CATHAY S.A."/>
    <x v="0"/>
    <x v="7"/>
    <n v="4206"/>
    <n v="35"/>
    <n v="36"/>
    <x v="0"/>
    <s v="Préstamos "/>
    <x v="0"/>
    <x v="0"/>
    <m/>
    <x v="5"/>
    <x v="457"/>
    <n v="15358.44"/>
    <n v="196.3"/>
    <m/>
    <m/>
    <m/>
    <n v="15554.74"/>
    <n v="6"/>
    <m/>
    <n v="2026"/>
    <n v="25"/>
    <x v="0"/>
  </r>
  <r>
    <s v="CATHAY S.A."/>
    <x v="0"/>
    <x v="3"/>
    <n v="5572"/>
    <n v="26"/>
    <n v="36"/>
    <x v="0"/>
    <s v="Préstamos "/>
    <x v="2"/>
    <x v="0"/>
    <n v="1646311"/>
    <x v="3"/>
    <x v="458"/>
    <n v="29224"/>
    <n v="2181"/>
    <n v="218"/>
    <m/>
    <m/>
    <n v="31623"/>
    <n v="6"/>
    <m/>
    <n v="2026"/>
    <n v="25"/>
    <x v="0"/>
  </r>
  <r>
    <s v="CATHAY S.A."/>
    <x v="0"/>
    <x v="19"/>
    <m/>
    <n v="36"/>
    <n v="36"/>
    <x v="0"/>
    <s v="Préstamos "/>
    <x v="7"/>
    <x v="0"/>
    <n v="2065439"/>
    <x v="13"/>
    <x v="458"/>
    <n v="11123.45"/>
    <n v="67.17"/>
    <n v="6.7170000000000005"/>
    <m/>
    <m/>
    <n v="11197.337000000001"/>
    <n v="6"/>
    <m/>
    <n v="2026"/>
    <n v="25"/>
    <x v="0"/>
  </r>
  <r>
    <m/>
    <x v="0"/>
    <x v="10"/>
    <n v="6950"/>
    <n v="18"/>
    <n v="60"/>
    <x v="0"/>
    <s v="Préstamos "/>
    <x v="0"/>
    <x v="0"/>
    <s v="F6 02275/24"/>
    <x v="3"/>
    <x v="458"/>
    <n v="7598.17"/>
    <m/>
    <n v="2465.89"/>
    <m/>
    <m/>
    <n v="10064.06"/>
    <n v="6"/>
    <m/>
    <n v="2026"/>
    <n v="25"/>
    <x v="0"/>
  </r>
  <r>
    <s v="CATHAY S.A."/>
    <x v="0"/>
    <x v="25"/>
    <n v="6419"/>
    <n v="21"/>
    <n v="60"/>
    <x v="0"/>
    <s v="Préstamos "/>
    <x v="9"/>
    <x v="0"/>
    <n v="81660"/>
    <x v="17"/>
    <x v="459"/>
    <n v="15504.56"/>
    <m/>
    <n v="4599.96"/>
    <n v="460"/>
    <m/>
    <n v="20564.52"/>
    <n v="6"/>
    <m/>
    <n v="2026"/>
    <n v="26"/>
    <x v="0"/>
  </r>
  <r>
    <s v="CATHAY S.A."/>
    <x v="0"/>
    <x v="41"/>
    <n v="2635"/>
    <n v="49"/>
    <n v="60"/>
    <x v="0"/>
    <s v="Préstamos "/>
    <x v="3"/>
    <x v="0"/>
    <n v="377589"/>
    <x v="4"/>
    <x v="460"/>
    <n v="1807"/>
    <m/>
    <n v="100"/>
    <n v="10"/>
    <m/>
    <n v="1917"/>
    <n v="6"/>
    <s v="Hipotecaria"/>
    <n v="2026"/>
    <n v="26"/>
    <x v="0"/>
  </r>
  <r>
    <s v="CATHAY S.A."/>
    <x v="0"/>
    <x v="26"/>
    <n v="6244"/>
    <n v="22"/>
    <n v="36"/>
    <x v="0"/>
    <s v="Préstamos "/>
    <x v="4"/>
    <x v="0"/>
    <n v="731191"/>
    <x v="18"/>
    <x v="460"/>
    <n v="19795.16"/>
    <n v="1979.78"/>
    <n v="197.98"/>
    <m/>
    <m/>
    <n v="21972.92"/>
    <n v="6"/>
    <m/>
    <n v="2026"/>
    <n v="26"/>
    <x v="0"/>
  </r>
  <r>
    <s v="CATHAY S.A."/>
    <x v="0"/>
    <x v="27"/>
    <n v="6568"/>
    <n v="20"/>
    <n v="60"/>
    <x v="0"/>
    <s v="Préstamos "/>
    <x v="2"/>
    <x v="0"/>
    <n v="1682803"/>
    <x v="3"/>
    <x v="460"/>
    <n v="18160"/>
    <m/>
    <n v="5906"/>
    <n v="591"/>
    <m/>
    <n v="24657"/>
    <n v="6"/>
    <m/>
    <n v="2026"/>
    <n v="26"/>
    <x v="0"/>
  </r>
  <r>
    <m/>
    <x v="0"/>
    <x v="29"/>
    <n v="1478"/>
    <n v="64"/>
    <n v="84"/>
    <x v="0"/>
    <s v="Préstamos"/>
    <x v="1"/>
    <x v="0"/>
    <n v="1315619"/>
    <x v="9"/>
    <x v="461"/>
    <n v="169491.52"/>
    <m/>
    <n v="22289.3"/>
    <n v="2228.9299999999998"/>
    <m/>
    <n v="194009.74999999997"/>
    <n v="6"/>
    <s v="Hipotecaria"/>
    <n v="2026"/>
    <n v="26"/>
    <x v="0"/>
  </r>
  <r>
    <s v="CATHAY S.A."/>
    <x v="0"/>
    <x v="30"/>
    <n v="4315"/>
    <n v="34"/>
    <n v="36"/>
    <x v="0"/>
    <s v="Préstamos "/>
    <x v="9"/>
    <x v="0"/>
    <m/>
    <x v="19"/>
    <x v="462"/>
    <n v="30681.200000000001"/>
    <m/>
    <n v="619.69000000000005"/>
    <n v="61.97"/>
    <m/>
    <n v="31362.86"/>
    <n v="6"/>
    <m/>
    <n v="2026"/>
    <n v="26"/>
    <x v="0"/>
  </r>
  <r>
    <s v="CATHAY S.A."/>
    <x v="0"/>
    <x v="46"/>
    <n v="2586"/>
    <n v="50"/>
    <n v="60"/>
    <x v="0"/>
    <s v="Préstamos "/>
    <x v="3"/>
    <x v="0"/>
    <n v="377267"/>
    <x v="4"/>
    <x v="462"/>
    <n v="18153"/>
    <m/>
    <n v="921"/>
    <n v="92.1"/>
    <m/>
    <n v="19166.099999999999"/>
    <n v="6"/>
    <s v="Hipotecaria"/>
    <n v="2026"/>
    <n v="26"/>
    <x v="0"/>
  </r>
  <r>
    <s v="CATHAY S.A."/>
    <x v="0"/>
    <x v="32"/>
    <n v="5569"/>
    <n v="26"/>
    <n v="60"/>
    <x v="0"/>
    <s v="Préstamos "/>
    <x v="0"/>
    <x v="0"/>
    <s v="Z F6 02069 / 24"/>
    <x v="3"/>
    <x v="463"/>
    <n v="16019.98"/>
    <n v="4115.28"/>
    <m/>
    <m/>
    <m/>
    <n v="20135.259999999998"/>
    <n v="6"/>
    <m/>
    <n v="2026"/>
    <n v="26"/>
    <x v="0"/>
  </r>
  <r>
    <s v="CATHAY S.A."/>
    <x v="0"/>
    <x v="34"/>
    <n v="4621"/>
    <n v="32"/>
    <n v="36"/>
    <x v="0"/>
    <s v="Préstamos "/>
    <x v="0"/>
    <x v="0"/>
    <n v="34020083023"/>
    <x v="5"/>
    <x v="463"/>
    <n v="13888"/>
    <n v="428.25"/>
    <m/>
    <m/>
    <m/>
    <n v="14316.25"/>
    <n v="6"/>
    <m/>
    <n v="2026"/>
    <n v="26"/>
    <x v="0"/>
  </r>
  <r>
    <s v="CATHAY S.A."/>
    <x v="0"/>
    <x v="35"/>
    <n v="4619"/>
    <n v="32"/>
    <n v="36"/>
    <x v="0"/>
    <s v="Préstamos "/>
    <x v="7"/>
    <x v="0"/>
    <n v="2095241"/>
    <x v="21"/>
    <x v="463"/>
    <n v="11123.33"/>
    <n v="345.13"/>
    <n v="34.512999999999998"/>
    <m/>
    <m/>
    <n v="11502.973"/>
    <n v="6"/>
    <m/>
    <n v="2026"/>
    <n v="26"/>
    <x v="0"/>
  </r>
  <r>
    <m/>
    <x v="1"/>
    <x v="42"/>
    <m/>
    <n v="18"/>
    <n v="60"/>
    <x v="1"/>
    <s v="Préstamos "/>
    <x v="0"/>
    <x v="0"/>
    <s v="F5 09146/24"/>
    <x v="9"/>
    <x v="464"/>
    <n v="408750153"/>
    <m/>
    <n v="138598242"/>
    <m/>
    <n v="547348395"/>
    <m/>
    <n v="6"/>
    <m/>
    <n v="2026"/>
    <n v="27"/>
    <x v="0"/>
  </r>
  <r>
    <s v="CATHAY S.A."/>
    <x v="0"/>
    <x v="39"/>
    <n v="4769"/>
    <n v="31"/>
    <n v="36"/>
    <x v="0"/>
    <s v="Préstamos "/>
    <x v="7"/>
    <x v="0"/>
    <n v="2101920"/>
    <x v="22"/>
    <x v="465"/>
    <n v="8342.5"/>
    <m/>
    <n v="331.32"/>
    <n v="33.130000000000003"/>
    <m/>
    <n v="8706.9499999999989"/>
    <n v="6"/>
    <m/>
    <n v="2026"/>
    <n v="27"/>
    <x v="0"/>
  </r>
  <r>
    <s v="CATHAY S.A."/>
    <x v="0"/>
    <x v="55"/>
    <m/>
    <n v="32"/>
    <n v="36"/>
    <x v="0"/>
    <s v="Préstamos "/>
    <x v="4"/>
    <x v="0"/>
    <n v="308993"/>
    <x v="8"/>
    <x v="466"/>
    <n v="12135.01"/>
    <m/>
    <n v="429.69"/>
    <n v="42.97"/>
    <m/>
    <n v="12607.67"/>
    <n v="7"/>
    <m/>
    <n v="2026"/>
    <n v="27"/>
    <x v="0"/>
  </r>
  <r>
    <s v="5Z SA"/>
    <x v="2"/>
    <x v="57"/>
    <m/>
    <n v="27"/>
    <n v="36"/>
    <x v="0"/>
    <s v="Préstamos "/>
    <x v="11"/>
    <x v="0"/>
    <n v="3752080"/>
    <x v="5"/>
    <x v="467"/>
    <n v="14833.41"/>
    <n v="939.99"/>
    <m/>
    <m/>
    <m/>
    <n v="15773.4"/>
    <n v="7"/>
    <m/>
    <n v="2026"/>
    <n v="27"/>
    <x v="0"/>
  </r>
  <r>
    <s v="CATHAY S.A."/>
    <x v="0"/>
    <x v="69"/>
    <n v="5898"/>
    <n v="25"/>
    <n v="36"/>
    <x v="0"/>
    <s v="Préstamos "/>
    <x v="1"/>
    <x v="0"/>
    <n v="1561063"/>
    <x v="2"/>
    <x v="467"/>
    <n v="13888.89"/>
    <n v="1061.6400000000001"/>
    <n v="106.16"/>
    <m/>
    <m/>
    <n v="15056.689999999999"/>
    <n v="7"/>
    <s v="Hipotecaria"/>
    <n v="2026"/>
    <n v="27"/>
    <x v="0"/>
  </r>
  <r>
    <s v="CATHAY S.A."/>
    <x v="0"/>
    <x v="61"/>
    <n v="6041"/>
    <n v="24"/>
    <n v="60"/>
    <x v="0"/>
    <s v="Préstamos "/>
    <x v="2"/>
    <x v="0"/>
    <n v="1529049"/>
    <x v="3"/>
    <x v="467"/>
    <n v="15918"/>
    <n v="4224"/>
    <n v="422"/>
    <m/>
    <m/>
    <n v="20564"/>
    <n v="7"/>
    <m/>
    <n v="2026"/>
    <n v="27"/>
    <x v="0"/>
  </r>
  <r>
    <s v="CATHAY S.A."/>
    <x v="0"/>
    <x v="70"/>
    <n v="5248"/>
    <n v="29"/>
    <n v="36"/>
    <x v="0"/>
    <s v="Préstamos "/>
    <x v="9"/>
    <x v="0"/>
    <n v="75408"/>
    <x v="14"/>
    <x v="468"/>
    <n v="13888.89"/>
    <m/>
    <n v="712.33"/>
    <n v="71.23"/>
    <m/>
    <n v="14672.45"/>
    <n v="7"/>
    <m/>
    <n v="2026"/>
    <n v="27"/>
    <x v="0"/>
  </r>
  <r>
    <s v="CATHAY S.A."/>
    <x v="0"/>
    <x v="32"/>
    <n v="5571"/>
    <n v="27"/>
    <n v="60"/>
    <x v="0"/>
    <s v="Préstamos "/>
    <x v="0"/>
    <x v="0"/>
    <s v="F6 02043 / 24"/>
    <x v="3"/>
    <x v="469"/>
    <n v="16254.12"/>
    <n v="3881.14"/>
    <m/>
    <m/>
    <m/>
    <n v="20135.259999999998"/>
    <n v="7"/>
    <m/>
    <n v="2026"/>
    <n v="27"/>
    <x v="0"/>
  </r>
  <r>
    <s v="CATHAY S.A."/>
    <x v="0"/>
    <x v="74"/>
    <n v="5075"/>
    <n v="30"/>
    <n v="36"/>
    <x v="0"/>
    <s v="Préstamos "/>
    <x v="1"/>
    <x v="0"/>
    <n v="1512144"/>
    <x v="2"/>
    <x v="470"/>
    <n v="27777.78"/>
    <m/>
    <n v="1279.8699999999999"/>
    <n v="127.99"/>
    <m/>
    <n v="29185.64"/>
    <n v="7"/>
    <s v="Hipotecaria"/>
    <n v="2026"/>
    <n v="28"/>
    <x v="0"/>
  </r>
  <r>
    <s v="CATHAY S.A."/>
    <x v="0"/>
    <x v="76"/>
    <n v="4949"/>
    <n v="31"/>
    <n v="36"/>
    <x v="0"/>
    <s v="Préstamos "/>
    <x v="1"/>
    <x v="0"/>
    <n v="1503261"/>
    <x v="2"/>
    <x v="470"/>
    <n v="13888.89"/>
    <n v="548.52"/>
    <n v="54.85"/>
    <m/>
    <m/>
    <n v="14492.26"/>
    <n v="7"/>
    <s v="Hipotecaria"/>
    <n v="2026"/>
    <n v="28"/>
    <x v="0"/>
  </r>
  <r>
    <m/>
    <x v="0"/>
    <x v="48"/>
    <m/>
    <n v="28"/>
    <n v="36"/>
    <x v="0"/>
    <s v="Préstamos "/>
    <x v="4"/>
    <x v="0"/>
    <n v="506414"/>
    <x v="5"/>
    <x v="470"/>
    <n v="14719.77"/>
    <n v="836.62"/>
    <n v="83.66"/>
    <m/>
    <m/>
    <n v="15640.05"/>
    <n v="7"/>
    <m/>
    <n v="2026"/>
    <n v="28"/>
    <x v="0"/>
  </r>
  <r>
    <s v="CATHAY S.A."/>
    <x v="0"/>
    <x v="17"/>
    <m/>
    <n v="7"/>
    <n v="7"/>
    <x v="0"/>
    <s v="Proveedor EXT"/>
    <x v="5"/>
    <x v="1"/>
    <s v="SYPAR24005"/>
    <x v="30"/>
    <x v="470"/>
    <n v="9005.2000000000007"/>
    <m/>
    <m/>
    <m/>
    <m/>
    <n v="9005.2000000000007"/>
    <n v="7"/>
    <m/>
    <n v="2026"/>
    <n v="28"/>
    <x v="0"/>
  </r>
  <r>
    <s v="CATHAY S.A."/>
    <x v="0"/>
    <x v="17"/>
    <m/>
    <n v="7"/>
    <n v="7"/>
    <x v="0"/>
    <s v="Proveedor EXT"/>
    <x v="5"/>
    <x v="1"/>
    <s v="SYPAR24005"/>
    <x v="30"/>
    <x v="470"/>
    <n v="9005.2000000000007"/>
    <m/>
    <m/>
    <m/>
    <m/>
    <n v="9005.2000000000007"/>
    <n v="7"/>
    <m/>
    <n v="2026"/>
    <n v="28"/>
    <x v="0"/>
  </r>
  <r>
    <s v="CATHAY S.A."/>
    <x v="0"/>
    <x v="17"/>
    <m/>
    <n v="7"/>
    <n v="7"/>
    <x v="0"/>
    <s v="Proveedor EXT"/>
    <x v="5"/>
    <x v="1"/>
    <s v="SYPAR24005"/>
    <x v="30"/>
    <x v="470"/>
    <n v="9005.2000000000007"/>
    <m/>
    <m/>
    <m/>
    <m/>
    <n v="9005.2000000000007"/>
    <n v="7"/>
    <m/>
    <n v="2026"/>
    <n v="28"/>
    <x v="0"/>
  </r>
  <r>
    <s v="CATHAY S.A."/>
    <x v="0"/>
    <x v="17"/>
    <m/>
    <n v="7"/>
    <n v="7"/>
    <x v="0"/>
    <s v="Proveedor EXT"/>
    <x v="5"/>
    <x v="1"/>
    <s v="SYPAR24006"/>
    <x v="49"/>
    <x v="470"/>
    <n v="5722.1"/>
    <m/>
    <m/>
    <m/>
    <m/>
    <n v="5722.1"/>
    <n v="7"/>
    <m/>
    <n v="2026"/>
    <n v="28"/>
    <x v="0"/>
  </r>
  <r>
    <s v="CATHAY S.A."/>
    <x v="0"/>
    <x v="17"/>
    <m/>
    <n v="7"/>
    <n v="7"/>
    <x v="0"/>
    <s v="Proveedor EXT"/>
    <x v="5"/>
    <x v="1"/>
    <s v="SYPAR24006"/>
    <x v="49"/>
    <x v="470"/>
    <n v="5722.1"/>
    <m/>
    <m/>
    <m/>
    <m/>
    <n v="5722.1"/>
    <n v="7"/>
    <m/>
    <n v="2026"/>
    <n v="28"/>
    <x v="0"/>
  </r>
  <r>
    <s v="CATHAY S.A."/>
    <x v="0"/>
    <x v="17"/>
    <m/>
    <n v="7"/>
    <n v="7"/>
    <x v="0"/>
    <s v="Proveedor EXT"/>
    <x v="5"/>
    <x v="1"/>
    <s v="SYPAR24006"/>
    <x v="49"/>
    <x v="470"/>
    <n v="5722.1"/>
    <m/>
    <m/>
    <m/>
    <m/>
    <n v="5722.1"/>
    <n v="7"/>
    <m/>
    <n v="2026"/>
    <n v="28"/>
    <x v="0"/>
  </r>
  <r>
    <s v="CATHAY S.A."/>
    <x v="0"/>
    <x v="17"/>
    <m/>
    <n v="7"/>
    <n v="7"/>
    <x v="0"/>
    <s v="Proveedor EXT"/>
    <x v="5"/>
    <x v="1"/>
    <s v="SYPAR24006"/>
    <x v="49"/>
    <x v="470"/>
    <n v="5722.1"/>
    <m/>
    <m/>
    <m/>
    <m/>
    <n v="5722.1"/>
    <n v="7"/>
    <m/>
    <n v="2026"/>
    <n v="28"/>
    <x v="0"/>
  </r>
  <r>
    <s v="CATHAY S.A."/>
    <x v="0"/>
    <x v="17"/>
    <m/>
    <n v="7"/>
    <n v="7"/>
    <x v="0"/>
    <s v="Proveedor EXT"/>
    <x v="5"/>
    <x v="1"/>
    <s v="SYPAR24007"/>
    <x v="30"/>
    <x v="470"/>
    <n v="9005.2000000000007"/>
    <m/>
    <m/>
    <m/>
    <m/>
    <n v="9005.2000000000007"/>
    <n v="7"/>
    <m/>
    <n v="2026"/>
    <n v="28"/>
    <x v="0"/>
  </r>
  <r>
    <s v="CATHAY S.A."/>
    <x v="0"/>
    <x v="17"/>
    <m/>
    <n v="7"/>
    <n v="7"/>
    <x v="0"/>
    <s v="Proveedor EXT"/>
    <x v="5"/>
    <x v="1"/>
    <s v="SYPAR24007"/>
    <x v="30"/>
    <x v="470"/>
    <n v="9005.2000000000007"/>
    <m/>
    <m/>
    <m/>
    <m/>
    <n v="9005.2000000000007"/>
    <n v="7"/>
    <m/>
    <n v="2026"/>
    <n v="28"/>
    <x v="0"/>
  </r>
  <r>
    <s v="CATHAY S.A."/>
    <x v="0"/>
    <x v="17"/>
    <m/>
    <n v="7"/>
    <n v="7"/>
    <x v="0"/>
    <s v="Proveedor EXT"/>
    <x v="5"/>
    <x v="1"/>
    <s v="SYPAR24007"/>
    <x v="30"/>
    <x v="470"/>
    <n v="9005.2000000000007"/>
    <m/>
    <m/>
    <m/>
    <m/>
    <n v="9005.2000000000007"/>
    <n v="7"/>
    <m/>
    <n v="2026"/>
    <n v="28"/>
    <x v="0"/>
  </r>
  <r>
    <s v="CATHAY S.A."/>
    <x v="0"/>
    <x v="17"/>
    <m/>
    <n v="7"/>
    <n v="7"/>
    <x v="0"/>
    <s v="Proveedor EXT"/>
    <x v="5"/>
    <x v="1"/>
    <s v="SYPAR24007"/>
    <x v="58"/>
    <x v="470"/>
    <n v="9814.7999999999993"/>
    <m/>
    <m/>
    <m/>
    <m/>
    <n v="9814.7999999999993"/>
    <n v="7"/>
    <m/>
    <n v="2026"/>
    <n v="28"/>
    <x v="0"/>
  </r>
  <r>
    <s v="CATHAY S.A."/>
    <x v="0"/>
    <x v="17"/>
    <m/>
    <n v="7"/>
    <n v="7"/>
    <x v="0"/>
    <s v="Proveedor EXT"/>
    <x v="5"/>
    <x v="1"/>
    <s v="SYPAR24007"/>
    <x v="58"/>
    <x v="470"/>
    <n v="9814.7999999999993"/>
    <m/>
    <m/>
    <m/>
    <m/>
    <n v="9814.7999999999993"/>
    <n v="7"/>
    <m/>
    <n v="2026"/>
    <n v="28"/>
    <x v="0"/>
  </r>
  <r>
    <s v="CATHAY S.A."/>
    <x v="0"/>
    <x v="86"/>
    <n v="2351"/>
    <n v="52"/>
    <n v="60"/>
    <x v="0"/>
    <s v="Préstamos"/>
    <x v="1"/>
    <x v="0"/>
    <n v="1366801"/>
    <x v="54"/>
    <x v="471"/>
    <n v="38333.33"/>
    <m/>
    <n v="1918.77"/>
    <n v="191.87700000000001"/>
    <m/>
    <n v="40443.976999999999"/>
    <n v="7"/>
    <s v="Hipotecaria"/>
    <n v="2026"/>
    <n v="28"/>
    <x v="0"/>
  </r>
  <r>
    <s v="CATHAY S.A."/>
    <x v="0"/>
    <x v="90"/>
    <n v="6040"/>
    <n v="24"/>
    <n v="36"/>
    <x v="0"/>
    <s v="Préstamos "/>
    <x v="1"/>
    <x v="0"/>
    <n v="1573372"/>
    <x v="2"/>
    <x v="471"/>
    <n v="16666.66"/>
    <n v="3797.15"/>
    <n v="379.72"/>
    <m/>
    <m/>
    <n v="20843.530000000002"/>
    <n v="7"/>
    <m/>
    <n v="2026"/>
    <n v="28"/>
    <x v="0"/>
  </r>
  <r>
    <s v="5Z SA"/>
    <x v="3"/>
    <x v="68"/>
    <m/>
    <n v="35"/>
    <n v="36"/>
    <x v="0"/>
    <s v="Préstamos "/>
    <x v="7"/>
    <x v="0"/>
    <n v="2074781"/>
    <x v="5"/>
    <x v="472"/>
    <n v="8342.5"/>
    <m/>
    <n v="102.85"/>
    <n v="10.285"/>
    <m/>
    <n v="8455.6350000000002"/>
    <n v="7"/>
    <m/>
    <n v="2026"/>
    <n v="28"/>
    <x v="0"/>
  </r>
  <r>
    <s v="CATHAY S.A."/>
    <x v="0"/>
    <x v="75"/>
    <n v="5074"/>
    <n v="30"/>
    <n v="36"/>
    <x v="0"/>
    <s v="Préstamos "/>
    <x v="7"/>
    <x v="0"/>
    <n v="2109626"/>
    <x v="2"/>
    <x v="473"/>
    <n v="11123.33"/>
    <m/>
    <n v="495.98"/>
    <n v="49.597999999999999"/>
    <m/>
    <n v="11668.907999999999"/>
    <n v="7"/>
    <m/>
    <n v="2026"/>
    <n v="28"/>
    <x v="0"/>
  </r>
  <r>
    <s v="CATHAY S.A."/>
    <x v="0"/>
    <x v="73"/>
    <n v="5748"/>
    <n v="26"/>
    <n v="60"/>
    <x v="0"/>
    <s v="Préstamos "/>
    <x v="0"/>
    <x v="0"/>
    <s v="F6 02082 / 24"/>
    <x v="3"/>
    <x v="474"/>
    <n v="16157.24"/>
    <n v="3984.18"/>
    <m/>
    <m/>
    <m/>
    <n v="20141.419999999998"/>
    <n v="7"/>
    <m/>
    <n v="2026"/>
    <n v="28"/>
    <x v="0"/>
  </r>
  <r>
    <s v="CATHAY S.A."/>
    <x v="0"/>
    <x v="79"/>
    <n v="2901"/>
    <n v="44"/>
    <n v="59"/>
    <x v="0"/>
    <s v="Préstamos "/>
    <x v="7"/>
    <x v="0"/>
    <n v="1878613"/>
    <x v="48"/>
    <x v="474"/>
    <n v="34274.949999999997"/>
    <n v="1977.62"/>
    <n v="197.762"/>
    <m/>
    <m/>
    <n v="36450.332000000002"/>
    <n v="7"/>
    <s v="Hipotecaria"/>
    <n v="2026"/>
    <n v="28"/>
    <x v="0"/>
  </r>
  <r>
    <s v="CATHAY S.A"/>
    <x v="0"/>
    <x v="1"/>
    <m/>
    <n v="79"/>
    <n v="84"/>
    <x v="0"/>
    <s v="Préstamos"/>
    <x v="1"/>
    <x v="0"/>
    <n v="1255500"/>
    <x v="1"/>
    <x v="474"/>
    <n v="202380.95"/>
    <m/>
    <n v="8732.8799999999992"/>
    <n v="873.2879999999999"/>
    <m/>
    <n v="211987.11800000002"/>
    <n v="7"/>
    <s v="Hipotecaria"/>
    <n v="2026"/>
    <n v="28"/>
    <x v="0"/>
  </r>
  <r>
    <s v="CATHAY S.A."/>
    <x v="0"/>
    <x v="82"/>
    <n v="4314"/>
    <n v="35"/>
    <n v="36"/>
    <x v="0"/>
    <s v="Préstamos "/>
    <x v="9"/>
    <x v="0"/>
    <m/>
    <x v="19"/>
    <x v="475"/>
    <n v="15445.18"/>
    <m/>
    <n v="201.61000000000058"/>
    <m/>
    <m/>
    <n v="15646.79"/>
    <n v="7"/>
    <m/>
    <n v="2026"/>
    <n v="28"/>
    <x v="0"/>
  </r>
  <r>
    <s v="CATHAY S.A."/>
    <x v="0"/>
    <x v="6"/>
    <n v="2587"/>
    <n v="51"/>
    <n v="60"/>
    <x v="0"/>
    <s v="Préstamos "/>
    <x v="3"/>
    <x v="0"/>
    <n v="377132"/>
    <x v="4"/>
    <x v="475"/>
    <n v="36470"/>
    <m/>
    <n v="1678"/>
    <n v="167.8"/>
    <m/>
    <n v="38315.800000000003"/>
    <n v="7"/>
    <s v="Hipotecaria"/>
    <n v="2026"/>
    <n v="28"/>
    <x v="0"/>
  </r>
  <r>
    <s v="CML SA"/>
    <x v="4"/>
    <x v="88"/>
    <m/>
    <n v="36"/>
    <n v="36"/>
    <x v="0"/>
    <s v="Préstamos "/>
    <x v="11"/>
    <x v="0"/>
    <m/>
    <x v="19"/>
    <x v="476"/>
    <n v="3178.19"/>
    <n v="20.64"/>
    <m/>
    <m/>
    <m/>
    <n v="3198.83"/>
    <n v="7"/>
    <m/>
    <n v="2026"/>
    <n v="29"/>
    <x v="0"/>
  </r>
  <r>
    <s v="CATHAY S.A."/>
    <x v="0"/>
    <x v="2"/>
    <n v="5740"/>
    <n v="26"/>
    <n v="36"/>
    <x v="0"/>
    <s v="Préstamos "/>
    <x v="1"/>
    <x v="0"/>
    <n v="1554975"/>
    <x v="2"/>
    <x v="477"/>
    <n v="16666.669999999998"/>
    <n v="1245.6600000000001"/>
    <n v="124.57"/>
    <m/>
    <m/>
    <n v="18036.899999999998"/>
    <n v="7"/>
    <s v="Hipotecaria"/>
    <n v="2026"/>
    <n v="29"/>
    <x v="0"/>
  </r>
  <r>
    <s v="CATHAY S.A."/>
    <x v="0"/>
    <x v="11"/>
    <n v="5078"/>
    <n v="30"/>
    <n v="36"/>
    <x v="0"/>
    <s v="Préstamos "/>
    <x v="1"/>
    <x v="0"/>
    <n v="1514658"/>
    <x v="2"/>
    <x v="477"/>
    <n v="13888.89"/>
    <m/>
    <n v="578.01"/>
    <n v="57.8"/>
    <m/>
    <n v="14524.699999999999"/>
    <n v="7"/>
    <s v="Hipotecaria"/>
    <n v="2026"/>
    <n v="29"/>
    <x v="0"/>
  </r>
  <r>
    <s v="CATHAY S.A."/>
    <x v="0"/>
    <x v="4"/>
    <n v="5077"/>
    <n v="30"/>
    <n v="36"/>
    <x v="0"/>
    <s v="Préstamos "/>
    <x v="1"/>
    <x v="0"/>
    <n v="1514052"/>
    <x v="2"/>
    <x v="477"/>
    <n v="13888.89"/>
    <m/>
    <n v="660.58"/>
    <n v="66.06"/>
    <m/>
    <n v="14615.529999999999"/>
    <n v="7"/>
    <s v="Hipotecaria"/>
    <n v="2026"/>
    <n v="29"/>
    <x v="0"/>
  </r>
  <r>
    <s v="CATHAY S.A."/>
    <x v="0"/>
    <x v="12"/>
    <n v="4950"/>
    <n v="31"/>
    <n v="36"/>
    <x v="0"/>
    <s v="Préstamos "/>
    <x v="1"/>
    <x v="0"/>
    <n v="1505306"/>
    <x v="2"/>
    <x v="477"/>
    <n v="27777.78"/>
    <n v="990.87"/>
    <n v="99.09"/>
    <m/>
    <m/>
    <n v="28867.739999999998"/>
    <n v="7"/>
    <s v="Hipotecaria"/>
    <n v="2026"/>
    <n v="29"/>
    <x v="0"/>
  </r>
  <r>
    <s v="CATHAY S.A."/>
    <x v="0"/>
    <x v="84"/>
    <n v="4490"/>
    <n v="34"/>
    <n v="36"/>
    <x v="0"/>
    <s v="Préstamos "/>
    <x v="7"/>
    <x v="0"/>
    <n v="2083603"/>
    <x v="52"/>
    <x v="477"/>
    <n v="8342.5"/>
    <m/>
    <n v="160.18"/>
    <n v="16.018000000000001"/>
    <m/>
    <n v="8518.6980000000003"/>
    <n v="7"/>
    <m/>
    <n v="2026"/>
    <n v="29"/>
    <x v="0"/>
  </r>
  <r>
    <s v="CATHAY S.A."/>
    <x v="0"/>
    <x v="87"/>
    <n v="2120"/>
    <n v="54"/>
    <n v="60"/>
    <x v="0"/>
    <s v="Préstamos"/>
    <x v="14"/>
    <x v="0"/>
    <n v="30220113380"/>
    <x v="10"/>
    <x v="477"/>
    <n v="28566.27"/>
    <m/>
    <n v="1126.32"/>
    <n v="112.63199999999999"/>
    <m/>
    <n v="29805.222000000002"/>
    <n v="7"/>
    <m/>
    <n v="2026"/>
    <n v="29"/>
    <x v="0"/>
  </r>
  <r>
    <s v="CATHAY S.A."/>
    <x v="0"/>
    <x v="15"/>
    <m/>
    <n v="56"/>
    <n v="60"/>
    <x v="0"/>
    <s v="Préstamos"/>
    <x v="1"/>
    <x v="0"/>
    <n v="1348570"/>
    <x v="10"/>
    <x v="477"/>
    <n v="50000"/>
    <n v="1246.58"/>
    <n v="124.65799999999999"/>
    <m/>
    <m/>
    <n v="51371.238000000005"/>
    <n v="7"/>
    <s v="Hipotecaria"/>
    <n v="2026"/>
    <n v="29"/>
    <x v="0"/>
  </r>
  <r>
    <s v="CATHAY S.A."/>
    <x v="0"/>
    <x v="18"/>
    <n v="6039"/>
    <n v="24"/>
    <n v="36"/>
    <x v="0"/>
    <s v="Préstamos "/>
    <x v="1"/>
    <x v="0"/>
    <n v="1574991"/>
    <x v="2"/>
    <x v="477"/>
    <n v="16666.66"/>
    <n v="3666.21"/>
    <n v="366.62"/>
    <m/>
    <m/>
    <n v="20699.489999999998"/>
    <n v="7"/>
    <m/>
    <n v="2026"/>
    <n v="29"/>
    <x v="0"/>
  </r>
  <r>
    <s v="CATHAY S.A."/>
    <x v="0"/>
    <x v="93"/>
    <n v="6247"/>
    <n v="23"/>
    <n v="60"/>
    <x v="0"/>
    <s v="Préstamos "/>
    <x v="0"/>
    <x v="0"/>
    <s v="F6 02156/24"/>
    <x v="3"/>
    <x v="477"/>
    <n v="15846.48"/>
    <n v="4283.53"/>
    <m/>
    <m/>
    <m/>
    <n v="20130.009999999998"/>
    <n v="7"/>
    <m/>
    <n v="2026"/>
    <n v="29"/>
    <x v="0"/>
  </r>
  <r>
    <s v="CATHAY S.A."/>
    <x v="0"/>
    <x v="21"/>
    <n v="5741"/>
    <n v="26"/>
    <n v="60"/>
    <x v="0"/>
    <s v="Préstamos "/>
    <x v="1"/>
    <x v="0"/>
    <n v="1555001"/>
    <x v="9"/>
    <x v="478"/>
    <n v="16666.669999999998"/>
    <n v="3835.62"/>
    <n v="383.56"/>
    <m/>
    <m/>
    <n v="20885.849999999999"/>
    <n v="7"/>
    <s v="Hipotecaria"/>
    <n v="2026"/>
    <n v="29"/>
    <x v="0"/>
  </r>
  <r>
    <s v="CATHAY S.A."/>
    <x v="0"/>
    <x v="22"/>
    <n v="4623"/>
    <n v="33"/>
    <n v="36"/>
    <x v="0"/>
    <s v="Préstamos "/>
    <x v="1"/>
    <x v="0"/>
    <n v="1484797"/>
    <x v="2"/>
    <x v="478"/>
    <n v="13888.89"/>
    <n v="353.88"/>
    <n v="35.39"/>
    <m/>
    <m/>
    <n v="14278.159999999998"/>
    <n v="7"/>
    <s v="Hipotecaria"/>
    <n v="2026"/>
    <n v="29"/>
    <x v="0"/>
  </r>
  <r>
    <s v="CATHAY S.A."/>
    <x v="0"/>
    <x v="3"/>
    <n v="5572"/>
    <n v="27"/>
    <n v="36"/>
    <x v="0"/>
    <s v="Préstamos "/>
    <x v="2"/>
    <x v="0"/>
    <n v="1646311"/>
    <x v="3"/>
    <x v="479"/>
    <n v="29646"/>
    <n v="1797"/>
    <n v="180"/>
    <m/>
    <m/>
    <n v="31623"/>
    <n v="7"/>
    <m/>
    <n v="2026"/>
    <n v="29"/>
    <x v="0"/>
  </r>
  <r>
    <s v="CATHAY S.A."/>
    <x v="0"/>
    <x v="7"/>
    <n v="4206"/>
    <n v="36"/>
    <n v="36"/>
    <x v="0"/>
    <s v="Préstamos "/>
    <x v="0"/>
    <x v="0"/>
    <m/>
    <x v="5"/>
    <x v="480"/>
    <n v="15457.95"/>
    <n v="95.29"/>
    <m/>
    <m/>
    <m/>
    <n v="15553.240000000002"/>
    <n v="7"/>
    <m/>
    <n v="2026"/>
    <n v="29"/>
    <x v="0"/>
  </r>
  <r>
    <m/>
    <x v="0"/>
    <x v="10"/>
    <n v="6950"/>
    <n v="19"/>
    <n v="60"/>
    <x v="0"/>
    <s v="Préstamos "/>
    <x v="0"/>
    <x v="0"/>
    <s v="F6 02275/24"/>
    <x v="3"/>
    <x v="481"/>
    <n v="7725.81"/>
    <m/>
    <n v="2338.25"/>
    <m/>
    <m/>
    <n v="10064.060000000001"/>
    <n v="7"/>
    <m/>
    <n v="2026"/>
    <n v="30"/>
    <x v="0"/>
  </r>
  <r>
    <s v="CATHAY S.A."/>
    <x v="0"/>
    <x v="25"/>
    <n v="6419"/>
    <n v="22"/>
    <n v="60"/>
    <x v="0"/>
    <s v="Préstamos "/>
    <x v="9"/>
    <x v="0"/>
    <n v="81660"/>
    <x v="17"/>
    <x v="482"/>
    <n v="15750.43"/>
    <m/>
    <n v="4354.09"/>
    <n v="435.41"/>
    <m/>
    <n v="20539.93"/>
    <n v="7"/>
    <m/>
    <n v="2026"/>
    <n v="30"/>
    <x v="0"/>
  </r>
  <r>
    <s v="CATHAY S.A."/>
    <x v="0"/>
    <x v="41"/>
    <n v="2635"/>
    <n v="50"/>
    <n v="60"/>
    <x v="0"/>
    <s v="Préstamos "/>
    <x v="3"/>
    <x v="0"/>
    <n v="377589"/>
    <x v="4"/>
    <x v="483"/>
    <n v="1815"/>
    <m/>
    <n v="92"/>
    <n v="9.1999999999999993"/>
    <m/>
    <n v="1916.2"/>
    <n v="7"/>
    <s v="Hipotecaria"/>
    <n v="2026"/>
    <n v="30"/>
    <x v="0"/>
  </r>
  <r>
    <s v="CATHAY S.A."/>
    <x v="0"/>
    <x v="26"/>
    <n v="6244"/>
    <n v="23"/>
    <n v="36"/>
    <x v="0"/>
    <s v="Préstamos "/>
    <x v="4"/>
    <x v="0"/>
    <n v="731191"/>
    <x v="18"/>
    <x v="483"/>
    <n v="19981.05"/>
    <n v="1793.89"/>
    <n v="179.39"/>
    <m/>
    <m/>
    <n v="21954.329999999998"/>
    <n v="7"/>
    <m/>
    <n v="2026"/>
    <n v="30"/>
    <x v="0"/>
  </r>
  <r>
    <s v="CATHAY S.A."/>
    <x v="0"/>
    <x v="27"/>
    <n v="6568"/>
    <n v="21"/>
    <n v="60"/>
    <x v="0"/>
    <s v="Préstamos "/>
    <x v="2"/>
    <x v="0"/>
    <n v="1682803"/>
    <x v="3"/>
    <x v="483"/>
    <n v="18693"/>
    <m/>
    <n v="5422"/>
    <n v="542"/>
    <m/>
    <n v="24657"/>
    <n v="7"/>
    <m/>
    <n v="2026"/>
    <n v="30"/>
    <x v="0"/>
  </r>
  <r>
    <m/>
    <x v="0"/>
    <x v="29"/>
    <n v="1478"/>
    <n v="65"/>
    <n v="84"/>
    <x v="0"/>
    <s v="Préstamos"/>
    <x v="1"/>
    <x v="0"/>
    <n v="1315619"/>
    <x v="9"/>
    <x v="484"/>
    <n v="169491.52"/>
    <m/>
    <n v="21174.83"/>
    <n v="2117.4830000000002"/>
    <m/>
    <n v="192783.83299999998"/>
    <n v="7"/>
    <s v="Hipotecaria"/>
    <n v="2026"/>
    <n v="30"/>
    <x v="0"/>
  </r>
  <r>
    <s v="CATHAY S.A."/>
    <x v="0"/>
    <x v="30"/>
    <n v="4315"/>
    <n v="35"/>
    <n v="36"/>
    <x v="0"/>
    <s v="Préstamos "/>
    <x v="9"/>
    <x v="0"/>
    <m/>
    <x v="19"/>
    <x v="485"/>
    <n v="30900.41"/>
    <m/>
    <n v="400.48"/>
    <n v="40.049999999999997"/>
    <m/>
    <n v="31340.94"/>
    <n v="7"/>
    <m/>
    <n v="2026"/>
    <n v="30"/>
    <x v="0"/>
  </r>
  <r>
    <s v="CATHAY S.A."/>
    <x v="0"/>
    <x v="46"/>
    <n v="2586"/>
    <n v="51"/>
    <n v="60"/>
    <x v="0"/>
    <s v="Préstamos "/>
    <x v="3"/>
    <x v="0"/>
    <n v="377267"/>
    <x v="4"/>
    <x v="485"/>
    <n v="18235"/>
    <m/>
    <n v="839"/>
    <n v="83.9"/>
    <m/>
    <n v="19157.900000000001"/>
    <n v="7"/>
    <s v="Hipotecaria"/>
    <n v="2026"/>
    <n v="30"/>
    <x v="0"/>
  </r>
  <r>
    <s v="CATHAY S.A."/>
    <x v="0"/>
    <x v="32"/>
    <n v="5569"/>
    <n v="27"/>
    <n v="60"/>
    <x v="0"/>
    <s v="Préstamos "/>
    <x v="0"/>
    <x v="0"/>
    <s v="Z F6 02069 / 24"/>
    <x v="3"/>
    <x v="486"/>
    <n v="16254.12"/>
    <n v="3881.14"/>
    <m/>
    <m/>
    <m/>
    <n v="20135.259999999998"/>
    <n v="7"/>
    <m/>
    <n v="2026"/>
    <n v="31"/>
    <x v="0"/>
  </r>
  <r>
    <s v="CATHAY S.A."/>
    <x v="0"/>
    <x v="34"/>
    <n v="4621"/>
    <n v="33"/>
    <n v="36"/>
    <x v="0"/>
    <s v="Préstamos "/>
    <x v="0"/>
    <x v="0"/>
    <n v="34020083023"/>
    <x v="5"/>
    <x v="487"/>
    <n v="13888"/>
    <n v="354.06"/>
    <m/>
    <m/>
    <m/>
    <n v="14242.06"/>
    <n v="7"/>
    <m/>
    <n v="2026"/>
    <n v="31"/>
    <x v="0"/>
  </r>
  <r>
    <s v="CATHAY S.A."/>
    <x v="0"/>
    <x v="35"/>
    <n v="4619"/>
    <n v="33"/>
    <n v="36"/>
    <x v="0"/>
    <s v="Préstamos "/>
    <x v="7"/>
    <x v="0"/>
    <n v="2095241"/>
    <x v="21"/>
    <x v="487"/>
    <n v="11123.33"/>
    <n v="285.31"/>
    <n v="28.530999999999999"/>
    <m/>
    <m/>
    <n v="11437.171"/>
    <n v="7"/>
    <m/>
    <n v="2026"/>
    <n v="31"/>
    <x v="0"/>
  </r>
  <r>
    <m/>
    <x v="1"/>
    <x v="42"/>
    <m/>
    <n v="19"/>
    <n v="60"/>
    <x v="1"/>
    <s v="Préstamos "/>
    <x v="0"/>
    <x v="0"/>
    <s v="F5 09146/24"/>
    <x v="9"/>
    <x v="488"/>
    <n v="415908736"/>
    <m/>
    <n v="131439659"/>
    <m/>
    <n v="547348395"/>
    <m/>
    <n v="7"/>
    <m/>
    <n v="2026"/>
    <n v="31"/>
    <x v="0"/>
  </r>
  <r>
    <s v="CATHAY S.A."/>
    <x v="0"/>
    <x v="39"/>
    <n v="4769"/>
    <n v="32"/>
    <n v="36"/>
    <x v="0"/>
    <s v="Préstamos "/>
    <x v="7"/>
    <x v="0"/>
    <n v="2101920"/>
    <x v="22"/>
    <x v="489"/>
    <n v="8342.5"/>
    <m/>
    <n v="267.47000000000003"/>
    <n v="26.75"/>
    <m/>
    <n v="8636.7199999999993"/>
    <n v="7"/>
    <m/>
    <n v="2026"/>
    <n v="31"/>
    <x v="0"/>
  </r>
  <r>
    <s v="CATHAY S.A."/>
    <x v="0"/>
    <x v="55"/>
    <m/>
    <n v="33"/>
    <n v="36"/>
    <x v="0"/>
    <s v="Préstamos "/>
    <x v="4"/>
    <x v="0"/>
    <n v="308993"/>
    <x v="8"/>
    <x v="490"/>
    <n v="12208.29"/>
    <m/>
    <n v="356.41"/>
    <n v="35.64"/>
    <m/>
    <n v="12600.34"/>
    <n v="8"/>
    <m/>
    <n v="2026"/>
    <n v="31"/>
    <x v="0"/>
  </r>
  <r>
    <s v="CATHAY S.A."/>
    <x v="0"/>
    <x v="70"/>
    <n v="5248"/>
    <n v="30"/>
    <n v="36"/>
    <x v="0"/>
    <s v="Préstamos "/>
    <x v="9"/>
    <x v="0"/>
    <n v="75408"/>
    <x v="14"/>
    <x v="491"/>
    <n v="13888.89"/>
    <m/>
    <n v="623.29"/>
    <n v="62.33"/>
    <m/>
    <n v="14574.51"/>
    <n v="8"/>
    <m/>
    <n v="2026"/>
    <n v="32"/>
    <x v="0"/>
  </r>
  <r>
    <s v="5Z SA"/>
    <x v="2"/>
    <x v="57"/>
    <m/>
    <n v="28"/>
    <n v="36"/>
    <x v="0"/>
    <s v="Préstamos "/>
    <x v="11"/>
    <x v="0"/>
    <n v="3752080"/>
    <x v="5"/>
    <x v="491"/>
    <n v="14896.56"/>
    <n v="876.84"/>
    <m/>
    <m/>
    <m/>
    <n v="15773.4"/>
    <n v="8"/>
    <m/>
    <n v="2026"/>
    <n v="32"/>
    <x v="0"/>
  </r>
  <r>
    <s v="CATHAY S.A."/>
    <x v="0"/>
    <x v="69"/>
    <n v="5898"/>
    <n v="26"/>
    <n v="36"/>
    <x v="0"/>
    <s v="Préstamos "/>
    <x v="1"/>
    <x v="0"/>
    <n v="1561063"/>
    <x v="2"/>
    <x v="492"/>
    <n v="13888.89"/>
    <n v="1038.05"/>
    <n v="103.81"/>
    <m/>
    <m/>
    <n v="15030.749999999998"/>
    <n v="8"/>
    <s v="Hipotecaria"/>
    <n v="2026"/>
    <n v="32"/>
    <x v="0"/>
  </r>
  <r>
    <s v="CATHAY S.A."/>
    <x v="0"/>
    <x v="61"/>
    <n v="6041"/>
    <n v="25"/>
    <n v="60"/>
    <x v="0"/>
    <s v="Préstamos "/>
    <x v="2"/>
    <x v="0"/>
    <n v="1529049"/>
    <x v="3"/>
    <x v="492"/>
    <n v="15726"/>
    <n v="4398"/>
    <n v="440"/>
    <m/>
    <m/>
    <n v="20564"/>
    <n v="8"/>
    <m/>
    <n v="2026"/>
    <n v="32"/>
    <x v="0"/>
  </r>
  <r>
    <s v="CATHAY S.A."/>
    <x v="0"/>
    <x v="32"/>
    <n v="5571"/>
    <n v="28"/>
    <n v="60"/>
    <x v="0"/>
    <s v="Préstamos "/>
    <x v="0"/>
    <x v="0"/>
    <s v="F6 02043 / 24"/>
    <x v="3"/>
    <x v="493"/>
    <n v="16231.05"/>
    <n v="3904.21"/>
    <m/>
    <m/>
    <m/>
    <n v="20135.259999999998"/>
    <n v="8"/>
    <m/>
    <n v="2026"/>
    <n v="32"/>
    <x v="0"/>
  </r>
  <r>
    <s v="CATHAY S.A."/>
    <x v="0"/>
    <x v="74"/>
    <n v="5075"/>
    <n v="31"/>
    <n v="36"/>
    <x v="0"/>
    <s v="Préstamos "/>
    <x v="1"/>
    <x v="0"/>
    <n v="1512144"/>
    <x v="2"/>
    <x v="493"/>
    <n v="27777.78"/>
    <m/>
    <n v="1026.26"/>
    <n v="102.63"/>
    <m/>
    <n v="28906.67"/>
    <n v="8"/>
    <s v="Hipotecaria"/>
    <n v="2026"/>
    <n v="32"/>
    <x v="0"/>
  </r>
  <r>
    <s v="CATHAY S.A."/>
    <x v="0"/>
    <x v="76"/>
    <n v="4949"/>
    <n v="32"/>
    <n v="36"/>
    <x v="0"/>
    <s v="Préstamos "/>
    <x v="1"/>
    <x v="0"/>
    <n v="1503261"/>
    <x v="2"/>
    <x v="493"/>
    <n v="13888.89"/>
    <n v="427.61"/>
    <n v="42.76"/>
    <m/>
    <m/>
    <n v="14359.26"/>
    <n v="8"/>
    <s v="Hipotecaria"/>
    <n v="2026"/>
    <n v="32"/>
    <x v="0"/>
  </r>
  <r>
    <s v="CATHAY S.A."/>
    <x v="0"/>
    <x v="86"/>
    <n v="2351"/>
    <n v="53"/>
    <n v="60"/>
    <x v="0"/>
    <s v="Préstamos"/>
    <x v="1"/>
    <x v="0"/>
    <n v="1366801"/>
    <x v="54"/>
    <x v="494"/>
    <n v="38333.33"/>
    <m/>
    <n v="1764.38"/>
    <n v="176.43800000000002"/>
    <m/>
    <n v="40274.148000000001"/>
    <n v="8"/>
    <s v="Hipotecaria"/>
    <n v="2026"/>
    <n v="32"/>
    <x v="0"/>
  </r>
  <r>
    <m/>
    <x v="0"/>
    <x v="48"/>
    <m/>
    <n v="29"/>
    <n v="36"/>
    <x v="0"/>
    <s v="Préstamos "/>
    <x v="4"/>
    <x v="0"/>
    <n v="506414"/>
    <x v="5"/>
    <x v="494"/>
    <n v="14785.65"/>
    <n v="770.74"/>
    <n v="77.069999999999993"/>
    <m/>
    <m/>
    <n v="15633.46"/>
    <n v="8"/>
    <m/>
    <n v="2026"/>
    <n v="32"/>
    <x v="0"/>
  </r>
  <r>
    <s v="CATHAY S.A."/>
    <x v="0"/>
    <x v="90"/>
    <n v="6040"/>
    <n v="25"/>
    <n v="36"/>
    <x v="0"/>
    <s v="Préstamos "/>
    <x v="1"/>
    <x v="0"/>
    <n v="1573372"/>
    <x v="2"/>
    <x v="494"/>
    <n v="16666.66"/>
    <n v="3821.92"/>
    <n v="382.19"/>
    <m/>
    <m/>
    <n v="20870.77"/>
    <n v="8"/>
    <m/>
    <n v="2026"/>
    <n v="32"/>
    <x v="0"/>
  </r>
  <r>
    <s v="5Z SA"/>
    <x v="3"/>
    <x v="68"/>
    <m/>
    <n v="36"/>
    <n v="36"/>
    <x v="0"/>
    <s v="Préstamos "/>
    <x v="7"/>
    <x v="0"/>
    <n v="2074781"/>
    <x v="5"/>
    <x v="495"/>
    <n v="8342.5"/>
    <m/>
    <n v="51.43"/>
    <n v="5.1429999999999998"/>
    <m/>
    <n v="8399.0730000000003"/>
    <n v="8"/>
    <m/>
    <n v="2026"/>
    <n v="32"/>
    <x v="0"/>
  </r>
  <r>
    <s v="CATHAY S.A."/>
    <x v="0"/>
    <x v="73"/>
    <n v="5748"/>
    <n v="27"/>
    <n v="60"/>
    <x v="0"/>
    <s v="Préstamos "/>
    <x v="0"/>
    <x v="0"/>
    <s v="F6 02082 / 24"/>
    <x v="3"/>
    <x v="496"/>
    <n v="16130.09"/>
    <n v="4011.33"/>
    <m/>
    <m/>
    <m/>
    <n v="20141.419999999998"/>
    <n v="8"/>
    <m/>
    <n v="2026"/>
    <n v="33"/>
    <x v="0"/>
  </r>
  <r>
    <s v="CATHAY S.A."/>
    <x v="0"/>
    <x v="2"/>
    <n v="5740"/>
    <n v="27"/>
    <n v="36"/>
    <x v="0"/>
    <s v="Préstamos "/>
    <x v="1"/>
    <x v="0"/>
    <n v="1555005"/>
    <x v="2"/>
    <x v="496"/>
    <n v="16666.669999999998"/>
    <n v="990.87"/>
    <n v="99.09"/>
    <m/>
    <m/>
    <n v="17756.629999999997"/>
    <n v="8"/>
    <s v="Hipotecaria"/>
    <n v="2026"/>
    <n v="33"/>
    <x v="0"/>
  </r>
  <r>
    <s v="CATHAY S.A."/>
    <x v="0"/>
    <x v="4"/>
    <n v="5077"/>
    <n v="31"/>
    <n v="36"/>
    <x v="0"/>
    <s v="Préstamos "/>
    <x v="1"/>
    <x v="0"/>
    <n v="1514052"/>
    <x v="2"/>
    <x v="496"/>
    <n v="13888.89"/>
    <m/>
    <n v="495.43"/>
    <n v="49.54"/>
    <m/>
    <n v="14433.86"/>
    <n v="8"/>
    <s v="Hipotecaria"/>
    <n v="2026"/>
    <n v="33"/>
    <x v="0"/>
  </r>
  <r>
    <s v="CATHAY S.A."/>
    <x v="0"/>
    <x v="75"/>
    <n v="5074"/>
    <n v="31"/>
    <n v="36"/>
    <x v="0"/>
    <s v="Préstamos "/>
    <x v="7"/>
    <x v="0"/>
    <n v="2109626"/>
    <x v="2"/>
    <x v="496"/>
    <n v="11123.33"/>
    <m/>
    <n v="453.47"/>
    <n v="45.347000000000001"/>
    <m/>
    <n v="11622.146999999999"/>
    <n v="8"/>
    <m/>
    <n v="2026"/>
    <n v="33"/>
    <x v="0"/>
  </r>
  <r>
    <s v="CATHAY S.A."/>
    <x v="0"/>
    <x v="79"/>
    <n v="2901"/>
    <n v="48"/>
    <n v="59"/>
    <x v="0"/>
    <s v="Préstamos "/>
    <x v="7"/>
    <x v="0"/>
    <n v="1878613"/>
    <x v="48"/>
    <x v="496"/>
    <n v="34274.949999999997"/>
    <n v="1886.34"/>
    <n v="188.63399999999999"/>
    <m/>
    <m/>
    <n v="36349.923999999992"/>
    <n v="8"/>
    <s v="Hipotecaria"/>
    <n v="2026"/>
    <n v="33"/>
    <x v="0"/>
  </r>
  <r>
    <s v="CATHAY S.A."/>
    <x v="0"/>
    <x v="6"/>
    <n v="2587"/>
    <n v="52"/>
    <n v="60"/>
    <x v="0"/>
    <s v="Préstamos "/>
    <x v="3"/>
    <x v="0"/>
    <n v="377132"/>
    <x v="4"/>
    <x v="496"/>
    <n v="36635"/>
    <m/>
    <n v="1513"/>
    <n v="151.30000000000001"/>
    <m/>
    <n v="38299.300000000003"/>
    <n v="8"/>
    <s v="Hipotecaria"/>
    <n v="2026"/>
    <n v="33"/>
    <x v="0"/>
  </r>
  <r>
    <s v="CATHAY S.A"/>
    <x v="0"/>
    <x v="1"/>
    <m/>
    <n v="80"/>
    <n v="84"/>
    <x v="0"/>
    <s v="Préstamos"/>
    <x v="1"/>
    <x v="0"/>
    <n v="1255500"/>
    <x v="1"/>
    <x v="496"/>
    <n v="202380.95"/>
    <m/>
    <n v="7519.98"/>
    <n v="751.99799999999993"/>
    <m/>
    <n v="210652.92800000001"/>
    <n v="8"/>
    <s v="Hipotecaria"/>
    <n v="2026"/>
    <n v="33"/>
    <x v="0"/>
  </r>
  <r>
    <s v="CATHAY S.A."/>
    <x v="0"/>
    <x v="82"/>
    <n v="4314"/>
    <n v="36"/>
    <n v="36"/>
    <x v="0"/>
    <s v="Préstamos "/>
    <x v="9"/>
    <x v="0"/>
    <m/>
    <x v="19"/>
    <x v="497"/>
    <n v="15603.96"/>
    <m/>
    <n v="104.70000000000073"/>
    <m/>
    <m/>
    <n v="15708.66"/>
    <n v="8"/>
    <m/>
    <n v="2026"/>
    <n v="33"/>
    <x v="0"/>
  </r>
  <r>
    <s v="CATHAY S.A."/>
    <x v="0"/>
    <x v="11"/>
    <n v="5078"/>
    <n v="31"/>
    <n v="36"/>
    <x v="0"/>
    <s v="Préstamos "/>
    <x v="1"/>
    <x v="0"/>
    <n v="1514658"/>
    <x v="2"/>
    <x v="498"/>
    <n v="13888.89"/>
    <m/>
    <n v="530.82000000000005"/>
    <n v="53.08"/>
    <m/>
    <n v="14472.789999999999"/>
    <n v="8"/>
    <s v="Hipotecaria"/>
    <n v="2026"/>
    <n v="33"/>
    <x v="0"/>
  </r>
  <r>
    <s v="CATHAY S.A."/>
    <x v="0"/>
    <x v="12"/>
    <n v="4950"/>
    <n v="32"/>
    <n v="36"/>
    <x v="0"/>
    <s v="Préstamos "/>
    <x v="1"/>
    <x v="0"/>
    <n v="1505306"/>
    <x v="2"/>
    <x v="498"/>
    <n v="27777.78"/>
    <n v="884.7"/>
    <n v="88.47"/>
    <m/>
    <m/>
    <n v="28750.95"/>
    <n v="8"/>
    <s v="Hipotecaria"/>
    <n v="2026"/>
    <n v="33"/>
    <x v="0"/>
  </r>
  <r>
    <s v="CATHAY S.A."/>
    <x v="0"/>
    <x v="84"/>
    <n v="4490"/>
    <n v="35"/>
    <n v="36"/>
    <x v="0"/>
    <s v="Préstamos "/>
    <x v="7"/>
    <x v="0"/>
    <n v="2083603"/>
    <x v="52"/>
    <x v="498"/>
    <n v="8342.5"/>
    <m/>
    <n v="100.11"/>
    <n v="10.010999999999999"/>
    <m/>
    <n v="8452.621000000001"/>
    <n v="8"/>
    <m/>
    <n v="2026"/>
    <n v="33"/>
    <x v="0"/>
  </r>
  <r>
    <s v="CATHAY S.A."/>
    <x v="0"/>
    <x v="87"/>
    <n v="2120"/>
    <n v="55"/>
    <n v="60"/>
    <x v="0"/>
    <s v="Préstamos"/>
    <x v="14"/>
    <x v="0"/>
    <n v="30220113380"/>
    <x v="10"/>
    <x v="498"/>
    <n v="28774.11"/>
    <m/>
    <n v="937.37"/>
    <n v="93.736999999999995"/>
    <m/>
    <n v="29805.217000000001"/>
    <n v="8"/>
    <m/>
    <n v="2026"/>
    <n v="33"/>
    <x v="0"/>
  </r>
  <r>
    <s v="CATHAY S.A."/>
    <x v="0"/>
    <x v="15"/>
    <m/>
    <n v="57"/>
    <n v="60"/>
    <x v="0"/>
    <s v="Préstamos"/>
    <x v="1"/>
    <x v="0"/>
    <n v="1348570"/>
    <x v="10"/>
    <x v="498"/>
    <n v="50000"/>
    <n v="1068.49"/>
    <n v="106.849"/>
    <m/>
    <m/>
    <n v="51175.339"/>
    <n v="8"/>
    <s v="Hipotecaria"/>
    <n v="2026"/>
    <n v="33"/>
    <x v="0"/>
  </r>
  <r>
    <s v="CATHAY S.A."/>
    <x v="0"/>
    <x v="18"/>
    <n v="6039"/>
    <n v="25"/>
    <n v="36"/>
    <x v="0"/>
    <s v="Préstamos "/>
    <x v="1"/>
    <x v="0"/>
    <n v="1574991"/>
    <x v="2"/>
    <x v="498"/>
    <n v="16666.66"/>
    <n v="3821.92"/>
    <n v="382.19"/>
    <m/>
    <m/>
    <n v="20870.77"/>
    <n v="8"/>
    <m/>
    <n v="2026"/>
    <n v="33"/>
    <x v="0"/>
  </r>
  <r>
    <s v="CATHAY S.A."/>
    <x v="0"/>
    <x v="93"/>
    <n v="6247"/>
    <n v="24"/>
    <n v="60"/>
    <x v="0"/>
    <s v="Préstamos "/>
    <x v="0"/>
    <x v="0"/>
    <s v="F6 02156/24"/>
    <x v="3"/>
    <x v="499"/>
    <n v="15807.33"/>
    <n v="4322.68"/>
    <m/>
    <m/>
    <m/>
    <n v="20130.010000000002"/>
    <n v="8"/>
    <m/>
    <n v="2026"/>
    <n v="33"/>
    <x v="0"/>
  </r>
  <r>
    <s v="CATHAY S.A."/>
    <x v="0"/>
    <x v="17"/>
    <m/>
    <n v="7"/>
    <n v="7"/>
    <x v="0"/>
    <s v="Proveedor EXT"/>
    <x v="5"/>
    <x v="1"/>
    <s v="SYPAR24007"/>
    <x v="30"/>
    <x v="500"/>
    <n v="9005.2000000000007"/>
    <m/>
    <m/>
    <m/>
    <m/>
    <n v="9005.2000000000007"/>
    <n v="8"/>
    <m/>
    <n v="2026"/>
    <n v="33"/>
    <x v="0"/>
  </r>
  <r>
    <s v="CATHAY S.A."/>
    <x v="0"/>
    <x v="17"/>
    <m/>
    <n v="7"/>
    <n v="7"/>
    <x v="0"/>
    <s v="Proveedor EXT"/>
    <x v="5"/>
    <x v="1"/>
    <s v="SYPAR24007"/>
    <x v="30"/>
    <x v="500"/>
    <n v="9005.2000000000007"/>
    <m/>
    <m/>
    <m/>
    <m/>
    <n v="9005.2000000000007"/>
    <n v="8"/>
    <m/>
    <n v="2026"/>
    <n v="33"/>
    <x v="0"/>
  </r>
  <r>
    <s v="CATHAY S.A."/>
    <x v="0"/>
    <x v="17"/>
    <m/>
    <n v="7"/>
    <n v="7"/>
    <x v="0"/>
    <s v="Proveedor EXT"/>
    <x v="5"/>
    <x v="1"/>
    <s v="SYPAR24007"/>
    <x v="30"/>
    <x v="500"/>
    <n v="9005.2000000000007"/>
    <m/>
    <m/>
    <m/>
    <m/>
    <n v="9005.2000000000007"/>
    <n v="8"/>
    <m/>
    <n v="2026"/>
    <n v="33"/>
    <x v="0"/>
  </r>
  <r>
    <s v="CATHAY S.A."/>
    <x v="0"/>
    <x v="17"/>
    <m/>
    <n v="7"/>
    <n v="7"/>
    <x v="0"/>
    <s v="Proveedor EXT"/>
    <x v="5"/>
    <x v="1"/>
    <s v="SYPAR24007"/>
    <x v="58"/>
    <x v="500"/>
    <n v="9814.7999999999993"/>
    <m/>
    <m/>
    <m/>
    <m/>
    <n v="9814.7999999999993"/>
    <n v="8"/>
    <m/>
    <n v="2026"/>
    <n v="33"/>
    <x v="0"/>
  </r>
  <r>
    <s v="CATHAY S.A."/>
    <x v="0"/>
    <x v="17"/>
    <m/>
    <n v="7"/>
    <n v="7"/>
    <x v="0"/>
    <s v="Proveedor EXT"/>
    <x v="5"/>
    <x v="1"/>
    <s v="SYPAR24007"/>
    <x v="58"/>
    <x v="500"/>
    <n v="9814.7999999999993"/>
    <m/>
    <m/>
    <m/>
    <m/>
    <n v="9814.7999999999993"/>
    <n v="8"/>
    <m/>
    <n v="2026"/>
    <n v="33"/>
    <x v="0"/>
  </r>
  <r>
    <s v="CATHAY S.A."/>
    <x v="0"/>
    <x v="17"/>
    <m/>
    <n v="7"/>
    <n v="7"/>
    <x v="0"/>
    <s v="Proveedor EXT"/>
    <x v="5"/>
    <x v="1"/>
    <s v="SYPAR24009"/>
    <x v="11"/>
    <x v="500"/>
    <n v="4635"/>
    <m/>
    <m/>
    <m/>
    <m/>
    <n v="4635"/>
    <n v="8"/>
    <m/>
    <n v="2026"/>
    <n v="33"/>
    <x v="0"/>
  </r>
  <r>
    <s v="CATHAY S.A."/>
    <x v="0"/>
    <x v="17"/>
    <m/>
    <n v="7"/>
    <n v="7"/>
    <x v="0"/>
    <s v="Proveedor EXT"/>
    <x v="5"/>
    <x v="1"/>
    <s v="SYPAR24009"/>
    <x v="11"/>
    <x v="500"/>
    <n v="4635"/>
    <m/>
    <m/>
    <m/>
    <m/>
    <n v="4635"/>
    <n v="8"/>
    <m/>
    <n v="2026"/>
    <n v="33"/>
    <x v="0"/>
  </r>
  <r>
    <s v="CATHAY S.A."/>
    <x v="0"/>
    <x v="17"/>
    <m/>
    <n v="7"/>
    <n v="7"/>
    <x v="0"/>
    <s v="Proveedor EXT"/>
    <x v="5"/>
    <x v="1"/>
    <s v="SYPAR24009"/>
    <x v="11"/>
    <x v="500"/>
    <n v="4635"/>
    <m/>
    <m/>
    <m/>
    <m/>
    <n v="4635"/>
    <n v="8"/>
    <m/>
    <n v="2026"/>
    <n v="33"/>
    <x v="0"/>
  </r>
  <r>
    <s v="CATHAY S.A."/>
    <x v="0"/>
    <x v="17"/>
    <m/>
    <n v="7"/>
    <n v="7"/>
    <x v="0"/>
    <s v="Proveedor EXT"/>
    <x v="5"/>
    <x v="1"/>
    <s v="SYPAR24010"/>
    <x v="59"/>
    <x v="501"/>
    <n v="4430"/>
    <m/>
    <m/>
    <m/>
    <m/>
    <n v="4430"/>
    <n v="8"/>
    <m/>
    <n v="2026"/>
    <n v="34"/>
    <x v="0"/>
  </r>
  <r>
    <s v="CATHAY S.A."/>
    <x v="0"/>
    <x v="17"/>
    <m/>
    <n v="7"/>
    <n v="7"/>
    <x v="0"/>
    <s v="Proveedor EXT"/>
    <x v="5"/>
    <x v="1"/>
    <s v="SYPAR24010"/>
    <x v="59"/>
    <x v="501"/>
    <n v="4430"/>
    <m/>
    <m/>
    <m/>
    <m/>
    <n v="4430"/>
    <n v="8"/>
    <m/>
    <n v="2026"/>
    <n v="34"/>
    <x v="0"/>
  </r>
  <r>
    <s v="CATHAY S.A."/>
    <x v="0"/>
    <x v="21"/>
    <n v="5741"/>
    <n v="27"/>
    <n v="60"/>
    <x v="0"/>
    <s v="Préstamos "/>
    <x v="1"/>
    <x v="0"/>
    <n v="1555001"/>
    <x v="9"/>
    <x v="502"/>
    <n v="16666.669999999998"/>
    <n v="3974.43"/>
    <n v="397.44"/>
    <m/>
    <m/>
    <n v="21038.539999999997"/>
    <n v="8"/>
    <s v="Hipotecaria"/>
    <n v="2026"/>
    <n v="34"/>
    <x v="0"/>
  </r>
  <r>
    <s v="CATHAY S.A."/>
    <x v="0"/>
    <x v="22"/>
    <n v="4623"/>
    <n v="34"/>
    <n v="36"/>
    <x v="0"/>
    <s v="Préstamos "/>
    <x v="1"/>
    <x v="0"/>
    <n v="1484797"/>
    <x v="2"/>
    <x v="502"/>
    <n v="13888.89"/>
    <n v="283.10000000000002"/>
    <n v="28.31"/>
    <m/>
    <m/>
    <n v="14200.3"/>
    <n v="8"/>
    <s v="Hipotecaria"/>
    <n v="2026"/>
    <n v="34"/>
    <x v="0"/>
  </r>
  <r>
    <s v="CATHAY S.A."/>
    <x v="0"/>
    <x v="3"/>
    <n v="5572"/>
    <n v="28"/>
    <n v="36"/>
    <x v="0"/>
    <s v="Préstamos "/>
    <x v="2"/>
    <x v="0"/>
    <n v="1646311"/>
    <x v="3"/>
    <x v="503"/>
    <n v="29520"/>
    <n v="1912"/>
    <n v="191"/>
    <m/>
    <m/>
    <n v="31623"/>
    <n v="8"/>
    <m/>
    <n v="2026"/>
    <n v="34"/>
    <x v="0"/>
  </r>
  <r>
    <m/>
    <x v="0"/>
    <x v="10"/>
    <n v="6950"/>
    <n v="20"/>
    <n v="60"/>
    <x v="0"/>
    <s v="Préstamos "/>
    <x v="0"/>
    <x v="0"/>
    <s v="F6 02275/24"/>
    <x v="3"/>
    <x v="503"/>
    <n v="7698.39"/>
    <m/>
    <n v="2365.67"/>
    <m/>
    <m/>
    <n v="10064.060000000001"/>
    <n v="8"/>
    <m/>
    <n v="2026"/>
    <n v="34"/>
    <x v="0"/>
  </r>
  <r>
    <s v="CATHAY S.A."/>
    <x v="0"/>
    <x v="27"/>
    <n v="6568"/>
    <n v="22"/>
    <n v="60"/>
    <x v="0"/>
    <s v="Préstamos "/>
    <x v="2"/>
    <x v="0"/>
    <n v="1682803"/>
    <x v="3"/>
    <x v="504"/>
    <n v="19018"/>
    <m/>
    <n v="5126"/>
    <n v="513"/>
    <m/>
    <n v="24657"/>
    <n v="8"/>
    <m/>
    <n v="2026"/>
    <n v="34"/>
    <x v="0"/>
  </r>
  <r>
    <s v="CATHAY S.A."/>
    <x v="0"/>
    <x v="41"/>
    <n v="2635"/>
    <n v="51"/>
    <n v="60"/>
    <x v="0"/>
    <s v="Préstamos "/>
    <x v="3"/>
    <x v="0"/>
    <n v="377589"/>
    <x v="4"/>
    <x v="505"/>
    <n v="1823"/>
    <m/>
    <n v="84"/>
    <n v="8.4"/>
    <m/>
    <n v="1915.4"/>
    <n v="8"/>
    <s v="Hipotecaria"/>
    <n v="2026"/>
    <n v="34"/>
    <x v="0"/>
  </r>
  <r>
    <s v="CATHAY S.A."/>
    <x v="0"/>
    <x v="25"/>
    <n v="6419"/>
    <n v="23"/>
    <n v="60"/>
    <x v="0"/>
    <s v="Préstamos "/>
    <x v="9"/>
    <x v="0"/>
    <n v="81660"/>
    <x v="17"/>
    <x v="505"/>
    <n v="15707.63"/>
    <m/>
    <n v="4396.8900000000003"/>
    <n v="439.69"/>
    <m/>
    <n v="20544.21"/>
    <n v="8"/>
    <m/>
    <n v="2026"/>
    <n v="34"/>
    <x v="0"/>
  </r>
  <r>
    <s v="CATHAY S.A."/>
    <x v="0"/>
    <x v="26"/>
    <n v="6244"/>
    <n v="24"/>
    <n v="36"/>
    <x v="0"/>
    <s v="Préstamos "/>
    <x v="4"/>
    <x v="0"/>
    <n v="731191"/>
    <x v="18"/>
    <x v="506"/>
    <n v="20048.53"/>
    <n v="1726.41"/>
    <n v="172.64"/>
    <m/>
    <m/>
    <n v="21947.579999999998"/>
    <n v="8"/>
    <m/>
    <n v="2026"/>
    <n v="35"/>
    <x v="0"/>
  </r>
  <r>
    <s v="CATHAY S.A."/>
    <x v="0"/>
    <x v="46"/>
    <n v="2586"/>
    <n v="52"/>
    <n v="60"/>
    <x v="0"/>
    <s v="Préstamos "/>
    <x v="3"/>
    <x v="0"/>
    <n v="377267"/>
    <x v="4"/>
    <x v="507"/>
    <n v="18317"/>
    <m/>
    <n v="757"/>
    <n v="75.7"/>
    <m/>
    <n v="19149.7"/>
    <n v="8"/>
    <s v="Hipotecaria"/>
    <n v="2026"/>
    <n v="35"/>
    <x v="0"/>
  </r>
  <r>
    <m/>
    <x v="0"/>
    <x v="29"/>
    <n v="1478"/>
    <n v="66"/>
    <n v="84"/>
    <x v="0"/>
    <s v="Préstamos"/>
    <x v="1"/>
    <x v="0"/>
    <n v="1315619"/>
    <x v="9"/>
    <x v="507"/>
    <n v="169491.52"/>
    <m/>
    <n v="20729.05"/>
    <n v="2072.9049999999997"/>
    <m/>
    <n v="192293.47499999998"/>
    <n v="8"/>
    <s v="Hipotecaria"/>
    <n v="2026"/>
    <n v="35"/>
    <x v="0"/>
  </r>
  <r>
    <s v="CATHAY S.A."/>
    <x v="0"/>
    <x v="30"/>
    <n v="4315"/>
    <n v="36"/>
    <n v="36"/>
    <x v="0"/>
    <s v="Préstamos "/>
    <x v="9"/>
    <x v="0"/>
    <m/>
    <x v="19"/>
    <x v="508"/>
    <n v="30776.86"/>
    <m/>
    <n v="206.5"/>
    <n v="20.65"/>
    <m/>
    <n v="31004.010000000002"/>
    <n v="8"/>
    <m/>
    <n v="2026"/>
    <n v="35"/>
    <x v="0"/>
  </r>
  <r>
    <s v="CATHAY S.A."/>
    <x v="0"/>
    <x v="32"/>
    <n v="5569"/>
    <n v="28"/>
    <n v="60"/>
    <x v="0"/>
    <s v="Préstamos "/>
    <x v="0"/>
    <x v="0"/>
    <s v="Z F6 02069 / 24"/>
    <x v="3"/>
    <x v="509"/>
    <n v="16231.05"/>
    <n v="3904.21"/>
    <m/>
    <m/>
    <m/>
    <n v="20135.259999999998"/>
    <n v="8"/>
    <m/>
    <n v="2026"/>
    <n v="35"/>
    <x v="0"/>
  </r>
  <r>
    <s v="CATHAY S.A."/>
    <x v="0"/>
    <x v="34"/>
    <n v="4621"/>
    <n v="34"/>
    <n v="36"/>
    <x v="0"/>
    <s v="Préstamos "/>
    <x v="0"/>
    <x v="0"/>
    <n v="34020083023"/>
    <x v="5"/>
    <x v="509"/>
    <n v="13888"/>
    <n v="257.02999999999997"/>
    <m/>
    <m/>
    <m/>
    <n v="14145.03"/>
    <n v="8"/>
    <m/>
    <n v="2026"/>
    <n v="35"/>
    <x v="0"/>
  </r>
  <r>
    <s v="CATHAY S.A."/>
    <x v="0"/>
    <x v="35"/>
    <n v="4619"/>
    <n v="34"/>
    <n v="36"/>
    <x v="0"/>
    <s v="Préstamos "/>
    <x v="7"/>
    <x v="0"/>
    <n v="2095241"/>
    <x v="21"/>
    <x v="510"/>
    <n v="11123.33"/>
    <n v="213.98"/>
    <n v="21.398"/>
    <m/>
    <m/>
    <n v="11358.707999999999"/>
    <n v="8"/>
    <m/>
    <n v="2026"/>
    <n v="35"/>
    <x v="0"/>
  </r>
  <r>
    <m/>
    <x v="1"/>
    <x v="42"/>
    <m/>
    <n v="20"/>
    <n v="60"/>
    <x v="1"/>
    <s v="Préstamos "/>
    <x v="0"/>
    <x v="0"/>
    <s v="F5 09146/24"/>
    <x v="9"/>
    <x v="511"/>
    <n v="414353315"/>
    <m/>
    <n v="132995080"/>
    <m/>
    <n v="547348395"/>
    <m/>
    <n v="8"/>
    <m/>
    <n v="2026"/>
    <n v="35"/>
    <x v="0"/>
  </r>
  <r>
    <s v="CATHAY S.A."/>
    <x v="0"/>
    <x v="39"/>
    <n v="4769"/>
    <n v="33"/>
    <n v="36"/>
    <x v="0"/>
    <s v="Préstamos "/>
    <x v="7"/>
    <x v="0"/>
    <n v="2101920"/>
    <x v="22"/>
    <x v="512"/>
    <n v="8342.5"/>
    <m/>
    <n v="213.98"/>
    <n v="21.4"/>
    <m/>
    <n v="8577.8799999999992"/>
    <n v="8"/>
    <m/>
    <n v="2026"/>
    <n v="36"/>
    <x v="0"/>
  </r>
  <r>
    <s v="CATHAY S.A."/>
    <x v="0"/>
    <x v="69"/>
    <n v="5898"/>
    <n v="27"/>
    <n v="36"/>
    <x v="0"/>
    <s v="Préstamos "/>
    <x v="1"/>
    <x v="0"/>
    <n v="1561063"/>
    <x v="2"/>
    <x v="512"/>
    <n v="13888.89"/>
    <n v="825.72"/>
    <n v="82.57"/>
    <m/>
    <m/>
    <n v="14797.179999999998"/>
    <n v="8"/>
    <s v="Hipotecaria"/>
    <n v="2026"/>
    <n v="36"/>
    <x v="0"/>
  </r>
  <r>
    <s v="CATHAY S.A."/>
    <x v="0"/>
    <x v="70"/>
    <n v="5248"/>
    <n v="31"/>
    <n v="36"/>
    <x v="0"/>
    <s v="Préstamos "/>
    <x v="9"/>
    <x v="0"/>
    <n v="75408"/>
    <x v="14"/>
    <x v="513"/>
    <n v="13888.89"/>
    <m/>
    <n v="534.25"/>
    <n v="53.43"/>
    <m/>
    <n v="14476.57"/>
    <n v="9"/>
    <m/>
    <n v="2026"/>
    <n v="36"/>
    <x v="0"/>
  </r>
  <r>
    <s v="CATHAY S.A."/>
    <x v="0"/>
    <x v="84"/>
    <n v="4490"/>
    <n v="36"/>
    <n v="36"/>
    <x v="0"/>
    <s v="Préstamos "/>
    <x v="7"/>
    <x v="0"/>
    <n v="2083603"/>
    <x v="52"/>
    <x v="513"/>
    <n v="8342.5"/>
    <m/>
    <n v="33.369999999999997"/>
    <n v="3.3369999999999997"/>
    <m/>
    <n v="8379.2070000000003"/>
    <n v="9"/>
    <m/>
    <n v="2026"/>
    <n v="36"/>
    <x v="0"/>
  </r>
  <r>
    <s v="CATHAY S.A."/>
    <x v="0"/>
    <x v="55"/>
    <m/>
    <n v="34"/>
    <n v="36"/>
    <x v="0"/>
    <s v="Préstamos "/>
    <x v="4"/>
    <x v="0"/>
    <n v="308993"/>
    <x v="8"/>
    <x v="513"/>
    <n v="12296.42"/>
    <m/>
    <n v="268.27999999999997"/>
    <n v="26.83"/>
    <m/>
    <n v="12591.53"/>
    <n v="9"/>
    <m/>
    <n v="2026"/>
    <n v="36"/>
    <x v="0"/>
  </r>
  <r>
    <s v="5Z SA"/>
    <x v="2"/>
    <x v="57"/>
    <m/>
    <n v="29"/>
    <n v="36"/>
    <x v="0"/>
    <s v="Préstamos "/>
    <x v="11"/>
    <x v="0"/>
    <n v="3752080"/>
    <x v="5"/>
    <x v="514"/>
    <n v="14991.45"/>
    <n v="781.95"/>
    <m/>
    <m/>
    <m/>
    <n v="15773.4"/>
    <n v="9"/>
    <m/>
    <n v="2026"/>
    <n v="36"/>
    <x v="0"/>
  </r>
  <r>
    <s v="CATHAY S.A."/>
    <x v="0"/>
    <x v="61"/>
    <n v="6041"/>
    <n v="26"/>
    <n v="60"/>
    <x v="0"/>
    <s v="Préstamos "/>
    <x v="2"/>
    <x v="0"/>
    <n v="1529049"/>
    <x v="3"/>
    <x v="514"/>
    <n v="16138"/>
    <n v="4024"/>
    <n v="402"/>
    <m/>
    <m/>
    <n v="20564"/>
    <n v="9"/>
    <m/>
    <n v="2026"/>
    <n v="36"/>
    <x v="0"/>
  </r>
  <r>
    <s v="CATHAY S.A."/>
    <x v="0"/>
    <x v="74"/>
    <n v="5075"/>
    <n v="32"/>
    <n v="36"/>
    <x v="0"/>
    <s v="Préstamos "/>
    <x v="1"/>
    <x v="0"/>
    <n v="1512144"/>
    <x v="2"/>
    <x v="515"/>
    <n v="27777.78"/>
    <m/>
    <n v="884.7"/>
    <n v="88.47"/>
    <m/>
    <n v="28750.95"/>
    <n v="9"/>
    <s v="Hipotecaria"/>
    <n v="2026"/>
    <n v="36"/>
    <x v="0"/>
  </r>
  <r>
    <s v="CATHAY S.A."/>
    <x v="0"/>
    <x v="76"/>
    <n v="4949"/>
    <n v="33"/>
    <n v="36"/>
    <x v="0"/>
    <s v="Préstamos "/>
    <x v="1"/>
    <x v="0"/>
    <n v="1503261"/>
    <x v="2"/>
    <x v="515"/>
    <n v="13888.89"/>
    <n v="353.88"/>
    <n v="35.39"/>
    <m/>
    <m/>
    <n v="14278.159999999998"/>
    <n v="9"/>
    <s v="Hipotecaria"/>
    <n v="2026"/>
    <n v="36"/>
    <x v="0"/>
  </r>
  <r>
    <s v="CATHAY S.A."/>
    <x v="0"/>
    <x v="32"/>
    <n v="5571"/>
    <n v="29"/>
    <n v="60"/>
    <x v="0"/>
    <s v="Préstamos "/>
    <x v="0"/>
    <x v="0"/>
    <s v="F6 02043 / 24"/>
    <x v="3"/>
    <x v="516"/>
    <n v="16337.19"/>
    <n v="3798.07"/>
    <m/>
    <m/>
    <m/>
    <n v="20135.259999999998"/>
    <n v="9"/>
    <m/>
    <n v="2026"/>
    <n v="36"/>
    <x v="0"/>
  </r>
  <r>
    <m/>
    <x v="0"/>
    <x v="48"/>
    <m/>
    <n v="30"/>
    <n v="36"/>
    <x v="0"/>
    <s v="Préstamos "/>
    <x v="4"/>
    <x v="0"/>
    <n v="506414"/>
    <x v="5"/>
    <x v="517"/>
    <n v="14879.83"/>
    <n v="676.56"/>
    <n v="67.66"/>
    <m/>
    <m/>
    <n v="15624.05"/>
    <n v="9"/>
    <m/>
    <n v="2026"/>
    <n v="37"/>
    <x v="0"/>
  </r>
  <r>
    <s v="CATHAY S.A."/>
    <x v="0"/>
    <x v="86"/>
    <n v="2351"/>
    <n v="54"/>
    <n v="60"/>
    <x v="0"/>
    <s v="Préstamos"/>
    <x v="1"/>
    <x v="0"/>
    <n v="1366801"/>
    <x v="54"/>
    <x v="518"/>
    <n v="38333.33"/>
    <m/>
    <n v="1646.76"/>
    <n v="164.67599999999999"/>
    <m/>
    <n v="40144.766000000003"/>
    <n v="9"/>
    <s v="Hipotecaria"/>
    <n v="2026"/>
    <n v="37"/>
    <x v="0"/>
  </r>
  <r>
    <s v="CATHAY S.A."/>
    <x v="0"/>
    <x v="90"/>
    <n v="6040"/>
    <n v="26"/>
    <n v="36"/>
    <x v="0"/>
    <s v="Préstamos "/>
    <x v="1"/>
    <x v="0"/>
    <n v="1573372"/>
    <x v="2"/>
    <x v="518"/>
    <n v="16666.66"/>
    <n v="3963.47"/>
    <n v="396.35"/>
    <m/>
    <m/>
    <n v="21026.48"/>
    <n v="9"/>
    <m/>
    <n v="2026"/>
    <n v="37"/>
    <x v="0"/>
  </r>
  <r>
    <s v="CATHAY S.A"/>
    <x v="0"/>
    <x v="1"/>
    <m/>
    <n v="81"/>
    <n v="84"/>
    <x v="0"/>
    <s v="Préstamos"/>
    <x v="1"/>
    <x v="0"/>
    <n v="1255500"/>
    <x v="1"/>
    <x v="519"/>
    <n v="202380.95"/>
    <m/>
    <n v="5627.86"/>
    <n v="562.78599999999994"/>
    <m/>
    <n v="208571.59599999999"/>
    <n v="9"/>
    <s v="Hipotecaria"/>
    <n v="2026"/>
    <n v="37"/>
    <x v="0"/>
  </r>
  <r>
    <s v="CATHAY S.A."/>
    <x v="0"/>
    <x v="2"/>
    <n v="5740"/>
    <n v="28"/>
    <n v="36"/>
    <x v="0"/>
    <s v="Préstamos "/>
    <x v="1"/>
    <x v="0"/>
    <n v="1555035"/>
    <x v="2"/>
    <x v="520"/>
    <n v="16666.669999999998"/>
    <n v="955.48"/>
    <n v="95.55"/>
    <m/>
    <m/>
    <n v="17717.699999999997"/>
    <n v="9"/>
    <s v="Hipotecaria"/>
    <n v="2026"/>
    <n v="37"/>
    <x v="0"/>
  </r>
  <r>
    <s v="CATHAY S.A."/>
    <x v="0"/>
    <x v="4"/>
    <n v="5077"/>
    <n v="32"/>
    <n v="36"/>
    <x v="0"/>
    <s v="Préstamos "/>
    <x v="1"/>
    <x v="0"/>
    <n v="1514052"/>
    <x v="2"/>
    <x v="520"/>
    <n v="13888.89"/>
    <m/>
    <n v="442.35"/>
    <n v="44.24"/>
    <m/>
    <n v="14375.48"/>
    <n v="9"/>
    <s v="Hipotecaria"/>
    <n v="2026"/>
    <n v="37"/>
    <x v="0"/>
  </r>
  <r>
    <s v="CATHAY S.A."/>
    <x v="0"/>
    <x v="75"/>
    <n v="5074"/>
    <n v="32"/>
    <n v="36"/>
    <x v="0"/>
    <s v="Préstamos "/>
    <x v="7"/>
    <x v="0"/>
    <n v="2109626"/>
    <x v="2"/>
    <x v="520"/>
    <n v="11123.33"/>
    <m/>
    <n v="354.27"/>
    <n v="35.427"/>
    <m/>
    <n v="11513.027"/>
    <n v="9"/>
    <m/>
    <n v="2026"/>
    <n v="37"/>
    <x v="0"/>
  </r>
  <r>
    <s v="CATHAY S.A."/>
    <x v="0"/>
    <x v="6"/>
    <n v="2587"/>
    <n v="53"/>
    <n v="60"/>
    <x v="0"/>
    <s v="Préstamos "/>
    <x v="3"/>
    <x v="0"/>
    <n v="377132"/>
    <x v="4"/>
    <x v="520"/>
    <n v="36801"/>
    <m/>
    <n v="1347"/>
    <n v="134.69999999999999"/>
    <m/>
    <n v="38282.699999999997"/>
    <n v="9"/>
    <s v="Hipotecaria"/>
    <n v="2026"/>
    <n v="37"/>
    <x v="0"/>
  </r>
  <r>
    <s v="CATHAY S.A."/>
    <x v="0"/>
    <x v="100"/>
    <m/>
    <n v="10"/>
    <n v="12"/>
    <x v="0"/>
    <s v="EMISION DE BONOS"/>
    <x v="15"/>
    <x v="0"/>
    <s v="EMISION DE BONOS"/>
    <x v="62"/>
    <x v="520"/>
    <m/>
    <m/>
    <n v="30478.767"/>
    <n v="0"/>
    <m/>
    <n v="30478.767"/>
    <n v="9"/>
    <m/>
    <n v="2026"/>
    <n v="37"/>
    <x v="0"/>
  </r>
  <r>
    <s v="CATHAY S.A."/>
    <x v="0"/>
    <x v="73"/>
    <n v="5748"/>
    <n v="28"/>
    <n v="60"/>
    <x v="0"/>
    <s v="Préstamos "/>
    <x v="0"/>
    <x v="0"/>
    <s v="F6 02082 / 24"/>
    <x v="3"/>
    <x v="521"/>
    <n v="16235.58"/>
    <n v="3905.84"/>
    <m/>
    <m/>
    <m/>
    <n v="20141.419999999998"/>
    <n v="9"/>
    <m/>
    <n v="2026"/>
    <n v="37"/>
    <x v="0"/>
  </r>
  <r>
    <s v="CATHAY S.A."/>
    <x v="0"/>
    <x v="79"/>
    <n v="2901"/>
    <n v="49"/>
    <n v="59"/>
    <x v="0"/>
    <s v="Préstamos "/>
    <x v="7"/>
    <x v="0"/>
    <n v="1878613"/>
    <x v="48"/>
    <x v="521"/>
    <n v="34274.949999999997"/>
    <n v="1729.15"/>
    <n v="172.91500000000002"/>
    <m/>
    <m/>
    <n v="36177.014999999999"/>
    <n v="9"/>
    <s v="Hipotecaria"/>
    <n v="2026"/>
    <n v="37"/>
    <x v="0"/>
  </r>
  <r>
    <s v="CATHAY S.A."/>
    <x v="0"/>
    <x v="11"/>
    <n v="5078"/>
    <n v="32"/>
    <n v="36"/>
    <x v="0"/>
    <s v="Préstamos "/>
    <x v="1"/>
    <x v="0"/>
    <n v="1514658"/>
    <x v="2"/>
    <x v="522"/>
    <n v="13888.89"/>
    <m/>
    <n v="442.35"/>
    <n v="44.24"/>
    <m/>
    <n v="14375.48"/>
    <n v="9"/>
    <s v="Hipotecaria"/>
    <n v="2026"/>
    <n v="37"/>
    <x v="0"/>
  </r>
  <r>
    <s v="CATHAY S.A."/>
    <x v="0"/>
    <x v="12"/>
    <n v="4950"/>
    <n v="33"/>
    <n v="36"/>
    <x v="0"/>
    <s v="Préstamos "/>
    <x v="1"/>
    <x v="0"/>
    <n v="1505306"/>
    <x v="2"/>
    <x v="522"/>
    <n v="27777.78"/>
    <n v="707.76"/>
    <n v="70.78"/>
    <m/>
    <m/>
    <n v="28556.319999999996"/>
    <n v="9"/>
    <s v="Hipotecaria"/>
    <n v="2026"/>
    <n v="37"/>
    <x v="0"/>
  </r>
  <r>
    <s v="CATHAY S.A."/>
    <x v="0"/>
    <x v="87"/>
    <n v="2120"/>
    <n v="56"/>
    <n v="60"/>
    <x v="0"/>
    <s v="Préstamos"/>
    <x v="14"/>
    <x v="0"/>
    <n v="30220113380"/>
    <x v="10"/>
    <x v="522"/>
    <n v="28943.200000000001"/>
    <m/>
    <n v="783.65"/>
    <n v="78.364999999999995"/>
    <m/>
    <n v="29805.215000000004"/>
    <n v="9"/>
    <m/>
    <n v="2026"/>
    <n v="37"/>
    <x v="0"/>
  </r>
  <r>
    <s v="CATHAY S.A."/>
    <x v="0"/>
    <x v="15"/>
    <m/>
    <n v="58"/>
    <n v="60"/>
    <x v="0"/>
    <s v="Préstamos"/>
    <x v="1"/>
    <x v="0"/>
    <n v="1348570"/>
    <x v="10"/>
    <x v="522"/>
    <n v="50000"/>
    <n v="801.37"/>
    <n v="80.137"/>
    <m/>
    <m/>
    <n v="50881.507000000005"/>
    <n v="9"/>
    <s v="Hipotecaria"/>
    <n v="2026"/>
    <n v="37"/>
    <x v="0"/>
  </r>
  <r>
    <s v="CATHAY S.A."/>
    <x v="0"/>
    <x v="18"/>
    <n v="6039"/>
    <n v="26"/>
    <n v="36"/>
    <x v="0"/>
    <s v="Préstamos "/>
    <x v="1"/>
    <x v="0"/>
    <n v="1574991"/>
    <x v="2"/>
    <x v="522"/>
    <n v="16666.66"/>
    <n v="3715.75"/>
    <n v="371.58"/>
    <m/>
    <m/>
    <n v="20753.990000000002"/>
    <n v="9"/>
    <m/>
    <n v="2026"/>
    <n v="37"/>
    <x v="0"/>
  </r>
  <r>
    <s v="CATHAY S.A."/>
    <x v="0"/>
    <x v="93"/>
    <n v="6247"/>
    <n v="25"/>
    <n v="60"/>
    <x v="0"/>
    <s v="Préstamos "/>
    <x v="0"/>
    <x v="0"/>
    <s v="F6 02156/24"/>
    <x v="3"/>
    <x v="523"/>
    <n v="15910.7"/>
    <n v="4219.3100000000004"/>
    <m/>
    <m/>
    <m/>
    <n v="20130.010000000002"/>
    <n v="9"/>
    <m/>
    <n v="2026"/>
    <n v="38"/>
    <x v="0"/>
  </r>
  <r>
    <s v="CATHAY S.A."/>
    <x v="0"/>
    <x v="21"/>
    <n v="5741"/>
    <n v="28"/>
    <n v="60"/>
    <x v="0"/>
    <s v="Préstamos "/>
    <x v="1"/>
    <x v="0"/>
    <n v="1555001"/>
    <x v="9"/>
    <x v="524"/>
    <n v="16666.669999999998"/>
    <n v="3375.34"/>
    <n v="337.53"/>
    <m/>
    <m/>
    <n v="20379.539999999997"/>
    <n v="9"/>
    <s v="Hipotecaria"/>
    <n v="2026"/>
    <n v="38"/>
    <x v="0"/>
  </r>
  <r>
    <s v="CATHAY S.A."/>
    <x v="0"/>
    <x v="22"/>
    <n v="4623"/>
    <n v="35"/>
    <n v="36"/>
    <x v="0"/>
    <s v="Préstamos "/>
    <x v="1"/>
    <x v="0"/>
    <n v="1484797"/>
    <x v="2"/>
    <x v="524"/>
    <n v="13888.89"/>
    <n v="165.14"/>
    <n v="16.510000000000002"/>
    <m/>
    <m/>
    <n v="14070.539999999999"/>
    <n v="9"/>
    <s v="Hipotecaria"/>
    <n v="2026"/>
    <n v="38"/>
    <x v="0"/>
  </r>
  <r>
    <s v="CATHAY S.A."/>
    <x v="0"/>
    <x v="3"/>
    <n v="5572"/>
    <n v="29"/>
    <n v="36"/>
    <x v="0"/>
    <s v="Préstamos "/>
    <x v="2"/>
    <x v="0"/>
    <n v="1646311"/>
    <x v="3"/>
    <x v="525"/>
    <n v="29917"/>
    <n v="1551"/>
    <n v="155"/>
    <m/>
    <m/>
    <n v="31623"/>
    <n v="9"/>
    <m/>
    <n v="2026"/>
    <n v="38"/>
    <x v="0"/>
  </r>
  <r>
    <m/>
    <x v="0"/>
    <x v="10"/>
    <n v="6950"/>
    <n v="21"/>
    <n v="60"/>
    <x v="0"/>
    <s v="Préstamos "/>
    <x v="0"/>
    <x v="0"/>
    <s v="F6 02275/24"/>
    <x v="3"/>
    <x v="526"/>
    <n v="7748.73"/>
    <m/>
    <n v="2315.33"/>
    <m/>
    <m/>
    <n v="10064.06"/>
    <n v="9"/>
    <m/>
    <n v="2026"/>
    <n v="38"/>
    <x v="0"/>
  </r>
  <r>
    <s v="CATHAY S.A."/>
    <x v="0"/>
    <x v="41"/>
    <n v="2635"/>
    <n v="52"/>
    <n v="60"/>
    <x v="0"/>
    <s v="Préstamos "/>
    <x v="3"/>
    <x v="0"/>
    <n v="377589"/>
    <x v="4"/>
    <x v="527"/>
    <n v="1831"/>
    <m/>
    <n v="76"/>
    <n v="7.6"/>
    <m/>
    <n v="1914.6"/>
    <n v="9"/>
    <s v="Hipotecaria"/>
    <n v="2026"/>
    <n v="39"/>
    <x v="0"/>
  </r>
  <r>
    <s v="CATHAY S.A."/>
    <x v="0"/>
    <x v="25"/>
    <n v="6419"/>
    <n v="24"/>
    <n v="60"/>
    <x v="0"/>
    <s v="Préstamos "/>
    <x v="9"/>
    <x v="0"/>
    <n v="81660"/>
    <x v="17"/>
    <x v="528"/>
    <n v="15809.69"/>
    <m/>
    <n v="4294.83"/>
    <n v="429.48"/>
    <m/>
    <n v="20534"/>
    <n v="9"/>
    <m/>
    <n v="2026"/>
    <n v="39"/>
    <x v="0"/>
  </r>
  <r>
    <s v="CATHAY S.A."/>
    <x v="0"/>
    <x v="46"/>
    <n v="2586"/>
    <n v="53"/>
    <n v="60"/>
    <x v="0"/>
    <s v="Préstamos "/>
    <x v="3"/>
    <x v="0"/>
    <n v="377267"/>
    <x v="4"/>
    <x v="529"/>
    <n v="18400"/>
    <m/>
    <n v="674"/>
    <n v="67.400000000000006"/>
    <m/>
    <n v="19141.400000000001"/>
    <n v="9"/>
    <s v="Hipotecaria"/>
    <n v="2026"/>
    <n v="39"/>
    <x v="0"/>
  </r>
  <r>
    <s v="CATHAY S.A."/>
    <x v="0"/>
    <x v="26"/>
    <n v="6244"/>
    <n v="25"/>
    <n v="36"/>
    <x v="0"/>
    <s v="Préstamos "/>
    <x v="4"/>
    <x v="0"/>
    <n v="731191"/>
    <x v="18"/>
    <x v="529"/>
    <n v="20176.23"/>
    <n v="1598.71"/>
    <n v="159.87"/>
    <m/>
    <m/>
    <n v="21934.809999999998"/>
    <n v="9"/>
    <m/>
    <n v="2026"/>
    <n v="39"/>
    <x v="0"/>
  </r>
  <r>
    <s v="CATHAY S.A."/>
    <x v="0"/>
    <x v="27"/>
    <n v="6568"/>
    <n v="23"/>
    <n v="60"/>
    <x v="0"/>
    <s v="Préstamos "/>
    <x v="2"/>
    <x v="0"/>
    <n v="1682803"/>
    <x v="3"/>
    <x v="529"/>
    <n v="18386"/>
    <m/>
    <n v="5701"/>
    <n v="570"/>
    <m/>
    <n v="24657"/>
    <n v="9"/>
    <m/>
    <n v="2026"/>
    <n v="39"/>
    <x v="0"/>
  </r>
  <r>
    <m/>
    <x v="0"/>
    <x v="29"/>
    <n v="1478"/>
    <n v="67"/>
    <n v="84"/>
    <x v="0"/>
    <s v="Préstamos"/>
    <x v="1"/>
    <x v="0"/>
    <n v="1315619"/>
    <x v="9"/>
    <x v="530"/>
    <n v="169491.52"/>
    <m/>
    <n v="19577.43"/>
    <n v="1957.7429999999999"/>
    <m/>
    <n v="191026.69299999997"/>
    <n v="9"/>
    <s v="Hipotecaria"/>
    <n v="2026"/>
    <n v="39"/>
    <x v="0"/>
  </r>
  <r>
    <s v="CATHAY S.A."/>
    <x v="0"/>
    <x v="34"/>
    <n v="4621"/>
    <n v="35"/>
    <n v="36"/>
    <x v="0"/>
    <s v="Préstamos "/>
    <x v="0"/>
    <x v="0"/>
    <n v="34020083023"/>
    <x v="5"/>
    <x v="531"/>
    <n v="13888"/>
    <n v="171.42"/>
    <m/>
    <m/>
    <m/>
    <n v="14059.42"/>
    <n v="9"/>
    <m/>
    <n v="2026"/>
    <n v="39"/>
    <x v="0"/>
  </r>
  <r>
    <s v="CATHAY S.A."/>
    <x v="0"/>
    <x v="32"/>
    <n v="5569"/>
    <n v="29"/>
    <n v="60"/>
    <x v="0"/>
    <s v="Préstamos "/>
    <x v="0"/>
    <x v="0"/>
    <s v="Z F6 02069 / 24"/>
    <x v="3"/>
    <x v="532"/>
    <n v="16337.19"/>
    <n v="3798.07"/>
    <m/>
    <m/>
    <m/>
    <n v="20135.259999999998"/>
    <n v="9"/>
    <m/>
    <n v="2026"/>
    <n v="39"/>
    <x v="0"/>
  </r>
  <r>
    <s v="CATHAY S.A."/>
    <x v="0"/>
    <x v="35"/>
    <n v="4619"/>
    <n v="35"/>
    <n v="36"/>
    <x v="0"/>
    <s v="Préstamos "/>
    <x v="7"/>
    <x v="0"/>
    <n v="2095241"/>
    <x v="21"/>
    <x v="533"/>
    <n v="11123.33"/>
    <n v="147.26"/>
    <n v="14.725999999999999"/>
    <m/>
    <m/>
    <n v="11285.316000000001"/>
    <n v="9"/>
    <m/>
    <n v="2026"/>
    <n v="40"/>
    <x v="0"/>
  </r>
  <r>
    <m/>
    <x v="1"/>
    <x v="42"/>
    <m/>
    <n v="21"/>
    <n v="60"/>
    <x v="1"/>
    <s v="Préstamos "/>
    <x v="0"/>
    <x v="0"/>
    <s v="F5 09146/24"/>
    <x v="9"/>
    <x v="534"/>
    <n v="417168647"/>
    <m/>
    <n v="130179748"/>
    <m/>
    <n v="547348395"/>
    <m/>
    <n v="9"/>
    <m/>
    <n v="2026"/>
    <n v="40"/>
    <x v="0"/>
  </r>
  <r>
    <s v="CATHAY S.A."/>
    <x v="0"/>
    <x v="39"/>
    <n v="4769"/>
    <n v="34"/>
    <n v="36"/>
    <x v="0"/>
    <s v="Préstamos "/>
    <x v="7"/>
    <x v="0"/>
    <n v="2101920"/>
    <x v="22"/>
    <x v="535"/>
    <n v="8342.5"/>
    <m/>
    <n v="155.31"/>
    <n v="15.53"/>
    <m/>
    <n v="8513.34"/>
    <n v="9"/>
    <m/>
    <n v="2026"/>
    <n v="40"/>
    <x v="0"/>
  </r>
  <r>
    <s v="CATHAY S.A."/>
    <x v="0"/>
    <x v="69"/>
    <n v="5898"/>
    <n v="28"/>
    <n v="36"/>
    <x v="0"/>
    <s v="Préstamos "/>
    <x v="1"/>
    <x v="0"/>
    <n v="1561063"/>
    <x v="2"/>
    <x v="535"/>
    <n v="13888.89"/>
    <n v="796.23"/>
    <n v="79.62"/>
    <m/>
    <m/>
    <n v="14764.74"/>
    <n v="9"/>
    <s v="Hipotecaria"/>
    <n v="2026"/>
    <n v="40"/>
    <x v="0"/>
  </r>
  <r>
    <s v="CATHAY S.A."/>
    <x v="0"/>
    <x v="70"/>
    <n v="5248"/>
    <n v="32"/>
    <n v="36"/>
    <x v="0"/>
    <s v="Préstamos "/>
    <x v="9"/>
    <x v="0"/>
    <n v="75408"/>
    <x v="14"/>
    <x v="536"/>
    <n v="13888.89"/>
    <m/>
    <n v="445.21"/>
    <n v="44.52"/>
    <m/>
    <n v="14378.62"/>
    <n v="10"/>
    <m/>
    <n v="2026"/>
    <n v="40"/>
    <x v="0"/>
  </r>
  <r>
    <s v="CATHAY S.A."/>
    <x v="0"/>
    <x v="55"/>
    <m/>
    <n v="35"/>
    <n v="36"/>
    <x v="0"/>
    <s v="Préstamos "/>
    <x v="4"/>
    <x v="0"/>
    <n v="308993"/>
    <x v="8"/>
    <x v="536"/>
    <n v="12390.98"/>
    <m/>
    <n v="173.72"/>
    <n v="17.37"/>
    <m/>
    <n v="12582.07"/>
    <n v="10"/>
    <m/>
    <n v="2026"/>
    <n v="40"/>
    <x v="0"/>
  </r>
  <r>
    <s v="5Z SA"/>
    <x v="2"/>
    <x v="57"/>
    <m/>
    <n v="30"/>
    <n v="36"/>
    <x v="0"/>
    <s v="Préstamos "/>
    <x v="11"/>
    <x v="0"/>
    <n v="3752080"/>
    <x v="5"/>
    <x v="537"/>
    <n v="15109.09"/>
    <n v="664.31"/>
    <m/>
    <m/>
    <m/>
    <n v="15773.4"/>
    <n v="10"/>
    <m/>
    <n v="2026"/>
    <n v="40"/>
    <x v="0"/>
  </r>
  <r>
    <s v="CATHAY S.A."/>
    <x v="0"/>
    <x v="61"/>
    <n v="6041"/>
    <n v="27"/>
    <n v="60"/>
    <x v="0"/>
    <s v="Préstamos "/>
    <x v="2"/>
    <x v="0"/>
    <n v="1529049"/>
    <x v="3"/>
    <x v="537"/>
    <n v="16250"/>
    <n v="3922"/>
    <n v="392"/>
    <m/>
    <m/>
    <n v="20564"/>
    <n v="10"/>
    <m/>
    <n v="2026"/>
    <n v="40"/>
    <x v="0"/>
  </r>
  <r>
    <s v="CATHAY S.A."/>
    <x v="0"/>
    <x v="32"/>
    <n v="5571"/>
    <n v="30"/>
    <n v="60"/>
    <x v="0"/>
    <s v="Préstamos "/>
    <x v="0"/>
    <x v="0"/>
    <s v="F6 02043 / 24"/>
    <x v="3"/>
    <x v="538"/>
    <n v="16563.11"/>
    <n v="3572.15"/>
    <m/>
    <m/>
    <m/>
    <n v="20135.259999999998"/>
    <n v="10"/>
    <m/>
    <n v="2026"/>
    <n v="41"/>
    <x v="0"/>
  </r>
  <r>
    <s v="CATHAY S.A."/>
    <x v="0"/>
    <x v="74"/>
    <n v="5075"/>
    <n v="33"/>
    <n v="36"/>
    <x v="0"/>
    <s v="Préstamos "/>
    <x v="1"/>
    <x v="0"/>
    <n v="1512144"/>
    <x v="2"/>
    <x v="539"/>
    <n v="27777.78"/>
    <m/>
    <n v="754.95"/>
    <n v="75.5"/>
    <m/>
    <n v="28608.23"/>
    <n v="10"/>
    <s v="Hipotecaria"/>
    <n v="2026"/>
    <n v="41"/>
    <x v="0"/>
  </r>
  <r>
    <s v="CATHAY S.A."/>
    <x v="0"/>
    <x v="76"/>
    <n v="4949"/>
    <n v="34"/>
    <n v="36"/>
    <x v="0"/>
    <s v="Préstamos "/>
    <x v="1"/>
    <x v="0"/>
    <n v="1503261"/>
    <x v="2"/>
    <x v="539"/>
    <n v="13888.89"/>
    <n v="283.10000000000002"/>
    <n v="28.31"/>
    <m/>
    <m/>
    <n v="14200.3"/>
    <n v="10"/>
    <s v="Hipotecaria"/>
    <n v="2026"/>
    <n v="41"/>
    <x v="0"/>
  </r>
  <r>
    <s v="CATHAY S.A."/>
    <x v="0"/>
    <x v="86"/>
    <n v="2351"/>
    <n v="55"/>
    <n v="60"/>
    <x v="0"/>
    <s v="Préstamos"/>
    <x v="1"/>
    <x v="0"/>
    <n v="1366801"/>
    <x v="54"/>
    <x v="539"/>
    <n v="38333.33"/>
    <m/>
    <n v="1235.07"/>
    <n v="123.50699999999999"/>
    <m/>
    <n v="39691.906999999999"/>
    <n v="10"/>
    <s v="Hipotecaria"/>
    <n v="2026"/>
    <n v="41"/>
    <x v="0"/>
  </r>
  <r>
    <s v="CATHAY S.A."/>
    <x v="0"/>
    <x v="90"/>
    <n v="6040"/>
    <n v="27"/>
    <n v="36"/>
    <x v="0"/>
    <s v="Préstamos "/>
    <x v="1"/>
    <x v="0"/>
    <n v="1573372"/>
    <x v="2"/>
    <x v="539"/>
    <n v="16666.66"/>
    <n v="3368.95"/>
    <n v="336.9"/>
    <m/>
    <m/>
    <n v="20372.510000000002"/>
    <n v="10"/>
    <m/>
    <n v="2026"/>
    <n v="41"/>
    <x v="0"/>
  </r>
  <r>
    <m/>
    <x v="0"/>
    <x v="48"/>
    <m/>
    <n v="31"/>
    <n v="36"/>
    <x v="0"/>
    <s v="Préstamos "/>
    <x v="4"/>
    <x v="0"/>
    <n v="506414"/>
    <x v="5"/>
    <x v="540"/>
    <n v="14993.38"/>
    <n v="563.01"/>
    <n v="56.3"/>
    <m/>
    <m/>
    <n v="15612.69"/>
    <n v="10"/>
    <m/>
    <n v="2026"/>
    <n v="41"/>
    <x v="0"/>
  </r>
  <r>
    <s v="CATHAY S.A"/>
    <x v="0"/>
    <x v="1"/>
    <m/>
    <n v="82"/>
    <n v="84"/>
    <x v="0"/>
    <s v="Préstamos"/>
    <x v="1"/>
    <x v="0"/>
    <n v="1255500"/>
    <x v="1"/>
    <x v="541"/>
    <n v="202380.95"/>
    <m/>
    <n v="4366.4399999999996"/>
    <n v="436.64399999999995"/>
    <m/>
    <n v="207184.03400000001"/>
    <n v="10"/>
    <s v="Hipotecaria"/>
    <n v="2026"/>
    <n v="41"/>
    <x v="0"/>
  </r>
  <r>
    <s v="CATHAY S.A."/>
    <x v="0"/>
    <x v="2"/>
    <n v="5740"/>
    <n v="29"/>
    <n v="36"/>
    <x v="0"/>
    <s v="Préstamos "/>
    <x v="1"/>
    <x v="0"/>
    <n v="1555065"/>
    <x v="2"/>
    <x v="542"/>
    <n v="16666.669999999998"/>
    <n v="849.31"/>
    <n v="84.93"/>
    <m/>
    <m/>
    <n v="17600.91"/>
    <n v="10"/>
    <s v="Hipotecaria"/>
    <n v="2026"/>
    <n v="41"/>
    <x v="0"/>
  </r>
  <r>
    <s v="CATHAY S.A."/>
    <x v="0"/>
    <x v="4"/>
    <n v="5077"/>
    <n v="33"/>
    <n v="36"/>
    <x v="0"/>
    <s v="Préstamos "/>
    <x v="1"/>
    <x v="0"/>
    <n v="1514052"/>
    <x v="2"/>
    <x v="542"/>
    <n v="13888.89"/>
    <m/>
    <n v="353.88"/>
    <n v="35.39"/>
    <m/>
    <n v="14278.159999999998"/>
    <n v="10"/>
    <s v="Hipotecaria"/>
    <n v="2026"/>
    <n v="41"/>
    <x v="0"/>
  </r>
  <r>
    <s v="CATHAY S.A."/>
    <x v="0"/>
    <x v="75"/>
    <n v="5074"/>
    <n v="33"/>
    <n v="36"/>
    <x v="0"/>
    <s v="Préstamos "/>
    <x v="7"/>
    <x v="0"/>
    <n v="2109626"/>
    <x v="2"/>
    <x v="542"/>
    <n v="11123.33"/>
    <m/>
    <n v="283.42"/>
    <n v="28.342000000000002"/>
    <m/>
    <n v="11435.092000000001"/>
    <n v="10"/>
    <m/>
    <n v="2026"/>
    <n v="41"/>
    <x v="0"/>
  </r>
  <r>
    <s v="CATHAY S.A."/>
    <x v="0"/>
    <x v="79"/>
    <n v="2901"/>
    <n v="50"/>
    <n v="59"/>
    <x v="0"/>
    <s v="Préstamos "/>
    <x v="7"/>
    <x v="0"/>
    <n v="1878613"/>
    <x v="48"/>
    <x v="542"/>
    <n v="34274.949999999997"/>
    <n v="1470.54"/>
    <n v="147.054"/>
    <m/>
    <m/>
    <n v="35892.543999999994"/>
    <n v="10"/>
    <s v="Hipotecaria"/>
    <n v="2026"/>
    <n v="41"/>
    <x v="0"/>
  </r>
  <r>
    <s v="CATHAY S.A."/>
    <x v="0"/>
    <x v="6"/>
    <n v="2587"/>
    <n v="54"/>
    <n v="60"/>
    <x v="0"/>
    <s v="Préstamos "/>
    <x v="3"/>
    <x v="0"/>
    <n v="377132"/>
    <x v="4"/>
    <x v="542"/>
    <n v="36967"/>
    <m/>
    <n v="1181"/>
    <n v="118.1"/>
    <m/>
    <n v="38266.1"/>
    <n v="10"/>
    <s v="Hipotecaria"/>
    <n v="2026"/>
    <n v="41"/>
    <x v="0"/>
  </r>
  <r>
    <s v="CATHAY S.A."/>
    <x v="0"/>
    <x v="73"/>
    <n v="5748"/>
    <n v="29"/>
    <n v="60"/>
    <x v="0"/>
    <s v="Préstamos "/>
    <x v="0"/>
    <x v="0"/>
    <s v="F6 02082 / 24"/>
    <x v="3"/>
    <x v="543"/>
    <n v="16464.330000000002"/>
    <n v="3677.09"/>
    <m/>
    <m/>
    <m/>
    <n v="20141.420000000002"/>
    <n v="10"/>
    <m/>
    <n v="2026"/>
    <n v="41"/>
    <x v="0"/>
  </r>
  <r>
    <s v="CATHAY S.A."/>
    <x v="0"/>
    <x v="11"/>
    <n v="5078"/>
    <n v="33"/>
    <n v="36"/>
    <x v="0"/>
    <s v="Préstamos "/>
    <x v="1"/>
    <x v="0"/>
    <n v="1514658"/>
    <x v="2"/>
    <x v="544"/>
    <n v="13888.89"/>
    <m/>
    <n v="365.68"/>
    <n v="36.57"/>
    <m/>
    <n v="14291.14"/>
    <n v="10"/>
    <s v="Hipotecaria"/>
    <n v="2026"/>
    <n v="42"/>
    <x v="0"/>
  </r>
  <r>
    <s v="CATHAY S.A."/>
    <x v="0"/>
    <x v="12"/>
    <n v="4950"/>
    <n v="34"/>
    <n v="36"/>
    <x v="0"/>
    <s v="Préstamos "/>
    <x v="1"/>
    <x v="0"/>
    <n v="1505306"/>
    <x v="2"/>
    <x v="544"/>
    <n v="27777.78"/>
    <n v="548.52"/>
    <n v="54.85"/>
    <m/>
    <m/>
    <n v="28381.149999999998"/>
    <n v="10"/>
    <s v="Hipotecaria"/>
    <n v="2026"/>
    <n v="42"/>
    <x v="0"/>
  </r>
  <r>
    <s v="CATHAY S.A."/>
    <x v="0"/>
    <x v="87"/>
    <n v="2120"/>
    <n v="57"/>
    <n v="60"/>
    <x v="0"/>
    <s v="Préstamos"/>
    <x v="14"/>
    <x v="0"/>
    <n v="30220113380"/>
    <x v="10"/>
    <x v="544"/>
    <n v="29090.23"/>
    <m/>
    <n v="649.99"/>
    <n v="64.998999999999995"/>
    <m/>
    <n v="29805.219000000001"/>
    <n v="10"/>
    <m/>
    <n v="2026"/>
    <n v="42"/>
    <x v="0"/>
  </r>
  <r>
    <s v="CATHAY S.A."/>
    <x v="0"/>
    <x v="15"/>
    <m/>
    <n v="59"/>
    <n v="60"/>
    <x v="0"/>
    <s v="Préstamos"/>
    <x v="1"/>
    <x v="0"/>
    <n v="1348570"/>
    <x v="10"/>
    <x v="544"/>
    <n v="50000"/>
    <n v="552.04999999999995"/>
    <n v="55.204999999999998"/>
    <m/>
    <m/>
    <n v="50607.255000000005"/>
    <n v="10"/>
    <s v="Hipotecaria"/>
    <n v="2026"/>
    <n v="42"/>
    <x v="0"/>
  </r>
  <r>
    <s v="CATHAY S.A."/>
    <x v="0"/>
    <x v="18"/>
    <n v="6039"/>
    <n v="27"/>
    <n v="36"/>
    <x v="0"/>
    <s v="Préstamos "/>
    <x v="1"/>
    <x v="0"/>
    <n v="1574991"/>
    <x v="2"/>
    <x v="544"/>
    <n v="16666.66"/>
    <n v="3729.91"/>
    <n v="372.99"/>
    <m/>
    <m/>
    <n v="20769.560000000001"/>
    <n v="10"/>
    <m/>
    <n v="2026"/>
    <n v="42"/>
    <x v="0"/>
  </r>
  <r>
    <s v="CATHAY S.A."/>
    <x v="0"/>
    <x v="93"/>
    <n v="6247"/>
    <n v="26"/>
    <n v="60"/>
    <x v="0"/>
    <s v="Préstamos "/>
    <x v="0"/>
    <x v="0"/>
    <s v="F6 02156/24"/>
    <x v="3"/>
    <x v="545"/>
    <n v="16147.51"/>
    <n v="3982.5"/>
    <m/>
    <m/>
    <m/>
    <n v="20130.010000000002"/>
    <n v="10"/>
    <m/>
    <n v="2026"/>
    <n v="42"/>
    <x v="0"/>
  </r>
  <r>
    <s v="CATHAY S.A."/>
    <x v="0"/>
    <x v="21"/>
    <n v="5741"/>
    <n v="29"/>
    <n v="60"/>
    <x v="0"/>
    <s v="Préstamos "/>
    <x v="1"/>
    <x v="0"/>
    <n v="1555001"/>
    <x v="9"/>
    <x v="546"/>
    <n v="16666.669999999998"/>
    <n v="3506.85"/>
    <n v="350.69"/>
    <m/>
    <m/>
    <n v="20524.209999999995"/>
    <n v="10"/>
    <s v="Hipotecaria"/>
    <n v="2026"/>
    <n v="42"/>
    <x v="0"/>
  </r>
  <r>
    <s v="CATHAY S.A."/>
    <x v="0"/>
    <x v="22"/>
    <n v="4623"/>
    <n v="36"/>
    <n v="36"/>
    <x v="0"/>
    <s v="Préstamos "/>
    <x v="1"/>
    <x v="0"/>
    <n v="1484797"/>
    <x v="2"/>
    <x v="546"/>
    <n v="13888.85"/>
    <n v="88.47"/>
    <n v="8.85"/>
    <m/>
    <m/>
    <n v="13986.17"/>
    <n v="10"/>
    <s v="Hipotecaria"/>
    <n v="2026"/>
    <n v="42"/>
    <x v="0"/>
  </r>
  <r>
    <s v="CATHAY S.A."/>
    <x v="0"/>
    <x v="3"/>
    <n v="5572"/>
    <n v="30"/>
    <n v="36"/>
    <x v="0"/>
    <s v="Préstamos "/>
    <x v="2"/>
    <x v="0"/>
    <n v="1646311"/>
    <x v="3"/>
    <x v="547"/>
    <n v="30075"/>
    <n v="1407"/>
    <n v="141"/>
    <m/>
    <m/>
    <n v="31623"/>
    <n v="10"/>
    <m/>
    <n v="2026"/>
    <n v="43"/>
    <x v="0"/>
  </r>
  <r>
    <m/>
    <x v="0"/>
    <x v="10"/>
    <n v="6950"/>
    <n v="22"/>
    <n v="60"/>
    <x v="0"/>
    <s v="Préstamos "/>
    <x v="0"/>
    <x v="0"/>
    <s v="F6 02275/24"/>
    <x v="3"/>
    <x v="547"/>
    <n v="7872.46"/>
    <m/>
    <n v="2191.6"/>
    <m/>
    <m/>
    <n v="10064.06"/>
    <n v="10"/>
    <m/>
    <n v="2026"/>
    <n v="43"/>
    <x v="0"/>
  </r>
  <r>
    <s v="CATHAY S.A."/>
    <x v="0"/>
    <x v="35"/>
    <n v="4619"/>
    <n v="36"/>
    <n v="36"/>
    <x v="0"/>
    <s v="Préstamos "/>
    <x v="7"/>
    <x v="0"/>
    <n v="2095241"/>
    <x v="21"/>
    <x v="548"/>
    <n v="11123.45"/>
    <n v="50.62"/>
    <n v="5.0619999999999994"/>
    <m/>
    <m/>
    <n v="11179.132000000001"/>
    <n v="10"/>
    <m/>
    <n v="2026"/>
    <n v="43"/>
    <x v="0"/>
  </r>
  <r>
    <s v="CATHAY S.A."/>
    <x v="0"/>
    <x v="41"/>
    <n v="2635"/>
    <n v="53"/>
    <n v="60"/>
    <x v="0"/>
    <s v="Préstamos "/>
    <x v="3"/>
    <x v="0"/>
    <n v="377589"/>
    <x v="4"/>
    <x v="549"/>
    <n v="1840"/>
    <m/>
    <n v="67"/>
    <n v="6.7"/>
    <m/>
    <n v="1913.7"/>
    <n v="10"/>
    <s v="Hipotecaria"/>
    <n v="2026"/>
    <n v="43"/>
    <x v="0"/>
  </r>
  <r>
    <s v="CATHAY S.A."/>
    <x v="0"/>
    <x v="25"/>
    <n v="6419"/>
    <n v="25"/>
    <n v="60"/>
    <x v="0"/>
    <s v="Préstamos "/>
    <x v="9"/>
    <x v="0"/>
    <n v="81660"/>
    <x v="17"/>
    <x v="550"/>
    <n v="16047.64"/>
    <m/>
    <n v="4056.88"/>
    <n v="405.69"/>
    <m/>
    <n v="20510.21"/>
    <n v="10"/>
    <m/>
    <n v="2026"/>
    <n v="43"/>
    <x v="0"/>
  </r>
  <r>
    <s v="CATHAY S.A."/>
    <x v="0"/>
    <x v="46"/>
    <n v="2586"/>
    <n v="54"/>
    <n v="60"/>
    <x v="0"/>
    <s v="Préstamos "/>
    <x v="3"/>
    <x v="0"/>
    <n v="377267"/>
    <x v="4"/>
    <x v="551"/>
    <n v="18483"/>
    <m/>
    <n v="591"/>
    <n v="59.1"/>
    <m/>
    <n v="19133.099999999999"/>
    <n v="10"/>
    <s v="Hipotecaria"/>
    <n v="2026"/>
    <n v="43"/>
    <x v="0"/>
  </r>
  <r>
    <m/>
    <x v="0"/>
    <x v="29"/>
    <n v="1478"/>
    <n v="68"/>
    <n v="84"/>
    <x v="0"/>
    <s v="Préstamos"/>
    <x v="1"/>
    <x v="0"/>
    <n v="1315619"/>
    <x v="9"/>
    <x v="551"/>
    <n v="169491.52"/>
    <m/>
    <n v="17237.060000000001"/>
    <n v="1723.7060000000001"/>
    <m/>
    <n v="188452.28599999999"/>
    <n v="10"/>
    <s v="Hipotecaria"/>
    <n v="2026"/>
    <n v="43"/>
    <x v="0"/>
  </r>
  <r>
    <s v="CATHAY S.A."/>
    <x v="0"/>
    <x v="26"/>
    <n v="6244"/>
    <n v="26"/>
    <n v="36"/>
    <x v="0"/>
    <s v="Préstamos "/>
    <x v="4"/>
    <x v="0"/>
    <n v="731191"/>
    <x v="18"/>
    <x v="551"/>
    <n v="20352.18"/>
    <n v="1422.76"/>
    <n v="142.28"/>
    <m/>
    <m/>
    <n v="21917.219999999998"/>
    <n v="10"/>
    <m/>
    <n v="2026"/>
    <n v="43"/>
    <x v="0"/>
  </r>
  <r>
    <s v="CATHAY S.A."/>
    <x v="0"/>
    <x v="27"/>
    <n v="6568"/>
    <n v="24"/>
    <n v="60"/>
    <x v="0"/>
    <s v="Préstamos "/>
    <x v="2"/>
    <x v="0"/>
    <n v="1682803"/>
    <x v="3"/>
    <x v="551"/>
    <n v="19084"/>
    <m/>
    <n v="5066"/>
    <n v="507"/>
    <m/>
    <n v="24657"/>
    <n v="10"/>
    <m/>
    <n v="2026"/>
    <n v="43"/>
    <x v="0"/>
  </r>
  <r>
    <s v="CATHAY S.A."/>
    <x v="0"/>
    <x v="32"/>
    <n v="5569"/>
    <n v="30"/>
    <n v="60"/>
    <x v="0"/>
    <s v="Préstamos "/>
    <x v="0"/>
    <x v="0"/>
    <s v="Z F6 02069 / 24"/>
    <x v="3"/>
    <x v="552"/>
    <n v="16563.11"/>
    <n v="3572.15"/>
    <m/>
    <m/>
    <m/>
    <n v="20135.259999999998"/>
    <n v="10"/>
    <m/>
    <n v="2026"/>
    <n v="44"/>
    <x v="0"/>
  </r>
  <r>
    <s v="CATHAY S.A."/>
    <x v="0"/>
    <x v="34"/>
    <n v="4621"/>
    <n v="36"/>
    <n v="36"/>
    <x v="0"/>
    <s v="Préstamos "/>
    <x v="0"/>
    <x v="0"/>
    <n v="34020083023"/>
    <x v="5"/>
    <x v="552"/>
    <n v="13920"/>
    <n v="88.67"/>
    <m/>
    <m/>
    <m/>
    <n v="14008.67"/>
    <n v="10"/>
    <m/>
    <n v="2026"/>
    <n v="44"/>
    <x v="0"/>
  </r>
  <r>
    <m/>
    <x v="1"/>
    <x v="42"/>
    <m/>
    <n v="22"/>
    <n v="60"/>
    <x v="1"/>
    <s v="Préstamos "/>
    <x v="0"/>
    <x v="0"/>
    <s v="F5 09146/24"/>
    <x v="9"/>
    <x v="553"/>
    <n v="424111020"/>
    <m/>
    <n v="123237375"/>
    <m/>
    <n v="547348395"/>
    <m/>
    <n v="10"/>
    <m/>
    <n v="2026"/>
    <n v="44"/>
    <x v="0"/>
  </r>
  <r>
    <s v="CATHAY S.A."/>
    <x v="0"/>
    <x v="39"/>
    <n v="4769"/>
    <n v="35"/>
    <n v="36"/>
    <x v="0"/>
    <s v="Préstamos "/>
    <x v="7"/>
    <x v="0"/>
    <n v="2101920"/>
    <x v="22"/>
    <x v="554"/>
    <n v="8342.5"/>
    <m/>
    <n v="103.54"/>
    <n v="10.35"/>
    <m/>
    <n v="8456.3900000000012"/>
    <n v="10"/>
    <m/>
    <n v="2026"/>
    <n v="44"/>
    <x v="0"/>
  </r>
  <r>
    <s v="CATHAY S.A."/>
    <x v="0"/>
    <x v="69"/>
    <n v="5898"/>
    <n v="29"/>
    <n v="36"/>
    <x v="0"/>
    <s v="Préstamos "/>
    <x v="1"/>
    <x v="0"/>
    <n v="1561063"/>
    <x v="2"/>
    <x v="554"/>
    <n v="13888.89"/>
    <n v="707.76"/>
    <n v="70.78"/>
    <m/>
    <m/>
    <n v="14667.43"/>
    <n v="10"/>
    <s v="Hipotecaria"/>
    <n v="2026"/>
    <n v="44"/>
    <x v="0"/>
  </r>
  <r>
    <s v="CATHAY S.A."/>
    <x v="0"/>
    <x v="70"/>
    <n v="5248"/>
    <n v="33"/>
    <n v="36"/>
    <x v="0"/>
    <s v="Préstamos "/>
    <x v="9"/>
    <x v="0"/>
    <n v="75408"/>
    <x v="14"/>
    <x v="555"/>
    <n v="13888.89"/>
    <m/>
    <n v="356.16"/>
    <n v="35.619999999999997"/>
    <m/>
    <n v="14280.67"/>
    <n v="10"/>
    <m/>
    <n v="2026"/>
    <n v="44"/>
    <x v="0"/>
  </r>
  <r>
    <s v="CATHAY S.A."/>
    <x v="0"/>
    <x v="55"/>
    <m/>
    <n v="36"/>
    <n v="36"/>
    <x v="0"/>
    <s v="Préstamos "/>
    <x v="4"/>
    <x v="0"/>
    <n v="308993"/>
    <x v="8"/>
    <x v="556"/>
    <n v="12474.58"/>
    <m/>
    <n v="90.06"/>
    <n v="9.01"/>
    <m/>
    <n v="12573.65"/>
    <n v="11"/>
    <m/>
    <n v="2026"/>
    <n v="45"/>
    <x v="0"/>
  </r>
  <r>
    <s v="CATHAY S.A."/>
    <x v="0"/>
    <x v="74"/>
    <n v="5075"/>
    <n v="34"/>
    <n v="36"/>
    <x v="0"/>
    <s v="Préstamos "/>
    <x v="1"/>
    <x v="0"/>
    <n v="1512144"/>
    <x v="2"/>
    <x v="557"/>
    <n v="27777.78"/>
    <m/>
    <n v="495.43"/>
    <n v="49.54"/>
    <m/>
    <n v="28322.75"/>
    <n v="11"/>
    <s v="Hipotecaria"/>
    <n v="2026"/>
    <n v="45"/>
    <x v="0"/>
  </r>
  <r>
    <s v="CATHAY S.A."/>
    <x v="0"/>
    <x v="76"/>
    <n v="4949"/>
    <n v="35"/>
    <n v="36"/>
    <x v="0"/>
    <s v="Préstamos "/>
    <x v="1"/>
    <x v="0"/>
    <n v="1503261"/>
    <x v="2"/>
    <x v="557"/>
    <n v="13888.89"/>
    <n v="165.14"/>
    <n v="16.510000000000002"/>
    <m/>
    <m/>
    <n v="14070.539999999999"/>
    <n v="11"/>
    <s v="Hipotecaria"/>
    <n v="2026"/>
    <n v="45"/>
    <x v="0"/>
  </r>
  <r>
    <s v="5Z SA"/>
    <x v="2"/>
    <x v="57"/>
    <m/>
    <n v="31"/>
    <n v="36"/>
    <x v="0"/>
    <s v="Préstamos "/>
    <x v="11"/>
    <x v="0"/>
    <n v="3752080"/>
    <x v="5"/>
    <x v="557"/>
    <n v="15183.19"/>
    <n v="590.21"/>
    <m/>
    <m/>
    <m/>
    <n v="15773.4"/>
    <n v="11"/>
    <m/>
    <n v="2026"/>
    <n v="45"/>
    <x v="0"/>
  </r>
  <r>
    <s v="CATHAY S.A."/>
    <x v="0"/>
    <x v="61"/>
    <n v="6041"/>
    <n v="28"/>
    <n v="60"/>
    <x v="0"/>
    <s v="Préstamos "/>
    <x v="2"/>
    <x v="0"/>
    <n v="1529049"/>
    <x v="3"/>
    <x v="557"/>
    <n v="16223"/>
    <n v="3946"/>
    <n v="395"/>
    <m/>
    <m/>
    <n v="20564"/>
    <n v="11"/>
    <m/>
    <n v="2026"/>
    <n v="45"/>
    <x v="0"/>
  </r>
  <r>
    <s v="CATHAY S.A."/>
    <x v="0"/>
    <x v="32"/>
    <n v="5571"/>
    <n v="31"/>
    <n v="60"/>
    <x v="0"/>
    <s v="Préstamos "/>
    <x v="0"/>
    <x v="0"/>
    <s v="F6 02043 / 24"/>
    <x v="3"/>
    <x v="558"/>
    <n v="16552.349999999999"/>
    <n v="3582.91"/>
    <m/>
    <m/>
    <m/>
    <n v="20135.259999999998"/>
    <n v="11"/>
    <m/>
    <n v="2026"/>
    <n v="45"/>
    <x v="0"/>
  </r>
  <r>
    <s v="CATHAY S.A."/>
    <x v="0"/>
    <x v="86"/>
    <n v="2351"/>
    <n v="56"/>
    <n v="60"/>
    <x v="0"/>
    <s v="Préstamos"/>
    <x v="1"/>
    <x v="0"/>
    <n v="1366801"/>
    <x v="54"/>
    <x v="558"/>
    <n v="38333.33"/>
    <m/>
    <n v="1102.74"/>
    <n v="110.274"/>
    <m/>
    <n v="39546.343999999997"/>
    <n v="11"/>
    <s v="Hipotecaria"/>
    <n v="2026"/>
    <n v="45"/>
    <x v="0"/>
  </r>
  <r>
    <s v="CATHAY S.A."/>
    <x v="0"/>
    <x v="90"/>
    <n v="6040"/>
    <n v="28"/>
    <n v="36"/>
    <x v="0"/>
    <s v="Préstamos "/>
    <x v="1"/>
    <x v="0"/>
    <n v="1573372"/>
    <x v="2"/>
    <x v="558"/>
    <n v="16666.66"/>
    <n v="3503.43"/>
    <n v="350.34"/>
    <m/>
    <m/>
    <n v="20520.43"/>
    <n v="11"/>
    <m/>
    <n v="2026"/>
    <n v="45"/>
    <x v="0"/>
  </r>
  <r>
    <m/>
    <x v="0"/>
    <x v="48"/>
    <m/>
    <n v="32"/>
    <n v="36"/>
    <x v="0"/>
    <s v="Préstamos "/>
    <x v="4"/>
    <x v="0"/>
    <n v="506414"/>
    <x v="5"/>
    <x v="559"/>
    <n v="15070.12"/>
    <n v="486.27"/>
    <n v="48.63"/>
    <m/>
    <m/>
    <n v="15605.02"/>
    <n v="11"/>
    <m/>
    <n v="2026"/>
    <n v="45"/>
    <x v="0"/>
  </r>
  <r>
    <s v="CATHAY S.A."/>
    <x v="0"/>
    <x v="6"/>
    <n v="2587"/>
    <n v="55"/>
    <n v="60"/>
    <x v="0"/>
    <s v="Préstamos "/>
    <x v="3"/>
    <x v="0"/>
    <n v="377132"/>
    <x v="4"/>
    <x v="560"/>
    <n v="37134"/>
    <m/>
    <n v="1014"/>
    <n v="101.4"/>
    <m/>
    <n v="38249.4"/>
    <n v="11"/>
    <s v="Hipotecaria"/>
    <n v="2026"/>
    <n v="46"/>
    <x v="0"/>
  </r>
  <r>
    <s v="CATHAY S.A."/>
    <x v="0"/>
    <x v="2"/>
    <n v="5740"/>
    <n v="30"/>
    <n v="36"/>
    <x v="0"/>
    <s v="Préstamos "/>
    <x v="1"/>
    <x v="0"/>
    <n v="1555095"/>
    <x v="2"/>
    <x v="561"/>
    <n v="16666.669999999998"/>
    <n v="767.92"/>
    <n v="76.790000000000006"/>
    <m/>
    <m/>
    <n v="17511.379999999997"/>
    <n v="11"/>
    <s v="Hipotecaria"/>
    <n v="2026"/>
    <n v="46"/>
    <x v="0"/>
  </r>
  <r>
    <s v="CATHAY S.A."/>
    <x v="0"/>
    <x v="4"/>
    <n v="5077"/>
    <n v="34"/>
    <n v="36"/>
    <x v="0"/>
    <s v="Préstamos "/>
    <x v="1"/>
    <x v="0"/>
    <n v="1514052"/>
    <x v="2"/>
    <x v="561"/>
    <n v="13888.89"/>
    <m/>
    <n v="274.26"/>
    <n v="27.43"/>
    <m/>
    <n v="14190.58"/>
    <n v="11"/>
    <s v="Hipotecaria"/>
    <n v="2026"/>
    <n v="46"/>
    <x v="0"/>
  </r>
  <r>
    <s v="CATHAY S.A."/>
    <x v="0"/>
    <x v="75"/>
    <n v="5074"/>
    <n v="34"/>
    <n v="36"/>
    <x v="0"/>
    <s v="Préstamos "/>
    <x v="7"/>
    <x v="0"/>
    <n v="2109626"/>
    <x v="2"/>
    <x v="561"/>
    <n v="11123.33"/>
    <m/>
    <n v="219.65"/>
    <n v="21.965"/>
    <m/>
    <n v="11364.945"/>
    <n v="11"/>
    <m/>
    <n v="2026"/>
    <n v="46"/>
    <x v="0"/>
  </r>
  <r>
    <s v="CATHAY S.A"/>
    <x v="0"/>
    <x v="1"/>
    <m/>
    <n v="83"/>
    <n v="84"/>
    <x v="0"/>
    <s v="Préstamos"/>
    <x v="1"/>
    <x v="0"/>
    <n v="1255500"/>
    <x v="1"/>
    <x v="561"/>
    <n v="202380.95"/>
    <m/>
    <n v="3105.02"/>
    <n v="310.50200000000001"/>
    <m/>
    <n v="205796.47200000001"/>
    <n v="11"/>
    <s v="Hipotecaria"/>
    <n v="2026"/>
    <n v="46"/>
    <x v="0"/>
  </r>
  <r>
    <s v="CATHAY S.A."/>
    <x v="0"/>
    <x v="73"/>
    <n v="5748"/>
    <n v="30"/>
    <n v="60"/>
    <x v="0"/>
    <s v="Préstamos "/>
    <x v="0"/>
    <x v="0"/>
    <s v="F6 02082 / 24"/>
    <x v="3"/>
    <x v="562"/>
    <n v="16449.43"/>
    <n v="3691.99"/>
    <m/>
    <m/>
    <m/>
    <n v="20141.419999999998"/>
    <n v="11"/>
    <m/>
    <n v="2026"/>
    <n v="46"/>
    <x v="0"/>
  </r>
  <r>
    <s v="CATHAY S.A."/>
    <x v="0"/>
    <x v="11"/>
    <n v="5078"/>
    <n v="34"/>
    <n v="36"/>
    <x v="0"/>
    <s v="Préstamos "/>
    <x v="1"/>
    <x v="0"/>
    <n v="1514658"/>
    <x v="2"/>
    <x v="562"/>
    <n v="13888.89"/>
    <m/>
    <n v="256.56"/>
    <n v="25.66"/>
    <m/>
    <n v="14171.109999999999"/>
    <n v="11"/>
    <s v="Hipotecaria"/>
    <n v="2026"/>
    <n v="46"/>
    <x v="0"/>
  </r>
  <r>
    <s v="CATHAY S.A."/>
    <x v="0"/>
    <x v="12"/>
    <n v="4950"/>
    <n v="35"/>
    <n v="36"/>
    <x v="0"/>
    <s v="Préstamos "/>
    <x v="1"/>
    <x v="0"/>
    <n v="1505306"/>
    <x v="2"/>
    <x v="562"/>
    <n v="27777.78"/>
    <n v="342.08"/>
    <n v="34.21"/>
    <m/>
    <m/>
    <n v="28154.07"/>
    <n v="11"/>
    <s v="Hipotecaria"/>
    <n v="2026"/>
    <n v="46"/>
    <x v="0"/>
  </r>
  <r>
    <s v="CATHAY S.A."/>
    <x v="0"/>
    <x v="79"/>
    <n v="2901"/>
    <n v="51"/>
    <n v="59"/>
    <x v="0"/>
    <s v="Préstamos "/>
    <x v="7"/>
    <x v="0"/>
    <n v="1878613"/>
    <x v="48"/>
    <x v="562"/>
    <n v="34274.949999999997"/>
    <n v="1460.39"/>
    <n v="146.03900000000002"/>
    <m/>
    <m/>
    <n v="35881.378999999994"/>
    <n v="11"/>
    <s v="Hipotecaria"/>
    <n v="2026"/>
    <n v="46"/>
    <x v="0"/>
  </r>
  <r>
    <s v="CATHAY S.A."/>
    <x v="0"/>
    <x v="15"/>
    <m/>
    <n v="60"/>
    <n v="60"/>
    <x v="0"/>
    <s v="Préstamos"/>
    <x v="1"/>
    <x v="0"/>
    <n v="1348570"/>
    <x v="10"/>
    <x v="562"/>
    <n v="50000"/>
    <n v="258.22000000000003"/>
    <n v="25.822000000000003"/>
    <m/>
    <m/>
    <n v="50284.042000000001"/>
    <n v="11"/>
    <s v="Hipotecaria"/>
    <n v="2026"/>
    <n v="46"/>
    <x v="0"/>
  </r>
  <r>
    <s v="CATHAY S.A."/>
    <x v="0"/>
    <x v="18"/>
    <n v="6039"/>
    <n v="28"/>
    <n v="36"/>
    <x v="0"/>
    <s v="Préstamos "/>
    <x v="1"/>
    <x v="0"/>
    <n v="1574991"/>
    <x v="2"/>
    <x v="562"/>
    <n v="16666.66"/>
    <n v="3386.64"/>
    <n v="338.66"/>
    <m/>
    <m/>
    <n v="20391.96"/>
    <n v="11"/>
    <m/>
    <n v="2026"/>
    <n v="46"/>
    <x v="0"/>
  </r>
  <r>
    <s v="CATHAY S.A."/>
    <x v="0"/>
    <x v="87"/>
    <n v="2120"/>
    <n v="58"/>
    <n v="60"/>
    <x v="0"/>
    <s v="Préstamos"/>
    <x v="14"/>
    <x v="0"/>
    <n v="30220113380"/>
    <x v="10"/>
    <x v="563"/>
    <n v="29284.26"/>
    <m/>
    <n v="473.6"/>
    <n v="47.36"/>
    <m/>
    <n v="29805.219999999998"/>
    <n v="11"/>
    <m/>
    <n v="2026"/>
    <n v="46"/>
    <x v="0"/>
  </r>
  <r>
    <s v="CATHAY S.A."/>
    <x v="0"/>
    <x v="21"/>
    <n v="5741"/>
    <n v="30"/>
    <n v="60"/>
    <x v="0"/>
    <s v="Préstamos "/>
    <x v="1"/>
    <x v="0"/>
    <n v="1555001"/>
    <x v="9"/>
    <x v="564"/>
    <n v="16666.669999999998"/>
    <n v="3397.26"/>
    <n v="339.73"/>
    <m/>
    <m/>
    <n v="20403.66"/>
    <n v="11"/>
    <s v="Hipotecaria"/>
    <n v="2026"/>
    <n v="46"/>
    <x v="0"/>
  </r>
  <r>
    <s v="CATHAY S.A."/>
    <x v="0"/>
    <x v="39"/>
    <n v="4769"/>
    <n v="36"/>
    <n v="36"/>
    <x v="0"/>
    <s v="Préstamos "/>
    <x v="7"/>
    <x v="0"/>
    <n v="2101920"/>
    <x v="22"/>
    <x v="564"/>
    <n v="8342.5"/>
    <m/>
    <n v="24.16"/>
    <n v="2.42"/>
    <m/>
    <n v="8369.08"/>
    <n v="11"/>
    <m/>
    <n v="2026"/>
    <n v="46"/>
    <x v="0"/>
  </r>
  <r>
    <s v="CATHAY S.A."/>
    <x v="0"/>
    <x v="93"/>
    <n v="6247"/>
    <n v="27"/>
    <n v="60"/>
    <x v="0"/>
    <s v="Préstamos "/>
    <x v="0"/>
    <x v="0"/>
    <s v="F6 02156/24"/>
    <x v="3"/>
    <x v="564"/>
    <n v="16120.36"/>
    <n v="4009.65"/>
    <m/>
    <m/>
    <m/>
    <n v="20130.010000000002"/>
    <n v="11"/>
    <m/>
    <n v="2026"/>
    <n v="46"/>
    <x v="0"/>
  </r>
  <r>
    <s v="CATHAY S.A."/>
    <x v="0"/>
    <x v="3"/>
    <n v="5572"/>
    <n v="31"/>
    <n v="36"/>
    <x v="0"/>
    <s v="Préstamos "/>
    <x v="2"/>
    <x v="0"/>
    <n v="1646311"/>
    <x v="3"/>
    <x v="565"/>
    <n v="30291"/>
    <n v="1211"/>
    <n v="121"/>
    <m/>
    <m/>
    <n v="31623"/>
    <n v="11"/>
    <m/>
    <n v="2026"/>
    <n v="47"/>
    <x v="0"/>
  </r>
  <r>
    <m/>
    <x v="0"/>
    <x v="10"/>
    <n v="6950"/>
    <n v="23"/>
    <n v="60"/>
    <x v="0"/>
    <s v="Préstamos "/>
    <x v="0"/>
    <x v="0"/>
    <s v="F6 02275/24"/>
    <x v="3"/>
    <x v="565"/>
    <n v="7850.89"/>
    <m/>
    <n v="2213.17"/>
    <m/>
    <m/>
    <n v="10064.060000000001"/>
    <n v="11"/>
    <m/>
    <n v="2026"/>
    <n v="47"/>
    <x v="0"/>
  </r>
  <r>
    <s v="CATHAY S.A."/>
    <x v="0"/>
    <x v="41"/>
    <n v="2635"/>
    <n v="54"/>
    <n v="60"/>
    <x v="0"/>
    <s v="Préstamos "/>
    <x v="3"/>
    <x v="0"/>
    <n v="377589"/>
    <x v="4"/>
    <x v="566"/>
    <n v="1848"/>
    <m/>
    <n v="59"/>
    <n v="5.9"/>
    <m/>
    <n v="1912.9"/>
    <n v="11"/>
    <s v="Hipotecaria"/>
    <n v="2026"/>
    <n v="47"/>
    <x v="0"/>
  </r>
  <r>
    <s v="CATHAY S.A."/>
    <x v="0"/>
    <x v="46"/>
    <n v="2586"/>
    <n v="55"/>
    <n v="60"/>
    <x v="0"/>
    <s v="Préstamos "/>
    <x v="3"/>
    <x v="0"/>
    <n v="377267"/>
    <x v="4"/>
    <x v="567"/>
    <n v="18567"/>
    <m/>
    <n v="507"/>
    <n v="50.7"/>
    <m/>
    <n v="19124.7"/>
    <n v="11"/>
    <s v="Hipotecaria"/>
    <n v="2026"/>
    <n v="48"/>
    <x v="0"/>
  </r>
  <r>
    <s v="CATHAY S.A."/>
    <x v="0"/>
    <x v="25"/>
    <n v="6419"/>
    <n v="26"/>
    <n v="60"/>
    <x v="0"/>
    <s v="Préstamos "/>
    <x v="9"/>
    <x v="0"/>
    <n v="81660"/>
    <x v="17"/>
    <x v="567"/>
    <n v="16016.67"/>
    <m/>
    <n v="4087.85"/>
    <n v="408.79"/>
    <m/>
    <n v="20513.310000000001"/>
    <n v="11"/>
    <m/>
    <n v="2026"/>
    <n v="48"/>
    <x v="0"/>
  </r>
  <r>
    <s v="CATHAY S.A."/>
    <x v="0"/>
    <x v="26"/>
    <n v="6244"/>
    <n v="27"/>
    <n v="36"/>
    <x v="0"/>
    <s v="Préstamos "/>
    <x v="4"/>
    <x v="0"/>
    <n v="731191"/>
    <x v="18"/>
    <x v="568"/>
    <n v="20434.39"/>
    <n v="1340.55"/>
    <n v="134.06"/>
    <m/>
    <m/>
    <n v="21909"/>
    <n v="11"/>
    <m/>
    <n v="2026"/>
    <n v="48"/>
    <x v="0"/>
  </r>
  <r>
    <s v="CATHAY S.A."/>
    <x v="0"/>
    <x v="27"/>
    <n v="6568"/>
    <n v="25"/>
    <n v="60"/>
    <x v="0"/>
    <s v="Préstamos "/>
    <x v="2"/>
    <x v="0"/>
    <n v="1682803"/>
    <x v="3"/>
    <x v="568"/>
    <n v="19035"/>
    <m/>
    <n v="5111"/>
    <n v="511"/>
    <m/>
    <n v="24657"/>
    <n v="11"/>
    <m/>
    <n v="2026"/>
    <n v="48"/>
    <x v="0"/>
  </r>
  <r>
    <s v="CATHAY S.A."/>
    <x v="0"/>
    <x v="29"/>
    <n v="1478"/>
    <n v="69"/>
    <n v="84"/>
    <x v="0"/>
    <s v="Préstamos"/>
    <x v="1"/>
    <x v="0"/>
    <n v="1315619"/>
    <x v="9"/>
    <x v="569"/>
    <n v="169491.52"/>
    <m/>
    <n v="17831.439999999999"/>
    <n v="1783.1439999999998"/>
    <m/>
    <n v="189106.10399999999"/>
    <n v="11"/>
    <s v="Hipotecaria"/>
    <n v="2026"/>
    <n v="48"/>
    <x v="0"/>
  </r>
  <r>
    <s v="CATHAY S.A."/>
    <x v="0"/>
    <x v="32"/>
    <n v="5569"/>
    <n v="31"/>
    <n v="60"/>
    <x v="0"/>
    <s v="Préstamos "/>
    <x v="0"/>
    <x v="0"/>
    <s v="Z F6 02069 / 24"/>
    <x v="3"/>
    <x v="570"/>
    <n v="16552.349999999999"/>
    <n v="3582.91"/>
    <m/>
    <m/>
    <m/>
    <n v="20135.259999999998"/>
    <n v="11"/>
    <m/>
    <n v="2026"/>
    <n v="48"/>
    <x v="0"/>
  </r>
  <r>
    <m/>
    <x v="1"/>
    <x v="42"/>
    <m/>
    <n v="23"/>
    <n v="60"/>
    <x v="1"/>
    <s v="Préstamos "/>
    <x v="0"/>
    <x v="0"/>
    <s v="F5 09146/24"/>
    <x v="9"/>
    <x v="571"/>
    <n v="422884739"/>
    <m/>
    <n v="124463656"/>
    <m/>
    <n v="547348395"/>
    <m/>
    <n v="11"/>
    <m/>
    <n v="2026"/>
    <n v="49"/>
    <x v="0"/>
  </r>
  <r>
    <s v="CATHAY S.A."/>
    <x v="0"/>
    <x v="70"/>
    <n v="5248"/>
    <n v="34"/>
    <n v="36"/>
    <x v="0"/>
    <s v="Préstamos "/>
    <x v="9"/>
    <x v="0"/>
    <n v="75408"/>
    <x v="14"/>
    <x v="572"/>
    <n v="13888.89"/>
    <m/>
    <n v="267.12"/>
    <n v="26.71"/>
    <m/>
    <n v="14182.72"/>
    <n v="11"/>
    <m/>
    <n v="2026"/>
    <n v="49"/>
    <x v="0"/>
  </r>
  <r>
    <s v="CATHAY S.A."/>
    <x v="0"/>
    <x v="69"/>
    <n v="5898"/>
    <n v="30"/>
    <n v="36"/>
    <x v="0"/>
    <s v="Préstamos "/>
    <x v="1"/>
    <x v="0"/>
    <n v="1561063"/>
    <x v="2"/>
    <x v="572"/>
    <n v="13888.89"/>
    <n v="639.94000000000005"/>
    <n v="63.99"/>
    <m/>
    <m/>
    <n v="14592.82"/>
    <n v="11"/>
    <s v="Hipotecaria"/>
    <n v="2026"/>
    <n v="49"/>
    <x v="0"/>
  </r>
  <r>
    <s v="CATHAY S.A."/>
    <x v="0"/>
    <x v="74"/>
    <n v="5075"/>
    <n v="35"/>
    <n v="36"/>
    <x v="0"/>
    <s v="Préstamos "/>
    <x v="1"/>
    <x v="0"/>
    <n v="1512144"/>
    <x v="2"/>
    <x v="573"/>
    <n v="27777.78"/>
    <m/>
    <n v="353.88"/>
    <n v="35.39"/>
    <m/>
    <n v="28167.05"/>
    <n v="12"/>
    <s v="Hipotecaria"/>
    <n v="2026"/>
    <n v="49"/>
    <x v="0"/>
  </r>
  <r>
    <s v="CATHAY S.A."/>
    <x v="0"/>
    <x v="76"/>
    <n v="4949"/>
    <n v="36"/>
    <n v="36"/>
    <x v="0"/>
    <s v="Préstamos "/>
    <x v="1"/>
    <x v="0"/>
    <n v="1503261"/>
    <x v="2"/>
    <x v="573"/>
    <n v="13888.85"/>
    <n v="88.47"/>
    <n v="8.85"/>
    <m/>
    <m/>
    <n v="13986.17"/>
    <n v="12"/>
    <s v="Hipotecaria"/>
    <n v="2026"/>
    <n v="49"/>
    <x v="0"/>
  </r>
  <r>
    <s v="5Z SA"/>
    <x v="2"/>
    <x v="57"/>
    <m/>
    <n v="32"/>
    <n v="36"/>
    <x v="0"/>
    <s v="Préstamos "/>
    <x v="11"/>
    <x v="0"/>
    <n v="3752080"/>
    <x v="5"/>
    <x v="573"/>
    <n v="15295.82"/>
    <n v="477.58"/>
    <m/>
    <m/>
    <m/>
    <n v="15773.4"/>
    <n v="12"/>
    <m/>
    <n v="2026"/>
    <n v="49"/>
    <x v="0"/>
  </r>
  <r>
    <s v="CATHAY S.A."/>
    <x v="0"/>
    <x v="61"/>
    <n v="6041"/>
    <n v="29"/>
    <n v="60"/>
    <x v="0"/>
    <s v="Préstamos "/>
    <x v="2"/>
    <x v="0"/>
    <n v="1529049"/>
    <x v="3"/>
    <x v="573"/>
    <n v="16476"/>
    <n v="3716"/>
    <n v="372"/>
    <m/>
    <m/>
    <n v="20564"/>
    <n v="12"/>
    <m/>
    <n v="2026"/>
    <n v="49"/>
    <x v="0"/>
  </r>
  <r>
    <s v="CATHAY S.A."/>
    <x v="0"/>
    <x v="32"/>
    <n v="5571"/>
    <n v="32"/>
    <n v="60"/>
    <x v="0"/>
    <s v="Préstamos "/>
    <x v="0"/>
    <x v="0"/>
    <s v="F6 02043 / 24"/>
    <x v="3"/>
    <x v="574"/>
    <n v="16772.689999999999"/>
    <n v="3362.57"/>
    <m/>
    <m/>
    <m/>
    <n v="20135.259999999998"/>
    <n v="12"/>
    <m/>
    <n v="2026"/>
    <n v="49"/>
    <x v="0"/>
  </r>
  <r>
    <s v="CATHAY S.A."/>
    <x v="0"/>
    <x v="86"/>
    <n v="2351"/>
    <n v="57"/>
    <n v="60"/>
    <x v="0"/>
    <s v="Préstamos"/>
    <x v="1"/>
    <x v="0"/>
    <n v="1366801"/>
    <x v="54"/>
    <x v="574"/>
    <n v="38333.33"/>
    <m/>
    <n v="882.19"/>
    <n v="88.219000000000008"/>
    <m/>
    <n v="39303.739000000001"/>
    <n v="12"/>
    <s v="Hipotecaria"/>
    <n v="2026"/>
    <n v="49"/>
    <x v="0"/>
  </r>
  <r>
    <s v="CATHAY S.A."/>
    <x v="0"/>
    <x v="90"/>
    <n v="6040"/>
    <n v="29"/>
    <n v="36"/>
    <x v="0"/>
    <s v="Préstamos "/>
    <x v="1"/>
    <x v="0"/>
    <n v="1573372"/>
    <x v="2"/>
    <x v="574"/>
    <n v="16666.66"/>
    <n v="3397.26"/>
    <n v="339.73"/>
    <m/>
    <m/>
    <n v="20403.649999999998"/>
    <n v="12"/>
    <m/>
    <n v="2026"/>
    <n v="49"/>
    <x v="0"/>
  </r>
  <r>
    <m/>
    <x v="0"/>
    <x v="48"/>
    <m/>
    <n v="33"/>
    <n v="36"/>
    <x v="0"/>
    <s v="Préstamos "/>
    <x v="4"/>
    <x v="0"/>
    <n v="506414"/>
    <x v="5"/>
    <x v="575"/>
    <n v="15178.7"/>
    <n v="377.69"/>
    <n v="37.770000000000003"/>
    <m/>
    <m/>
    <n v="15594.16"/>
    <n v="12"/>
    <m/>
    <n v="2026"/>
    <n v="50"/>
    <x v="0"/>
  </r>
  <r>
    <s v="CATHAY S.A."/>
    <x v="0"/>
    <x v="1"/>
    <m/>
    <n v="84"/>
    <n v="84"/>
    <x v="0"/>
    <s v="Préstamos"/>
    <x v="1"/>
    <x v="0"/>
    <n v="1255500"/>
    <x v="1"/>
    <x v="576"/>
    <n v="202381.15"/>
    <m/>
    <n v="1358.45"/>
    <n v="135.845"/>
    <m/>
    <n v="203875.44500000001"/>
    <n v="12"/>
    <s v="Hipotecaria"/>
    <n v="2026"/>
    <n v="50"/>
    <x v="0"/>
  </r>
  <r>
    <s v="CATHAY S.A."/>
    <x v="0"/>
    <x v="6"/>
    <n v="2587"/>
    <n v="56"/>
    <n v="60"/>
    <x v="0"/>
    <s v="Préstamos "/>
    <x v="3"/>
    <x v="0"/>
    <n v="377132"/>
    <x v="4"/>
    <x v="577"/>
    <n v="37302"/>
    <m/>
    <n v="846"/>
    <n v="84.6"/>
    <m/>
    <n v="38232.6"/>
    <n v="12"/>
    <s v="Hipotecaria"/>
    <n v="2026"/>
    <n v="50"/>
    <x v="0"/>
  </r>
  <r>
    <s v="CATHAY S.A."/>
    <x v="0"/>
    <x v="2"/>
    <n v="5740"/>
    <n v="31"/>
    <n v="36"/>
    <x v="0"/>
    <s v="Préstamos "/>
    <x v="1"/>
    <x v="0"/>
    <n v="1555125"/>
    <x v="2"/>
    <x v="578"/>
    <n v="16666.669999999998"/>
    <n v="636.99"/>
    <n v="63.7"/>
    <m/>
    <m/>
    <n v="17367.36"/>
    <n v="12"/>
    <s v="Hipotecaria"/>
    <n v="2026"/>
    <n v="50"/>
    <x v="0"/>
  </r>
  <r>
    <s v="CATHAY S.A."/>
    <x v="0"/>
    <x v="4"/>
    <n v="5077"/>
    <n v="35"/>
    <n v="36"/>
    <x v="0"/>
    <s v="Préstamos "/>
    <x v="1"/>
    <x v="0"/>
    <n v="1514052"/>
    <x v="2"/>
    <x v="578"/>
    <n v="13888.89"/>
    <m/>
    <n v="176.94"/>
    <n v="17.690000000000001"/>
    <m/>
    <n v="14083.52"/>
    <n v="12"/>
    <s v="Hipotecaria"/>
    <n v="2026"/>
    <n v="50"/>
    <x v="0"/>
  </r>
  <r>
    <s v="CATHAY S.A."/>
    <x v="0"/>
    <x v="75"/>
    <n v="5074"/>
    <n v="35"/>
    <n v="36"/>
    <x v="0"/>
    <s v="Préstamos "/>
    <x v="7"/>
    <x v="0"/>
    <n v="2109626"/>
    <x v="2"/>
    <x v="578"/>
    <n v="11123.33"/>
    <m/>
    <n v="141.71"/>
    <n v="14.171000000000001"/>
    <m/>
    <n v="11279.210999999999"/>
    <n v="12"/>
    <m/>
    <n v="2026"/>
    <n v="50"/>
    <x v="0"/>
  </r>
  <r>
    <s v="CATHAY S.A."/>
    <x v="0"/>
    <x v="100"/>
    <m/>
    <n v="11"/>
    <n v="12"/>
    <x v="0"/>
    <s v="EMISION DE BONOS"/>
    <x v="15"/>
    <x v="0"/>
    <s v="EMISION DE BONOS"/>
    <x v="62"/>
    <x v="578"/>
    <m/>
    <m/>
    <n v="30478.767"/>
    <n v="0"/>
    <m/>
    <n v="30478.767"/>
    <n v="12"/>
    <m/>
    <n v="2026"/>
    <n v="50"/>
    <x v="0"/>
  </r>
  <r>
    <s v="CATHAY S.A."/>
    <x v="0"/>
    <x v="73"/>
    <n v="5748"/>
    <n v="31"/>
    <n v="60"/>
    <x v="0"/>
    <s v="Préstamos "/>
    <x v="0"/>
    <x v="0"/>
    <s v="F6 02082 / 24"/>
    <x v="3"/>
    <x v="579"/>
    <n v="16672.63"/>
    <n v="3468.79"/>
    <m/>
    <m/>
    <m/>
    <n v="20141.420000000002"/>
    <n v="12"/>
    <m/>
    <n v="2026"/>
    <n v="50"/>
    <x v="0"/>
  </r>
  <r>
    <s v="CATHAY S.A."/>
    <x v="0"/>
    <x v="11"/>
    <n v="5078"/>
    <n v="35"/>
    <n v="36"/>
    <x v="0"/>
    <s v="Préstamos "/>
    <x v="1"/>
    <x v="0"/>
    <n v="1514658"/>
    <x v="2"/>
    <x v="579"/>
    <n v="13888.89"/>
    <m/>
    <n v="176.94"/>
    <n v="17.690000000000001"/>
    <m/>
    <n v="14083.52"/>
    <n v="12"/>
    <s v="Hipotecaria"/>
    <n v="2026"/>
    <n v="50"/>
    <x v="0"/>
  </r>
  <r>
    <s v="CATHAY S.A."/>
    <x v="0"/>
    <x v="12"/>
    <n v="4950"/>
    <n v="36"/>
    <n v="36"/>
    <x v="0"/>
    <s v="Préstamos "/>
    <x v="1"/>
    <x v="0"/>
    <n v="1505306"/>
    <x v="2"/>
    <x v="579"/>
    <n v="27777.7"/>
    <n v="176.94"/>
    <n v="17.690000000000001"/>
    <m/>
    <m/>
    <n v="27972.329999999998"/>
    <n v="12"/>
    <s v="Hipotecaria"/>
    <n v="2026"/>
    <n v="50"/>
    <x v="0"/>
  </r>
  <r>
    <s v="CATHAY S.A."/>
    <x v="0"/>
    <x v="79"/>
    <n v="2901"/>
    <n v="52"/>
    <n v="59"/>
    <x v="0"/>
    <s v="Préstamos "/>
    <x v="7"/>
    <x v="0"/>
    <n v="1878613"/>
    <x v="48"/>
    <x v="579"/>
    <n v="34274.949999999997"/>
    <n v="1217"/>
    <n v="121.7"/>
    <m/>
    <m/>
    <n v="35613.649999999994"/>
    <n v="12"/>
    <s v="Hipotecaria"/>
    <n v="2026"/>
    <n v="50"/>
    <x v="0"/>
  </r>
  <r>
    <s v="CATHAY S.A."/>
    <x v="0"/>
    <x v="18"/>
    <n v="6039"/>
    <n v="29"/>
    <n v="36"/>
    <x v="0"/>
    <s v="Préstamos "/>
    <x v="1"/>
    <x v="0"/>
    <n v="1574991"/>
    <x v="2"/>
    <x v="579"/>
    <n v="16666.66"/>
    <n v="3397.26"/>
    <n v="339.73"/>
    <m/>
    <m/>
    <n v="20403.649999999998"/>
    <n v="12"/>
    <m/>
    <n v="2026"/>
    <n v="50"/>
    <x v="0"/>
  </r>
  <r>
    <s v="CATHAY S.A."/>
    <x v="0"/>
    <x v="87"/>
    <n v="2120"/>
    <n v="59"/>
    <n v="60"/>
    <x v="0"/>
    <s v="Préstamos"/>
    <x v="14"/>
    <x v="0"/>
    <n v="30220113380"/>
    <x v="10"/>
    <x v="580"/>
    <n v="29456.35"/>
    <m/>
    <n v="317.14999999999998"/>
    <n v="31.714999999999996"/>
    <m/>
    <n v="29805.215"/>
    <n v="12"/>
    <m/>
    <n v="2026"/>
    <n v="50"/>
    <x v="0"/>
  </r>
  <r>
    <s v="CATHAY S.A."/>
    <x v="0"/>
    <x v="93"/>
    <n v="6247"/>
    <n v="28"/>
    <n v="60"/>
    <x v="0"/>
    <s v="Préstamos "/>
    <x v="0"/>
    <x v="0"/>
    <s v="F6 02156/24"/>
    <x v="3"/>
    <x v="581"/>
    <n v="16351.72"/>
    <n v="3778.29"/>
    <m/>
    <m/>
    <m/>
    <n v="20130.009999999998"/>
    <n v="12"/>
    <m/>
    <n v="2026"/>
    <n v="51"/>
    <x v="0"/>
  </r>
  <r>
    <s v="CATHAY S.A."/>
    <x v="0"/>
    <x v="21"/>
    <n v="5741"/>
    <n v="31"/>
    <n v="60"/>
    <x v="0"/>
    <s v="Préstamos "/>
    <x v="1"/>
    <x v="0"/>
    <n v="1555001"/>
    <x v="9"/>
    <x v="582"/>
    <n v="16666.669999999998"/>
    <n v="3397.26"/>
    <n v="339.73"/>
    <m/>
    <m/>
    <n v="20403.66"/>
    <n v="12"/>
    <s v="Hipotecaria"/>
    <n v="2026"/>
    <n v="51"/>
    <x v="0"/>
  </r>
  <r>
    <s v="CATHAY S.A."/>
    <x v="0"/>
    <x v="3"/>
    <n v="5572"/>
    <n v="32"/>
    <n v="36"/>
    <x v="0"/>
    <s v="Préstamos "/>
    <x v="2"/>
    <x v="0"/>
    <n v="1646311"/>
    <x v="3"/>
    <x v="583"/>
    <n v="30581"/>
    <n v="947"/>
    <n v="95"/>
    <m/>
    <m/>
    <n v="31623"/>
    <n v="12"/>
    <m/>
    <n v="2026"/>
    <n v="51"/>
    <x v="0"/>
  </r>
  <r>
    <m/>
    <x v="0"/>
    <x v="10"/>
    <n v="6950"/>
    <n v="24"/>
    <n v="60"/>
    <x v="0"/>
    <s v="Préstamos "/>
    <x v="0"/>
    <x v="0"/>
    <s v="F6 02275/24"/>
    <x v="3"/>
    <x v="584"/>
    <n v="7971.97"/>
    <m/>
    <n v="2092.09"/>
    <m/>
    <m/>
    <n v="10064.060000000001"/>
    <n v="12"/>
    <m/>
    <n v="2026"/>
    <n v="51"/>
    <x v="0"/>
  </r>
  <r>
    <s v="CATHAY S.A."/>
    <x v="0"/>
    <x v="41"/>
    <n v="2635"/>
    <n v="55"/>
    <n v="60"/>
    <x v="0"/>
    <s v="Préstamos "/>
    <x v="3"/>
    <x v="0"/>
    <n v="377589"/>
    <x v="4"/>
    <x v="585"/>
    <n v="1856"/>
    <m/>
    <n v="51"/>
    <n v="5.0999999999999996"/>
    <m/>
    <n v="1912.1"/>
    <n v="12"/>
    <s v="Hipotecaria"/>
    <n v="2026"/>
    <n v="52"/>
    <x v="0"/>
  </r>
  <r>
    <s v="CATHAY S.A."/>
    <x v="0"/>
    <x v="46"/>
    <n v="2586"/>
    <n v="56"/>
    <n v="60"/>
    <x v="0"/>
    <s v="Préstamos "/>
    <x v="3"/>
    <x v="0"/>
    <n v="377267"/>
    <x v="4"/>
    <x v="586"/>
    <n v="18651"/>
    <m/>
    <n v="423"/>
    <n v="42.3"/>
    <m/>
    <n v="19116.3"/>
    <n v="12"/>
    <s v="Hipotecaria"/>
    <n v="2026"/>
    <n v="52"/>
    <x v="0"/>
  </r>
  <r>
    <s v="CATHAY S.A."/>
    <x v="0"/>
    <x v="25"/>
    <n v="6419"/>
    <n v="27"/>
    <n v="60"/>
    <x v="0"/>
    <s v="Préstamos "/>
    <x v="9"/>
    <x v="0"/>
    <n v="81660"/>
    <x v="17"/>
    <x v="586"/>
    <n v="16249.25"/>
    <m/>
    <n v="3855.27"/>
    <n v="385.53"/>
    <m/>
    <n v="20490.05"/>
    <n v="12"/>
    <m/>
    <n v="2026"/>
    <n v="52"/>
    <x v="0"/>
  </r>
  <r>
    <s v="CATHAY S.A."/>
    <x v="0"/>
    <x v="29"/>
    <n v="1478"/>
    <n v="70"/>
    <n v="84"/>
    <x v="0"/>
    <s v="Préstamos"/>
    <x v="1"/>
    <x v="0"/>
    <n v="1315619"/>
    <x v="9"/>
    <x v="587"/>
    <n v="169491.52"/>
    <m/>
    <n v="15082.43"/>
    <n v="1508.2429999999999"/>
    <m/>
    <n v="186082.19299999997"/>
    <n v="12"/>
    <s v="Hipotecaria"/>
    <n v="2026"/>
    <n v="52"/>
    <x v="0"/>
  </r>
  <r>
    <s v="CATHAY S.A."/>
    <x v="0"/>
    <x v="26"/>
    <n v="6244"/>
    <n v="28"/>
    <n v="36"/>
    <x v="0"/>
    <s v="Préstamos "/>
    <x v="4"/>
    <x v="0"/>
    <n v="731191"/>
    <x v="18"/>
    <x v="587"/>
    <n v="20603.599999999999"/>
    <n v="1171.3399999999999"/>
    <n v="117.13"/>
    <m/>
    <m/>
    <n v="21892.07"/>
    <n v="12"/>
    <m/>
    <n v="2026"/>
    <n v="52"/>
    <x v="0"/>
  </r>
  <r>
    <s v="CATHAY S.A."/>
    <x v="0"/>
    <x v="27"/>
    <n v="6568"/>
    <n v="26"/>
    <n v="60"/>
    <x v="0"/>
    <s v="Préstamos "/>
    <x v="2"/>
    <x v="0"/>
    <n v="1682803"/>
    <x v="3"/>
    <x v="587"/>
    <n v="19349"/>
    <m/>
    <n v="4825"/>
    <n v="483"/>
    <m/>
    <n v="24657"/>
    <n v="12"/>
    <m/>
    <n v="2026"/>
    <n v="52"/>
    <x v="0"/>
  </r>
  <r>
    <s v="CATHAY S.A."/>
    <x v="0"/>
    <x v="32"/>
    <n v="5569"/>
    <n v="32"/>
    <n v="60"/>
    <x v="0"/>
    <s v="Préstamos "/>
    <x v="0"/>
    <x v="0"/>
    <s v="Z F6 02069 / 24"/>
    <x v="3"/>
    <x v="588"/>
    <n v="16772.689999999999"/>
    <n v="3362.57"/>
    <m/>
    <m/>
    <m/>
    <n v="20135.259999999998"/>
    <n v="12"/>
    <m/>
    <n v="2026"/>
    <n v="52"/>
    <x v="0"/>
  </r>
  <r>
    <s v="CATHAY S.A."/>
    <x v="0"/>
    <x v="69"/>
    <n v="5898"/>
    <n v="31"/>
    <n v="36"/>
    <x v="0"/>
    <s v="Préstamos "/>
    <x v="1"/>
    <x v="0"/>
    <n v="1561063"/>
    <x v="2"/>
    <x v="589"/>
    <n v="13888.89"/>
    <n v="513.13"/>
    <n v="51.31"/>
    <m/>
    <m/>
    <n v="14453.329999999998"/>
    <n v="12"/>
    <s v="Hipotecaria"/>
    <n v="2026"/>
    <n v="53"/>
    <x v="0"/>
  </r>
  <r>
    <m/>
    <x v="1"/>
    <x v="42"/>
    <m/>
    <n v="24"/>
    <n v="60"/>
    <x v="1"/>
    <s v="Préstamos "/>
    <x v="0"/>
    <x v="0"/>
    <s v="F5 09146/24"/>
    <x v="9"/>
    <x v="589"/>
    <n v="429680308"/>
    <m/>
    <n v="117668087"/>
    <m/>
    <n v="547348395"/>
    <m/>
    <n v="12"/>
    <m/>
    <n v="2026"/>
    <n v="53"/>
    <x v="0"/>
  </r>
  <r>
    <s v="CATHAY S.A."/>
    <x v="0"/>
    <x v="70"/>
    <n v="5248"/>
    <n v="35"/>
    <n v="36"/>
    <x v="0"/>
    <s v="Préstamos "/>
    <x v="9"/>
    <x v="0"/>
    <n v="75408"/>
    <x v="14"/>
    <x v="590"/>
    <n v="13888.89"/>
    <m/>
    <n v="178.08"/>
    <n v="17.809999999999999"/>
    <m/>
    <n v="14084.78"/>
    <n v="12"/>
    <m/>
    <n v="2026"/>
    <n v="53"/>
    <x v="0"/>
  </r>
  <r>
    <s v="CATHAY S.A."/>
    <x v="0"/>
    <x v="74"/>
    <n v="5075"/>
    <n v="36"/>
    <n v="36"/>
    <x v="0"/>
    <s v="Préstamos "/>
    <x v="1"/>
    <x v="0"/>
    <n v="1512144"/>
    <x v="2"/>
    <x v="591"/>
    <n v="27777.7"/>
    <m/>
    <n v="176.94"/>
    <n v="17.690000000000001"/>
    <m/>
    <n v="27972.329999999998"/>
    <n v="1"/>
    <s v="Hipotecaria"/>
    <n v="2027"/>
    <n v="1"/>
    <x v="0"/>
  </r>
  <r>
    <s v="5Z SA"/>
    <x v="2"/>
    <x v="57"/>
    <m/>
    <n v="33"/>
    <n v="36"/>
    <x v="0"/>
    <s v="Préstamos "/>
    <x v="11"/>
    <x v="0"/>
    <n v="3752080"/>
    <x v="5"/>
    <x v="592"/>
    <n v="15377.34"/>
    <n v="396.06"/>
    <m/>
    <m/>
    <m/>
    <n v="15773.4"/>
    <n v="1"/>
    <m/>
    <n v="2027"/>
    <n v="1"/>
    <x v="0"/>
  </r>
  <r>
    <s v="CATHAY S.A."/>
    <x v="0"/>
    <x v="32"/>
    <n v="5571"/>
    <n v="33"/>
    <n v="60"/>
    <x v="0"/>
    <s v="Préstamos "/>
    <x v="0"/>
    <x v="0"/>
    <s v="F6 02043 / 24"/>
    <x v="3"/>
    <x v="593"/>
    <n v="16770.29"/>
    <n v="3364.97"/>
    <m/>
    <m/>
    <m/>
    <n v="20135.259999999998"/>
    <n v="1"/>
    <m/>
    <n v="2027"/>
    <n v="2"/>
    <x v="0"/>
  </r>
  <r>
    <s v="CATHAY S.A."/>
    <x v="0"/>
    <x v="86"/>
    <n v="2351"/>
    <n v="58"/>
    <n v="60"/>
    <x v="0"/>
    <s v="Préstamos"/>
    <x v="1"/>
    <x v="0"/>
    <n v="1366801"/>
    <x v="54"/>
    <x v="593"/>
    <n v="38333.33"/>
    <m/>
    <n v="683.7"/>
    <n v="68.37"/>
    <m/>
    <n v="39085.4"/>
    <n v="1"/>
    <s v="Hipotecaria"/>
    <n v="2027"/>
    <n v="2"/>
    <x v="0"/>
  </r>
  <r>
    <s v="CATHAY S.A."/>
    <x v="0"/>
    <x v="90"/>
    <n v="6040"/>
    <n v="30"/>
    <n v="36"/>
    <x v="0"/>
    <s v="Préstamos "/>
    <x v="1"/>
    <x v="0"/>
    <n v="1573372"/>
    <x v="2"/>
    <x v="593"/>
    <n v="16666.66"/>
    <n v="3400.8"/>
    <n v="340.08"/>
    <m/>
    <m/>
    <n v="20407.54"/>
    <n v="1"/>
    <m/>
    <n v="2027"/>
    <n v="2"/>
    <x v="0"/>
  </r>
  <r>
    <s v="CATHAY S.A."/>
    <x v="0"/>
    <x v="61"/>
    <n v="6041"/>
    <n v="30"/>
    <n v="60"/>
    <x v="0"/>
    <s v="Préstamos "/>
    <x v="2"/>
    <x v="0"/>
    <n v="1529049"/>
    <x v="3"/>
    <x v="593"/>
    <n v="16194"/>
    <n v="3973"/>
    <n v="397"/>
    <m/>
    <m/>
    <n v="20564"/>
    <n v="1"/>
    <m/>
    <n v="2027"/>
    <n v="2"/>
    <x v="0"/>
  </r>
  <r>
    <m/>
    <x v="0"/>
    <x v="48"/>
    <m/>
    <n v="34"/>
    <n v="36"/>
    <x v="0"/>
    <s v="Préstamos "/>
    <x v="4"/>
    <x v="0"/>
    <n v="506414"/>
    <x v="5"/>
    <x v="594"/>
    <n v="15262.8"/>
    <n v="293.58999999999997"/>
    <n v="29.36"/>
    <m/>
    <m/>
    <n v="15585.75"/>
    <n v="1"/>
    <m/>
    <n v="2027"/>
    <n v="2"/>
    <x v="0"/>
  </r>
  <r>
    <s v="CATHAY S.A."/>
    <x v="0"/>
    <x v="2"/>
    <n v="5740"/>
    <n v="32"/>
    <n v="36"/>
    <x v="0"/>
    <s v="Préstamos "/>
    <x v="1"/>
    <x v="0"/>
    <n v="1555155"/>
    <x v="2"/>
    <x v="595"/>
    <n v="16666.669999999998"/>
    <n v="513.13"/>
    <n v="51.31"/>
    <m/>
    <m/>
    <n v="17231.11"/>
    <n v="1"/>
    <s v="Hipotecaria"/>
    <n v="2027"/>
    <n v="2"/>
    <x v="0"/>
  </r>
  <r>
    <s v="CATHAY S.A."/>
    <x v="0"/>
    <x v="4"/>
    <n v="5077"/>
    <n v="36"/>
    <n v="36"/>
    <x v="0"/>
    <s v="Préstamos "/>
    <x v="1"/>
    <x v="0"/>
    <n v="1514052"/>
    <x v="2"/>
    <x v="595"/>
    <n v="13888.85"/>
    <m/>
    <n v="85.52"/>
    <n v="8.5500000000000007"/>
    <m/>
    <n v="13982.92"/>
    <n v="1"/>
    <s v="Hipotecaria"/>
    <n v="2027"/>
    <n v="2"/>
    <x v="0"/>
  </r>
  <r>
    <s v="CATHAY S.A."/>
    <x v="0"/>
    <x v="6"/>
    <n v="2587"/>
    <n v="57"/>
    <n v="60"/>
    <x v="0"/>
    <s v="Préstamos "/>
    <x v="3"/>
    <x v="0"/>
    <n v="377132"/>
    <x v="4"/>
    <x v="595"/>
    <n v="37471"/>
    <m/>
    <n v="677"/>
    <n v="67.7"/>
    <m/>
    <n v="38215.699999999997"/>
    <n v="1"/>
    <s v="Hipotecaria"/>
    <n v="2027"/>
    <n v="2"/>
    <x v="0"/>
  </r>
  <r>
    <s v="CATHAY S.A."/>
    <x v="0"/>
    <x v="11"/>
    <n v="5078"/>
    <n v="36"/>
    <n v="36"/>
    <x v="0"/>
    <s v="Préstamos "/>
    <x v="1"/>
    <x v="0"/>
    <n v="1514658"/>
    <x v="2"/>
    <x v="596"/>
    <n v="13888.85"/>
    <m/>
    <n v="85.52"/>
    <n v="8.5500000000000007"/>
    <m/>
    <n v="13982.92"/>
    <n v="1"/>
    <s v="Hipotecaria"/>
    <n v="2027"/>
    <n v="2"/>
    <x v="0"/>
  </r>
  <r>
    <s v="CATHAY S.A."/>
    <x v="0"/>
    <x v="75"/>
    <n v="5074"/>
    <n v="36"/>
    <n v="36"/>
    <x v="0"/>
    <s v="Préstamos "/>
    <x v="7"/>
    <x v="0"/>
    <n v="2109626"/>
    <x v="2"/>
    <x v="596"/>
    <n v="11123.45"/>
    <m/>
    <n v="70.849999999999994"/>
    <n v="7.0849999999999991"/>
    <m/>
    <n v="11201.385"/>
    <n v="1"/>
    <m/>
    <n v="2027"/>
    <n v="2"/>
    <x v="0"/>
  </r>
  <r>
    <s v="CATHAY S.A."/>
    <x v="0"/>
    <x v="79"/>
    <n v="2901"/>
    <n v="53"/>
    <n v="59"/>
    <x v="0"/>
    <s v="Préstamos "/>
    <x v="7"/>
    <x v="0"/>
    <n v="1878613"/>
    <x v="48"/>
    <x v="596"/>
    <n v="34274.949999999997"/>
    <n v="1029.3800000000001"/>
    <n v="102.93800000000002"/>
    <m/>
    <m/>
    <n v="35407.267999999996"/>
    <n v="1"/>
    <s v="Hipotecaria"/>
    <n v="2027"/>
    <n v="2"/>
    <x v="0"/>
  </r>
  <r>
    <s v="CATHAY S.A."/>
    <x v="0"/>
    <x v="73"/>
    <n v="5748"/>
    <n v="32"/>
    <n v="60"/>
    <x v="0"/>
    <s v="Préstamos "/>
    <x v="0"/>
    <x v="0"/>
    <s v="F6 02082 / 24"/>
    <x v="3"/>
    <x v="597"/>
    <n v="16666.04"/>
    <n v="3475.38"/>
    <m/>
    <m/>
    <m/>
    <n v="20141.420000000002"/>
    <n v="1"/>
    <m/>
    <n v="2027"/>
    <n v="3"/>
    <x v="0"/>
  </r>
  <r>
    <s v="CATHAY S.A."/>
    <x v="0"/>
    <x v="87"/>
    <n v="2120"/>
    <n v="60"/>
    <n v="60"/>
    <x v="0"/>
    <s v="Préstamos"/>
    <x v="14"/>
    <x v="0"/>
    <n v="30220113380"/>
    <x v="10"/>
    <x v="598"/>
    <n v="29908.44"/>
    <m/>
    <n v="165.11"/>
    <n v="16.511000000000003"/>
    <m/>
    <n v="30090.060999999998"/>
    <n v="1"/>
    <m/>
    <n v="2027"/>
    <n v="3"/>
    <x v="0"/>
  </r>
  <r>
    <s v="CATHAY S.A."/>
    <x v="0"/>
    <x v="18"/>
    <n v="6039"/>
    <n v="30"/>
    <n v="36"/>
    <x v="0"/>
    <s v="Préstamos "/>
    <x v="1"/>
    <x v="0"/>
    <n v="1574991"/>
    <x v="2"/>
    <x v="598"/>
    <n v="16666.66"/>
    <n v="3510.5"/>
    <n v="351.05"/>
    <m/>
    <m/>
    <n v="20528.21"/>
    <n v="1"/>
    <m/>
    <n v="2027"/>
    <n v="3"/>
    <x v="0"/>
  </r>
  <r>
    <s v="CATHAY S.A."/>
    <x v="0"/>
    <x v="21"/>
    <n v="5741"/>
    <n v="32"/>
    <n v="60"/>
    <x v="0"/>
    <s v="Préstamos "/>
    <x v="1"/>
    <x v="0"/>
    <n v="1555001"/>
    <x v="9"/>
    <x v="599"/>
    <n v="16666.669999999998"/>
    <n v="3072.15"/>
    <n v="307.22000000000003"/>
    <m/>
    <m/>
    <n v="20046.04"/>
    <n v="1"/>
    <s v="Hipotecaria"/>
    <n v="2027"/>
    <n v="3"/>
    <x v="0"/>
  </r>
  <r>
    <s v="CATHAY S.A."/>
    <x v="0"/>
    <x v="93"/>
    <n v="6247"/>
    <n v="29"/>
    <n v="60"/>
    <x v="0"/>
    <s v="Préstamos "/>
    <x v="0"/>
    <x v="0"/>
    <s v="F6 02156/24"/>
    <x v="3"/>
    <x v="600"/>
    <n v="16332.71"/>
    <n v="3797.3"/>
    <m/>
    <m/>
    <m/>
    <n v="20130.009999999998"/>
    <n v="1"/>
    <m/>
    <n v="2027"/>
    <n v="3"/>
    <x v="0"/>
  </r>
  <r>
    <s v="CATHAY S.A."/>
    <x v="0"/>
    <x v="3"/>
    <n v="5572"/>
    <n v="33"/>
    <n v="36"/>
    <x v="0"/>
    <s v="Préstamos "/>
    <x v="2"/>
    <x v="0"/>
    <n v="1646311"/>
    <x v="3"/>
    <x v="601"/>
    <n v="30700"/>
    <n v="839"/>
    <n v="84"/>
    <m/>
    <m/>
    <n v="31623"/>
    <n v="1"/>
    <m/>
    <n v="2027"/>
    <n v="4"/>
    <x v="0"/>
  </r>
  <r>
    <s v="CATHAY S.A."/>
    <x v="0"/>
    <x v="41"/>
    <n v="2635"/>
    <n v="56"/>
    <n v="60"/>
    <x v="0"/>
    <s v="Préstamos "/>
    <x v="3"/>
    <x v="0"/>
    <n v="377589"/>
    <x v="4"/>
    <x v="601"/>
    <n v="1865"/>
    <m/>
    <n v="42"/>
    <n v="4.2"/>
    <m/>
    <n v="1911.2"/>
    <n v="1"/>
    <s v="Hipotecaria"/>
    <n v="2027"/>
    <n v="4"/>
    <x v="0"/>
  </r>
  <r>
    <m/>
    <x v="0"/>
    <x v="10"/>
    <n v="6950"/>
    <n v="25"/>
    <n v="60"/>
    <x v="0"/>
    <s v="Préstamos "/>
    <x v="0"/>
    <x v="0"/>
    <s v="F6 02275/24"/>
    <x v="3"/>
    <x v="601"/>
    <n v="7954.37"/>
    <m/>
    <n v="2109.69"/>
    <m/>
    <m/>
    <n v="10064.06"/>
    <n v="1"/>
    <m/>
    <n v="2027"/>
    <n v="4"/>
    <x v="0"/>
  </r>
  <r>
    <s v="CATHAY S.A."/>
    <x v="0"/>
    <x v="46"/>
    <n v="2586"/>
    <n v="57"/>
    <n v="60"/>
    <x v="0"/>
    <s v="Préstamos "/>
    <x v="3"/>
    <x v="0"/>
    <n v="377267"/>
    <x v="4"/>
    <x v="602"/>
    <n v="18735"/>
    <m/>
    <n v="339"/>
    <n v="33.9"/>
    <m/>
    <n v="19107.900000000001"/>
    <n v="1"/>
    <s v="Hipotecaria"/>
    <n v="2027"/>
    <n v="4"/>
    <x v="0"/>
  </r>
  <r>
    <s v="CATHAY S.A."/>
    <x v="0"/>
    <x v="25"/>
    <n v="6419"/>
    <n v="28"/>
    <n v="60"/>
    <x v="0"/>
    <s v="Préstamos "/>
    <x v="9"/>
    <x v="0"/>
    <n v="81660"/>
    <x v="17"/>
    <x v="603"/>
    <n v="16226.31"/>
    <m/>
    <n v="3878.21"/>
    <n v="387.82"/>
    <m/>
    <n v="20492.34"/>
    <n v="1"/>
    <m/>
    <n v="2027"/>
    <n v="4"/>
    <x v="0"/>
  </r>
  <r>
    <s v="CATHAY S.A."/>
    <x v="0"/>
    <x v="27"/>
    <n v="6568"/>
    <n v="27"/>
    <n v="60"/>
    <x v="0"/>
    <s v="Préstamos "/>
    <x v="2"/>
    <x v="0"/>
    <n v="1682803"/>
    <x v="3"/>
    <x v="603"/>
    <n v="19484"/>
    <m/>
    <n v="4703"/>
    <n v="470"/>
    <m/>
    <n v="24657"/>
    <n v="1"/>
    <m/>
    <n v="2027"/>
    <n v="4"/>
    <x v="0"/>
  </r>
  <r>
    <s v="CATHAY S.A."/>
    <x v="0"/>
    <x v="26"/>
    <n v="6244"/>
    <n v="29"/>
    <n v="36"/>
    <x v="0"/>
    <s v="Préstamos "/>
    <x v="4"/>
    <x v="0"/>
    <n v="731191"/>
    <x v="18"/>
    <x v="604"/>
    <n v="20695.8"/>
    <n v="1079.1400000000001"/>
    <n v="107.91"/>
    <m/>
    <m/>
    <n v="21882.85"/>
    <n v="1"/>
    <m/>
    <n v="2027"/>
    <n v="4"/>
    <x v="0"/>
  </r>
  <r>
    <s v="CATHAY S.A."/>
    <x v="0"/>
    <x v="29"/>
    <n v="1478"/>
    <n v="71"/>
    <n v="84"/>
    <x v="0"/>
    <s v="Préstamos"/>
    <x v="1"/>
    <x v="0"/>
    <n v="1315619"/>
    <x v="9"/>
    <x v="605"/>
    <n v="169491.52"/>
    <m/>
    <n v="15936.85"/>
    <n v="1593.6849999999999"/>
    <m/>
    <n v="187022.05499999999"/>
    <n v="1"/>
    <s v="Hipotecaria"/>
    <n v="2027"/>
    <n v="5"/>
    <x v="0"/>
  </r>
  <r>
    <s v="CATHAY S.A."/>
    <x v="0"/>
    <x v="32"/>
    <n v="5569"/>
    <n v="33"/>
    <n v="60"/>
    <x v="0"/>
    <s v="Préstamos "/>
    <x v="0"/>
    <x v="0"/>
    <s v="Z F6 02069 / 24"/>
    <x v="3"/>
    <x v="606"/>
    <n v="16770.29"/>
    <n v="3364.97"/>
    <m/>
    <m/>
    <m/>
    <n v="20135.259999999998"/>
    <n v="1"/>
    <m/>
    <n v="2027"/>
    <n v="5"/>
    <x v="0"/>
  </r>
  <r>
    <s v="CATHAY S.A."/>
    <x v="0"/>
    <x v="69"/>
    <n v="5898"/>
    <n v="32"/>
    <n v="36"/>
    <x v="0"/>
    <s v="Préstamos "/>
    <x v="1"/>
    <x v="0"/>
    <n v="1561063"/>
    <x v="2"/>
    <x v="607"/>
    <n v="13888.89"/>
    <n v="442.35"/>
    <n v="44.24"/>
    <m/>
    <m/>
    <n v="14375.48"/>
    <n v="1"/>
    <s v="Hipotecaria"/>
    <n v="2027"/>
    <n v="5"/>
    <x v="0"/>
  </r>
  <r>
    <s v="CATHAY S.A."/>
    <x v="0"/>
    <x v="70"/>
    <n v="5248"/>
    <n v="36"/>
    <n v="36"/>
    <x v="0"/>
    <s v="Préstamos "/>
    <x v="9"/>
    <x v="0"/>
    <n v="75408"/>
    <x v="14"/>
    <x v="608"/>
    <n v="13888.85"/>
    <m/>
    <n v="89.04"/>
    <n v="8.9"/>
    <m/>
    <n v="13986.79"/>
    <n v="1"/>
    <m/>
    <n v="2027"/>
    <n v="5"/>
    <x v="0"/>
  </r>
  <r>
    <m/>
    <x v="1"/>
    <x v="42"/>
    <m/>
    <n v="25"/>
    <n v="60"/>
    <x v="1"/>
    <s v="Préstamos "/>
    <x v="0"/>
    <x v="0"/>
    <s v="F5 09146/24"/>
    <x v="9"/>
    <x v="608"/>
    <n v="428677510"/>
    <m/>
    <n v="118670885"/>
    <m/>
    <n v="547348395"/>
    <m/>
    <n v="1"/>
    <m/>
    <n v="2027"/>
    <n v="5"/>
    <x v="0"/>
  </r>
  <r>
    <s v="CATHAY S.A."/>
    <x v="0"/>
    <x v="86"/>
    <n v="2351"/>
    <n v="59"/>
    <n v="60"/>
    <x v="0"/>
    <s v="Préstamos"/>
    <x v="1"/>
    <x v="0"/>
    <n v="1366801"/>
    <x v="54"/>
    <x v="609"/>
    <n v="38333.33"/>
    <m/>
    <n v="426.39"/>
    <n v="42.638999999999996"/>
    <m/>
    <n v="38802.359000000004"/>
    <n v="2"/>
    <s v="Hipotecaria"/>
    <n v="2027"/>
    <n v="6"/>
    <x v="0"/>
  </r>
  <r>
    <s v="5Z SA"/>
    <x v="2"/>
    <x v="57"/>
    <m/>
    <n v="34"/>
    <n v="36"/>
    <x v="0"/>
    <s v="Préstamos "/>
    <x v="11"/>
    <x v="0"/>
    <n v="3752080"/>
    <x v="5"/>
    <x v="609"/>
    <n v="15475.29"/>
    <n v="298.11"/>
    <m/>
    <m/>
    <m/>
    <n v="15773.4"/>
    <n v="2"/>
    <m/>
    <n v="2027"/>
    <n v="6"/>
    <x v="0"/>
  </r>
  <r>
    <s v="CATHAY S.A."/>
    <x v="0"/>
    <x v="90"/>
    <n v="6040"/>
    <n v="31"/>
    <n v="36"/>
    <x v="0"/>
    <s v="Préstamos "/>
    <x v="1"/>
    <x v="0"/>
    <n v="1573372"/>
    <x v="2"/>
    <x v="609"/>
    <n v="16666.66"/>
    <n v="3078.77"/>
    <n v="307.88"/>
    <m/>
    <m/>
    <n v="20053.310000000001"/>
    <n v="2"/>
    <m/>
    <n v="2027"/>
    <n v="6"/>
    <x v="0"/>
  </r>
  <r>
    <s v="CATHAY S.A."/>
    <x v="0"/>
    <x v="61"/>
    <n v="6041"/>
    <n v="31"/>
    <n v="60"/>
    <x v="0"/>
    <s v="Préstamos "/>
    <x v="2"/>
    <x v="0"/>
    <n v="1529049"/>
    <x v="3"/>
    <x v="609"/>
    <n v="16833"/>
    <n v="3392"/>
    <n v="339"/>
    <m/>
    <m/>
    <n v="20564"/>
    <n v="2"/>
    <m/>
    <n v="2027"/>
    <n v="6"/>
    <x v="0"/>
  </r>
  <r>
    <s v="CATHAY S.A."/>
    <x v="0"/>
    <x v="32"/>
    <n v="5571"/>
    <n v="34"/>
    <n v="60"/>
    <x v="0"/>
    <s v="Préstamos "/>
    <x v="0"/>
    <x v="0"/>
    <s v="F6 02043 / 24"/>
    <x v="3"/>
    <x v="610"/>
    <n v="16879.96"/>
    <n v="3255.3"/>
    <m/>
    <m/>
    <m/>
    <n v="20135.259999999998"/>
    <n v="2"/>
    <m/>
    <n v="2027"/>
    <n v="6"/>
    <x v="0"/>
  </r>
  <r>
    <s v="CATHAY S.A."/>
    <x v="0"/>
    <x v="6"/>
    <n v="2587"/>
    <n v="58"/>
    <n v="60"/>
    <x v="0"/>
    <s v="Préstamos "/>
    <x v="3"/>
    <x v="0"/>
    <n v="377132"/>
    <x v="4"/>
    <x v="611"/>
    <n v="37640"/>
    <m/>
    <n v="508"/>
    <n v="50.8"/>
    <m/>
    <n v="38198.800000000003"/>
    <n v="2"/>
    <s v="Hipotecaria"/>
    <n v="2027"/>
    <n v="6"/>
    <x v="0"/>
  </r>
  <r>
    <m/>
    <x v="0"/>
    <x v="48"/>
    <m/>
    <n v="35"/>
    <n v="36"/>
    <x v="0"/>
    <s v="Préstamos "/>
    <x v="4"/>
    <x v="0"/>
    <n v="506414"/>
    <x v="5"/>
    <x v="611"/>
    <n v="15360.02"/>
    <n v="196.37"/>
    <n v="19.64"/>
    <m/>
    <m/>
    <n v="15576.03"/>
    <n v="2"/>
    <m/>
    <n v="2027"/>
    <n v="6"/>
    <x v="0"/>
  </r>
  <r>
    <s v="CATHAY S.A."/>
    <x v="0"/>
    <x v="2"/>
    <n v="5740"/>
    <n v="33"/>
    <n v="36"/>
    <x v="0"/>
    <s v="Préstamos "/>
    <x v="1"/>
    <x v="0"/>
    <n v="1555185"/>
    <x v="2"/>
    <x v="612"/>
    <n v="16666.669999999998"/>
    <n v="452.97"/>
    <n v="45.3"/>
    <m/>
    <m/>
    <n v="17164.939999999999"/>
    <n v="2"/>
    <s v="Hipotecaria"/>
    <n v="2027"/>
    <n v="7"/>
    <x v="0"/>
  </r>
  <r>
    <s v="CATHAY S.A."/>
    <x v="0"/>
    <x v="18"/>
    <n v="6039"/>
    <n v="31"/>
    <n v="36"/>
    <x v="0"/>
    <s v="Préstamos "/>
    <x v="1"/>
    <x v="0"/>
    <n v="1574991"/>
    <x v="2"/>
    <x v="612"/>
    <n v="16666.66"/>
    <n v="2972.6"/>
    <n v="297.26"/>
    <m/>
    <m/>
    <n v="19936.519999999997"/>
    <n v="2"/>
    <m/>
    <n v="2027"/>
    <n v="7"/>
    <x v="0"/>
  </r>
  <r>
    <s v="CATHAY S.A."/>
    <x v="0"/>
    <x v="73"/>
    <n v="5748"/>
    <n v="33"/>
    <n v="60"/>
    <x v="0"/>
    <s v="Préstamos "/>
    <x v="0"/>
    <x v="0"/>
    <s v="F6 02082 / 24"/>
    <x v="3"/>
    <x v="613"/>
    <n v="16775.03"/>
    <n v="3366.39"/>
    <m/>
    <m/>
    <m/>
    <n v="20141.419999999998"/>
    <n v="2"/>
    <m/>
    <n v="2027"/>
    <n v="7"/>
    <x v="0"/>
  </r>
  <r>
    <s v="CATHAY S.A."/>
    <x v="0"/>
    <x v="79"/>
    <n v="2901"/>
    <n v="54"/>
    <n v="59"/>
    <x v="0"/>
    <s v="Préstamos "/>
    <x v="7"/>
    <x v="0"/>
    <n v="1878613"/>
    <x v="48"/>
    <x v="613"/>
    <n v="34274.949999999997"/>
    <n v="1004.02"/>
    <n v="100.402"/>
    <m/>
    <m/>
    <n v="35379.371999999996"/>
    <n v="2"/>
    <s v="Hipotecaria"/>
    <n v="2027"/>
    <n v="7"/>
    <x v="0"/>
  </r>
  <r>
    <s v="CATHAY S.A."/>
    <x v="0"/>
    <x v="21"/>
    <n v="5741"/>
    <n v="33"/>
    <n v="60"/>
    <x v="0"/>
    <s v="Préstamos "/>
    <x v="1"/>
    <x v="0"/>
    <n v="1555001"/>
    <x v="9"/>
    <x v="614"/>
    <n v="16666.669999999998"/>
    <n v="3068.49"/>
    <n v="306.85000000000002"/>
    <m/>
    <m/>
    <n v="20042.009999999995"/>
    <n v="2"/>
    <s v="Hipotecaria"/>
    <n v="2027"/>
    <n v="7"/>
    <x v="0"/>
  </r>
  <r>
    <s v="CATHAY S.A."/>
    <x v="0"/>
    <x v="93"/>
    <n v="6247"/>
    <n v="30"/>
    <n v="60"/>
    <x v="0"/>
    <s v="Préstamos "/>
    <x v="0"/>
    <x v="0"/>
    <s v="F6 02156/24"/>
    <x v="3"/>
    <x v="615"/>
    <n v="16439.53"/>
    <n v="3690.48"/>
    <m/>
    <m/>
    <m/>
    <n v="20130.009999999998"/>
    <n v="2"/>
    <m/>
    <n v="2027"/>
    <n v="7"/>
    <x v="0"/>
  </r>
  <r>
    <s v="CATHAY S.A."/>
    <x v="0"/>
    <x v="41"/>
    <n v="2635"/>
    <n v="57"/>
    <n v="60"/>
    <x v="0"/>
    <s v="Préstamos "/>
    <x v="3"/>
    <x v="0"/>
    <n v="377589"/>
    <x v="4"/>
    <x v="616"/>
    <n v="1873"/>
    <m/>
    <n v="34"/>
    <n v="3.4"/>
    <m/>
    <n v="1910.4"/>
    <n v="2"/>
    <s v="Hipotecaria"/>
    <n v="2027"/>
    <n v="8"/>
    <x v="0"/>
  </r>
  <r>
    <s v="CATHAY S.A."/>
    <x v="0"/>
    <x v="3"/>
    <n v="5572"/>
    <n v="34"/>
    <n v="36"/>
    <x v="0"/>
    <s v="Préstamos "/>
    <x v="2"/>
    <x v="0"/>
    <n v="1646311"/>
    <x v="3"/>
    <x v="617"/>
    <n v="30950"/>
    <n v="612"/>
    <n v="61"/>
    <m/>
    <m/>
    <n v="31623"/>
    <n v="2"/>
    <m/>
    <n v="2027"/>
    <n v="8"/>
    <x v="0"/>
  </r>
  <r>
    <m/>
    <x v="0"/>
    <x v="10"/>
    <n v="6950"/>
    <n v="26"/>
    <n v="60"/>
    <x v="0"/>
    <s v="Préstamos "/>
    <x v="0"/>
    <x v="0"/>
    <s v="F6 02275/24"/>
    <x v="3"/>
    <x v="617"/>
    <n v="8006.39"/>
    <m/>
    <n v="2057.67"/>
    <m/>
    <m/>
    <n v="10064.060000000001"/>
    <n v="2"/>
    <m/>
    <n v="2027"/>
    <n v="8"/>
    <x v="0"/>
  </r>
  <r>
    <s v="CATHAY S.A."/>
    <x v="0"/>
    <x v="46"/>
    <n v="2586"/>
    <n v="58"/>
    <n v="60"/>
    <x v="0"/>
    <s v="Préstamos "/>
    <x v="3"/>
    <x v="0"/>
    <n v="377267"/>
    <x v="4"/>
    <x v="618"/>
    <n v="18820"/>
    <m/>
    <n v="254"/>
    <n v="25.4"/>
    <m/>
    <n v="19099.400000000001"/>
    <n v="2"/>
    <s v="Hipotecaria"/>
    <n v="2027"/>
    <n v="8"/>
    <x v="0"/>
  </r>
  <r>
    <s v="CATHAY S.A."/>
    <x v="0"/>
    <x v="25"/>
    <n v="6419"/>
    <n v="29"/>
    <n v="60"/>
    <x v="0"/>
    <s v="Préstamos "/>
    <x v="9"/>
    <x v="0"/>
    <n v="81660"/>
    <x v="17"/>
    <x v="619"/>
    <n v="16331.74"/>
    <m/>
    <n v="3772.78"/>
    <n v="377.28"/>
    <m/>
    <n v="20481.8"/>
    <n v="2"/>
    <m/>
    <n v="2027"/>
    <n v="9"/>
    <x v="0"/>
  </r>
  <r>
    <s v="CATHAY S.A."/>
    <x v="0"/>
    <x v="26"/>
    <n v="6244"/>
    <n v="30"/>
    <n v="36"/>
    <x v="0"/>
    <s v="Préstamos "/>
    <x v="4"/>
    <x v="0"/>
    <n v="731191"/>
    <x v="18"/>
    <x v="620"/>
    <n v="20827.63"/>
    <n v="947.31"/>
    <n v="94.73"/>
    <m/>
    <m/>
    <n v="21869.670000000002"/>
    <n v="2"/>
    <m/>
    <n v="2027"/>
    <n v="9"/>
    <x v="0"/>
  </r>
  <r>
    <s v="CATHAY S.A."/>
    <x v="0"/>
    <x v="27"/>
    <n v="6568"/>
    <n v="28"/>
    <n v="60"/>
    <x v="0"/>
    <s v="Préstamos "/>
    <x v="2"/>
    <x v="0"/>
    <n v="1682803"/>
    <x v="3"/>
    <x v="620"/>
    <n v="19284"/>
    <m/>
    <n v="4885"/>
    <n v="489"/>
    <m/>
    <n v="24658"/>
    <n v="2"/>
    <m/>
    <n v="2027"/>
    <n v="9"/>
    <x v="0"/>
  </r>
  <r>
    <s v="CATHAY S.A."/>
    <x v="0"/>
    <x v="29"/>
    <n v="1478"/>
    <n v="72"/>
    <n v="84"/>
    <x v="0"/>
    <s v="Préstamos"/>
    <x v="1"/>
    <x v="0"/>
    <n v="1315619"/>
    <x v="9"/>
    <x v="621"/>
    <n v="169491.52"/>
    <m/>
    <n v="13373.58"/>
    <n v="1337.3579999999999"/>
    <m/>
    <n v="184202.45799999998"/>
    <n v="2"/>
    <s v="Hipotecaria"/>
    <n v="2027"/>
    <n v="9"/>
    <x v="0"/>
  </r>
  <r>
    <s v="CATHAY S.A."/>
    <x v="0"/>
    <x v="32"/>
    <n v="5569"/>
    <n v="34"/>
    <n v="60"/>
    <x v="0"/>
    <s v="Préstamos "/>
    <x v="0"/>
    <x v="0"/>
    <s v="Z F6 02069 / 24"/>
    <x v="3"/>
    <x v="622"/>
    <n v="16879.96"/>
    <n v="3255.3"/>
    <m/>
    <m/>
    <m/>
    <n v="20135.259999999998"/>
    <n v="2"/>
    <m/>
    <n v="2027"/>
    <n v="9"/>
    <x v="0"/>
  </r>
  <r>
    <m/>
    <x v="1"/>
    <x v="42"/>
    <m/>
    <n v="26"/>
    <n v="60"/>
    <x v="1"/>
    <s v="Préstamos "/>
    <x v="0"/>
    <x v="0"/>
    <s v="F5 09146/24"/>
    <x v="9"/>
    <x v="623"/>
    <n v="435324304"/>
    <m/>
    <n v="112024091"/>
    <m/>
    <n v="547348395"/>
    <m/>
    <n v="2"/>
    <m/>
    <n v="2027"/>
    <n v="10"/>
    <x v="0"/>
  </r>
  <r>
    <s v="5Z SA"/>
    <x v="2"/>
    <x v="57"/>
    <m/>
    <n v="35"/>
    <n v="36"/>
    <x v="0"/>
    <s v="Préstamos "/>
    <x v="11"/>
    <x v="0"/>
    <n v="3752080"/>
    <x v="5"/>
    <x v="624"/>
    <n v="15593.17"/>
    <n v="180.23"/>
    <m/>
    <m/>
    <m/>
    <n v="15773.4"/>
    <n v="3"/>
    <m/>
    <n v="2027"/>
    <n v="10"/>
    <x v="0"/>
  </r>
  <r>
    <s v="CATHAY S.A."/>
    <x v="0"/>
    <x v="69"/>
    <n v="5898"/>
    <n v="33"/>
    <n v="36"/>
    <x v="0"/>
    <s v="Préstamos "/>
    <x v="1"/>
    <x v="0"/>
    <n v="1561063"/>
    <x v="2"/>
    <x v="624"/>
    <n v="13888.89"/>
    <n v="389.27"/>
    <n v="38.93"/>
    <m/>
    <m/>
    <n v="14317.09"/>
    <n v="3"/>
    <s v="Hipotecaria"/>
    <n v="2027"/>
    <n v="10"/>
    <x v="0"/>
  </r>
  <r>
    <s v="CATHAY S.A."/>
    <x v="0"/>
    <x v="61"/>
    <n v="6041"/>
    <n v="32"/>
    <n v="60"/>
    <x v="0"/>
    <s v="Préstamos "/>
    <x v="2"/>
    <x v="0"/>
    <n v="1529049"/>
    <x v="3"/>
    <x v="624"/>
    <n v="17070"/>
    <n v="3176"/>
    <n v="318"/>
    <m/>
    <m/>
    <n v="20564"/>
    <n v="3"/>
    <m/>
    <n v="2027"/>
    <n v="10"/>
    <x v="0"/>
  </r>
  <r>
    <s v="CATHAY S.A."/>
    <x v="0"/>
    <x v="32"/>
    <n v="5571"/>
    <n v="35"/>
    <n v="60"/>
    <x v="0"/>
    <s v="Préstamos "/>
    <x v="0"/>
    <x v="0"/>
    <s v="F6 02043 / 24"/>
    <x v="3"/>
    <x v="625"/>
    <n v="17294.7"/>
    <n v="2840.56"/>
    <m/>
    <m/>
    <m/>
    <n v="20135.259999999998"/>
    <n v="3"/>
    <m/>
    <n v="2027"/>
    <n v="10"/>
    <x v="0"/>
  </r>
  <r>
    <s v="CATHAY S.A."/>
    <x v="0"/>
    <x v="86"/>
    <n v="2351"/>
    <n v="60"/>
    <n v="60"/>
    <x v="0"/>
    <s v="Préstamos"/>
    <x v="1"/>
    <x v="0"/>
    <n v="1366801"/>
    <x v="54"/>
    <x v="625"/>
    <n v="38333.53"/>
    <m/>
    <n v="220.55"/>
    <n v="22.055"/>
    <m/>
    <n v="38576.135000000002"/>
    <n v="3"/>
    <s v="Hipotecaria"/>
    <n v="2027"/>
    <n v="10"/>
    <x v="0"/>
  </r>
  <r>
    <s v="CATHAY S.A."/>
    <x v="0"/>
    <x v="90"/>
    <n v="6040"/>
    <n v="32"/>
    <n v="36"/>
    <x v="0"/>
    <s v="Préstamos "/>
    <x v="1"/>
    <x v="0"/>
    <n v="1573372"/>
    <x v="2"/>
    <x v="625"/>
    <n v="16666.66"/>
    <n v="3078.77"/>
    <n v="307.88"/>
    <m/>
    <m/>
    <n v="20053.310000000001"/>
    <n v="3"/>
    <m/>
    <n v="2027"/>
    <n v="10"/>
    <x v="0"/>
  </r>
  <r>
    <m/>
    <x v="0"/>
    <x v="48"/>
    <m/>
    <n v="36"/>
    <n v="36"/>
    <x v="0"/>
    <s v="Préstamos "/>
    <x v="4"/>
    <x v="0"/>
    <n v="506414"/>
    <x v="5"/>
    <x v="626"/>
    <n v="15467.44"/>
    <n v="88.99"/>
    <n v="8.9"/>
    <m/>
    <m/>
    <n v="15565.33"/>
    <n v="3"/>
    <m/>
    <n v="2027"/>
    <n v="10"/>
    <x v="0"/>
  </r>
  <r>
    <s v="CATHAY S.A."/>
    <x v="0"/>
    <x v="2"/>
    <n v="5740"/>
    <n v="34"/>
    <n v="36"/>
    <x v="0"/>
    <s v="Préstamos "/>
    <x v="1"/>
    <x v="0"/>
    <n v="1555215"/>
    <x v="2"/>
    <x v="627"/>
    <n v="16666.669999999998"/>
    <n v="297.26"/>
    <n v="29.73"/>
    <m/>
    <m/>
    <n v="16993.659999999996"/>
    <n v="3"/>
    <s v="Hipotecaria"/>
    <n v="2027"/>
    <n v="11"/>
    <x v="0"/>
  </r>
  <r>
    <s v="CATHAY S.A."/>
    <x v="0"/>
    <x v="6"/>
    <n v="2587"/>
    <n v="59"/>
    <n v="60"/>
    <x v="0"/>
    <s v="Préstamos "/>
    <x v="3"/>
    <x v="0"/>
    <n v="377132"/>
    <x v="4"/>
    <x v="627"/>
    <n v="37810"/>
    <m/>
    <n v="338"/>
    <n v="33.799999999999997"/>
    <m/>
    <n v="38181.800000000003"/>
    <n v="3"/>
    <s v="Hipotecaria"/>
    <n v="2027"/>
    <n v="11"/>
    <x v="0"/>
  </r>
  <r>
    <s v="CATHAY S.A."/>
    <x v="0"/>
    <x v="73"/>
    <n v="5748"/>
    <n v="34"/>
    <n v="60"/>
    <x v="0"/>
    <s v="Préstamos "/>
    <x v="0"/>
    <x v="0"/>
    <s v="F6 02082 / 24"/>
    <x v="3"/>
    <x v="628"/>
    <n v="17199.900000000001"/>
    <n v="2941.52"/>
    <m/>
    <m/>
    <m/>
    <n v="20141.420000000002"/>
    <n v="3"/>
    <m/>
    <n v="2027"/>
    <n v="11"/>
    <x v="0"/>
  </r>
  <r>
    <s v="CATHAY S.A."/>
    <x v="0"/>
    <x v="79"/>
    <n v="2901"/>
    <n v="55"/>
    <n v="59"/>
    <x v="0"/>
    <s v="Préstamos "/>
    <x v="7"/>
    <x v="0"/>
    <n v="1878613"/>
    <x v="48"/>
    <x v="628"/>
    <n v="34274.949999999997"/>
    <n v="709.91"/>
    <n v="70.991"/>
    <m/>
    <m/>
    <n v="35055.851000000002"/>
    <n v="3"/>
    <s v="Hipotecaria"/>
    <n v="2027"/>
    <n v="11"/>
    <x v="0"/>
  </r>
  <r>
    <s v="CATHAY S.A."/>
    <x v="0"/>
    <x v="18"/>
    <n v="6039"/>
    <n v="32"/>
    <n v="36"/>
    <x v="0"/>
    <s v="Préstamos "/>
    <x v="1"/>
    <x v="0"/>
    <n v="1574991"/>
    <x v="2"/>
    <x v="628"/>
    <n v="16666.66"/>
    <n v="3078.77"/>
    <n v="307.88"/>
    <m/>
    <m/>
    <n v="20053.310000000001"/>
    <n v="3"/>
    <m/>
    <n v="2027"/>
    <n v="11"/>
    <x v="0"/>
  </r>
  <r>
    <s v="CATHAY S.A."/>
    <x v="0"/>
    <x v="93"/>
    <n v="6247"/>
    <n v="31"/>
    <n v="60"/>
    <x v="0"/>
    <s v="Préstamos "/>
    <x v="0"/>
    <x v="0"/>
    <s v="F6 02156/24"/>
    <x v="3"/>
    <x v="629"/>
    <n v="16893.77"/>
    <n v="3236.24"/>
    <m/>
    <m/>
    <m/>
    <n v="20130.010000000002"/>
    <n v="3"/>
    <m/>
    <n v="2027"/>
    <n v="11"/>
    <x v="0"/>
  </r>
  <r>
    <s v="CATHAY S.A."/>
    <x v="0"/>
    <x v="21"/>
    <n v="5741"/>
    <n v="34"/>
    <n v="60"/>
    <x v="0"/>
    <s v="Préstamos "/>
    <x v="1"/>
    <x v="0"/>
    <n v="1555001"/>
    <x v="9"/>
    <x v="630"/>
    <n v="16666.669999999998"/>
    <n v="3156.16"/>
    <n v="315.62"/>
    <m/>
    <m/>
    <n v="20138.449999999997"/>
    <n v="3"/>
    <s v="Hipotecaria"/>
    <n v="2027"/>
    <n v="12"/>
    <x v="0"/>
  </r>
  <r>
    <s v="CATHAY S.A."/>
    <x v="0"/>
    <x v="100"/>
    <m/>
    <n v="12"/>
    <n v="12"/>
    <x v="0"/>
    <s v="EMISION DE BONOS"/>
    <x v="15"/>
    <x v="0"/>
    <s v="EMISION DE BONOS"/>
    <x v="65"/>
    <x v="630"/>
    <n v="1500000"/>
    <m/>
    <n v="32153.42"/>
    <n v="0"/>
    <m/>
    <n v="1532153.42"/>
    <n v="3"/>
    <m/>
    <n v="2027"/>
    <n v="12"/>
    <x v="0"/>
  </r>
  <r>
    <s v="CATHAY S.A."/>
    <x v="0"/>
    <x v="3"/>
    <n v="5572"/>
    <n v="35"/>
    <n v="36"/>
    <x v="0"/>
    <s v="Préstamos "/>
    <x v="2"/>
    <x v="0"/>
    <n v="1646311"/>
    <x v="3"/>
    <x v="631"/>
    <n v="31216"/>
    <n v="370"/>
    <n v="37"/>
    <m/>
    <m/>
    <n v="31623"/>
    <n v="3"/>
    <m/>
    <n v="2027"/>
    <n v="12"/>
    <x v="0"/>
  </r>
  <r>
    <m/>
    <x v="0"/>
    <x v="10"/>
    <n v="6950"/>
    <n v="27"/>
    <n v="60"/>
    <x v="0"/>
    <s v="Préstamos "/>
    <x v="0"/>
    <x v="0"/>
    <s v="F6 02275/24"/>
    <x v="3"/>
    <x v="631"/>
    <n v="8252.81"/>
    <m/>
    <n v="1811.25"/>
    <m/>
    <m/>
    <n v="10064.06"/>
    <n v="3"/>
    <m/>
    <n v="2027"/>
    <n v="12"/>
    <x v="0"/>
  </r>
  <r>
    <s v="CATHAY S.A."/>
    <x v="0"/>
    <x v="41"/>
    <n v="2635"/>
    <n v="58"/>
    <n v="60"/>
    <x v="0"/>
    <s v="Préstamos "/>
    <x v="3"/>
    <x v="0"/>
    <n v="377589"/>
    <x v="4"/>
    <x v="632"/>
    <n v="1881"/>
    <m/>
    <n v="26"/>
    <n v="2.6"/>
    <m/>
    <n v="1909.6"/>
    <n v="3"/>
    <s v="Hipotecaria"/>
    <n v="2027"/>
    <n v="12"/>
    <x v="0"/>
  </r>
  <r>
    <s v="CATHAY S.A."/>
    <x v="0"/>
    <x v="46"/>
    <n v="2586"/>
    <n v="59"/>
    <n v="60"/>
    <x v="0"/>
    <s v="Préstamos "/>
    <x v="3"/>
    <x v="0"/>
    <n v="377267"/>
    <x v="4"/>
    <x v="633"/>
    <n v="18905"/>
    <m/>
    <n v="169"/>
    <n v="16.899999999999999"/>
    <m/>
    <n v="19090.900000000001"/>
    <n v="3"/>
    <s v="Hipotecaria"/>
    <n v="2027"/>
    <n v="13"/>
    <x v="0"/>
  </r>
  <r>
    <s v="CATHAY S.A."/>
    <x v="0"/>
    <x v="25"/>
    <n v="6419"/>
    <n v="30"/>
    <n v="60"/>
    <x v="0"/>
    <s v="Préstamos "/>
    <x v="9"/>
    <x v="0"/>
    <n v="81660"/>
    <x v="17"/>
    <x v="633"/>
    <n v="16792.689999999999"/>
    <m/>
    <n v="3311.83"/>
    <n v="331.18"/>
    <m/>
    <n v="20435.699999999997"/>
    <n v="3"/>
    <m/>
    <n v="2027"/>
    <n v="13"/>
    <x v="0"/>
  </r>
  <r>
    <s v="CATHAY S.A."/>
    <x v="0"/>
    <x v="26"/>
    <n v="6244"/>
    <n v="31"/>
    <n v="36"/>
    <x v="0"/>
    <s v="Préstamos "/>
    <x v="4"/>
    <x v="0"/>
    <n v="731191"/>
    <x v="18"/>
    <x v="634"/>
    <n v="21039.14"/>
    <n v="735.8"/>
    <n v="73.58"/>
    <m/>
    <m/>
    <n v="21848.52"/>
    <n v="3"/>
    <m/>
    <n v="2027"/>
    <n v="13"/>
    <x v="0"/>
  </r>
  <r>
    <s v="CATHAY S.A."/>
    <x v="0"/>
    <x v="27"/>
    <n v="6568"/>
    <n v="29"/>
    <n v="60"/>
    <x v="0"/>
    <s v="Préstamos "/>
    <x v="2"/>
    <x v="0"/>
    <n v="1682803"/>
    <x v="3"/>
    <x v="634"/>
    <n v="20081"/>
    <m/>
    <n v="4160"/>
    <n v="416"/>
    <m/>
    <n v="24657"/>
    <n v="3"/>
    <m/>
    <n v="2027"/>
    <n v="13"/>
    <x v="0"/>
  </r>
  <r>
    <s v="CATHAY S.A."/>
    <x v="0"/>
    <x v="29"/>
    <n v="1478"/>
    <n v="73"/>
    <n v="84"/>
    <x v="0"/>
    <s v="Préstamos"/>
    <x v="1"/>
    <x v="0"/>
    <n v="1315619"/>
    <x v="9"/>
    <x v="635"/>
    <n v="169491.52"/>
    <m/>
    <n v="11441.84"/>
    <n v="1144.184"/>
    <m/>
    <n v="182077.54399999999"/>
    <n v="3"/>
    <s v="Hipotecaria"/>
    <n v="2027"/>
    <n v="13"/>
    <x v="0"/>
  </r>
  <r>
    <s v="CATHAY S.A."/>
    <x v="0"/>
    <x v="32"/>
    <n v="5569"/>
    <n v="35"/>
    <n v="60"/>
    <x v="0"/>
    <s v="Préstamos "/>
    <x v="0"/>
    <x v="0"/>
    <s v="Z F6 02069 / 24"/>
    <x v="3"/>
    <x v="636"/>
    <n v="17294.7"/>
    <n v="2840.56"/>
    <m/>
    <m/>
    <m/>
    <n v="20135.259999999998"/>
    <n v="3"/>
    <m/>
    <n v="2027"/>
    <n v="13"/>
    <x v="0"/>
  </r>
  <r>
    <s v="CATHAY S.A."/>
    <x v="0"/>
    <x v="69"/>
    <n v="5898"/>
    <n v="34"/>
    <n v="36"/>
    <x v="0"/>
    <s v="Préstamos "/>
    <x v="1"/>
    <x v="0"/>
    <n v="1561063"/>
    <x v="2"/>
    <x v="637"/>
    <n v="13888.89"/>
    <n v="238.87"/>
    <n v="23.89"/>
    <m/>
    <m/>
    <n v="14151.65"/>
    <n v="3"/>
    <s v="Hipotecaria"/>
    <n v="2027"/>
    <n v="14"/>
    <x v="0"/>
  </r>
  <r>
    <m/>
    <x v="1"/>
    <x v="42"/>
    <m/>
    <n v="27"/>
    <n v="60"/>
    <x v="1"/>
    <s v="Préstamos "/>
    <x v="0"/>
    <x v="0"/>
    <s v="F5 09146/24"/>
    <x v="9"/>
    <x v="637"/>
    <n v="441825433"/>
    <m/>
    <n v="105522962"/>
    <m/>
    <n v="547348395"/>
    <m/>
    <n v="3"/>
    <m/>
    <n v="2027"/>
    <n v="14"/>
    <x v="0"/>
  </r>
  <r>
    <s v="5Z SA"/>
    <x v="2"/>
    <x v="57"/>
    <m/>
    <n v="36"/>
    <n v="36"/>
    <x v="0"/>
    <s v="Préstamos "/>
    <x v="11"/>
    <x v="0"/>
    <n v="3752080"/>
    <x v="5"/>
    <x v="638"/>
    <n v="15731.88"/>
    <n v="100.21"/>
    <m/>
    <m/>
    <m/>
    <n v="15832.09"/>
    <n v="4"/>
    <m/>
    <n v="2027"/>
    <n v="14"/>
    <x v="0"/>
  </r>
  <r>
    <s v="CATHAY S.A."/>
    <x v="0"/>
    <x v="61"/>
    <n v="6041"/>
    <n v="33"/>
    <n v="60"/>
    <x v="0"/>
    <s v="Préstamos "/>
    <x v="2"/>
    <x v="0"/>
    <n v="1529049"/>
    <x v="3"/>
    <x v="638"/>
    <n v="16819"/>
    <n v="3405"/>
    <n v="341"/>
    <m/>
    <m/>
    <n v="20565"/>
    <n v="4"/>
    <m/>
    <n v="2027"/>
    <n v="14"/>
    <x v="0"/>
  </r>
  <r>
    <s v="CATHAY S.A."/>
    <x v="0"/>
    <x v="32"/>
    <n v="5571"/>
    <n v="36"/>
    <n v="60"/>
    <x v="0"/>
    <s v="Préstamos "/>
    <x v="0"/>
    <x v="0"/>
    <s v="F6 02043 / 24"/>
    <x v="3"/>
    <x v="639"/>
    <n v="17103.46"/>
    <n v="3031.8"/>
    <m/>
    <m/>
    <m/>
    <n v="20135.259999999998"/>
    <n v="4"/>
    <m/>
    <n v="2027"/>
    <n v="15"/>
    <x v="0"/>
  </r>
  <r>
    <s v="CATHAY S.A."/>
    <x v="0"/>
    <x v="90"/>
    <n v="6040"/>
    <n v="33"/>
    <n v="36"/>
    <x v="0"/>
    <s v="Préstamos "/>
    <x v="1"/>
    <x v="0"/>
    <n v="1573372"/>
    <x v="2"/>
    <x v="640"/>
    <n v="16666.66"/>
    <n v="3170.78"/>
    <n v="317.08"/>
    <m/>
    <m/>
    <n v="20154.52"/>
    <n v="4"/>
    <m/>
    <n v="2027"/>
    <n v="15"/>
    <x v="0"/>
  </r>
  <r>
    <s v="CATHAY S.A."/>
    <x v="0"/>
    <x v="2"/>
    <n v="5740"/>
    <n v="35"/>
    <n v="36"/>
    <x v="0"/>
    <s v="Préstamos "/>
    <x v="1"/>
    <x v="0"/>
    <n v="1555245"/>
    <x v="2"/>
    <x v="641"/>
    <n v="16666.669999999998"/>
    <n v="212.33"/>
    <n v="21.23"/>
    <m/>
    <m/>
    <n v="16900.23"/>
    <n v="4"/>
    <s v="Hipotecaria"/>
    <n v="2027"/>
    <n v="15"/>
    <x v="0"/>
  </r>
  <r>
    <s v="CATHAY S.A."/>
    <x v="0"/>
    <x v="6"/>
    <n v="2587"/>
    <n v="60"/>
    <n v="60"/>
    <x v="0"/>
    <s v="Préstamos "/>
    <x v="3"/>
    <x v="0"/>
    <n v="377132"/>
    <x v="4"/>
    <x v="641"/>
    <n v="36936"/>
    <m/>
    <n v="167"/>
    <n v="16.7"/>
    <m/>
    <n v="37119.699999999997"/>
    <n v="4"/>
    <s v="Hipotecaria"/>
    <n v="2027"/>
    <n v="15"/>
    <x v="0"/>
  </r>
  <r>
    <s v="CATHAY S.A."/>
    <x v="0"/>
    <x v="79"/>
    <n v="2901"/>
    <n v="56"/>
    <n v="59"/>
    <x v="0"/>
    <s v="Préstamos "/>
    <x v="7"/>
    <x v="0"/>
    <n v="1878613"/>
    <x v="48"/>
    <x v="642"/>
    <n v="34274.949999999997"/>
    <n v="608.5"/>
    <n v="60.85"/>
    <m/>
    <m/>
    <n v="34944.299999999996"/>
    <n v="4"/>
    <s v="Hipotecaria"/>
    <n v="2027"/>
    <n v="15"/>
    <x v="0"/>
  </r>
  <r>
    <s v="CATHAY S.A."/>
    <x v="0"/>
    <x v="18"/>
    <n v="6039"/>
    <n v="33"/>
    <n v="36"/>
    <x v="0"/>
    <s v="Préstamos "/>
    <x v="1"/>
    <x v="0"/>
    <n v="1574991"/>
    <x v="2"/>
    <x v="642"/>
    <n v="16666.66"/>
    <n v="2972.6"/>
    <n v="297.26"/>
    <m/>
    <m/>
    <n v="19936.519999999997"/>
    <n v="4"/>
    <m/>
    <n v="2027"/>
    <n v="15"/>
    <x v="0"/>
  </r>
  <r>
    <s v="CATHAY S.A."/>
    <x v="0"/>
    <x v="73"/>
    <n v="5748"/>
    <n v="35"/>
    <n v="60"/>
    <x v="0"/>
    <s v="Préstamos "/>
    <x v="0"/>
    <x v="0"/>
    <s v="F6 02082 / 24"/>
    <x v="3"/>
    <x v="643"/>
    <n v="16997.22"/>
    <n v="3144.2"/>
    <m/>
    <m/>
    <m/>
    <n v="20141.420000000002"/>
    <n v="4"/>
    <m/>
    <n v="2027"/>
    <n v="15"/>
    <x v="0"/>
  </r>
  <r>
    <s v="CATHAY S.A."/>
    <x v="0"/>
    <x v="21"/>
    <n v="5741"/>
    <n v="35"/>
    <n v="60"/>
    <x v="0"/>
    <s v="Préstamos "/>
    <x v="1"/>
    <x v="0"/>
    <n v="1555001"/>
    <x v="9"/>
    <x v="644"/>
    <n v="16666.669999999998"/>
    <n v="2659.36"/>
    <n v="265.94"/>
    <m/>
    <m/>
    <n v="19591.969999999998"/>
    <n v="4"/>
    <s v="Hipotecaria"/>
    <n v="2027"/>
    <n v="16"/>
    <x v="0"/>
  </r>
  <r>
    <s v="CATHAY S.A."/>
    <x v="0"/>
    <x v="93"/>
    <n v="6247"/>
    <n v="32"/>
    <n v="60"/>
    <x v="0"/>
    <s v="Préstamos "/>
    <x v="0"/>
    <x v="0"/>
    <s v="F6 02156/24"/>
    <x v="3"/>
    <x v="645"/>
    <n v="16657.52"/>
    <n v="3472.49"/>
    <m/>
    <m/>
    <m/>
    <n v="20130.010000000002"/>
    <n v="4"/>
    <m/>
    <n v="2027"/>
    <n v="16"/>
    <x v="0"/>
  </r>
  <r>
    <s v="CATHAY S.A."/>
    <x v="0"/>
    <x v="3"/>
    <n v="5572"/>
    <n v="36"/>
    <n v="36"/>
    <x v="0"/>
    <s v="Préstamos "/>
    <x v="2"/>
    <x v="0"/>
    <n v="1646311"/>
    <x v="3"/>
    <x v="646"/>
    <n v="31407"/>
    <n v="205"/>
    <n v="21"/>
    <m/>
    <m/>
    <n v="31633"/>
    <n v="4"/>
    <m/>
    <n v="2027"/>
    <n v="17"/>
    <x v="0"/>
  </r>
  <r>
    <s v="CATHAY S.A."/>
    <x v="0"/>
    <x v="41"/>
    <n v="2635"/>
    <n v="59"/>
    <n v="60"/>
    <x v="0"/>
    <s v="Préstamos "/>
    <x v="3"/>
    <x v="0"/>
    <n v="377589"/>
    <x v="4"/>
    <x v="646"/>
    <n v="1890"/>
    <m/>
    <n v="17"/>
    <n v="1.7"/>
    <m/>
    <n v="1908.7"/>
    <n v="4"/>
    <s v="Hipotecaria"/>
    <n v="2027"/>
    <n v="17"/>
    <x v="0"/>
  </r>
  <r>
    <m/>
    <x v="0"/>
    <x v="10"/>
    <n v="6950"/>
    <n v="28"/>
    <n v="60"/>
    <x v="0"/>
    <s v="Préstamos "/>
    <x v="0"/>
    <x v="0"/>
    <s v="F6 02275/24"/>
    <x v="3"/>
    <x v="646"/>
    <n v="8112.72"/>
    <m/>
    <n v="1951.34"/>
    <m/>
    <m/>
    <n v="10064.06"/>
    <n v="4"/>
    <m/>
    <n v="2027"/>
    <n v="17"/>
    <x v="0"/>
  </r>
  <r>
    <s v="CATHAY S.A."/>
    <x v="0"/>
    <x v="46"/>
    <n v="2586"/>
    <n v="60"/>
    <n v="60"/>
    <x v="0"/>
    <s v="Préstamos "/>
    <x v="3"/>
    <x v="0"/>
    <n v="377267"/>
    <x v="4"/>
    <x v="647"/>
    <n v="18476"/>
    <m/>
    <n v="84"/>
    <n v="8.4"/>
    <m/>
    <n v="18568.400000000001"/>
    <n v="4"/>
    <s v="Hipotecaria"/>
    <n v="2027"/>
    <n v="17"/>
    <x v="0"/>
  </r>
  <r>
    <s v="CATHAY S.A."/>
    <x v="0"/>
    <x v="25"/>
    <n v="6419"/>
    <n v="31"/>
    <n v="60"/>
    <x v="0"/>
    <s v="Préstamos "/>
    <x v="9"/>
    <x v="0"/>
    <n v="81660"/>
    <x v="17"/>
    <x v="648"/>
    <n v="16546.96"/>
    <m/>
    <n v="3557.56"/>
    <n v="355.76"/>
    <m/>
    <n v="20460.28"/>
    <n v="4"/>
    <m/>
    <n v="2027"/>
    <n v="17"/>
    <x v="0"/>
  </r>
  <r>
    <s v="CATHAY S.A."/>
    <x v="0"/>
    <x v="29"/>
    <n v="1478"/>
    <n v="74"/>
    <n v="84"/>
    <x v="0"/>
    <s v="Préstamos"/>
    <x v="1"/>
    <x v="0"/>
    <n v="1315619"/>
    <x v="9"/>
    <x v="649"/>
    <n v="169491.52"/>
    <m/>
    <n v="11144.65"/>
    <n v="1114.4649999999999"/>
    <m/>
    <n v="181750.63499999998"/>
    <n v="4"/>
    <s v="Hipotecaria"/>
    <n v="2027"/>
    <n v="17"/>
    <x v="0"/>
  </r>
  <r>
    <s v="CATHAY S.A."/>
    <x v="0"/>
    <x v="26"/>
    <n v="6244"/>
    <n v="32"/>
    <n v="36"/>
    <x v="0"/>
    <s v="Préstamos "/>
    <x v="4"/>
    <x v="0"/>
    <n v="731191"/>
    <x v="18"/>
    <x v="649"/>
    <n v="21094.32"/>
    <n v="680.62"/>
    <n v="68.06"/>
    <m/>
    <m/>
    <n v="21843"/>
    <n v="4"/>
    <m/>
    <n v="2027"/>
    <n v="17"/>
    <x v="0"/>
  </r>
  <r>
    <s v="CATHAY S.A."/>
    <x v="0"/>
    <x v="27"/>
    <n v="6568"/>
    <n v="30"/>
    <n v="60"/>
    <x v="0"/>
    <s v="Préstamos "/>
    <x v="2"/>
    <x v="0"/>
    <n v="1682803"/>
    <x v="3"/>
    <x v="649"/>
    <n v="19735"/>
    <m/>
    <n v="4475"/>
    <n v="448"/>
    <m/>
    <n v="24658"/>
    <n v="4"/>
    <m/>
    <n v="2027"/>
    <n v="17"/>
    <x v="0"/>
  </r>
  <r>
    <s v="CATHAY S.A."/>
    <x v="0"/>
    <x v="32"/>
    <n v="5569"/>
    <n v="36"/>
    <n v="60"/>
    <x v="0"/>
    <s v="Préstamos "/>
    <x v="0"/>
    <x v="0"/>
    <s v="Z F6 02069 / 24"/>
    <x v="3"/>
    <x v="650"/>
    <n v="17103.46"/>
    <n v="3031.8"/>
    <m/>
    <m/>
    <m/>
    <n v="20135.259999999998"/>
    <n v="4"/>
    <m/>
    <n v="2027"/>
    <n v="18"/>
    <x v="0"/>
  </r>
  <r>
    <s v="CATHAY S.A."/>
    <x v="0"/>
    <x v="69"/>
    <n v="5898"/>
    <n v="35"/>
    <n v="36"/>
    <x v="0"/>
    <s v="Préstamos "/>
    <x v="1"/>
    <x v="0"/>
    <n v="1561063"/>
    <x v="2"/>
    <x v="651"/>
    <n v="13888.89"/>
    <n v="176.94"/>
    <n v="17.690000000000001"/>
    <m/>
    <m/>
    <n v="14083.52"/>
    <n v="4"/>
    <s v="Hipotecaria"/>
    <n v="2027"/>
    <n v="18"/>
    <x v="0"/>
  </r>
  <r>
    <m/>
    <x v="1"/>
    <x v="42"/>
    <m/>
    <n v="28"/>
    <n v="60"/>
    <x v="1"/>
    <s v="Préstamos "/>
    <x v="0"/>
    <x v="0"/>
    <s v="F5 09146/24"/>
    <x v="9"/>
    <x v="652"/>
    <n v="437549980"/>
    <m/>
    <n v="109798415"/>
    <m/>
    <n v="547348395"/>
    <m/>
    <n v="4"/>
    <m/>
    <n v="2027"/>
    <n v="18"/>
    <x v="0"/>
  </r>
  <r>
    <s v="CATHAY S.A."/>
    <x v="0"/>
    <x v="90"/>
    <n v="6040"/>
    <n v="34"/>
    <n v="36"/>
    <x v="0"/>
    <s v="Préstamos "/>
    <x v="1"/>
    <x v="0"/>
    <n v="1573372"/>
    <x v="2"/>
    <x v="653"/>
    <n v="16666.66"/>
    <n v="2675.34"/>
    <n v="267.52999999999997"/>
    <m/>
    <m/>
    <n v="19609.53"/>
    <n v="5"/>
    <m/>
    <n v="2027"/>
    <n v="19"/>
    <x v="0"/>
  </r>
  <r>
    <s v="CATHAY S.A."/>
    <x v="0"/>
    <x v="61"/>
    <n v="6041"/>
    <n v="34"/>
    <n v="60"/>
    <x v="0"/>
    <s v="Préstamos "/>
    <x v="2"/>
    <x v="0"/>
    <n v="1529049"/>
    <x v="3"/>
    <x v="653"/>
    <n v="16940"/>
    <n v="3295"/>
    <n v="330"/>
    <m/>
    <m/>
    <n v="20565"/>
    <n v="5"/>
    <m/>
    <n v="2027"/>
    <n v="19"/>
    <x v="0"/>
  </r>
  <r>
    <s v="CATHAY S.A."/>
    <x v="0"/>
    <x v="32"/>
    <n v="5571"/>
    <n v="37"/>
    <n v="60"/>
    <x v="0"/>
    <s v="Préstamos "/>
    <x v="0"/>
    <x v="0"/>
    <s v="F6 02043 / 24"/>
    <x v="3"/>
    <x v="654"/>
    <n v="17309.5"/>
    <n v="2825.76"/>
    <m/>
    <m/>
    <m/>
    <n v="20135.259999999998"/>
    <n v="5"/>
    <m/>
    <n v="2027"/>
    <n v="19"/>
    <x v="0"/>
  </r>
  <r>
    <s v="CATHAY S.A."/>
    <x v="0"/>
    <x v="2"/>
    <n v="5740"/>
    <n v="36"/>
    <n v="36"/>
    <x v="0"/>
    <s v="Préstamos "/>
    <x v="1"/>
    <x v="0"/>
    <n v="1555275"/>
    <x v="2"/>
    <x v="655"/>
    <n v="16666.55"/>
    <n v="106.16"/>
    <n v="10.62"/>
    <m/>
    <m/>
    <n v="16783.329999999998"/>
    <n v="5"/>
    <s v="Hipotecaria"/>
    <n v="2027"/>
    <n v="19"/>
    <x v="0"/>
  </r>
  <r>
    <s v="CATHAY S.A."/>
    <x v="0"/>
    <x v="73"/>
    <n v="5748"/>
    <n v="36"/>
    <n v="60"/>
    <x v="0"/>
    <s v="Préstamos "/>
    <x v="0"/>
    <x v="0"/>
    <s v="F6 02082 / 24"/>
    <x v="3"/>
    <x v="656"/>
    <n v="17206.21"/>
    <n v="2935.21"/>
    <m/>
    <m/>
    <m/>
    <n v="20141.419999999998"/>
    <n v="5"/>
    <m/>
    <n v="2027"/>
    <n v="20"/>
    <x v="0"/>
  </r>
  <r>
    <s v="CATHAY S.A."/>
    <x v="0"/>
    <x v="79"/>
    <n v="2901"/>
    <n v="57"/>
    <n v="59"/>
    <x v="0"/>
    <s v="Préstamos "/>
    <x v="7"/>
    <x v="0"/>
    <n v="1878613"/>
    <x v="48"/>
    <x v="656"/>
    <n v="34274.949999999997"/>
    <n v="471.59"/>
    <n v="47.158999999999999"/>
    <m/>
    <m/>
    <n v="34793.698999999993"/>
    <n v="5"/>
    <s v="Hipotecaria"/>
    <n v="2027"/>
    <n v="20"/>
    <x v="0"/>
  </r>
  <r>
    <s v="CATHAY S.A."/>
    <x v="0"/>
    <x v="18"/>
    <n v="6039"/>
    <n v="34"/>
    <n v="36"/>
    <x v="0"/>
    <s v="Préstamos "/>
    <x v="1"/>
    <x v="0"/>
    <n v="1574991"/>
    <x v="2"/>
    <x v="656"/>
    <n v="16666.66"/>
    <n v="2961.99"/>
    <n v="296.2"/>
    <m/>
    <m/>
    <n v="19924.850000000002"/>
    <n v="5"/>
    <m/>
    <n v="2027"/>
    <n v="20"/>
    <x v="0"/>
  </r>
  <r>
    <s v="CATHAY S.A."/>
    <x v="0"/>
    <x v="21"/>
    <n v="5741"/>
    <n v="36"/>
    <n v="60"/>
    <x v="0"/>
    <s v="Préstamos "/>
    <x v="1"/>
    <x v="0"/>
    <n v="1555001"/>
    <x v="9"/>
    <x v="657"/>
    <n v="16666.669999999998"/>
    <n v="2739.73"/>
    <n v="273.97000000000003"/>
    <m/>
    <m/>
    <n v="19680.37"/>
    <n v="5"/>
    <s v="Hipotecaria"/>
    <n v="2027"/>
    <n v="20"/>
    <x v="0"/>
  </r>
  <r>
    <s v="CATHAY S.A."/>
    <x v="0"/>
    <x v="93"/>
    <n v="6247"/>
    <n v="33"/>
    <n v="60"/>
    <x v="0"/>
    <s v="Préstamos "/>
    <x v="0"/>
    <x v="0"/>
    <s v="F6 02156/24"/>
    <x v="3"/>
    <x v="658"/>
    <n v="16874.95"/>
    <n v="3255.06"/>
    <m/>
    <m/>
    <m/>
    <n v="20130.010000000002"/>
    <n v="5"/>
    <m/>
    <n v="2027"/>
    <n v="20"/>
    <x v="0"/>
  </r>
  <r>
    <s v="CATHAY S.A."/>
    <x v="0"/>
    <x v="41"/>
    <n v="2635"/>
    <n v="60"/>
    <n v="60"/>
    <x v="0"/>
    <s v="Préstamos "/>
    <x v="3"/>
    <x v="0"/>
    <n v="377589"/>
    <x v="4"/>
    <x v="659"/>
    <n v="1876"/>
    <m/>
    <n v="8"/>
    <n v="0.8"/>
    <m/>
    <n v="1884.8"/>
    <n v="5"/>
    <s v="Hipotecaria"/>
    <n v="2027"/>
    <n v="21"/>
    <x v="0"/>
  </r>
  <r>
    <m/>
    <x v="0"/>
    <x v="10"/>
    <n v="6950"/>
    <n v="29"/>
    <n v="60"/>
    <x v="0"/>
    <s v="Préstamos "/>
    <x v="0"/>
    <x v="0"/>
    <s v="F6 02275/24"/>
    <x v="3"/>
    <x v="659"/>
    <n v="8227.01"/>
    <m/>
    <n v="1837.05"/>
    <m/>
    <m/>
    <n v="10064.06"/>
    <n v="5"/>
    <m/>
    <n v="2027"/>
    <n v="21"/>
    <x v="0"/>
  </r>
  <r>
    <s v="CATHAY S.A."/>
    <x v="0"/>
    <x v="27"/>
    <n v="6568"/>
    <n v="31"/>
    <n v="60"/>
    <x v="0"/>
    <s v="Préstamos "/>
    <x v="2"/>
    <x v="0"/>
    <n v="1682803"/>
    <x v="3"/>
    <x v="660"/>
    <n v="20339"/>
    <m/>
    <n v="3925"/>
    <n v="393"/>
    <m/>
    <n v="24657"/>
    <n v="5"/>
    <m/>
    <n v="2027"/>
    <n v="21"/>
    <x v="0"/>
  </r>
  <r>
    <s v="CATHAY S.A."/>
    <x v="0"/>
    <x v="25"/>
    <n v="6419"/>
    <n v="32"/>
    <n v="60"/>
    <x v="0"/>
    <s v="Préstamos "/>
    <x v="9"/>
    <x v="0"/>
    <n v="81660"/>
    <x v="17"/>
    <x v="661"/>
    <n v="16765.759999999998"/>
    <m/>
    <n v="3338.76"/>
    <n v="333.88"/>
    <m/>
    <n v="20438.399999999998"/>
    <n v="5"/>
    <m/>
    <n v="2027"/>
    <n v="21"/>
    <x v="0"/>
  </r>
  <r>
    <s v="CATHAY S.A."/>
    <x v="0"/>
    <x v="26"/>
    <n v="6244"/>
    <n v="33"/>
    <n v="36"/>
    <x v="0"/>
    <s v="Préstamos "/>
    <x v="4"/>
    <x v="0"/>
    <n v="731191"/>
    <x v="18"/>
    <x v="662"/>
    <n v="21246.3"/>
    <n v="528.64"/>
    <n v="52.86"/>
    <m/>
    <m/>
    <n v="21827.8"/>
    <n v="5"/>
    <m/>
    <n v="2027"/>
    <n v="22"/>
    <x v="0"/>
  </r>
  <r>
    <s v="CATHAY S.A."/>
    <x v="0"/>
    <x v="29"/>
    <n v="1478"/>
    <n v="75"/>
    <n v="84"/>
    <x v="0"/>
    <s v="Préstamos"/>
    <x v="1"/>
    <x v="0"/>
    <n v="1315619"/>
    <x v="9"/>
    <x v="663"/>
    <n v="169491.52"/>
    <m/>
    <n v="10364.52"/>
    <n v="1036.452"/>
    <m/>
    <n v="180892.49199999997"/>
    <n v="5"/>
    <s v="Hipotecaria"/>
    <n v="2027"/>
    <n v="22"/>
    <x v="0"/>
  </r>
  <r>
    <s v="CATHAY S.A."/>
    <x v="0"/>
    <x v="32"/>
    <n v="5569"/>
    <n v="37"/>
    <n v="60"/>
    <x v="0"/>
    <s v="Préstamos "/>
    <x v="0"/>
    <x v="0"/>
    <s v="Z F6 02069 / 24"/>
    <x v="3"/>
    <x v="664"/>
    <n v="17309.5"/>
    <n v="2825.76"/>
    <m/>
    <m/>
    <m/>
    <n v="20135.259999999998"/>
    <n v="5"/>
    <m/>
    <n v="2027"/>
    <n v="22"/>
    <x v="0"/>
  </r>
  <r>
    <s v="CATHAY S.A."/>
    <x v="0"/>
    <x v="69"/>
    <n v="5898"/>
    <n v="36"/>
    <n v="36"/>
    <x v="0"/>
    <s v="Préstamos "/>
    <x v="1"/>
    <x v="0"/>
    <n v="1561063"/>
    <x v="2"/>
    <x v="665"/>
    <n v="13888.85"/>
    <n v="88.47"/>
    <n v="8.85"/>
    <m/>
    <m/>
    <n v="13986.17"/>
    <n v="5"/>
    <s v="Hipotecaria"/>
    <n v="2027"/>
    <n v="22"/>
    <x v="0"/>
  </r>
  <r>
    <m/>
    <x v="1"/>
    <x v="42"/>
    <m/>
    <n v="29"/>
    <n v="60"/>
    <x v="1"/>
    <s v="Préstamos "/>
    <x v="0"/>
    <x v="0"/>
    <s v="F5 09146/24"/>
    <x v="9"/>
    <x v="666"/>
    <n v="443968905"/>
    <m/>
    <n v="103379490"/>
    <m/>
    <n v="547348395"/>
    <m/>
    <n v="5"/>
    <m/>
    <n v="2027"/>
    <n v="22"/>
    <x v="0"/>
  </r>
  <r>
    <s v="CATHAY S.A."/>
    <x v="0"/>
    <x v="90"/>
    <n v="6040"/>
    <n v="35"/>
    <n v="36"/>
    <x v="0"/>
    <s v="Préstamos "/>
    <x v="1"/>
    <x v="0"/>
    <n v="1573372"/>
    <x v="2"/>
    <x v="667"/>
    <n v="16666.66"/>
    <n v="2760.28"/>
    <n v="276.02999999999997"/>
    <m/>
    <m/>
    <n v="19702.969999999998"/>
    <n v="6"/>
    <m/>
    <n v="2027"/>
    <n v="23"/>
    <x v="0"/>
  </r>
  <r>
    <s v="CATHAY S.A."/>
    <x v="0"/>
    <x v="61"/>
    <n v="6041"/>
    <n v="35"/>
    <n v="60"/>
    <x v="0"/>
    <s v="Préstamos "/>
    <x v="2"/>
    <x v="0"/>
    <n v="1529049"/>
    <x v="3"/>
    <x v="667"/>
    <n v="17175"/>
    <n v="3081"/>
    <n v="308"/>
    <m/>
    <m/>
    <n v="20564"/>
    <n v="6"/>
    <m/>
    <n v="2027"/>
    <n v="23"/>
    <x v="0"/>
  </r>
  <r>
    <s v="CATHAY S.A."/>
    <x v="0"/>
    <x v="32"/>
    <n v="5571"/>
    <n v="38"/>
    <n v="60"/>
    <x v="0"/>
    <s v="Préstamos "/>
    <x v="0"/>
    <x v="0"/>
    <s v="F6 02043 / 24"/>
    <x v="3"/>
    <x v="668"/>
    <n v="17328.509999999998"/>
    <n v="2806.75"/>
    <m/>
    <m/>
    <m/>
    <n v="20135.259999999998"/>
    <n v="6"/>
    <m/>
    <n v="2027"/>
    <n v="23"/>
    <x v="0"/>
  </r>
  <r>
    <s v="CATHAY S.A."/>
    <x v="0"/>
    <x v="18"/>
    <n v="6039"/>
    <n v="35"/>
    <n v="36"/>
    <x v="0"/>
    <s v="Préstamos "/>
    <x v="1"/>
    <x v="0"/>
    <n v="1574991"/>
    <x v="2"/>
    <x v="669"/>
    <n v="16666.66"/>
    <n v="2668.27"/>
    <n v="266.83"/>
    <m/>
    <m/>
    <n v="19601.760000000002"/>
    <n v="6"/>
    <m/>
    <n v="2027"/>
    <n v="24"/>
    <x v="0"/>
  </r>
  <r>
    <s v="CATHAY S.A."/>
    <x v="0"/>
    <x v="73"/>
    <n v="5748"/>
    <n v="37"/>
    <n v="60"/>
    <x v="0"/>
    <s v="Préstamos "/>
    <x v="0"/>
    <x v="0"/>
    <s v="F6 02082 / 24"/>
    <x v="3"/>
    <x v="670"/>
    <n v="17220.900000000001"/>
    <n v="2920.52"/>
    <m/>
    <m/>
    <m/>
    <n v="20141.420000000002"/>
    <n v="6"/>
    <m/>
    <n v="2027"/>
    <n v="24"/>
    <x v="0"/>
  </r>
  <r>
    <s v="CATHAY S.A."/>
    <x v="0"/>
    <x v="79"/>
    <n v="2901"/>
    <n v="58"/>
    <n v="59"/>
    <x v="0"/>
    <s v="Préstamos "/>
    <x v="7"/>
    <x v="0"/>
    <n v="1878613"/>
    <x v="48"/>
    <x v="670"/>
    <n v="34274.949999999997"/>
    <n v="314.39"/>
    <n v="31.439"/>
    <m/>
    <m/>
    <n v="34620.778999999995"/>
    <n v="6"/>
    <s v="Hipotecaria"/>
    <n v="2027"/>
    <n v="24"/>
    <x v="0"/>
  </r>
  <r>
    <s v="CATHAY S.A."/>
    <x v="0"/>
    <x v="21"/>
    <n v="5741"/>
    <n v="37"/>
    <n v="60"/>
    <x v="0"/>
    <s v="Préstamos "/>
    <x v="1"/>
    <x v="0"/>
    <n v="1555001"/>
    <x v="9"/>
    <x v="671"/>
    <n v="16666.669999999998"/>
    <n v="2630.14"/>
    <n v="263.01"/>
    <m/>
    <m/>
    <n v="19559.819999999996"/>
    <n v="6"/>
    <s v="Hipotecaria"/>
    <n v="2027"/>
    <n v="24"/>
    <x v="0"/>
  </r>
  <r>
    <s v="CATHAY S.A."/>
    <x v="0"/>
    <x v="93"/>
    <n v="6247"/>
    <n v="34"/>
    <n v="60"/>
    <x v="0"/>
    <s v="Préstamos "/>
    <x v="0"/>
    <x v="0"/>
    <s v="F6 02156/24"/>
    <x v="3"/>
    <x v="672"/>
    <n v="16876.810000000001"/>
    <n v="3253.2"/>
    <m/>
    <m/>
    <m/>
    <n v="20130.010000000002"/>
    <n v="6"/>
    <m/>
    <n v="2027"/>
    <n v="25"/>
    <x v="0"/>
  </r>
  <r>
    <m/>
    <x v="0"/>
    <x v="10"/>
    <n v="6950"/>
    <n v="30"/>
    <n v="60"/>
    <x v="0"/>
    <s v="Préstamos "/>
    <x v="0"/>
    <x v="0"/>
    <s v="F6 02275/24"/>
    <x v="3"/>
    <x v="673"/>
    <n v="8219.58"/>
    <m/>
    <n v="1844.48"/>
    <m/>
    <m/>
    <n v="10064.06"/>
    <n v="6"/>
    <m/>
    <n v="2027"/>
    <n v="25"/>
    <x v="0"/>
  </r>
  <r>
    <s v="CATHAY S.A."/>
    <x v="0"/>
    <x v="25"/>
    <n v="6419"/>
    <n v="33"/>
    <n v="60"/>
    <x v="0"/>
    <s v="Préstamos "/>
    <x v="9"/>
    <x v="0"/>
    <n v="81660"/>
    <x v="17"/>
    <x v="674"/>
    <n v="16763.400000000001"/>
    <m/>
    <n v="3341.12"/>
    <n v="334.11"/>
    <m/>
    <n v="20438.63"/>
    <n v="6"/>
    <m/>
    <n v="2027"/>
    <n v="26"/>
    <x v="0"/>
  </r>
  <r>
    <s v="CATHAY S.A."/>
    <x v="0"/>
    <x v="29"/>
    <n v="1478"/>
    <n v="76"/>
    <n v="84"/>
    <x v="0"/>
    <s v="Préstamos"/>
    <x v="1"/>
    <x v="0"/>
    <n v="1315619"/>
    <x v="9"/>
    <x v="675"/>
    <n v="169491.52"/>
    <m/>
    <n v="8915.7199999999993"/>
    <n v="891.57199999999989"/>
    <m/>
    <n v="179298.81199999998"/>
    <n v="6"/>
    <s v="Hipotecaria"/>
    <n v="2027"/>
    <n v="26"/>
    <x v="0"/>
  </r>
  <r>
    <s v="CATHAY S.A."/>
    <x v="0"/>
    <x v="26"/>
    <n v="6244"/>
    <n v="34"/>
    <n v="36"/>
    <x v="0"/>
    <s v="Préstamos "/>
    <x v="4"/>
    <x v="0"/>
    <n v="731191"/>
    <x v="18"/>
    <x v="675"/>
    <n v="21364.02"/>
    <n v="410.92"/>
    <n v="41.09"/>
    <m/>
    <m/>
    <n v="21816.03"/>
    <n v="6"/>
    <m/>
    <n v="2027"/>
    <n v="26"/>
    <x v="0"/>
  </r>
  <r>
    <s v="CATHAY S.A."/>
    <x v="0"/>
    <x v="27"/>
    <n v="6568"/>
    <n v="32"/>
    <n v="60"/>
    <x v="0"/>
    <s v="Préstamos "/>
    <x v="2"/>
    <x v="0"/>
    <n v="1682803"/>
    <x v="3"/>
    <x v="675"/>
    <n v="19725"/>
    <m/>
    <n v="4484"/>
    <n v="448"/>
    <m/>
    <n v="24657"/>
    <n v="6"/>
    <m/>
    <n v="2027"/>
    <n v="26"/>
    <x v="0"/>
  </r>
  <r>
    <s v="CATHAY S.A."/>
    <x v="0"/>
    <x v="32"/>
    <n v="5569"/>
    <n v="38"/>
    <n v="60"/>
    <x v="0"/>
    <s v="Préstamos "/>
    <x v="0"/>
    <x v="0"/>
    <s v="Z F6 02069 / 24"/>
    <x v="3"/>
    <x v="676"/>
    <n v="17328.509999999998"/>
    <n v="2806.75"/>
    <m/>
    <m/>
    <m/>
    <n v="20135.259999999998"/>
    <n v="6"/>
    <m/>
    <n v="2027"/>
    <n v="26"/>
    <x v="0"/>
  </r>
  <r>
    <m/>
    <x v="1"/>
    <x v="42"/>
    <m/>
    <n v="30"/>
    <n v="60"/>
    <x v="1"/>
    <s v="Préstamos "/>
    <x v="0"/>
    <x v="0"/>
    <s v="F5 09146/24"/>
    <x v="9"/>
    <x v="677"/>
    <n v="443539478"/>
    <m/>
    <n v="103808917"/>
    <m/>
    <n v="547348395"/>
    <m/>
    <n v="6"/>
    <m/>
    <n v="2027"/>
    <n v="27"/>
    <x v="0"/>
  </r>
  <r>
    <s v="CATHAY S.A."/>
    <x v="0"/>
    <x v="90"/>
    <n v="6040"/>
    <n v="36"/>
    <n v="36"/>
    <x v="0"/>
    <s v="Préstamos "/>
    <x v="1"/>
    <x v="0"/>
    <n v="1573372"/>
    <x v="2"/>
    <x v="678"/>
    <n v="416666.9"/>
    <n v="2654.11"/>
    <n v="265.41000000000003"/>
    <m/>
    <m/>
    <n v="419586.42"/>
    <n v="7"/>
    <m/>
    <n v="2027"/>
    <n v="27"/>
    <x v="0"/>
  </r>
  <r>
    <s v="CATHAY S.A."/>
    <x v="0"/>
    <x v="61"/>
    <n v="6041"/>
    <n v="36"/>
    <n v="60"/>
    <x v="0"/>
    <s v="Préstamos "/>
    <x v="2"/>
    <x v="0"/>
    <n v="1529049"/>
    <x v="3"/>
    <x v="678"/>
    <n v="17295"/>
    <n v="2972"/>
    <n v="297"/>
    <m/>
    <m/>
    <n v="20564"/>
    <n v="7"/>
    <m/>
    <n v="2027"/>
    <n v="27"/>
    <x v="0"/>
  </r>
  <r>
    <s v="CATHAY S.A."/>
    <x v="0"/>
    <x v="32"/>
    <n v="5571"/>
    <n v="39"/>
    <n v="60"/>
    <x v="0"/>
    <s v="Préstamos "/>
    <x v="0"/>
    <x v="0"/>
    <s v="F6 02043 / 24"/>
    <x v="3"/>
    <x v="679"/>
    <n v="17528.72"/>
    <n v="2606.54"/>
    <m/>
    <m/>
    <m/>
    <n v="20135.259999999998"/>
    <n v="7"/>
    <m/>
    <n v="2027"/>
    <n v="28"/>
    <x v="0"/>
  </r>
  <r>
    <s v="CATHAY S.A."/>
    <x v="0"/>
    <x v="18"/>
    <n v="6039"/>
    <n v="36"/>
    <n v="36"/>
    <x v="0"/>
    <s v="Préstamos "/>
    <x v="1"/>
    <x v="0"/>
    <n v="1574991"/>
    <x v="2"/>
    <x v="680"/>
    <n v="416666.9"/>
    <n v="2654.11"/>
    <n v="265.41000000000003"/>
    <m/>
    <m/>
    <n v="419586.42"/>
    <n v="7"/>
    <m/>
    <n v="2027"/>
    <n v="28"/>
    <x v="0"/>
  </r>
  <r>
    <s v="CATHAY S.A."/>
    <x v="0"/>
    <x v="73"/>
    <n v="5748"/>
    <n v="38"/>
    <n v="60"/>
    <x v="0"/>
    <s v="Préstamos "/>
    <x v="0"/>
    <x v="0"/>
    <s v="F6 02082 / 24"/>
    <x v="3"/>
    <x v="681"/>
    <n v="17424.099999999999"/>
    <n v="2717.32"/>
    <m/>
    <m/>
    <m/>
    <n v="20141.419999999998"/>
    <n v="7"/>
    <m/>
    <n v="2027"/>
    <n v="28"/>
    <x v="0"/>
  </r>
  <r>
    <s v="CATHAY S.A."/>
    <x v="0"/>
    <x v="21"/>
    <n v="5741"/>
    <n v="38"/>
    <n v="60"/>
    <x v="0"/>
    <s v="Préstamos "/>
    <x v="1"/>
    <x v="0"/>
    <n v="1555001"/>
    <x v="9"/>
    <x v="682"/>
    <n v="16666.669999999998"/>
    <n v="2604.5700000000002"/>
    <n v="260.45999999999998"/>
    <m/>
    <m/>
    <n v="19531.699999999997"/>
    <n v="7"/>
    <s v="Hipotecaria"/>
    <n v="2027"/>
    <n v="29"/>
    <x v="0"/>
  </r>
  <r>
    <s v="CATHAY S.A."/>
    <x v="0"/>
    <x v="93"/>
    <n v="6247"/>
    <n v="35"/>
    <n v="60"/>
    <x v="0"/>
    <s v="Préstamos "/>
    <x v="0"/>
    <x v="0"/>
    <s v="F6 02156/24"/>
    <x v="3"/>
    <x v="683"/>
    <n v="17088.560000000001"/>
    <n v="3041.45"/>
    <m/>
    <m/>
    <m/>
    <n v="20130.010000000002"/>
    <n v="7"/>
    <m/>
    <n v="2027"/>
    <n v="29"/>
    <x v="0"/>
  </r>
  <r>
    <s v="CATHAY S.A."/>
    <x v="0"/>
    <x v="79"/>
    <n v="2901"/>
    <n v="59"/>
    <n v="59"/>
    <x v="0"/>
    <s v="Préstamos "/>
    <x v="7"/>
    <x v="0"/>
    <n v="1878613"/>
    <x v="48"/>
    <x v="684"/>
    <n v="34274.9"/>
    <n v="177.48"/>
    <n v="17.747999999999998"/>
    <m/>
    <m/>
    <n v="34470.128000000004"/>
    <n v="7"/>
    <s v="Hipotecaria"/>
    <n v="2027"/>
    <n v="29"/>
    <x v="0"/>
  </r>
  <r>
    <m/>
    <x v="0"/>
    <x v="10"/>
    <n v="6950"/>
    <n v="31"/>
    <n v="60"/>
    <x v="0"/>
    <s v="Préstamos "/>
    <x v="0"/>
    <x v="0"/>
    <s v="F6 02275/24"/>
    <x v="3"/>
    <x v="685"/>
    <n v="8331.1"/>
    <m/>
    <n v="1732.96"/>
    <m/>
    <m/>
    <n v="10064.060000000001"/>
    <n v="7"/>
    <m/>
    <n v="2027"/>
    <n v="30"/>
    <x v="0"/>
  </r>
  <r>
    <s v="CATHAY S.A."/>
    <x v="0"/>
    <x v="25"/>
    <n v="6419"/>
    <n v="34"/>
    <n v="60"/>
    <x v="0"/>
    <s v="Préstamos "/>
    <x v="9"/>
    <x v="0"/>
    <n v="81660"/>
    <x v="17"/>
    <x v="686"/>
    <n v="16976.580000000002"/>
    <m/>
    <n v="3127.94"/>
    <n v="312.79000000000002"/>
    <m/>
    <n v="20417.310000000001"/>
    <n v="7"/>
    <m/>
    <n v="2027"/>
    <n v="30"/>
    <x v="0"/>
  </r>
  <r>
    <s v="CATHAY S.A."/>
    <x v="0"/>
    <x v="29"/>
    <n v="1478"/>
    <n v="77"/>
    <n v="84"/>
    <x v="0"/>
    <s v="Préstamos"/>
    <x v="1"/>
    <x v="0"/>
    <n v="1315619"/>
    <x v="9"/>
    <x v="687"/>
    <n v="169491.52"/>
    <m/>
    <n v="7801.26"/>
    <n v="780.12599999999998"/>
    <m/>
    <n v="178072.90599999999"/>
    <n v="7"/>
    <s v="Hipotecaria"/>
    <n v="2027"/>
    <n v="30"/>
    <x v="0"/>
  </r>
  <r>
    <s v="CATHAY S.A."/>
    <x v="0"/>
    <x v="26"/>
    <n v="6244"/>
    <n v="35"/>
    <n v="36"/>
    <x v="0"/>
    <s v="Préstamos "/>
    <x v="4"/>
    <x v="0"/>
    <n v="731191"/>
    <x v="18"/>
    <x v="687"/>
    <n v="21508.97"/>
    <n v="265.97000000000003"/>
    <n v="26.6"/>
    <m/>
    <m/>
    <n v="21801.54"/>
    <n v="7"/>
    <m/>
    <n v="2027"/>
    <n v="30"/>
    <x v="0"/>
  </r>
  <r>
    <s v="CATHAY S.A."/>
    <x v="0"/>
    <x v="27"/>
    <n v="6568"/>
    <n v="33"/>
    <n v="60"/>
    <x v="0"/>
    <s v="Préstamos "/>
    <x v="2"/>
    <x v="0"/>
    <n v="1682803"/>
    <x v="3"/>
    <x v="687"/>
    <n v="20310"/>
    <m/>
    <n v="3952"/>
    <n v="395"/>
    <m/>
    <n v="24657"/>
    <n v="7"/>
    <m/>
    <n v="2027"/>
    <n v="30"/>
    <x v="0"/>
  </r>
  <r>
    <s v="CATHAY S.A."/>
    <x v="0"/>
    <x v="32"/>
    <n v="5569"/>
    <n v="39"/>
    <n v="60"/>
    <x v="0"/>
    <s v="Préstamos "/>
    <x v="0"/>
    <x v="0"/>
    <s v="Z F6 02069 / 24"/>
    <x v="3"/>
    <x v="688"/>
    <n v="17528.72"/>
    <n v="2606.54"/>
    <m/>
    <m/>
    <m/>
    <n v="20135.259999999998"/>
    <n v="7"/>
    <m/>
    <n v="2027"/>
    <n v="31"/>
    <x v="0"/>
  </r>
  <r>
    <m/>
    <x v="1"/>
    <x v="42"/>
    <m/>
    <n v="31"/>
    <n v="60"/>
    <x v="1"/>
    <s v="Préstamos "/>
    <x v="0"/>
    <x v="0"/>
    <s v="F5 09146/24"/>
    <x v="9"/>
    <x v="689"/>
    <n v="449804577"/>
    <m/>
    <n v="97543818"/>
    <m/>
    <n v="547348395"/>
    <m/>
    <n v="7"/>
    <m/>
    <n v="2027"/>
    <n v="31"/>
    <x v="0"/>
  </r>
  <r>
    <s v="CATHAY S.A."/>
    <x v="0"/>
    <x v="61"/>
    <n v="6041"/>
    <n v="37"/>
    <n v="60"/>
    <x v="0"/>
    <s v="Préstamos "/>
    <x v="2"/>
    <x v="0"/>
    <n v="1529049"/>
    <x v="3"/>
    <x v="690"/>
    <n v="17310"/>
    <n v="2958"/>
    <n v="296"/>
    <m/>
    <m/>
    <n v="20564"/>
    <n v="8"/>
    <m/>
    <n v="2027"/>
    <n v="32"/>
    <x v="0"/>
  </r>
  <r>
    <s v="CATHAY S.A."/>
    <x v="0"/>
    <x v="32"/>
    <n v="5571"/>
    <n v="40"/>
    <n v="60"/>
    <x v="0"/>
    <s v="Préstamos "/>
    <x v="0"/>
    <x v="0"/>
    <s v="F6 02043 / 24"/>
    <x v="3"/>
    <x v="691"/>
    <n v="17556.46"/>
    <n v="2578.8000000000002"/>
    <m/>
    <m/>
    <m/>
    <n v="20135.259999999998"/>
    <n v="8"/>
    <m/>
    <n v="2027"/>
    <n v="32"/>
    <x v="0"/>
  </r>
  <r>
    <s v="CATHAY S.A."/>
    <x v="0"/>
    <x v="73"/>
    <n v="5748"/>
    <n v="39"/>
    <n v="60"/>
    <x v="0"/>
    <s v="Préstamos "/>
    <x v="0"/>
    <x v="0"/>
    <s v="F6 02082 / 24"/>
    <x v="3"/>
    <x v="692"/>
    <n v="17447.47"/>
    <n v="2693.95"/>
    <m/>
    <m/>
    <m/>
    <n v="20141.420000000002"/>
    <n v="8"/>
    <m/>
    <n v="2027"/>
    <n v="33"/>
    <x v="0"/>
  </r>
  <r>
    <s v="CATHAY S.A."/>
    <x v="0"/>
    <x v="21"/>
    <n v="5741"/>
    <n v="39"/>
    <n v="60"/>
    <x v="0"/>
    <s v="Préstamos "/>
    <x v="1"/>
    <x v="0"/>
    <n v="1555001"/>
    <x v="9"/>
    <x v="692"/>
    <n v="16666.669999999998"/>
    <n v="2330.59"/>
    <n v="233.06"/>
    <m/>
    <m/>
    <n v="19230.32"/>
    <n v="8"/>
    <s v="Hipotecaria"/>
    <n v="2027"/>
    <n v="33"/>
    <x v="0"/>
  </r>
  <r>
    <s v="CATHAY S.A."/>
    <x v="0"/>
    <x v="93"/>
    <n v="6247"/>
    <n v="36"/>
    <n v="60"/>
    <x v="0"/>
    <s v="Préstamos "/>
    <x v="0"/>
    <x v="0"/>
    <s v="F6 02156/24"/>
    <x v="3"/>
    <x v="693"/>
    <n v="17098.93"/>
    <n v="3031.08"/>
    <m/>
    <m/>
    <m/>
    <n v="20130.010000000002"/>
    <n v="8"/>
    <m/>
    <n v="2027"/>
    <n v="33"/>
    <x v="0"/>
  </r>
  <r>
    <m/>
    <x v="0"/>
    <x v="10"/>
    <n v="6950"/>
    <n v="32"/>
    <n v="60"/>
    <x v="0"/>
    <s v="Préstamos "/>
    <x v="0"/>
    <x v="0"/>
    <s v="F6 02275/24"/>
    <x v="3"/>
    <x v="694"/>
    <n v="8327.81"/>
    <m/>
    <n v="1736.25"/>
    <m/>
    <m/>
    <n v="10064.06"/>
    <n v="8"/>
    <m/>
    <n v="2027"/>
    <n v="34"/>
    <x v="0"/>
  </r>
  <r>
    <s v="CATHAY S.A."/>
    <x v="0"/>
    <x v="25"/>
    <n v="6419"/>
    <n v="35"/>
    <n v="60"/>
    <x v="0"/>
    <s v="Préstamos "/>
    <x v="9"/>
    <x v="0"/>
    <n v="81660"/>
    <x v="17"/>
    <x v="695"/>
    <n v="16982.62"/>
    <m/>
    <n v="3121.9"/>
    <n v="312.19"/>
    <m/>
    <n v="20416.71"/>
    <n v="8"/>
    <m/>
    <n v="2027"/>
    <n v="35"/>
    <x v="0"/>
  </r>
  <r>
    <s v="CATHAY S.A."/>
    <x v="0"/>
    <x v="26"/>
    <n v="6244"/>
    <n v="36"/>
    <n v="36"/>
    <x v="0"/>
    <s v="Préstamos "/>
    <x v="4"/>
    <x v="0"/>
    <n v="731191"/>
    <x v="18"/>
    <x v="696"/>
    <n v="21637.06"/>
    <n v="137.83000000000001"/>
    <n v="13.78"/>
    <m/>
    <m/>
    <n v="21788.670000000002"/>
    <n v="8"/>
    <m/>
    <n v="2027"/>
    <n v="35"/>
    <x v="0"/>
  </r>
  <r>
    <s v="CATHAY S.A."/>
    <x v="0"/>
    <x v="27"/>
    <n v="6568"/>
    <n v="34"/>
    <n v="60"/>
    <x v="0"/>
    <s v="Préstamos "/>
    <x v="2"/>
    <x v="0"/>
    <n v="1682803"/>
    <x v="3"/>
    <x v="696"/>
    <n v="20311"/>
    <m/>
    <n v="3951"/>
    <n v="395"/>
    <m/>
    <n v="24657"/>
    <n v="8"/>
    <m/>
    <n v="2027"/>
    <n v="35"/>
    <x v="0"/>
  </r>
  <r>
    <s v="CATHAY S.A."/>
    <x v="0"/>
    <x v="29"/>
    <n v="1478"/>
    <n v="78"/>
    <n v="84"/>
    <x v="0"/>
    <s v="Préstamos"/>
    <x v="1"/>
    <x v="0"/>
    <n v="1315619"/>
    <x v="9"/>
    <x v="697"/>
    <n v="169491.52"/>
    <m/>
    <n v="7132.58"/>
    <n v="713.25800000000004"/>
    <m/>
    <n v="177337.35799999998"/>
    <n v="8"/>
    <s v="Hipotecaria"/>
    <n v="2027"/>
    <n v="35"/>
    <x v="0"/>
  </r>
  <r>
    <s v="CATHAY S.A."/>
    <x v="0"/>
    <x v="32"/>
    <n v="5569"/>
    <n v="40"/>
    <n v="60"/>
    <x v="0"/>
    <s v="Préstamos "/>
    <x v="0"/>
    <x v="0"/>
    <s v="Z F6 02069 / 24"/>
    <x v="3"/>
    <x v="698"/>
    <n v="17556.46"/>
    <n v="2578.8000000000002"/>
    <m/>
    <m/>
    <m/>
    <n v="20135.259999999998"/>
    <n v="8"/>
    <m/>
    <n v="2027"/>
    <n v="35"/>
    <x v="0"/>
  </r>
  <r>
    <m/>
    <x v="1"/>
    <x v="42"/>
    <m/>
    <n v="32"/>
    <n v="60"/>
    <x v="1"/>
    <s v="Préstamos "/>
    <x v="0"/>
    <x v="0"/>
    <s v="F5 09146/24"/>
    <x v="9"/>
    <x v="699"/>
    <n v="449609322"/>
    <m/>
    <n v="97739073"/>
    <m/>
    <n v="547348395"/>
    <m/>
    <n v="8"/>
    <m/>
    <n v="2027"/>
    <n v="36"/>
    <x v="0"/>
  </r>
  <r>
    <s v="CATHAY S.A."/>
    <x v="0"/>
    <x v="61"/>
    <n v="6041"/>
    <n v="38"/>
    <n v="60"/>
    <x v="0"/>
    <s v="Préstamos "/>
    <x v="2"/>
    <x v="0"/>
    <n v="1529049"/>
    <x v="3"/>
    <x v="700"/>
    <n v="17434"/>
    <n v="2845"/>
    <n v="285"/>
    <m/>
    <m/>
    <n v="20564"/>
    <n v="9"/>
    <m/>
    <n v="2027"/>
    <n v="36"/>
    <x v="0"/>
  </r>
  <r>
    <s v="CATHAY S.A."/>
    <x v="0"/>
    <x v="32"/>
    <n v="5571"/>
    <n v="41"/>
    <n v="60"/>
    <x v="0"/>
    <s v="Préstamos "/>
    <x v="0"/>
    <x v="0"/>
    <s v="F6 02043 / 24"/>
    <x v="3"/>
    <x v="701"/>
    <n v="17671.28"/>
    <n v="2463.98"/>
    <m/>
    <m/>
    <m/>
    <n v="20135.259999999998"/>
    <n v="9"/>
    <m/>
    <n v="2027"/>
    <n v="36"/>
    <x v="0"/>
  </r>
  <r>
    <s v="CATHAY S.A."/>
    <x v="0"/>
    <x v="21"/>
    <n v="5741"/>
    <n v="40"/>
    <n v="60"/>
    <x v="0"/>
    <s v="Préstamos "/>
    <x v="1"/>
    <x v="0"/>
    <n v="1555001"/>
    <x v="9"/>
    <x v="702"/>
    <n v="16666.669999999998"/>
    <n v="2301.37"/>
    <n v="230.14"/>
    <m/>
    <m/>
    <n v="19198.179999999997"/>
    <n v="9"/>
    <s v="Hipotecaria"/>
    <n v="2027"/>
    <n v="37"/>
    <x v="0"/>
  </r>
  <r>
    <s v="CATHAY S.A."/>
    <x v="0"/>
    <x v="73"/>
    <n v="5748"/>
    <n v="40"/>
    <n v="60"/>
    <x v="0"/>
    <s v="Préstamos "/>
    <x v="0"/>
    <x v="0"/>
    <s v="F6 02082 / 24"/>
    <x v="3"/>
    <x v="703"/>
    <n v="17561.57"/>
    <n v="2579.85"/>
    <m/>
    <m/>
    <m/>
    <n v="20141.419999999998"/>
    <n v="9"/>
    <m/>
    <n v="2027"/>
    <n v="37"/>
    <x v="0"/>
  </r>
  <r>
    <s v="CATHAY S.A."/>
    <x v="0"/>
    <x v="93"/>
    <n v="6247"/>
    <n v="37"/>
    <n v="60"/>
    <x v="0"/>
    <s v="Préstamos "/>
    <x v="0"/>
    <x v="0"/>
    <s v="F6 02156/24"/>
    <x v="3"/>
    <x v="704"/>
    <n v="17210.759999999998"/>
    <n v="2919.25"/>
    <m/>
    <m/>
    <m/>
    <n v="20130.009999999998"/>
    <n v="9"/>
    <m/>
    <n v="2027"/>
    <n v="38"/>
    <x v="0"/>
  </r>
  <r>
    <m/>
    <x v="0"/>
    <x v="10"/>
    <n v="6950"/>
    <n v="33"/>
    <n v="60"/>
    <x v="0"/>
    <s v="Préstamos "/>
    <x v="0"/>
    <x v="0"/>
    <s v="F6 02275/24"/>
    <x v="3"/>
    <x v="705"/>
    <n v="8382.27"/>
    <m/>
    <n v="1681.79"/>
    <m/>
    <m/>
    <n v="10064.060000000001"/>
    <n v="9"/>
    <m/>
    <n v="2027"/>
    <n v="39"/>
    <x v="0"/>
  </r>
  <r>
    <s v="CATHAY S.A."/>
    <x v="0"/>
    <x v="25"/>
    <n v="6419"/>
    <n v="36"/>
    <n v="60"/>
    <x v="0"/>
    <s v="Préstamos "/>
    <x v="9"/>
    <x v="0"/>
    <n v="81660"/>
    <x v="17"/>
    <x v="706"/>
    <n v="17092.96"/>
    <m/>
    <n v="3011.56"/>
    <n v="301.16000000000003"/>
    <m/>
    <n v="20405.68"/>
    <n v="9"/>
    <m/>
    <n v="2027"/>
    <n v="39"/>
    <x v="0"/>
  </r>
  <r>
    <s v="CATHAY S.A."/>
    <x v="0"/>
    <x v="27"/>
    <n v="6568"/>
    <n v="35"/>
    <n v="60"/>
    <x v="0"/>
    <s v="Préstamos "/>
    <x v="2"/>
    <x v="0"/>
    <n v="1682803"/>
    <x v="3"/>
    <x v="707"/>
    <n v="20457"/>
    <m/>
    <n v="3818"/>
    <n v="382"/>
    <m/>
    <n v="24657"/>
    <n v="9"/>
    <m/>
    <n v="2027"/>
    <n v="39"/>
    <x v="0"/>
  </r>
  <r>
    <s v="CATHAY S.A."/>
    <x v="0"/>
    <x v="29"/>
    <n v="1478"/>
    <n v="79"/>
    <n v="84"/>
    <x v="0"/>
    <s v="Préstamos"/>
    <x v="1"/>
    <x v="0"/>
    <n v="1315619"/>
    <x v="9"/>
    <x v="708"/>
    <n v="169491.52"/>
    <m/>
    <n v="5758.07"/>
    <n v="575.80700000000002"/>
    <m/>
    <n v="175825.397"/>
    <n v="9"/>
    <s v="Hipotecaria"/>
    <n v="2027"/>
    <n v="39"/>
    <x v="0"/>
  </r>
  <r>
    <s v="CATHAY S.A."/>
    <x v="0"/>
    <x v="32"/>
    <n v="5569"/>
    <n v="41"/>
    <n v="60"/>
    <x v="0"/>
    <s v="Préstamos "/>
    <x v="0"/>
    <x v="0"/>
    <s v="Z F6 02069 / 24"/>
    <x v="3"/>
    <x v="709"/>
    <n v="17671.28"/>
    <n v="2463.98"/>
    <m/>
    <m/>
    <m/>
    <n v="20135.259999999998"/>
    <n v="9"/>
    <m/>
    <n v="2027"/>
    <n v="40"/>
    <x v="0"/>
  </r>
  <r>
    <m/>
    <x v="1"/>
    <x v="42"/>
    <m/>
    <n v="33"/>
    <n v="60"/>
    <x v="1"/>
    <s v="Préstamos "/>
    <x v="0"/>
    <x v="0"/>
    <s v="F5 09146/24"/>
    <x v="9"/>
    <x v="710"/>
    <n v="452664202"/>
    <m/>
    <n v="94684193"/>
    <m/>
    <n v="547348395"/>
    <m/>
    <n v="9"/>
    <m/>
    <n v="2027"/>
    <n v="40"/>
    <x v="0"/>
  </r>
  <r>
    <s v="CATHAY S.A."/>
    <x v="0"/>
    <x v="32"/>
    <n v="5571"/>
    <n v="42"/>
    <n v="60"/>
    <x v="0"/>
    <s v="Préstamos "/>
    <x v="0"/>
    <x v="0"/>
    <s v="F6 02043 / 24"/>
    <x v="3"/>
    <x v="711"/>
    <n v="17862.599999999999"/>
    <n v="2272.66"/>
    <m/>
    <m/>
    <m/>
    <n v="20135.259999999998"/>
    <n v="10"/>
    <m/>
    <n v="2027"/>
    <n v="41"/>
    <x v="0"/>
  </r>
  <r>
    <s v="CATHAY S.A."/>
    <x v="0"/>
    <x v="61"/>
    <n v="6041"/>
    <n v="39"/>
    <n v="60"/>
    <x v="0"/>
    <s v="Préstamos "/>
    <x v="2"/>
    <x v="0"/>
    <n v="1529049"/>
    <x v="3"/>
    <x v="711"/>
    <n v="17463"/>
    <n v="2819"/>
    <n v="282"/>
    <m/>
    <m/>
    <n v="20564"/>
    <n v="10"/>
    <m/>
    <n v="2027"/>
    <n v="41"/>
    <x v="0"/>
  </r>
  <r>
    <s v="CATHAY S.A."/>
    <x v="0"/>
    <x v="73"/>
    <n v="5748"/>
    <n v="41"/>
    <n v="60"/>
    <x v="0"/>
    <s v="Préstamos "/>
    <x v="0"/>
    <x v="0"/>
    <s v="F6 02082 / 24"/>
    <x v="3"/>
    <x v="712"/>
    <n v="17755.93"/>
    <n v="2385.4899999999998"/>
    <m/>
    <m/>
    <m/>
    <n v="20141.419999999998"/>
    <n v="10"/>
    <m/>
    <n v="2027"/>
    <n v="42"/>
    <x v="0"/>
  </r>
  <r>
    <s v="CATHAY S.A."/>
    <x v="0"/>
    <x v="21"/>
    <n v="5741"/>
    <n v="41"/>
    <n v="60"/>
    <x v="0"/>
    <s v="Préstamos "/>
    <x v="1"/>
    <x v="0"/>
    <n v="1555001"/>
    <x v="9"/>
    <x v="713"/>
    <n v="16666.669999999998"/>
    <n v="2337.9"/>
    <n v="233.79"/>
    <m/>
    <m/>
    <n v="19238.36"/>
    <n v="10"/>
    <s v="Hipotecaria"/>
    <n v="2027"/>
    <n v="42"/>
    <x v="0"/>
  </r>
  <r>
    <s v="CATHAY S.A."/>
    <x v="0"/>
    <x v="93"/>
    <n v="6247"/>
    <n v="38"/>
    <n v="60"/>
    <x v="0"/>
    <s v="Préstamos "/>
    <x v="0"/>
    <x v="0"/>
    <s v="F6 02156/24"/>
    <x v="3"/>
    <x v="714"/>
    <n v="17413.849999999999"/>
    <n v="2716.16"/>
    <m/>
    <m/>
    <m/>
    <n v="20130.009999999998"/>
    <n v="10"/>
    <m/>
    <n v="2027"/>
    <n v="42"/>
    <x v="0"/>
  </r>
  <r>
    <m/>
    <x v="0"/>
    <x v="10"/>
    <n v="6950"/>
    <n v="34"/>
    <n v="60"/>
    <x v="0"/>
    <s v="Préstamos "/>
    <x v="0"/>
    <x v="0"/>
    <s v="F6 02275/24"/>
    <x v="3"/>
    <x v="715"/>
    <n v="8489.58"/>
    <m/>
    <n v="1574.48"/>
    <m/>
    <m/>
    <n v="10064.06"/>
    <n v="10"/>
    <m/>
    <n v="2027"/>
    <n v="43"/>
    <x v="0"/>
  </r>
  <r>
    <s v="CATHAY S.A."/>
    <x v="0"/>
    <x v="25"/>
    <n v="6419"/>
    <n v="37"/>
    <n v="60"/>
    <x v="0"/>
    <s v="Préstamos "/>
    <x v="9"/>
    <x v="0"/>
    <n v="81660"/>
    <x v="17"/>
    <x v="716"/>
    <n v="17297.580000000002"/>
    <m/>
    <n v="2806.94"/>
    <n v="280.69"/>
    <m/>
    <n v="20385.21"/>
    <n v="10"/>
    <m/>
    <n v="2027"/>
    <n v="43"/>
    <x v="0"/>
  </r>
  <r>
    <s v="CATHAY S.A."/>
    <x v="0"/>
    <x v="27"/>
    <n v="6568"/>
    <n v="36"/>
    <n v="60"/>
    <x v="0"/>
    <s v="Préstamos "/>
    <x v="2"/>
    <x v="0"/>
    <n v="1682803"/>
    <x v="3"/>
    <x v="716"/>
    <n v="20866"/>
    <m/>
    <n v="3446"/>
    <n v="345"/>
    <m/>
    <n v="24657"/>
    <n v="10"/>
    <m/>
    <n v="2027"/>
    <n v="43"/>
    <x v="0"/>
  </r>
  <r>
    <s v="CATHAY S.A."/>
    <x v="0"/>
    <x v="29"/>
    <n v="1478"/>
    <n v="80"/>
    <n v="84"/>
    <x v="0"/>
    <s v="Préstamos"/>
    <x v="1"/>
    <x v="0"/>
    <n v="1315619"/>
    <x v="9"/>
    <x v="717"/>
    <n v="169491.52"/>
    <m/>
    <n v="4606.46"/>
    <n v="460.64600000000002"/>
    <m/>
    <n v="174558.62599999999"/>
    <n v="10"/>
    <s v="Hipotecaria"/>
    <n v="2027"/>
    <n v="44"/>
    <x v="0"/>
  </r>
  <r>
    <s v="CATHAY S.A."/>
    <x v="0"/>
    <x v="32"/>
    <n v="5569"/>
    <n v="42"/>
    <n v="60"/>
    <x v="0"/>
    <s v="Préstamos "/>
    <x v="0"/>
    <x v="0"/>
    <s v="Z F6 02069 / 24"/>
    <x v="3"/>
    <x v="718"/>
    <n v="17862.599999999999"/>
    <n v="2272.66"/>
    <m/>
    <m/>
    <m/>
    <n v="20135.259999999998"/>
    <n v="10"/>
    <m/>
    <n v="2027"/>
    <n v="44"/>
    <x v="0"/>
  </r>
  <r>
    <m/>
    <x v="1"/>
    <x v="42"/>
    <m/>
    <n v="34"/>
    <n v="60"/>
    <x v="1"/>
    <s v="Préstamos "/>
    <x v="0"/>
    <x v="0"/>
    <s v="F5 09146/24"/>
    <x v="9"/>
    <x v="719"/>
    <n v="458694953"/>
    <m/>
    <n v="88653442"/>
    <m/>
    <n v="547348395"/>
    <m/>
    <n v="10"/>
    <m/>
    <n v="2027"/>
    <n v="44"/>
    <x v="0"/>
  </r>
  <r>
    <s v="CATHAY S.A."/>
    <x v="0"/>
    <x v="61"/>
    <n v="6041"/>
    <n v="40"/>
    <n v="60"/>
    <x v="0"/>
    <s v="Préstamos "/>
    <x v="2"/>
    <x v="0"/>
    <n v="1529049"/>
    <x v="3"/>
    <x v="720"/>
    <n v="17871"/>
    <n v="2448"/>
    <n v="245"/>
    <m/>
    <m/>
    <n v="20564"/>
    <n v="11"/>
    <m/>
    <n v="2027"/>
    <n v="45"/>
    <x v="0"/>
  </r>
  <r>
    <s v="CATHAY S.A."/>
    <x v="0"/>
    <x v="32"/>
    <n v="5571"/>
    <n v="43"/>
    <n v="60"/>
    <x v="0"/>
    <s v="Préstamos "/>
    <x v="0"/>
    <x v="0"/>
    <s v="F6 02043 / 24"/>
    <x v="3"/>
    <x v="721"/>
    <n v="17903.66"/>
    <n v="2231.6"/>
    <m/>
    <m/>
    <m/>
    <n v="20135.259999999998"/>
    <n v="11"/>
    <m/>
    <n v="2027"/>
    <n v="45"/>
    <x v="0"/>
  </r>
  <r>
    <s v="CATHAY S.A."/>
    <x v="0"/>
    <x v="21"/>
    <n v="5741"/>
    <n v="42"/>
    <n v="60"/>
    <x v="0"/>
    <s v="Préstamos "/>
    <x v="1"/>
    <x v="0"/>
    <n v="1555001"/>
    <x v="9"/>
    <x v="722"/>
    <n v="16666.669999999998"/>
    <n v="1943.38"/>
    <n v="194.34"/>
    <m/>
    <m/>
    <n v="18804.39"/>
    <n v="11"/>
    <s v="Hipotecaria"/>
    <n v="2027"/>
    <n v="46"/>
    <x v="0"/>
  </r>
  <r>
    <s v="CATHAY S.A."/>
    <x v="0"/>
    <x v="73"/>
    <n v="5748"/>
    <n v="42"/>
    <n v="60"/>
    <x v="0"/>
    <s v="Préstamos "/>
    <x v="0"/>
    <x v="0"/>
    <s v="F6 02082 / 24"/>
    <x v="3"/>
    <x v="723"/>
    <n v="17792.54"/>
    <n v="2348.88"/>
    <m/>
    <m/>
    <m/>
    <n v="20141.420000000002"/>
    <n v="11"/>
    <m/>
    <n v="2027"/>
    <n v="46"/>
    <x v="0"/>
  </r>
  <r>
    <s v="CATHAY S.A."/>
    <x v="0"/>
    <x v="93"/>
    <n v="6247"/>
    <n v="39"/>
    <n v="60"/>
    <x v="0"/>
    <s v="Préstamos "/>
    <x v="0"/>
    <x v="0"/>
    <s v="F6 02156/24"/>
    <x v="3"/>
    <x v="724"/>
    <n v="17437.189999999999"/>
    <n v="2692.82"/>
    <m/>
    <m/>
    <m/>
    <n v="20130.009999999998"/>
    <n v="11"/>
    <m/>
    <n v="2027"/>
    <n v="46"/>
    <x v="0"/>
  </r>
  <r>
    <m/>
    <x v="0"/>
    <x v="10"/>
    <n v="6950"/>
    <n v="35"/>
    <n v="60"/>
    <x v="0"/>
    <s v="Préstamos "/>
    <x v="0"/>
    <x v="0"/>
    <s v="F6 02275/24"/>
    <x v="3"/>
    <x v="725"/>
    <n v="8492.61"/>
    <m/>
    <n v="1571.45"/>
    <m/>
    <m/>
    <n v="10064.060000000001"/>
    <n v="11"/>
    <m/>
    <n v="2027"/>
    <n v="47"/>
    <x v="0"/>
  </r>
  <r>
    <s v="CATHAY S.A."/>
    <x v="0"/>
    <x v="25"/>
    <n v="6419"/>
    <n v="38"/>
    <n v="60"/>
    <x v="0"/>
    <s v="Préstamos "/>
    <x v="9"/>
    <x v="0"/>
    <n v="81660"/>
    <x v="17"/>
    <x v="726"/>
    <n v="17316.400000000001"/>
    <m/>
    <n v="2788.12"/>
    <n v="278.81"/>
    <m/>
    <n v="20383.330000000002"/>
    <n v="11"/>
    <m/>
    <n v="2027"/>
    <n v="48"/>
    <x v="0"/>
  </r>
  <r>
    <s v="CATHAY S.A."/>
    <x v="0"/>
    <x v="27"/>
    <n v="6568"/>
    <n v="37"/>
    <n v="60"/>
    <x v="0"/>
    <s v="Préstamos "/>
    <x v="2"/>
    <x v="0"/>
    <n v="1682803"/>
    <x v="3"/>
    <x v="727"/>
    <n v="20629"/>
    <m/>
    <n v="3662"/>
    <n v="366"/>
    <m/>
    <n v="24657"/>
    <n v="11"/>
    <m/>
    <n v="2027"/>
    <n v="48"/>
    <x v="0"/>
  </r>
  <r>
    <s v="CATHAY S.A."/>
    <x v="0"/>
    <x v="29"/>
    <n v="1478"/>
    <n v="81"/>
    <n v="84"/>
    <x v="0"/>
    <s v="Préstamos"/>
    <x v="1"/>
    <x v="0"/>
    <n v="1315619"/>
    <x v="9"/>
    <x v="728"/>
    <n v="169491.52"/>
    <m/>
    <n v="3343.4"/>
    <n v="334.34000000000003"/>
    <m/>
    <n v="173169.25999999998"/>
    <n v="11"/>
    <s v="Hipotecaria"/>
    <n v="2027"/>
    <n v="48"/>
    <x v="0"/>
  </r>
  <r>
    <s v="CATHAY S.A."/>
    <x v="0"/>
    <x v="32"/>
    <n v="5569"/>
    <n v="43"/>
    <n v="60"/>
    <x v="0"/>
    <s v="Préstamos "/>
    <x v="0"/>
    <x v="0"/>
    <s v="Z F6 02069 / 24"/>
    <x v="3"/>
    <x v="729"/>
    <n v="17903.66"/>
    <n v="2231.6"/>
    <m/>
    <m/>
    <m/>
    <n v="20135.259999999998"/>
    <n v="11"/>
    <m/>
    <n v="2027"/>
    <n v="48"/>
    <x v="0"/>
  </r>
  <r>
    <m/>
    <x v="1"/>
    <x v="42"/>
    <m/>
    <n v="35"/>
    <n v="60"/>
    <x v="1"/>
    <s v="Préstamos "/>
    <x v="0"/>
    <x v="0"/>
    <s v="F5 09146/24"/>
    <x v="9"/>
    <x v="730"/>
    <n v="458856451"/>
    <m/>
    <n v="88491944"/>
    <m/>
    <n v="547348395"/>
    <m/>
    <n v="11"/>
    <m/>
    <n v="2027"/>
    <n v="49"/>
    <x v="0"/>
  </r>
  <r>
    <s v="CATHAY S.A."/>
    <x v="0"/>
    <x v="61"/>
    <n v="6041"/>
    <n v="41"/>
    <n v="60"/>
    <x v="0"/>
    <s v="Préstamos "/>
    <x v="2"/>
    <x v="0"/>
    <n v="1529049"/>
    <x v="3"/>
    <x v="731"/>
    <n v="17903"/>
    <n v="2419"/>
    <n v="242"/>
    <m/>
    <m/>
    <n v="20564"/>
    <n v="12"/>
    <m/>
    <n v="2027"/>
    <n v="49"/>
    <x v="0"/>
  </r>
  <r>
    <s v="CATHAY S.A."/>
    <x v="0"/>
    <x v="32"/>
    <n v="5571"/>
    <n v="44"/>
    <n v="60"/>
    <x v="0"/>
    <s v="Préstamos "/>
    <x v="0"/>
    <x v="0"/>
    <s v="F6 02043 / 24"/>
    <x v="3"/>
    <x v="732"/>
    <n v="18088.96"/>
    <n v="2046.3"/>
    <m/>
    <m/>
    <m/>
    <n v="20135.259999999998"/>
    <n v="12"/>
    <m/>
    <n v="2027"/>
    <n v="49"/>
    <x v="0"/>
  </r>
  <r>
    <s v="CATHAY S.A."/>
    <x v="0"/>
    <x v="21"/>
    <n v="5741"/>
    <n v="43"/>
    <n v="60"/>
    <x v="0"/>
    <s v="Préstamos "/>
    <x v="1"/>
    <x v="0"/>
    <n v="1555001"/>
    <x v="9"/>
    <x v="733"/>
    <n v="16666.669999999998"/>
    <n v="2038.36"/>
    <n v="203.84"/>
    <m/>
    <m/>
    <n v="18908.87"/>
    <n v="12"/>
    <s v="Hipotecaria"/>
    <n v="2027"/>
    <n v="50"/>
    <x v="0"/>
  </r>
  <r>
    <s v="CATHAY S.A."/>
    <x v="0"/>
    <x v="73"/>
    <n v="5748"/>
    <n v="43"/>
    <n v="60"/>
    <x v="0"/>
    <s v="Préstamos "/>
    <x v="0"/>
    <x v="0"/>
    <s v="F6 02082 / 24"/>
    <x v="3"/>
    <x v="734"/>
    <n v="17980.91"/>
    <n v="2160.5100000000002"/>
    <m/>
    <m/>
    <m/>
    <n v="20141.419999999998"/>
    <n v="12"/>
    <m/>
    <n v="2027"/>
    <n v="50"/>
    <x v="0"/>
  </r>
  <r>
    <s v="CATHAY S.A."/>
    <x v="0"/>
    <x v="93"/>
    <n v="6247"/>
    <n v="40"/>
    <n v="60"/>
    <x v="0"/>
    <s v="Préstamos "/>
    <x v="0"/>
    <x v="0"/>
    <s v="F6 02156/24"/>
    <x v="3"/>
    <x v="735"/>
    <n v="17634.41"/>
    <n v="2495.6"/>
    <m/>
    <m/>
    <m/>
    <n v="20130.009999999998"/>
    <n v="12"/>
    <m/>
    <n v="2027"/>
    <n v="51"/>
    <x v="0"/>
  </r>
  <r>
    <m/>
    <x v="0"/>
    <x v="10"/>
    <n v="6950"/>
    <n v="36"/>
    <n v="60"/>
    <x v="0"/>
    <s v="Préstamos "/>
    <x v="0"/>
    <x v="0"/>
    <s v="F6 02275/24"/>
    <x v="3"/>
    <x v="736"/>
    <n v="8597.0499999999993"/>
    <m/>
    <n v="1467.01"/>
    <m/>
    <m/>
    <n v="10064.06"/>
    <n v="12"/>
    <m/>
    <n v="2027"/>
    <n v="52"/>
    <x v="0"/>
  </r>
  <r>
    <s v="CATHAY S.A."/>
    <x v="0"/>
    <x v="25"/>
    <n v="6419"/>
    <n v="39"/>
    <n v="60"/>
    <x v="0"/>
    <s v="Préstamos "/>
    <x v="9"/>
    <x v="0"/>
    <n v="81660"/>
    <x v="17"/>
    <x v="737"/>
    <n v="17515.22"/>
    <m/>
    <n v="2589.3000000000002"/>
    <n v="258.93"/>
    <m/>
    <n v="20363.45"/>
    <n v="12"/>
    <m/>
    <n v="2027"/>
    <n v="52"/>
    <x v="0"/>
  </r>
  <r>
    <s v="CATHAY S.A."/>
    <x v="0"/>
    <x v="27"/>
    <n v="6568"/>
    <n v="38"/>
    <n v="60"/>
    <x v="0"/>
    <s v="Préstamos "/>
    <x v="2"/>
    <x v="0"/>
    <n v="1682803"/>
    <x v="3"/>
    <x v="738"/>
    <n v="21024"/>
    <m/>
    <n v="3303"/>
    <n v="330"/>
    <m/>
    <n v="24657"/>
    <n v="12"/>
    <m/>
    <n v="2027"/>
    <n v="52"/>
    <x v="0"/>
  </r>
  <r>
    <s v="CATHAY S.A."/>
    <x v="0"/>
    <x v="29"/>
    <n v="1478"/>
    <n v="82"/>
    <n v="84"/>
    <x v="0"/>
    <s v="Préstamos"/>
    <x v="1"/>
    <x v="0"/>
    <n v="1315619"/>
    <x v="9"/>
    <x v="739"/>
    <n v="169491.52"/>
    <m/>
    <n v="2228.9299999999998"/>
    <n v="222.89299999999997"/>
    <m/>
    <n v="171943.34299999999"/>
    <n v="12"/>
    <s v="Hipotecaria"/>
    <n v="2027"/>
    <n v="52"/>
    <x v="0"/>
  </r>
  <r>
    <s v="CATHAY S.A."/>
    <x v="0"/>
    <x v="32"/>
    <n v="5569"/>
    <n v="44"/>
    <n v="60"/>
    <x v="0"/>
    <s v="Préstamos "/>
    <x v="0"/>
    <x v="0"/>
    <s v="Z F6 02069 / 24"/>
    <x v="3"/>
    <x v="740"/>
    <n v="18088.96"/>
    <n v="2046.3"/>
    <m/>
    <m/>
    <m/>
    <n v="20135.259999999998"/>
    <n v="12"/>
    <m/>
    <n v="2027"/>
    <n v="53"/>
    <x v="0"/>
  </r>
  <r>
    <m/>
    <x v="1"/>
    <x v="42"/>
    <m/>
    <n v="36"/>
    <n v="60"/>
    <x v="1"/>
    <s v="Préstamos "/>
    <x v="0"/>
    <x v="0"/>
    <s v="F5 09146/24"/>
    <x v="9"/>
    <x v="741"/>
    <n v="464728168"/>
    <m/>
    <n v="82620227"/>
    <m/>
    <n v="547348395"/>
    <m/>
    <n v="12"/>
    <m/>
    <n v="2027"/>
    <n v="53"/>
    <x v="0"/>
  </r>
  <r>
    <s v="CATHAY S.A."/>
    <x v="0"/>
    <x v="61"/>
    <n v="6041"/>
    <n v="42"/>
    <n v="60"/>
    <x v="0"/>
    <s v="Préstamos "/>
    <x v="2"/>
    <x v="0"/>
    <n v="1529049"/>
    <x v="3"/>
    <x v="742"/>
    <n v="17858"/>
    <n v="2460"/>
    <n v="246"/>
    <m/>
    <m/>
    <n v="20564"/>
    <n v="1"/>
    <m/>
    <n v="2028"/>
    <n v="2"/>
    <x v="0"/>
  </r>
  <r>
    <s v="CATHAY S.A."/>
    <x v="0"/>
    <x v="32"/>
    <n v="5571"/>
    <n v="45"/>
    <n v="60"/>
    <x v="0"/>
    <s v="Préstamos "/>
    <x v="0"/>
    <x v="0"/>
    <s v="F6 02043 / 24"/>
    <x v="3"/>
    <x v="743"/>
    <n v="18139.04"/>
    <n v="1996.22"/>
    <m/>
    <m/>
    <m/>
    <n v="20135.259999999998"/>
    <n v="1"/>
    <m/>
    <n v="2028"/>
    <n v="2"/>
    <x v="0"/>
  </r>
  <r>
    <s v="CATHAY S.A."/>
    <x v="0"/>
    <x v="21"/>
    <n v="5741"/>
    <n v="44"/>
    <n v="60"/>
    <x v="0"/>
    <s v="Préstamos "/>
    <x v="1"/>
    <x v="0"/>
    <n v="1555001"/>
    <x v="9"/>
    <x v="744"/>
    <n v="16666.669999999998"/>
    <n v="1800.91"/>
    <n v="180.09"/>
    <m/>
    <m/>
    <n v="18647.669999999998"/>
    <n v="1"/>
    <s v="Hipotecaria"/>
    <n v="2028"/>
    <n v="2"/>
    <x v="0"/>
  </r>
  <r>
    <s v="CATHAY S.A."/>
    <x v="0"/>
    <x v="73"/>
    <n v="5748"/>
    <n v="44"/>
    <n v="60"/>
    <x v="0"/>
    <s v="Préstamos "/>
    <x v="0"/>
    <x v="0"/>
    <s v="F6 02082 / 24"/>
    <x v="3"/>
    <x v="745"/>
    <n v="18026.48"/>
    <n v="2114.94"/>
    <m/>
    <m/>
    <m/>
    <n v="20141.419999999998"/>
    <n v="1"/>
    <m/>
    <n v="2028"/>
    <n v="3"/>
    <x v="0"/>
  </r>
  <r>
    <s v="CATHAY S.A."/>
    <x v="0"/>
    <x v="93"/>
    <n v="6247"/>
    <n v="41"/>
    <n v="60"/>
    <x v="0"/>
    <s v="Préstamos "/>
    <x v="0"/>
    <x v="0"/>
    <s v="F6 02156/24"/>
    <x v="3"/>
    <x v="746"/>
    <n v="17666.55"/>
    <n v="2463.46"/>
    <m/>
    <m/>
    <m/>
    <n v="20130.009999999998"/>
    <n v="1"/>
    <m/>
    <n v="2028"/>
    <n v="3"/>
    <x v="0"/>
  </r>
  <r>
    <m/>
    <x v="0"/>
    <x v="10"/>
    <n v="6950"/>
    <n v="37"/>
    <n v="60"/>
    <x v="0"/>
    <s v="Préstamos "/>
    <x v="0"/>
    <x v="0"/>
    <s v="F6 02275/24"/>
    <x v="3"/>
    <x v="747"/>
    <n v="8604.3700000000008"/>
    <m/>
    <n v="1459.69"/>
    <m/>
    <m/>
    <n v="10064.060000000001"/>
    <n v="1"/>
    <m/>
    <n v="2028"/>
    <n v="4"/>
    <x v="0"/>
  </r>
  <r>
    <s v="CATHAY S.A."/>
    <x v="0"/>
    <x v="27"/>
    <n v="6568"/>
    <n v="39"/>
    <n v="60"/>
    <x v="0"/>
    <s v="Préstamos "/>
    <x v="2"/>
    <x v="0"/>
    <n v="1682803"/>
    <x v="3"/>
    <x v="748"/>
    <n v="21287"/>
    <m/>
    <n v="3064"/>
    <n v="306"/>
    <m/>
    <n v="24657"/>
    <n v="1"/>
    <m/>
    <n v="2028"/>
    <n v="4"/>
    <x v="0"/>
  </r>
  <r>
    <s v="CATHAY S.A."/>
    <x v="0"/>
    <x v="25"/>
    <n v="6419"/>
    <n v="40"/>
    <n v="60"/>
    <x v="0"/>
    <s v="Préstamos "/>
    <x v="9"/>
    <x v="0"/>
    <n v="81660"/>
    <x v="17"/>
    <x v="749"/>
    <n v="17542.71"/>
    <m/>
    <n v="2561.81"/>
    <n v="256.18"/>
    <m/>
    <n v="20360.7"/>
    <n v="1"/>
    <m/>
    <n v="2028"/>
    <n v="4"/>
    <x v="0"/>
  </r>
  <r>
    <s v="CATHAY S.A."/>
    <x v="0"/>
    <x v="29"/>
    <n v="1478"/>
    <n v="83"/>
    <n v="84"/>
    <x v="0"/>
    <s v="Préstamos"/>
    <x v="1"/>
    <x v="0"/>
    <n v="1315619"/>
    <x v="9"/>
    <x v="750"/>
    <n v="169491.84"/>
    <m/>
    <n v="1151.6199999999999"/>
    <n v="115.16199999999999"/>
    <m/>
    <n v="170758.622"/>
    <n v="1"/>
    <s v="Hipotecaria"/>
    <n v="2028"/>
    <n v="5"/>
    <x v="0"/>
  </r>
  <r>
    <s v="CATHAY S.A."/>
    <x v="0"/>
    <x v="32"/>
    <n v="5569"/>
    <n v="45"/>
    <n v="60"/>
    <x v="0"/>
    <s v="Préstamos "/>
    <x v="0"/>
    <x v="0"/>
    <s v="Z F6 02069 / 24"/>
    <x v="3"/>
    <x v="751"/>
    <n v="18139.04"/>
    <n v="1996.22"/>
    <m/>
    <m/>
    <m/>
    <n v="20135.259999999998"/>
    <n v="1"/>
    <m/>
    <n v="2028"/>
    <n v="5"/>
    <x v="0"/>
  </r>
  <r>
    <m/>
    <x v="1"/>
    <x v="42"/>
    <m/>
    <n v="37"/>
    <n v="60"/>
    <x v="1"/>
    <s v="Préstamos "/>
    <x v="0"/>
    <x v="0"/>
    <s v="F5 09146/24"/>
    <x v="9"/>
    <x v="752"/>
    <n v="465131765"/>
    <m/>
    <n v="82216630"/>
    <m/>
    <n v="547348395"/>
    <m/>
    <n v="1"/>
    <m/>
    <n v="2028"/>
    <n v="5"/>
    <x v="0"/>
  </r>
  <r>
    <s v="CATHAY S.A."/>
    <x v="0"/>
    <x v="61"/>
    <n v="6041"/>
    <n v="43"/>
    <n v="60"/>
    <x v="0"/>
    <s v="Préstamos "/>
    <x v="2"/>
    <x v="0"/>
    <n v="1529049"/>
    <x v="3"/>
    <x v="753"/>
    <n v="18152"/>
    <n v="2193"/>
    <n v="219"/>
    <m/>
    <m/>
    <n v="20564"/>
    <n v="2"/>
    <m/>
    <n v="2028"/>
    <n v="6"/>
    <x v="0"/>
  </r>
  <r>
    <s v="CATHAY S.A."/>
    <x v="0"/>
    <x v="32"/>
    <n v="5571"/>
    <n v="46"/>
    <n v="60"/>
    <x v="0"/>
    <s v="Préstamos "/>
    <x v="0"/>
    <x v="0"/>
    <s v="F6 02043 / 24"/>
    <x v="3"/>
    <x v="754"/>
    <n v="18257.669999999998"/>
    <n v="1877.59"/>
    <m/>
    <m/>
    <m/>
    <n v="20135.259999999998"/>
    <n v="2"/>
    <m/>
    <n v="2028"/>
    <n v="6"/>
    <x v="0"/>
  </r>
  <r>
    <s v="CATHAY S.A."/>
    <x v="0"/>
    <x v="21"/>
    <n v="5741"/>
    <n v="45"/>
    <n v="60"/>
    <x v="0"/>
    <s v="Préstamos "/>
    <x v="1"/>
    <x v="0"/>
    <n v="1555001"/>
    <x v="9"/>
    <x v="755"/>
    <n v="16666.669999999998"/>
    <n v="1811.87"/>
    <n v="181.19"/>
    <m/>
    <m/>
    <n v="18659.729999999996"/>
    <n v="2"/>
    <s v="Hipotecaria"/>
    <n v="2028"/>
    <n v="7"/>
    <x v="0"/>
  </r>
  <r>
    <s v="CATHAY S.A."/>
    <x v="0"/>
    <x v="73"/>
    <n v="5748"/>
    <n v="45"/>
    <n v="60"/>
    <x v="0"/>
    <s v="Préstamos "/>
    <x v="0"/>
    <x v="0"/>
    <s v="F6 02082 / 24"/>
    <x v="3"/>
    <x v="756"/>
    <n v="18144.37"/>
    <n v="1997.05"/>
    <m/>
    <m/>
    <m/>
    <n v="20141.419999999998"/>
    <n v="2"/>
    <m/>
    <n v="2028"/>
    <n v="7"/>
    <x v="0"/>
  </r>
  <r>
    <s v="CATHAY S.A."/>
    <x v="0"/>
    <x v="93"/>
    <n v="6247"/>
    <n v="42"/>
    <n v="60"/>
    <x v="0"/>
    <s v="Préstamos "/>
    <x v="0"/>
    <x v="0"/>
    <s v="F6 02156/24"/>
    <x v="3"/>
    <x v="757"/>
    <n v="17782.080000000002"/>
    <n v="2347.9299999999998"/>
    <m/>
    <m/>
    <m/>
    <n v="20130.010000000002"/>
    <n v="2"/>
    <m/>
    <n v="2028"/>
    <n v="8"/>
    <x v="0"/>
  </r>
  <r>
    <m/>
    <x v="0"/>
    <x v="10"/>
    <n v="6950"/>
    <n v="38"/>
    <n v="60"/>
    <x v="0"/>
    <s v="Préstamos "/>
    <x v="0"/>
    <x v="0"/>
    <s v="F6 02275/24"/>
    <x v="3"/>
    <x v="758"/>
    <n v="8660.64"/>
    <m/>
    <n v="1403.42"/>
    <m/>
    <m/>
    <n v="10064.06"/>
    <n v="2"/>
    <m/>
    <n v="2028"/>
    <n v="8"/>
    <x v="0"/>
  </r>
  <r>
    <s v="CATHAY S.A."/>
    <x v="0"/>
    <x v="25"/>
    <n v="6419"/>
    <n v="41"/>
    <n v="60"/>
    <x v="0"/>
    <s v="Préstamos "/>
    <x v="9"/>
    <x v="0"/>
    <n v="81660"/>
    <x v="17"/>
    <x v="759"/>
    <n v="17656.689999999999"/>
    <m/>
    <n v="2447.83"/>
    <n v="244.78"/>
    <m/>
    <n v="20349.299999999996"/>
    <n v="2"/>
    <m/>
    <n v="2028"/>
    <n v="9"/>
    <x v="0"/>
  </r>
  <r>
    <s v="CATHAY S.A."/>
    <x v="0"/>
    <x v="27"/>
    <n v="6568"/>
    <n v="40"/>
    <n v="60"/>
    <x v="0"/>
    <s v="Préstamos "/>
    <x v="2"/>
    <x v="0"/>
    <n v="1682803"/>
    <x v="3"/>
    <x v="760"/>
    <n v="20985"/>
    <m/>
    <n v="3338"/>
    <n v="334"/>
    <m/>
    <n v="24657"/>
    <n v="2"/>
    <m/>
    <n v="2028"/>
    <n v="9"/>
    <x v="0"/>
  </r>
  <r>
    <s v="CATHAY S.A."/>
    <x v="0"/>
    <x v="32"/>
    <n v="5569"/>
    <n v="46"/>
    <n v="60"/>
    <x v="0"/>
    <s v="Préstamos "/>
    <x v="0"/>
    <x v="0"/>
    <s v="Z F6 02069 / 24"/>
    <x v="3"/>
    <x v="761"/>
    <n v="18257.669999999998"/>
    <n v="1877.59"/>
    <m/>
    <m/>
    <m/>
    <n v="20135.259999999998"/>
    <n v="2"/>
    <m/>
    <n v="2028"/>
    <n v="9"/>
    <x v="0"/>
  </r>
  <r>
    <m/>
    <x v="1"/>
    <x v="42"/>
    <m/>
    <n v="38"/>
    <n v="60"/>
    <x v="1"/>
    <s v="Préstamos "/>
    <x v="0"/>
    <x v="0"/>
    <s v="F5 09146/24"/>
    <x v="9"/>
    <x v="762"/>
    <n v="468292113"/>
    <m/>
    <n v="79056282"/>
    <m/>
    <n v="547348395"/>
    <m/>
    <n v="2"/>
    <m/>
    <n v="2028"/>
    <n v="10"/>
    <x v="0"/>
  </r>
  <r>
    <s v="CATHAY S.A."/>
    <x v="0"/>
    <x v="61"/>
    <n v="6041"/>
    <n v="44"/>
    <n v="60"/>
    <x v="0"/>
    <s v="Préstamos "/>
    <x v="2"/>
    <x v="0"/>
    <n v="1529049"/>
    <x v="3"/>
    <x v="763"/>
    <n v="18354"/>
    <n v="2009"/>
    <n v="201"/>
    <m/>
    <m/>
    <n v="20564"/>
    <n v="3"/>
    <m/>
    <n v="2028"/>
    <n v="10"/>
    <x v="0"/>
  </r>
  <r>
    <s v="CATHAY S.A."/>
    <x v="0"/>
    <x v="32"/>
    <n v="5571"/>
    <n v="47"/>
    <n v="60"/>
    <x v="0"/>
    <s v="Préstamos "/>
    <x v="0"/>
    <x v="0"/>
    <s v="F6 02043 / 24"/>
    <x v="3"/>
    <x v="764"/>
    <n v="18490.5"/>
    <n v="1644.76"/>
    <m/>
    <m/>
    <m/>
    <n v="20135.259999999998"/>
    <n v="3"/>
    <m/>
    <n v="2028"/>
    <n v="10"/>
    <x v="0"/>
  </r>
  <r>
    <s v="CATHAY S.A."/>
    <x v="0"/>
    <x v="21"/>
    <n v="5741"/>
    <n v="46"/>
    <n v="60"/>
    <x v="0"/>
    <s v="Préstamos "/>
    <x v="1"/>
    <x v="0"/>
    <n v="1555001"/>
    <x v="9"/>
    <x v="765"/>
    <n v="16666.669999999998"/>
    <n v="1589.04"/>
    <n v="158.9"/>
    <m/>
    <m/>
    <n v="18414.61"/>
    <n v="3"/>
    <s v="Hipotecaria"/>
    <n v="2028"/>
    <n v="11"/>
    <x v="0"/>
  </r>
  <r>
    <s v="CATHAY S.A."/>
    <x v="0"/>
    <x v="73"/>
    <n v="5748"/>
    <n v="46"/>
    <n v="60"/>
    <x v="0"/>
    <s v="Préstamos "/>
    <x v="0"/>
    <x v="0"/>
    <s v="F6 02082 / 24"/>
    <x v="3"/>
    <x v="766"/>
    <n v="18384.22"/>
    <n v="1757.2"/>
    <m/>
    <m/>
    <m/>
    <n v="20141.420000000002"/>
    <n v="3"/>
    <m/>
    <n v="2028"/>
    <n v="11"/>
    <x v="0"/>
  </r>
  <r>
    <s v="CATHAY S.A."/>
    <x v="0"/>
    <x v="93"/>
    <n v="6247"/>
    <n v="43"/>
    <n v="60"/>
    <x v="0"/>
    <s v="Préstamos "/>
    <x v="0"/>
    <x v="0"/>
    <s v="F6 02156/24"/>
    <x v="3"/>
    <x v="767"/>
    <n v="18042.349999999999"/>
    <n v="2087.66"/>
    <m/>
    <m/>
    <m/>
    <n v="20130.009999999998"/>
    <n v="3"/>
    <m/>
    <n v="2028"/>
    <n v="12"/>
    <x v="0"/>
  </r>
  <r>
    <m/>
    <x v="0"/>
    <x v="10"/>
    <n v="6950"/>
    <n v="39"/>
    <n v="60"/>
    <x v="0"/>
    <s v="Préstamos "/>
    <x v="0"/>
    <x v="0"/>
    <s v="F6 02275/24"/>
    <x v="3"/>
    <x v="768"/>
    <n v="8804.17"/>
    <m/>
    <n v="1259.8900000000001"/>
    <m/>
    <m/>
    <n v="10064.06"/>
    <n v="3"/>
    <m/>
    <n v="2028"/>
    <n v="13"/>
    <x v="0"/>
  </r>
  <r>
    <s v="CATHAY S.A."/>
    <x v="0"/>
    <x v="25"/>
    <n v="6419"/>
    <n v="42"/>
    <n v="60"/>
    <x v="0"/>
    <s v="Préstamos "/>
    <x v="9"/>
    <x v="0"/>
    <n v="81660"/>
    <x v="17"/>
    <x v="769"/>
    <n v="17921.93"/>
    <m/>
    <n v="2182.59"/>
    <n v="218.26"/>
    <m/>
    <n v="20322.78"/>
    <n v="3"/>
    <m/>
    <n v="2028"/>
    <n v="13"/>
    <x v="0"/>
  </r>
  <r>
    <s v="CATHAY S.A."/>
    <x v="0"/>
    <x v="27"/>
    <n v="6568"/>
    <n v="41"/>
    <n v="60"/>
    <x v="0"/>
    <s v="Préstamos "/>
    <x v="2"/>
    <x v="0"/>
    <n v="1682803"/>
    <x v="3"/>
    <x v="770"/>
    <n v="21571"/>
    <m/>
    <n v="2805"/>
    <n v="281"/>
    <m/>
    <n v="24657"/>
    <n v="3"/>
    <m/>
    <n v="2028"/>
    <n v="13"/>
    <x v="0"/>
  </r>
  <r>
    <s v="CATHAY S.A."/>
    <x v="0"/>
    <x v="32"/>
    <n v="5569"/>
    <n v="47"/>
    <n v="60"/>
    <x v="0"/>
    <s v="Préstamos "/>
    <x v="0"/>
    <x v="0"/>
    <s v="Z F6 02069 / 24"/>
    <x v="3"/>
    <x v="771"/>
    <n v="18490.5"/>
    <n v="1644.76"/>
    <m/>
    <m/>
    <m/>
    <n v="20135.259999999998"/>
    <n v="3"/>
    <m/>
    <n v="2028"/>
    <n v="14"/>
    <x v="0"/>
  </r>
  <r>
    <m/>
    <x v="1"/>
    <x v="42"/>
    <m/>
    <n v="39"/>
    <n v="60"/>
    <x v="1"/>
    <s v="Préstamos "/>
    <x v="0"/>
    <x v="0"/>
    <s v="F5 09146/24"/>
    <x v="9"/>
    <x v="772"/>
    <n v="476369060"/>
    <m/>
    <n v="70979335"/>
    <m/>
    <n v="547348395"/>
    <m/>
    <n v="3"/>
    <m/>
    <n v="2028"/>
    <n v="14"/>
    <x v="0"/>
  </r>
  <r>
    <s v="CATHAY S.A."/>
    <x v="0"/>
    <x v="61"/>
    <n v="6041"/>
    <n v="45"/>
    <n v="60"/>
    <x v="0"/>
    <s v="Préstamos "/>
    <x v="2"/>
    <x v="0"/>
    <n v="1529049"/>
    <x v="3"/>
    <x v="773"/>
    <n v="18262"/>
    <n v="2093"/>
    <n v="209"/>
    <m/>
    <m/>
    <n v="20564"/>
    <n v="4"/>
    <m/>
    <n v="2028"/>
    <n v="15"/>
    <x v="0"/>
  </r>
  <r>
    <s v="CATHAY S.A."/>
    <x v="0"/>
    <x v="32"/>
    <n v="5571"/>
    <n v="48"/>
    <n v="60"/>
    <x v="0"/>
    <s v="Préstamos "/>
    <x v="0"/>
    <x v="0"/>
    <s v="F6 02043 / 24"/>
    <x v="3"/>
    <x v="774"/>
    <n v="18497.990000000002"/>
    <n v="1637.27"/>
    <m/>
    <m/>
    <m/>
    <n v="20135.259999999998"/>
    <n v="4"/>
    <m/>
    <n v="2028"/>
    <n v="15"/>
    <x v="0"/>
  </r>
  <r>
    <s v="CATHAY S.A."/>
    <x v="0"/>
    <x v="21"/>
    <n v="5741"/>
    <n v="47"/>
    <n v="60"/>
    <x v="0"/>
    <s v="Préstamos "/>
    <x v="1"/>
    <x v="0"/>
    <n v="1555001"/>
    <x v="9"/>
    <x v="775"/>
    <n v="16666.669999999998"/>
    <n v="1534.25"/>
    <n v="153.43"/>
    <m/>
    <m/>
    <n v="18354.349999999999"/>
    <n v="4"/>
    <s v="Hipotecaria"/>
    <n v="2028"/>
    <n v="15"/>
    <x v="0"/>
  </r>
  <r>
    <s v="CATHAY S.A."/>
    <x v="0"/>
    <x v="73"/>
    <n v="5748"/>
    <n v="47"/>
    <n v="60"/>
    <x v="0"/>
    <s v="Préstamos "/>
    <x v="0"/>
    <x v="0"/>
    <s v="F6 02082 / 24"/>
    <x v="3"/>
    <x v="776"/>
    <n v="18383.259999999998"/>
    <n v="1758.16"/>
    <m/>
    <m/>
    <m/>
    <n v="20141.419999999998"/>
    <n v="4"/>
    <m/>
    <n v="2028"/>
    <n v="16"/>
    <x v="0"/>
  </r>
  <r>
    <s v="CATHAY S.A."/>
    <x v="0"/>
    <x v="93"/>
    <n v="6247"/>
    <n v="44"/>
    <n v="60"/>
    <x v="0"/>
    <s v="Préstamos "/>
    <x v="0"/>
    <x v="0"/>
    <s v="F6 02156/24"/>
    <x v="3"/>
    <x v="777"/>
    <n v="18016.37"/>
    <n v="2113.64"/>
    <m/>
    <m/>
    <m/>
    <n v="20130.009999999998"/>
    <n v="4"/>
    <m/>
    <n v="2028"/>
    <n v="16"/>
    <x v="0"/>
  </r>
  <r>
    <m/>
    <x v="0"/>
    <x v="10"/>
    <n v="6950"/>
    <n v="40"/>
    <n v="60"/>
    <x v="0"/>
    <s v="Préstamos "/>
    <x v="0"/>
    <x v="0"/>
    <s v="F6 02275/24"/>
    <x v="3"/>
    <x v="778"/>
    <n v="8774.86"/>
    <m/>
    <n v="1289.2"/>
    <m/>
    <m/>
    <n v="10064.060000000001"/>
    <n v="4"/>
    <m/>
    <n v="2028"/>
    <n v="17"/>
    <x v="0"/>
  </r>
  <r>
    <s v="CATHAY S.A."/>
    <x v="0"/>
    <x v="27"/>
    <n v="6568"/>
    <n v="42"/>
    <n v="60"/>
    <x v="0"/>
    <s v="Préstamos "/>
    <x v="2"/>
    <x v="0"/>
    <n v="1682803"/>
    <x v="3"/>
    <x v="779"/>
    <n v="21717"/>
    <m/>
    <n v="2673"/>
    <n v="267"/>
    <m/>
    <n v="24657"/>
    <n v="4"/>
    <m/>
    <n v="2028"/>
    <n v="17"/>
    <x v="0"/>
  </r>
  <r>
    <s v="CATHAY S.A."/>
    <x v="0"/>
    <x v="25"/>
    <n v="6419"/>
    <n v="43"/>
    <n v="60"/>
    <x v="0"/>
    <s v="Préstamos "/>
    <x v="9"/>
    <x v="0"/>
    <n v="81660"/>
    <x v="17"/>
    <x v="780"/>
    <n v="17887.849999999999"/>
    <m/>
    <n v="2216.67"/>
    <n v="221.67"/>
    <m/>
    <n v="20326.189999999995"/>
    <n v="4"/>
    <m/>
    <n v="2028"/>
    <n v="17"/>
    <x v="0"/>
  </r>
  <r>
    <s v="CATHAY S.A."/>
    <x v="0"/>
    <x v="32"/>
    <n v="5569"/>
    <n v="48"/>
    <n v="60"/>
    <x v="0"/>
    <s v="Préstamos "/>
    <x v="0"/>
    <x v="0"/>
    <s v="Z F6 02069 / 24"/>
    <x v="3"/>
    <x v="781"/>
    <n v="18497.990000000002"/>
    <n v="1637.27"/>
    <m/>
    <m/>
    <m/>
    <n v="20135.259999999998"/>
    <n v="4"/>
    <m/>
    <n v="2028"/>
    <n v="18"/>
    <x v="0"/>
  </r>
  <r>
    <m/>
    <x v="1"/>
    <x v="42"/>
    <m/>
    <n v="40"/>
    <n v="60"/>
    <x v="1"/>
    <s v="Préstamos "/>
    <x v="0"/>
    <x v="0"/>
    <s v="F5 09146/24"/>
    <x v="9"/>
    <x v="782"/>
    <n v="474710632"/>
    <m/>
    <n v="72637763"/>
    <m/>
    <n v="547348395"/>
    <m/>
    <n v="4"/>
    <m/>
    <n v="2028"/>
    <n v="18"/>
    <x v="0"/>
  </r>
  <r>
    <s v="CATHAY S.A."/>
    <x v="0"/>
    <x v="61"/>
    <n v="6041"/>
    <n v="46"/>
    <n v="60"/>
    <x v="0"/>
    <s v="Préstamos "/>
    <x v="2"/>
    <x v="0"/>
    <n v="1529049"/>
    <x v="3"/>
    <x v="783"/>
    <n v="18601"/>
    <n v="1785"/>
    <n v="179"/>
    <m/>
    <m/>
    <n v="20565"/>
    <n v="5"/>
    <m/>
    <n v="2028"/>
    <n v="19"/>
    <x v="0"/>
  </r>
  <r>
    <s v="CATHAY S.A."/>
    <x v="0"/>
    <x v="32"/>
    <n v="5571"/>
    <n v="49"/>
    <n v="60"/>
    <x v="0"/>
    <s v="Préstamos "/>
    <x v="0"/>
    <x v="0"/>
    <s v="F6 02043 / 24"/>
    <x v="3"/>
    <x v="784"/>
    <n v="18667.87"/>
    <n v="1467.39"/>
    <m/>
    <m/>
    <m/>
    <n v="20135.259999999998"/>
    <n v="5"/>
    <m/>
    <n v="2028"/>
    <n v="19"/>
    <x v="0"/>
  </r>
  <r>
    <s v="CATHAY S.A."/>
    <x v="0"/>
    <x v="21"/>
    <n v="5741"/>
    <n v="48"/>
    <n v="60"/>
    <x v="0"/>
    <s v="Préstamos "/>
    <x v="1"/>
    <x v="0"/>
    <n v="1555001"/>
    <x v="9"/>
    <x v="785"/>
    <n v="16666.669999999998"/>
    <n v="1519.63"/>
    <n v="151.96"/>
    <m/>
    <m/>
    <n v="18338.259999999998"/>
    <n v="5"/>
    <s v="Hipotecaria"/>
    <n v="2028"/>
    <n v="20"/>
    <x v="0"/>
  </r>
  <r>
    <s v="CATHAY S.A."/>
    <x v="0"/>
    <x v="73"/>
    <n v="5748"/>
    <n v="48"/>
    <n v="60"/>
    <x v="0"/>
    <s v="Préstamos "/>
    <x v="0"/>
    <x v="0"/>
    <s v="F6 02082 / 24"/>
    <x v="3"/>
    <x v="786"/>
    <n v="18556.32"/>
    <n v="1585.1"/>
    <m/>
    <m/>
    <m/>
    <n v="20141.419999999998"/>
    <n v="5"/>
    <m/>
    <n v="2028"/>
    <n v="20"/>
    <x v="0"/>
  </r>
  <r>
    <s v="CATHAY S.A."/>
    <x v="0"/>
    <x v="93"/>
    <n v="6247"/>
    <n v="45"/>
    <n v="60"/>
    <x v="0"/>
    <s v="Préstamos "/>
    <x v="0"/>
    <x v="0"/>
    <s v="F6 02156/24"/>
    <x v="3"/>
    <x v="787"/>
    <n v="18198.57"/>
    <n v="1931.44"/>
    <m/>
    <m/>
    <m/>
    <n v="20130.009999999998"/>
    <n v="5"/>
    <m/>
    <n v="2028"/>
    <n v="20"/>
    <x v="0"/>
  </r>
  <r>
    <m/>
    <x v="0"/>
    <x v="10"/>
    <n v="6950"/>
    <n v="41"/>
    <n v="60"/>
    <x v="0"/>
    <s v="Préstamos "/>
    <x v="0"/>
    <x v="0"/>
    <s v="F6 02275/24"/>
    <x v="3"/>
    <x v="788"/>
    <n v="8871.98"/>
    <m/>
    <n v="1192.08"/>
    <m/>
    <m/>
    <n v="10064.06"/>
    <n v="5"/>
    <m/>
    <n v="2028"/>
    <n v="21"/>
    <x v="0"/>
  </r>
  <r>
    <s v="CATHAY S.A."/>
    <x v="0"/>
    <x v="25"/>
    <n v="6419"/>
    <n v="44"/>
    <n v="60"/>
    <x v="0"/>
    <s v="Préstamos "/>
    <x v="9"/>
    <x v="0"/>
    <n v="81660"/>
    <x v="17"/>
    <x v="789"/>
    <n v="18071.830000000002"/>
    <m/>
    <n v="2032.69"/>
    <n v="203.27"/>
    <m/>
    <n v="20307.79"/>
    <n v="5"/>
    <m/>
    <n v="2028"/>
    <n v="22"/>
    <x v="0"/>
  </r>
  <r>
    <s v="CATHAY S.A."/>
    <x v="0"/>
    <x v="27"/>
    <n v="6568"/>
    <n v="43"/>
    <n v="60"/>
    <x v="0"/>
    <s v="Préstamos "/>
    <x v="2"/>
    <x v="0"/>
    <n v="1682803"/>
    <x v="3"/>
    <x v="790"/>
    <n v="21574"/>
    <m/>
    <n v="2803"/>
    <n v="280"/>
    <m/>
    <n v="24657"/>
    <n v="5"/>
    <m/>
    <n v="2028"/>
    <n v="22"/>
    <x v="0"/>
  </r>
  <r>
    <s v="CATHAY S.A."/>
    <x v="0"/>
    <x v="32"/>
    <n v="5569"/>
    <n v="49"/>
    <n v="60"/>
    <x v="0"/>
    <s v="Préstamos "/>
    <x v="0"/>
    <x v="0"/>
    <s v="Z F6 02069 / 24"/>
    <x v="3"/>
    <x v="791"/>
    <n v="18667.87"/>
    <n v="1467.39"/>
    <m/>
    <m/>
    <m/>
    <n v="20135.259999999998"/>
    <n v="5"/>
    <m/>
    <n v="2028"/>
    <n v="22"/>
    <x v="0"/>
  </r>
  <r>
    <m/>
    <x v="1"/>
    <x v="42"/>
    <m/>
    <n v="41"/>
    <n v="60"/>
    <x v="1"/>
    <s v="Préstamos "/>
    <x v="0"/>
    <x v="0"/>
    <s v="F5 09146/24"/>
    <x v="9"/>
    <x v="792"/>
    <n v="480175171"/>
    <m/>
    <n v="67173224"/>
    <m/>
    <n v="547348395"/>
    <m/>
    <n v="5"/>
    <m/>
    <n v="2028"/>
    <n v="23"/>
    <x v="0"/>
  </r>
  <r>
    <s v="CATHAY S.A."/>
    <x v="0"/>
    <x v="61"/>
    <n v="6041"/>
    <n v="47"/>
    <n v="60"/>
    <x v="0"/>
    <s v="Préstamos "/>
    <x v="2"/>
    <x v="0"/>
    <n v="1529049"/>
    <x v="3"/>
    <x v="793"/>
    <n v="18599"/>
    <n v="1786"/>
    <n v="179"/>
    <m/>
    <m/>
    <n v="20564"/>
    <n v="6"/>
    <m/>
    <n v="2028"/>
    <n v="23"/>
    <x v="0"/>
  </r>
  <r>
    <s v="CATHAY S.A."/>
    <x v="0"/>
    <x v="32"/>
    <n v="5571"/>
    <n v="50"/>
    <n v="60"/>
    <x v="0"/>
    <s v="Préstamos "/>
    <x v="0"/>
    <x v="0"/>
    <s v="F6 02043 / 24"/>
    <x v="3"/>
    <x v="794"/>
    <n v="18741.04"/>
    <n v="1394.22"/>
    <m/>
    <m/>
    <m/>
    <n v="20135.259999999998"/>
    <n v="6"/>
    <m/>
    <n v="2028"/>
    <n v="24"/>
    <x v="0"/>
  </r>
  <r>
    <s v="CATHAY S.A."/>
    <x v="0"/>
    <x v="21"/>
    <n v="5741"/>
    <n v="49"/>
    <n v="60"/>
    <x v="0"/>
    <s v="Préstamos "/>
    <x v="1"/>
    <x v="0"/>
    <n v="1555001"/>
    <x v="9"/>
    <x v="795"/>
    <n v="16666.669999999998"/>
    <n v="1227.4000000000001"/>
    <n v="122.74"/>
    <m/>
    <m/>
    <n v="18016.810000000001"/>
    <n v="6"/>
    <s v="Hipotecaria"/>
    <n v="2028"/>
    <n v="24"/>
    <x v="0"/>
  </r>
  <r>
    <s v="CATHAY S.A."/>
    <x v="0"/>
    <x v="73"/>
    <n v="5748"/>
    <n v="49"/>
    <n v="60"/>
    <x v="0"/>
    <s v="Préstamos "/>
    <x v="0"/>
    <x v="0"/>
    <s v="F6 02082 / 24"/>
    <x v="3"/>
    <x v="796"/>
    <n v="18624.830000000002"/>
    <n v="1516.59"/>
    <m/>
    <m/>
    <m/>
    <n v="20141.420000000002"/>
    <n v="6"/>
    <m/>
    <n v="2028"/>
    <n v="24"/>
    <x v="0"/>
  </r>
  <r>
    <s v="CATHAY S.A."/>
    <x v="0"/>
    <x v="93"/>
    <n v="6247"/>
    <n v="46"/>
    <n v="60"/>
    <x v="0"/>
    <s v="Préstamos "/>
    <x v="0"/>
    <x v="0"/>
    <s v="F6 02156/24"/>
    <x v="3"/>
    <x v="797"/>
    <n v="18253.2"/>
    <n v="1876.81"/>
    <m/>
    <m/>
    <m/>
    <n v="20130.010000000002"/>
    <n v="6"/>
    <m/>
    <n v="2028"/>
    <n v="25"/>
    <x v="0"/>
  </r>
  <r>
    <m/>
    <x v="0"/>
    <x v="10"/>
    <n v="6950"/>
    <n v="42"/>
    <n v="60"/>
    <x v="0"/>
    <s v="Préstamos "/>
    <x v="0"/>
    <x v="0"/>
    <s v="F6 02275/24"/>
    <x v="3"/>
    <x v="798"/>
    <n v="8890.26"/>
    <m/>
    <n v="1173.8"/>
    <m/>
    <m/>
    <n v="10064.06"/>
    <n v="6"/>
    <m/>
    <n v="2028"/>
    <n v="26"/>
    <x v="0"/>
  </r>
  <r>
    <s v="CATHAY S.A."/>
    <x v="0"/>
    <x v="25"/>
    <n v="6419"/>
    <n v="45"/>
    <n v="60"/>
    <x v="0"/>
    <s v="Préstamos "/>
    <x v="9"/>
    <x v="0"/>
    <n v="81660"/>
    <x v="17"/>
    <x v="799"/>
    <n v="18121.490000000002"/>
    <m/>
    <n v="1983.03"/>
    <n v="198.3"/>
    <m/>
    <n v="20302.82"/>
    <n v="6"/>
    <m/>
    <n v="2028"/>
    <n v="26"/>
    <x v="0"/>
  </r>
  <r>
    <s v="CATHAY S.A."/>
    <x v="0"/>
    <x v="27"/>
    <n v="6568"/>
    <n v="44"/>
    <n v="60"/>
    <x v="0"/>
    <s v="Préstamos "/>
    <x v="2"/>
    <x v="0"/>
    <n v="1682803"/>
    <x v="3"/>
    <x v="800"/>
    <n v="21825"/>
    <m/>
    <n v="2575"/>
    <n v="258"/>
    <m/>
    <n v="24658"/>
    <n v="6"/>
    <m/>
    <n v="2028"/>
    <n v="26"/>
    <x v="0"/>
  </r>
  <r>
    <s v="CATHAY S.A."/>
    <x v="0"/>
    <x v="32"/>
    <n v="5569"/>
    <n v="50"/>
    <n v="60"/>
    <x v="0"/>
    <s v="Préstamos "/>
    <x v="0"/>
    <x v="0"/>
    <s v="Z F6 02069 / 24"/>
    <x v="3"/>
    <x v="801"/>
    <n v="18741.04"/>
    <n v="1394.22"/>
    <m/>
    <m/>
    <m/>
    <n v="20135.259999999998"/>
    <n v="6"/>
    <m/>
    <n v="2028"/>
    <n v="27"/>
    <x v="0"/>
  </r>
  <r>
    <m/>
    <x v="1"/>
    <x v="42"/>
    <m/>
    <n v="42"/>
    <n v="60"/>
    <x v="1"/>
    <s v="Préstamos "/>
    <x v="0"/>
    <x v="0"/>
    <s v="F5 09146/24"/>
    <x v="9"/>
    <x v="802"/>
    <n v="481198624"/>
    <m/>
    <n v="66149771"/>
    <m/>
    <n v="547348395"/>
    <m/>
    <n v="6"/>
    <m/>
    <n v="2028"/>
    <n v="27"/>
    <x v="0"/>
  </r>
  <r>
    <s v="CATHAY S.A."/>
    <x v="0"/>
    <x v="61"/>
    <n v="6041"/>
    <n v="48"/>
    <n v="60"/>
    <x v="0"/>
    <s v="Préstamos "/>
    <x v="2"/>
    <x v="0"/>
    <n v="1529049"/>
    <x v="3"/>
    <x v="803"/>
    <n v="18733"/>
    <n v="1665"/>
    <n v="167"/>
    <m/>
    <m/>
    <n v="20565"/>
    <n v="7"/>
    <m/>
    <n v="2028"/>
    <n v="28"/>
    <x v="0"/>
  </r>
  <r>
    <s v="CATHAY S.A."/>
    <x v="0"/>
    <x v="32"/>
    <n v="5571"/>
    <n v="51"/>
    <n v="60"/>
    <x v="0"/>
    <s v="Préstamos "/>
    <x v="0"/>
    <x v="0"/>
    <s v="F6 02043 / 24"/>
    <x v="3"/>
    <x v="804"/>
    <n v="18904.63"/>
    <n v="1230.6300000000001"/>
    <m/>
    <m/>
    <m/>
    <n v="20135.259999999998"/>
    <n v="7"/>
    <m/>
    <n v="2028"/>
    <n v="28"/>
    <x v="0"/>
  </r>
  <r>
    <s v="CATHAY S.A."/>
    <x v="0"/>
    <x v="21"/>
    <n v="5741"/>
    <n v="50"/>
    <n v="60"/>
    <x v="0"/>
    <s v="Préstamos "/>
    <x v="1"/>
    <x v="0"/>
    <n v="1555001"/>
    <x v="9"/>
    <x v="805"/>
    <n v="16666.669999999998"/>
    <n v="1205.48"/>
    <n v="120.55"/>
    <m/>
    <m/>
    <n v="17992.699999999997"/>
    <n v="7"/>
    <s v="Hipotecaria"/>
    <n v="2028"/>
    <n v="28"/>
    <x v="0"/>
  </r>
  <r>
    <s v="CATHAY S.A."/>
    <x v="0"/>
    <x v="73"/>
    <n v="5748"/>
    <n v="50"/>
    <n v="60"/>
    <x v="0"/>
    <s v="Préstamos "/>
    <x v="0"/>
    <x v="0"/>
    <s v="F6 02082 / 24"/>
    <x v="3"/>
    <x v="806"/>
    <n v="18791.63"/>
    <n v="1349.79"/>
    <m/>
    <m/>
    <m/>
    <n v="20141.420000000002"/>
    <n v="7"/>
    <m/>
    <n v="2028"/>
    <n v="29"/>
    <x v="0"/>
  </r>
  <r>
    <s v="CATHAY S.A."/>
    <x v="0"/>
    <x v="93"/>
    <n v="6247"/>
    <n v="47"/>
    <n v="60"/>
    <x v="0"/>
    <s v="Préstamos "/>
    <x v="0"/>
    <x v="0"/>
    <s v="F6 02156/24"/>
    <x v="3"/>
    <x v="807"/>
    <n v="18429.259999999998"/>
    <n v="1700.75"/>
    <m/>
    <m/>
    <m/>
    <n v="20130.009999999998"/>
    <n v="7"/>
    <m/>
    <n v="2028"/>
    <n v="29"/>
    <x v="0"/>
  </r>
  <r>
    <m/>
    <x v="0"/>
    <x v="10"/>
    <n v="6950"/>
    <n v="43"/>
    <n v="60"/>
    <x v="0"/>
    <s v="Préstamos "/>
    <x v="0"/>
    <x v="0"/>
    <s v="F6 02275/24"/>
    <x v="3"/>
    <x v="808"/>
    <n v="8984.39"/>
    <m/>
    <n v="1079.67"/>
    <m/>
    <m/>
    <n v="10064.06"/>
    <n v="7"/>
    <m/>
    <n v="2028"/>
    <n v="30"/>
    <x v="0"/>
  </r>
  <r>
    <s v="CATHAY S.A."/>
    <x v="0"/>
    <x v="27"/>
    <n v="6568"/>
    <n v="45"/>
    <n v="60"/>
    <x v="0"/>
    <s v="Préstamos "/>
    <x v="2"/>
    <x v="0"/>
    <n v="1682803"/>
    <x v="3"/>
    <x v="809"/>
    <n v="22240"/>
    <m/>
    <n v="2197"/>
    <n v="220"/>
    <m/>
    <n v="24657"/>
    <n v="7"/>
    <m/>
    <n v="2028"/>
    <n v="30"/>
    <x v="0"/>
  </r>
  <r>
    <s v="CATHAY S.A."/>
    <x v="0"/>
    <x v="25"/>
    <n v="6419"/>
    <n v="46"/>
    <n v="60"/>
    <x v="0"/>
    <s v="Préstamos "/>
    <x v="9"/>
    <x v="0"/>
    <n v="81660"/>
    <x v="17"/>
    <x v="810"/>
    <n v="18299.400000000001"/>
    <m/>
    <n v="1805.12"/>
    <n v="180.51"/>
    <m/>
    <n v="20285.03"/>
    <n v="7"/>
    <m/>
    <n v="2028"/>
    <n v="30"/>
    <x v="0"/>
  </r>
  <r>
    <s v="CATHAY S.A."/>
    <x v="0"/>
    <x v="32"/>
    <n v="5569"/>
    <n v="51"/>
    <n v="60"/>
    <x v="0"/>
    <s v="Préstamos "/>
    <x v="0"/>
    <x v="0"/>
    <s v="Z F6 02069 / 24"/>
    <x v="3"/>
    <x v="811"/>
    <n v="18904.63"/>
    <n v="1230.6300000000001"/>
    <m/>
    <m/>
    <m/>
    <n v="20135.259999999998"/>
    <n v="7"/>
    <m/>
    <n v="2028"/>
    <n v="31"/>
    <x v="0"/>
  </r>
  <r>
    <m/>
    <x v="1"/>
    <x v="42"/>
    <m/>
    <n v="43"/>
    <n v="60"/>
    <x v="1"/>
    <s v="Préstamos "/>
    <x v="0"/>
    <x v="0"/>
    <s v="F5 09146/24"/>
    <x v="9"/>
    <x v="812"/>
    <n v="486496533"/>
    <m/>
    <n v="60851862"/>
    <m/>
    <n v="547348395"/>
    <m/>
    <n v="7"/>
    <m/>
    <n v="2028"/>
    <n v="31"/>
    <x v="0"/>
  </r>
  <r>
    <s v="CATHAY S.A."/>
    <x v="0"/>
    <x v="61"/>
    <n v="6041"/>
    <n v="49"/>
    <n v="60"/>
    <x v="0"/>
    <s v="Préstamos "/>
    <x v="2"/>
    <x v="0"/>
    <n v="1529049"/>
    <x v="3"/>
    <x v="813"/>
    <n v="18923"/>
    <n v="1492"/>
    <n v="149"/>
    <m/>
    <m/>
    <n v="20564"/>
    <n v="8"/>
    <m/>
    <n v="2028"/>
    <n v="32"/>
    <x v="0"/>
  </r>
  <r>
    <s v="CATHAY S.A."/>
    <x v="0"/>
    <x v="21"/>
    <n v="5741"/>
    <n v="51"/>
    <n v="60"/>
    <x v="0"/>
    <s v="Préstamos "/>
    <x v="1"/>
    <x v="0"/>
    <n v="1555001"/>
    <x v="9"/>
    <x v="814"/>
    <n v="16666.669999999998"/>
    <n v="1095.8900000000001"/>
    <n v="109.59"/>
    <m/>
    <m/>
    <n v="17872.149999999998"/>
    <n v="8"/>
    <s v="Hipotecaria"/>
    <n v="2028"/>
    <n v="32"/>
    <x v="0"/>
  </r>
  <r>
    <s v="CATHAY S.A."/>
    <x v="0"/>
    <x v="32"/>
    <n v="5571"/>
    <n v="52"/>
    <n v="60"/>
    <x v="0"/>
    <s v="Préstamos "/>
    <x v="0"/>
    <x v="0"/>
    <s v="F6 02043 / 24"/>
    <x v="3"/>
    <x v="814"/>
    <n v="18987.240000000002"/>
    <n v="1148.02"/>
    <m/>
    <m/>
    <m/>
    <n v="20135.259999999998"/>
    <n v="8"/>
    <m/>
    <n v="2028"/>
    <n v="32"/>
    <x v="0"/>
  </r>
  <r>
    <s v="CATHAY S.A."/>
    <x v="0"/>
    <x v="73"/>
    <n v="5748"/>
    <n v="51"/>
    <n v="60"/>
    <x v="0"/>
    <s v="Préstamos "/>
    <x v="0"/>
    <x v="0"/>
    <s v="F6 02082 / 24"/>
    <x v="3"/>
    <x v="815"/>
    <n v="18869.53"/>
    <n v="1271.8900000000001"/>
    <m/>
    <m/>
    <m/>
    <n v="20141.419999999998"/>
    <n v="8"/>
    <m/>
    <n v="2028"/>
    <n v="33"/>
    <x v="0"/>
  </r>
  <r>
    <s v="CATHAY S.A."/>
    <x v="0"/>
    <x v="93"/>
    <n v="6247"/>
    <n v="48"/>
    <n v="60"/>
    <x v="0"/>
    <s v="Préstamos "/>
    <x v="0"/>
    <x v="0"/>
    <s v="F6 02156/24"/>
    <x v="3"/>
    <x v="816"/>
    <n v="18493.099999999999"/>
    <n v="1636.91"/>
    <m/>
    <m/>
    <m/>
    <n v="20130.009999999998"/>
    <n v="8"/>
    <m/>
    <n v="2028"/>
    <n v="34"/>
    <x v="0"/>
  </r>
  <r>
    <m/>
    <x v="0"/>
    <x v="10"/>
    <n v="6950"/>
    <n v="44"/>
    <n v="60"/>
    <x v="0"/>
    <s v="Préstamos "/>
    <x v="0"/>
    <x v="0"/>
    <s v="F6 02275/24"/>
    <x v="3"/>
    <x v="817"/>
    <n v="9007.16"/>
    <m/>
    <n v="1056.9000000000001"/>
    <m/>
    <m/>
    <n v="10064.06"/>
    <n v="8"/>
    <m/>
    <n v="2028"/>
    <n v="34"/>
    <x v="0"/>
  </r>
  <r>
    <s v="CATHAY S.A."/>
    <x v="0"/>
    <x v="25"/>
    <n v="6419"/>
    <n v="47"/>
    <n v="60"/>
    <x v="0"/>
    <s v="Préstamos "/>
    <x v="9"/>
    <x v="0"/>
    <n v="81660"/>
    <x v="17"/>
    <x v="818"/>
    <n v="18358.13"/>
    <m/>
    <n v="1746.39"/>
    <n v="174.64"/>
    <m/>
    <n v="20279.16"/>
    <n v="8"/>
    <m/>
    <n v="2028"/>
    <n v="35"/>
    <x v="0"/>
  </r>
  <r>
    <s v="CATHAY S.A."/>
    <x v="0"/>
    <x v="27"/>
    <n v="6568"/>
    <n v="46"/>
    <n v="60"/>
    <x v="0"/>
    <s v="Préstamos "/>
    <x v="2"/>
    <x v="0"/>
    <n v="1682803"/>
    <x v="3"/>
    <x v="819"/>
    <n v="21980"/>
    <m/>
    <n v="2434"/>
    <n v="243"/>
    <m/>
    <n v="24657"/>
    <n v="8"/>
    <m/>
    <n v="2028"/>
    <n v="35"/>
    <x v="0"/>
  </r>
  <r>
    <s v="CATHAY S.A."/>
    <x v="0"/>
    <x v="32"/>
    <n v="5569"/>
    <n v="52"/>
    <n v="60"/>
    <x v="0"/>
    <s v="Préstamos "/>
    <x v="0"/>
    <x v="0"/>
    <s v="Z F6 02069 / 24"/>
    <x v="3"/>
    <x v="820"/>
    <n v="18987.240000000002"/>
    <n v="1148.02"/>
    <m/>
    <m/>
    <m/>
    <n v="20135.259999999998"/>
    <n v="8"/>
    <m/>
    <n v="2028"/>
    <n v="35"/>
    <x v="0"/>
  </r>
  <r>
    <m/>
    <x v="1"/>
    <x v="42"/>
    <m/>
    <n v="44"/>
    <n v="60"/>
    <x v="1"/>
    <s v="Préstamos "/>
    <x v="0"/>
    <x v="0"/>
    <s v="F5 09146/24"/>
    <x v="9"/>
    <x v="821"/>
    <n v="487773648"/>
    <m/>
    <n v="59574747"/>
    <m/>
    <n v="547348395"/>
    <m/>
    <n v="8"/>
    <m/>
    <n v="2028"/>
    <n v="36"/>
    <x v="0"/>
  </r>
  <r>
    <s v="CATHAY S.A."/>
    <x v="0"/>
    <x v="21"/>
    <n v="5741"/>
    <n v="52"/>
    <n v="60"/>
    <x v="0"/>
    <s v="Préstamos "/>
    <x v="1"/>
    <x v="0"/>
    <n v="1555001"/>
    <x v="9"/>
    <x v="822"/>
    <n v="16666.669999999998"/>
    <n v="1019.18"/>
    <n v="101.92"/>
    <m/>
    <m/>
    <n v="17787.769999999997"/>
    <n v="9"/>
    <s v="Hipotecaria"/>
    <n v="2028"/>
    <n v="37"/>
    <x v="0"/>
  </r>
  <r>
    <s v="CATHAY S.A."/>
    <x v="0"/>
    <x v="32"/>
    <n v="5571"/>
    <n v="53"/>
    <n v="60"/>
    <x v="0"/>
    <s v="Préstamos "/>
    <x v="0"/>
    <x v="0"/>
    <s v="F6 02043 / 24"/>
    <x v="3"/>
    <x v="822"/>
    <n v="19111.41"/>
    <n v="1023.85"/>
    <m/>
    <m/>
    <m/>
    <n v="20135.259999999998"/>
    <n v="9"/>
    <m/>
    <n v="2028"/>
    <n v="37"/>
    <x v="0"/>
  </r>
  <r>
    <s v="CATHAY S.A."/>
    <x v="0"/>
    <x v="61"/>
    <n v="6041"/>
    <n v="50"/>
    <n v="60"/>
    <x v="0"/>
    <s v="Préstamos "/>
    <x v="2"/>
    <x v="0"/>
    <n v="1529049"/>
    <x v="3"/>
    <x v="822"/>
    <n v="18903"/>
    <n v="1510"/>
    <n v="151"/>
    <m/>
    <m/>
    <n v="20564"/>
    <n v="9"/>
    <m/>
    <n v="2028"/>
    <n v="37"/>
    <x v="0"/>
  </r>
  <r>
    <s v="CATHAY S.A."/>
    <x v="0"/>
    <x v="73"/>
    <n v="5748"/>
    <n v="52"/>
    <n v="60"/>
    <x v="0"/>
    <s v="Préstamos "/>
    <x v="0"/>
    <x v="0"/>
    <s v="F6 02082 / 24"/>
    <x v="3"/>
    <x v="823"/>
    <n v="18992.93"/>
    <n v="1148.49"/>
    <m/>
    <m/>
    <m/>
    <n v="20141.420000000002"/>
    <n v="9"/>
    <m/>
    <n v="2028"/>
    <n v="38"/>
    <x v="0"/>
  </r>
  <r>
    <s v="CATHAY S.A."/>
    <x v="0"/>
    <x v="93"/>
    <n v="6247"/>
    <n v="49"/>
    <n v="60"/>
    <x v="0"/>
    <s v="Préstamos "/>
    <x v="0"/>
    <x v="0"/>
    <s v="F6 02156/24"/>
    <x v="3"/>
    <x v="824"/>
    <n v="18614.03"/>
    <n v="1515.98"/>
    <m/>
    <m/>
    <m/>
    <n v="20130.009999999998"/>
    <n v="9"/>
    <m/>
    <n v="2028"/>
    <n v="38"/>
    <x v="0"/>
  </r>
  <r>
    <m/>
    <x v="0"/>
    <x v="10"/>
    <n v="6950"/>
    <n v="45"/>
    <n v="60"/>
    <x v="0"/>
    <s v="Préstamos "/>
    <x v="0"/>
    <x v="0"/>
    <s v="F6 02275/24"/>
    <x v="3"/>
    <x v="825"/>
    <n v="9066.06"/>
    <m/>
    <n v="998"/>
    <m/>
    <m/>
    <n v="10064.06"/>
    <n v="9"/>
    <m/>
    <n v="2028"/>
    <n v="39"/>
    <x v="0"/>
  </r>
  <r>
    <s v="CATHAY S.A."/>
    <x v="0"/>
    <x v="25"/>
    <n v="6419"/>
    <n v="48"/>
    <n v="60"/>
    <x v="0"/>
    <s v="Préstamos "/>
    <x v="9"/>
    <x v="0"/>
    <n v="81660"/>
    <x v="17"/>
    <x v="826"/>
    <n v="18477.41"/>
    <m/>
    <n v="1627.11"/>
    <n v="162.71"/>
    <m/>
    <n v="20267.23"/>
    <n v="9"/>
    <m/>
    <n v="2028"/>
    <n v="39"/>
    <x v="0"/>
  </r>
  <r>
    <s v="CATHAY S.A."/>
    <x v="0"/>
    <x v="27"/>
    <n v="6568"/>
    <n v="47"/>
    <n v="60"/>
    <x v="0"/>
    <s v="Préstamos "/>
    <x v="2"/>
    <x v="0"/>
    <n v="1682803"/>
    <x v="3"/>
    <x v="826"/>
    <n v="22376"/>
    <m/>
    <n v="2074"/>
    <n v="207"/>
    <m/>
    <n v="24657"/>
    <n v="9"/>
    <m/>
    <n v="2028"/>
    <n v="39"/>
    <x v="0"/>
  </r>
  <r>
    <s v="CATHAY S.A."/>
    <x v="0"/>
    <x v="32"/>
    <n v="5569"/>
    <n v="53"/>
    <n v="60"/>
    <x v="0"/>
    <s v="Préstamos "/>
    <x v="0"/>
    <x v="0"/>
    <s v="Z F6 02069 / 24"/>
    <x v="3"/>
    <x v="827"/>
    <n v="19111.41"/>
    <n v="1023.85"/>
    <m/>
    <m/>
    <m/>
    <n v="20135.259999999998"/>
    <n v="9"/>
    <m/>
    <n v="2028"/>
    <n v="40"/>
    <x v="0"/>
  </r>
  <r>
    <m/>
    <x v="1"/>
    <x v="42"/>
    <m/>
    <n v="45"/>
    <n v="60"/>
    <x v="1"/>
    <s v="Préstamos "/>
    <x v="0"/>
    <x v="0"/>
    <s v="F5 09146/24"/>
    <x v="9"/>
    <x v="828"/>
    <n v="491087836"/>
    <m/>
    <n v="56260559"/>
    <m/>
    <n v="547348395"/>
    <m/>
    <n v="9"/>
    <m/>
    <n v="2028"/>
    <n v="40"/>
    <x v="0"/>
  </r>
  <r>
    <s v="CATHAY S.A."/>
    <x v="0"/>
    <x v="61"/>
    <n v="6041"/>
    <n v="51"/>
    <n v="60"/>
    <x v="0"/>
    <s v="Préstamos "/>
    <x v="2"/>
    <x v="0"/>
    <n v="1529049"/>
    <x v="3"/>
    <x v="829"/>
    <n v="19277"/>
    <n v="1170"/>
    <n v="117"/>
    <m/>
    <m/>
    <n v="20564"/>
    <n v="10"/>
    <m/>
    <n v="2028"/>
    <n v="41"/>
    <x v="0"/>
  </r>
  <r>
    <s v="CATHAY S.A."/>
    <x v="0"/>
    <x v="21"/>
    <n v="5741"/>
    <n v="53"/>
    <n v="60"/>
    <x v="0"/>
    <s v="Préstamos "/>
    <x v="1"/>
    <x v="0"/>
    <n v="1555001"/>
    <x v="9"/>
    <x v="830"/>
    <n v="16666.669999999998"/>
    <n v="847.49"/>
    <n v="84.75"/>
    <m/>
    <m/>
    <n v="17598.91"/>
    <n v="10"/>
    <s v="Hipotecaria"/>
    <n v="2028"/>
    <n v="41"/>
    <x v="0"/>
  </r>
  <r>
    <s v="CATHAY S.A."/>
    <x v="0"/>
    <x v="32"/>
    <n v="5571"/>
    <n v="54"/>
    <n v="60"/>
    <x v="0"/>
    <s v="Préstamos "/>
    <x v="0"/>
    <x v="0"/>
    <s v="F6 02043 / 24"/>
    <x v="3"/>
    <x v="831"/>
    <n v="19265.39"/>
    <n v="869.87"/>
    <m/>
    <m/>
    <m/>
    <n v="20135.259999999998"/>
    <n v="10"/>
    <m/>
    <n v="2028"/>
    <n v="41"/>
    <x v="0"/>
  </r>
  <r>
    <s v="CATHAY S.A."/>
    <x v="0"/>
    <x v="73"/>
    <n v="5748"/>
    <n v="53"/>
    <n v="60"/>
    <x v="0"/>
    <s v="Préstamos "/>
    <x v="0"/>
    <x v="0"/>
    <s v="F6 02082 / 24"/>
    <x v="3"/>
    <x v="832"/>
    <n v="19150.18"/>
    <n v="991.24"/>
    <m/>
    <m/>
    <m/>
    <n v="20141.420000000002"/>
    <n v="10"/>
    <m/>
    <n v="2028"/>
    <n v="42"/>
    <x v="0"/>
  </r>
  <r>
    <s v="CATHAY S.A."/>
    <x v="0"/>
    <x v="93"/>
    <n v="6247"/>
    <n v="50"/>
    <n v="60"/>
    <x v="0"/>
    <s v="Préstamos "/>
    <x v="0"/>
    <x v="0"/>
    <s v="F6 02156/24"/>
    <x v="3"/>
    <x v="833"/>
    <n v="18780.740000000002"/>
    <n v="1349.27"/>
    <m/>
    <m/>
    <m/>
    <n v="20130.010000000002"/>
    <n v="10"/>
    <m/>
    <n v="2028"/>
    <n v="42"/>
    <x v="0"/>
  </r>
  <r>
    <m/>
    <x v="0"/>
    <x v="10"/>
    <n v="6950"/>
    <n v="46"/>
    <n v="60"/>
    <x v="0"/>
    <s v="Préstamos "/>
    <x v="0"/>
    <x v="0"/>
    <s v="F6 02275/24"/>
    <x v="3"/>
    <x v="834"/>
    <n v="9155.6299999999992"/>
    <m/>
    <n v="908.43"/>
    <m/>
    <m/>
    <n v="10064.06"/>
    <n v="10"/>
    <m/>
    <n v="2028"/>
    <n v="43"/>
    <x v="0"/>
  </r>
  <r>
    <s v="CATHAY S.A."/>
    <x v="0"/>
    <x v="25"/>
    <n v="6419"/>
    <n v="49"/>
    <n v="60"/>
    <x v="0"/>
    <s v="Préstamos "/>
    <x v="9"/>
    <x v="0"/>
    <n v="81660"/>
    <x v="17"/>
    <x v="835"/>
    <n v="18646.07"/>
    <m/>
    <n v="1458.45"/>
    <n v="145.85"/>
    <m/>
    <n v="20250.37"/>
    <n v="10"/>
    <m/>
    <n v="2028"/>
    <n v="44"/>
    <x v="0"/>
  </r>
  <r>
    <s v="CATHAY S.A."/>
    <x v="0"/>
    <x v="27"/>
    <n v="6568"/>
    <n v="48"/>
    <n v="60"/>
    <x v="0"/>
    <s v="Préstamos "/>
    <x v="2"/>
    <x v="0"/>
    <n v="1682803"/>
    <x v="3"/>
    <x v="836"/>
    <n v="22461"/>
    <m/>
    <n v="1996"/>
    <n v="200"/>
    <m/>
    <n v="24657"/>
    <n v="10"/>
    <m/>
    <n v="2028"/>
    <n v="44"/>
    <x v="0"/>
  </r>
  <r>
    <s v="CATHAY S.A."/>
    <x v="0"/>
    <x v="32"/>
    <n v="5569"/>
    <n v="54"/>
    <n v="60"/>
    <x v="0"/>
    <s v="Préstamos "/>
    <x v="0"/>
    <x v="0"/>
    <s v="Z F6 02069 / 24"/>
    <x v="3"/>
    <x v="837"/>
    <n v="19265.39"/>
    <n v="869.87"/>
    <m/>
    <m/>
    <m/>
    <n v="20135.259999999998"/>
    <n v="10"/>
    <m/>
    <n v="2028"/>
    <n v="44"/>
    <x v="0"/>
  </r>
  <r>
    <m/>
    <x v="1"/>
    <x v="42"/>
    <m/>
    <n v="46"/>
    <n v="60"/>
    <x v="1"/>
    <s v="Préstamos "/>
    <x v="0"/>
    <x v="0"/>
    <s v="F5 09146/24"/>
    <x v="9"/>
    <x v="838"/>
    <n v="496131764"/>
    <m/>
    <n v="51216631"/>
    <m/>
    <n v="547348395"/>
    <m/>
    <n v="10"/>
    <m/>
    <n v="2028"/>
    <n v="45"/>
    <x v="0"/>
  </r>
  <r>
    <s v="CATHAY S.A."/>
    <x v="0"/>
    <x v="21"/>
    <n v="5741"/>
    <n v="54"/>
    <n v="60"/>
    <x v="0"/>
    <s v="Préstamos "/>
    <x v="1"/>
    <x v="0"/>
    <n v="1555001"/>
    <x v="9"/>
    <x v="839"/>
    <n v="16666.669999999998"/>
    <n v="767.12"/>
    <n v="76.709999999999994"/>
    <m/>
    <m/>
    <n v="17510.499999999996"/>
    <n v="11"/>
    <s v="Hipotecaria"/>
    <n v="2028"/>
    <n v="45"/>
    <x v="0"/>
  </r>
  <r>
    <s v="CATHAY S.A."/>
    <x v="0"/>
    <x v="61"/>
    <n v="6041"/>
    <n v="52"/>
    <n v="60"/>
    <x v="0"/>
    <s v="Préstamos "/>
    <x v="2"/>
    <x v="0"/>
    <n v="1529049"/>
    <x v="3"/>
    <x v="839"/>
    <n v="19278"/>
    <n v="1169"/>
    <n v="117"/>
    <m/>
    <m/>
    <n v="20564"/>
    <n v="11"/>
    <m/>
    <n v="2028"/>
    <n v="45"/>
    <x v="0"/>
  </r>
  <r>
    <s v="CATHAY S.A."/>
    <x v="0"/>
    <x v="32"/>
    <n v="5571"/>
    <n v="55"/>
    <n v="60"/>
    <x v="0"/>
    <s v="Préstamos "/>
    <x v="0"/>
    <x v="0"/>
    <s v="F6 02043 / 24"/>
    <x v="3"/>
    <x v="840"/>
    <n v="19362.38"/>
    <n v="772.88"/>
    <m/>
    <m/>
    <m/>
    <n v="20135.259999999998"/>
    <n v="11"/>
    <m/>
    <n v="2028"/>
    <n v="45"/>
    <x v="0"/>
  </r>
  <r>
    <s v="CATHAY S.A."/>
    <x v="0"/>
    <x v="73"/>
    <n v="5748"/>
    <n v="54"/>
    <n v="60"/>
    <x v="0"/>
    <s v="Préstamos "/>
    <x v="0"/>
    <x v="0"/>
    <s v="F6 02082 / 24"/>
    <x v="3"/>
    <x v="841"/>
    <n v="19242.37"/>
    <n v="899.05"/>
    <m/>
    <m/>
    <m/>
    <n v="20141.419999999998"/>
    <n v="11"/>
    <m/>
    <n v="2028"/>
    <n v="46"/>
    <x v="0"/>
  </r>
  <r>
    <s v="CATHAY S.A."/>
    <x v="0"/>
    <x v="93"/>
    <n v="6247"/>
    <n v="51"/>
    <n v="60"/>
    <x v="0"/>
    <s v="Préstamos "/>
    <x v="0"/>
    <x v="0"/>
    <s v="F6 02156/24"/>
    <x v="3"/>
    <x v="842"/>
    <n v="18858.59"/>
    <n v="1271.42"/>
    <m/>
    <m/>
    <m/>
    <n v="20130.010000000002"/>
    <n v="11"/>
    <m/>
    <n v="2028"/>
    <n v="47"/>
    <x v="0"/>
  </r>
  <r>
    <m/>
    <x v="0"/>
    <x v="10"/>
    <n v="6950"/>
    <n v="47"/>
    <n v="60"/>
    <x v="0"/>
    <s v="Préstamos "/>
    <x v="0"/>
    <x v="0"/>
    <s v="F6 02275/24"/>
    <x v="3"/>
    <x v="843"/>
    <n v="9185.23"/>
    <m/>
    <n v="878.83"/>
    <m/>
    <m/>
    <n v="10064.06"/>
    <n v="11"/>
    <m/>
    <n v="2028"/>
    <n v="48"/>
    <x v="0"/>
  </r>
  <r>
    <s v="CATHAY S.A."/>
    <x v="0"/>
    <x v="25"/>
    <n v="6419"/>
    <n v="50"/>
    <n v="60"/>
    <x v="0"/>
    <s v="Préstamos "/>
    <x v="9"/>
    <x v="0"/>
    <n v="81660"/>
    <x v="17"/>
    <x v="844"/>
    <n v="18718.61"/>
    <m/>
    <n v="1385.91"/>
    <n v="138.59"/>
    <m/>
    <n v="20243.11"/>
    <n v="11"/>
    <m/>
    <n v="2028"/>
    <n v="48"/>
    <x v="0"/>
  </r>
  <r>
    <s v="CATHAY S.A."/>
    <x v="0"/>
    <x v="27"/>
    <n v="6568"/>
    <n v="49"/>
    <n v="60"/>
    <x v="0"/>
    <s v="Préstamos "/>
    <x v="2"/>
    <x v="0"/>
    <n v="1682803"/>
    <x v="3"/>
    <x v="845"/>
    <n v="22622"/>
    <m/>
    <n v="1850"/>
    <n v="185"/>
    <m/>
    <n v="24657"/>
    <n v="11"/>
    <m/>
    <n v="2028"/>
    <n v="48"/>
    <x v="0"/>
  </r>
  <r>
    <s v="CATHAY S.A."/>
    <x v="0"/>
    <x v="32"/>
    <n v="5569"/>
    <n v="55"/>
    <n v="60"/>
    <x v="0"/>
    <s v="Préstamos "/>
    <x v="0"/>
    <x v="0"/>
    <s v="Z F6 02069 / 24"/>
    <x v="3"/>
    <x v="846"/>
    <n v="19362.38"/>
    <n v="772.88"/>
    <m/>
    <m/>
    <m/>
    <n v="20135.259999999998"/>
    <n v="11"/>
    <m/>
    <n v="2028"/>
    <n v="49"/>
    <x v="0"/>
  </r>
  <r>
    <m/>
    <x v="1"/>
    <x v="42"/>
    <m/>
    <n v="47"/>
    <n v="60"/>
    <x v="1"/>
    <s v="Préstamos "/>
    <x v="0"/>
    <x v="0"/>
    <s v="F5 09146/24"/>
    <x v="9"/>
    <x v="847"/>
    <n v="497795520"/>
    <m/>
    <n v="49552875"/>
    <m/>
    <n v="547348395"/>
    <m/>
    <n v="11"/>
    <m/>
    <n v="2028"/>
    <n v="49"/>
    <x v="0"/>
  </r>
  <r>
    <s v="CATHAY S.A."/>
    <x v="0"/>
    <x v="21"/>
    <n v="5741"/>
    <n v="55"/>
    <n v="60"/>
    <x v="0"/>
    <s v="Préstamos "/>
    <x v="1"/>
    <x v="0"/>
    <n v="1555001"/>
    <x v="9"/>
    <x v="848"/>
    <n v="16666.669999999998"/>
    <n v="701.37"/>
    <n v="70.14"/>
    <m/>
    <m/>
    <n v="17438.179999999997"/>
    <n v="12"/>
    <s v="Hipotecaria"/>
    <n v="2028"/>
    <n v="50"/>
    <x v="0"/>
  </r>
  <r>
    <s v="CATHAY S.A."/>
    <x v="0"/>
    <x v="32"/>
    <n v="5571"/>
    <n v="56"/>
    <n v="60"/>
    <x v="0"/>
    <s v="Préstamos "/>
    <x v="0"/>
    <x v="0"/>
    <s v="F6 02043 / 24"/>
    <x v="3"/>
    <x v="848"/>
    <n v="19509.849999999999"/>
    <n v="625.41"/>
    <m/>
    <m/>
    <m/>
    <n v="20135.259999999998"/>
    <n v="12"/>
    <m/>
    <n v="2028"/>
    <n v="50"/>
    <x v="0"/>
  </r>
  <r>
    <s v="CATHAY S.A."/>
    <x v="0"/>
    <x v="61"/>
    <n v="6041"/>
    <n v="53"/>
    <n v="60"/>
    <x v="0"/>
    <s v="Préstamos "/>
    <x v="2"/>
    <x v="0"/>
    <n v="1529049"/>
    <x v="3"/>
    <x v="848"/>
    <n v="19380"/>
    <n v="1076"/>
    <n v="108"/>
    <m/>
    <m/>
    <n v="20564"/>
    <n v="12"/>
    <m/>
    <n v="2028"/>
    <n v="50"/>
    <x v="0"/>
  </r>
  <r>
    <s v="CATHAY S.A."/>
    <x v="0"/>
    <x v="73"/>
    <n v="5748"/>
    <n v="55"/>
    <n v="60"/>
    <x v="0"/>
    <s v="Préstamos "/>
    <x v="0"/>
    <x v="0"/>
    <s v="F6 02082 / 24"/>
    <x v="3"/>
    <x v="849"/>
    <n v="19393.16"/>
    <n v="748.26"/>
    <m/>
    <m/>
    <m/>
    <n v="20141.419999999998"/>
    <n v="12"/>
    <m/>
    <n v="2028"/>
    <n v="51"/>
    <x v="0"/>
  </r>
  <r>
    <s v="CATHAY S.A."/>
    <x v="0"/>
    <x v="93"/>
    <n v="6247"/>
    <n v="52"/>
    <n v="60"/>
    <x v="0"/>
    <s v="Préstamos "/>
    <x v="0"/>
    <x v="0"/>
    <s v="F6 02156/24"/>
    <x v="3"/>
    <x v="850"/>
    <n v="19018.95"/>
    <n v="1111.06"/>
    <m/>
    <m/>
    <m/>
    <n v="20130.010000000002"/>
    <n v="12"/>
    <m/>
    <n v="2028"/>
    <n v="51"/>
    <x v="0"/>
  </r>
  <r>
    <m/>
    <x v="0"/>
    <x v="10"/>
    <n v="6950"/>
    <n v="48"/>
    <n v="60"/>
    <x v="0"/>
    <s v="Préstamos "/>
    <x v="0"/>
    <x v="0"/>
    <s v="F6 02275/24"/>
    <x v="3"/>
    <x v="851"/>
    <n v="9271.7099999999991"/>
    <m/>
    <n v="792.35"/>
    <m/>
    <m/>
    <n v="10064.06"/>
    <n v="12"/>
    <m/>
    <n v="2028"/>
    <n v="52"/>
    <x v="0"/>
  </r>
  <r>
    <s v="CATHAY S.A."/>
    <x v="0"/>
    <x v="25"/>
    <n v="6419"/>
    <n v="51"/>
    <n v="60"/>
    <x v="0"/>
    <s v="Préstamos "/>
    <x v="9"/>
    <x v="0"/>
    <n v="81660"/>
    <x v="17"/>
    <x v="852"/>
    <n v="18881.009999999998"/>
    <m/>
    <n v="1223.51"/>
    <n v="122.35"/>
    <m/>
    <n v="20226.869999999995"/>
    <n v="12"/>
    <m/>
    <n v="2028"/>
    <n v="52"/>
    <x v="0"/>
  </r>
  <r>
    <s v="CATHAY S.A."/>
    <x v="0"/>
    <x v="27"/>
    <n v="6568"/>
    <n v="50"/>
    <n v="60"/>
    <x v="0"/>
    <s v="Préstamos "/>
    <x v="2"/>
    <x v="0"/>
    <n v="1682803"/>
    <x v="3"/>
    <x v="852"/>
    <n v="22906"/>
    <m/>
    <n v="1592"/>
    <n v="159"/>
    <m/>
    <n v="24657"/>
    <n v="12"/>
    <m/>
    <n v="2028"/>
    <n v="52"/>
    <x v="0"/>
  </r>
  <r>
    <s v="CATHAY S.A."/>
    <x v="0"/>
    <x v="32"/>
    <n v="5569"/>
    <n v="56"/>
    <n v="60"/>
    <x v="0"/>
    <s v="Préstamos "/>
    <x v="0"/>
    <x v="0"/>
    <s v="Z F6 02069 / 24"/>
    <x v="3"/>
    <x v="853"/>
    <n v="19509.849999999999"/>
    <n v="625.41"/>
    <m/>
    <m/>
    <m/>
    <n v="20135.259999999998"/>
    <n v="12"/>
    <m/>
    <n v="2028"/>
    <n v="53"/>
    <x v="0"/>
  </r>
  <r>
    <m/>
    <x v="1"/>
    <x v="42"/>
    <m/>
    <n v="48"/>
    <n v="60"/>
    <x v="1"/>
    <s v="Préstamos "/>
    <x v="0"/>
    <x v="0"/>
    <s v="F5 09146/24"/>
    <x v="9"/>
    <x v="854"/>
    <n v="502667176"/>
    <m/>
    <n v="44681219"/>
    <m/>
    <n v="547348395"/>
    <m/>
    <n v="12"/>
    <m/>
    <n v="2028"/>
    <n v="53"/>
    <x v="0"/>
  </r>
  <r>
    <s v="CATHAY S.A."/>
    <x v="0"/>
    <x v="21"/>
    <n v="5741"/>
    <n v="56"/>
    <n v="60"/>
    <x v="0"/>
    <s v="Préstamos "/>
    <x v="1"/>
    <x v="0"/>
    <n v="1555001"/>
    <x v="9"/>
    <x v="855"/>
    <n v="16666.669999999998"/>
    <n v="529.67999999999995"/>
    <n v="52.97"/>
    <m/>
    <m/>
    <n v="17249.32"/>
    <n v="1"/>
    <s v="Hipotecaria"/>
    <n v="2029"/>
    <n v="1"/>
    <x v="0"/>
  </r>
  <r>
    <s v="CATHAY S.A."/>
    <x v="0"/>
    <x v="61"/>
    <n v="6041"/>
    <n v="54"/>
    <n v="60"/>
    <x v="0"/>
    <s v="Préstamos "/>
    <x v="2"/>
    <x v="0"/>
    <n v="1529049"/>
    <x v="3"/>
    <x v="855"/>
    <n v="19621"/>
    <n v="857"/>
    <n v="86"/>
    <m/>
    <m/>
    <n v="20564"/>
    <n v="1"/>
    <m/>
    <n v="2029"/>
    <n v="1"/>
    <x v="0"/>
  </r>
  <r>
    <s v="CATHAY S.A."/>
    <x v="0"/>
    <x v="32"/>
    <n v="5571"/>
    <n v="57"/>
    <n v="60"/>
    <x v="0"/>
    <s v="Préstamos "/>
    <x v="0"/>
    <x v="0"/>
    <s v="F6 02043 / 24"/>
    <x v="3"/>
    <x v="856"/>
    <n v="19616.599999999999"/>
    <n v="518.66"/>
    <m/>
    <m/>
    <m/>
    <n v="20135.259999999998"/>
    <n v="1"/>
    <m/>
    <n v="2029"/>
    <n v="1"/>
    <x v="0"/>
  </r>
  <r>
    <s v="CATHAY S.A."/>
    <x v="0"/>
    <x v="73"/>
    <n v="5748"/>
    <n v="56"/>
    <n v="60"/>
    <x v="0"/>
    <s v="Préstamos "/>
    <x v="0"/>
    <x v="0"/>
    <s v="F6 02082 / 24"/>
    <x v="3"/>
    <x v="857"/>
    <n v="19495.04"/>
    <n v="646.38"/>
    <m/>
    <m/>
    <m/>
    <n v="20141.420000000002"/>
    <n v="1"/>
    <m/>
    <n v="2029"/>
    <n v="2"/>
    <x v="0"/>
  </r>
  <r>
    <s v="CATHAY S.A."/>
    <x v="0"/>
    <x v="93"/>
    <n v="6247"/>
    <n v="53"/>
    <n v="60"/>
    <x v="0"/>
    <s v="Préstamos "/>
    <x v="0"/>
    <x v="0"/>
    <s v="F6 02156/24"/>
    <x v="3"/>
    <x v="858"/>
    <n v="19106.3"/>
    <n v="1023.71"/>
    <m/>
    <m/>
    <m/>
    <n v="20130.009999999998"/>
    <n v="1"/>
    <m/>
    <n v="2029"/>
    <n v="2"/>
    <x v="0"/>
  </r>
  <r>
    <m/>
    <x v="0"/>
    <x v="10"/>
    <n v="6950"/>
    <n v="49"/>
    <n v="60"/>
    <x v="0"/>
    <s v="Préstamos "/>
    <x v="0"/>
    <x v="0"/>
    <s v="F6 02275/24"/>
    <x v="3"/>
    <x v="859"/>
    <n v="9305.93"/>
    <m/>
    <n v="758.13"/>
    <m/>
    <m/>
    <n v="10064.06"/>
    <n v="1"/>
    <m/>
    <n v="2029"/>
    <n v="3"/>
    <x v="0"/>
  </r>
  <r>
    <s v="CATHAY S.A."/>
    <x v="0"/>
    <x v="25"/>
    <n v="6419"/>
    <n v="52"/>
    <n v="60"/>
    <x v="0"/>
    <s v="Préstamos "/>
    <x v="9"/>
    <x v="0"/>
    <n v="81660"/>
    <x v="17"/>
    <x v="860"/>
    <n v="18962.900000000001"/>
    <m/>
    <n v="1141.6199999999999"/>
    <n v="114.16"/>
    <m/>
    <n v="20218.68"/>
    <n v="1"/>
    <m/>
    <n v="2029"/>
    <n v="4"/>
    <x v="0"/>
  </r>
  <r>
    <s v="CATHAY S.A."/>
    <x v="0"/>
    <x v="27"/>
    <n v="6568"/>
    <n v="51"/>
    <n v="60"/>
    <x v="0"/>
    <s v="Préstamos "/>
    <x v="2"/>
    <x v="0"/>
    <n v="1682803"/>
    <x v="3"/>
    <x v="861"/>
    <n v="22895"/>
    <m/>
    <n v="1602"/>
    <n v="160"/>
    <m/>
    <n v="24657"/>
    <n v="1"/>
    <m/>
    <n v="2029"/>
    <n v="4"/>
    <x v="0"/>
  </r>
  <r>
    <s v="CATHAY S.A."/>
    <x v="0"/>
    <x v="32"/>
    <n v="5569"/>
    <n v="57"/>
    <n v="60"/>
    <x v="0"/>
    <s v="Préstamos "/>
    <x v="0"/>
    <x v="0"/>
    <s v="Z F6 02069 / 24"/>
    <x v="3"/>
    <x v="862"/>
    <n v="19616.599999999999"/>
    <n v="518.66"/>
    <m/>
    <m/>
    <m/>
    <n v="20135.259999999998"/>
    <n v="1"/>
    <m/>
    <n v="2029"/>
    <n v="4"/>
    <x v="0"/>
  </r>
  <r>
    <m/>
    <x v="1"/>
    <x v="42"/>
    <m/>
    <n v="49"/>
    <n v="60"/>
    <x v="1"/>
    <s v="Préstamos "/>
    <x v="0"/>
    <x v="0"/>
    <s v="F5 09146/24"/>
    <x v="9"/>
    <x v="863"/>
    <n v="504593185"/>
    <m/>
    <n v="42755210"/>
    <m/>
    <n v="547348395"/>
    <m/>
    <n v="1"/>
    <m/>
    <n v="2029"/>
    <n v="5"/>
    <x v="0"/>
  </r>
  <r>
    <s v="CATHAY S.A."/>
    <x v="0"/>
    <x v="21"/>
    <n v="5741"/>
    <n v="57"/>
    <n v="60"/>
    <x v="0"/>
    <s v="Préstamos "/>
    <x v="1"/>
    <x v="0"/>
    <n v="1555001"/>
    <x v="9"/>
    <x v="864"/>
    <n v="16666.669999999998"/>
    <n v="423.74"/>
    <n v="42.37"/>
    <m/>
    <m/>
    <n v="17132.78"/>
    <n v="1"/>
    <s v="Hipotecaria"/>
    <n v="2029"/>
    <n v="5"/>
    <x v="0"/>
  </r>
  <r>
    <s v="CATHAY S.A."/>
    <x v="0"/>
    <x v="61"/>
    <n v="6041"/>
    <n v="55"/>
    <n v="60"/>
    <x v="0"/>
    <s v="Préstamos "/>
    <x v="2"/>
    <x v="0"/>
    <n v="1529049"/>
    <x v="3"/>
    <x v="865"/>
    <n v="19697"/>
    <n v="788"/>
    <n v="79"/>
    <m/>
    <m/>
    <n v="20564"/>
    <n v="2"/>
    <m/>
    <n v="2029"/>
    <n v="5"/>
    <x v="0"/>
  </r>
  <r>
    <s v="CATHAY S.A."/>
    <x v="0"/>
    <x v="32"/>
    <n v="5571"/>
    <n v="58"/>
    <n v="60"/>
    <x v="0"/>
    <s v="Préstamos "/>
    <x v="0"/>
    <x v="0"/>
    <s v="F6 02043 / 24"/>
    <x v="3"/>
    <x v="866"/>
    <n v="19744.88"/>
    <n v="390.38"/>
    <m/>
    <m/>
    <m/>
    <n v="20135.259999999998"/>
    <n v="2"/>
    <m/>
    <n v="2029"/>
    <n v="6"/>
    <x v="0"/>
  </r>
  <r>
    <s v="CATHAY S.A."/>
    <x v="0"/>
    <x v="73"/>
    <n v="5748"/>
    <n v="57"/>
    <n v="60"/>
    <x v="0"/>
    <s v="Préstamos "/>
    <x v="0"/>
    <x v="0"/>
    <s v="F6 02082 / 24"/>
    <x v="3"/>
    <x v="867"/>
    <n v="19622.53"/>
    <n v="518.89"/>
    <m/>
    <m/>
    <m/>
    <n v="20141.419999999998"/>
    <n v="2"/>
    <m/>
    <n v="2029"/>
    <n v="6"/>
    <x v="0"/>
  </r>
  <r>
    <s v="CATHAY S.A."/>
    <x v="0"/>
    <x v="93"/>
    <n v="6247"/>
    <n v="54"/>
    <n v="60"/>
    <x v="0"/>
    <s v="Préstamos "/>
    <x v="0"/>
    <x v="0"/>
    <s v="F6 02156/24"/>
    <x v="3"/>
    <x v="868"/>
    <n v="19231.25"/>
    <n v="898.76"/>
    <m/>
    <m/>
    <m/>
    <n v="20130.009999999998"/>
    <n v="2"/>
    <m/>
    <n v="2029"/>
    <n v="7"/>
    <x v="0"/>
  </r>
  <r>
    <m/>
    <x v="0"/>
    <x v="10"/>
    <n v="6950"/>
    <n v="50"/>
    <n v="60"/>
    <x v="0"/>
    <s v="Préstamos "/>
    <x v="0"/>
    <x v="0"/>
    <s v="F6 02275/24"/>
    <x v="3"/>
    <x v="869"/>
    <n v="9366.7900000000009"/>
    <m/>
    <n v="697.27"/>
    <m/>
    <m/>
    <n v="10064.060000000001"/>
    <n v="2"/>
    <m/>
    <n v="2029"/>
    <n v="8"/>
    <x v="0"/>
  </r>
  <r>
    <s v="CATHAY S.A."/>
    <x v="0"/>
    <x v="25"/>
    <n v="6419"/>
    <n v="53"/>
    <n v="60"/>
    <x v="0"/>
    <s v="Préstamos "/>
    <x v="9"/>
    <x v="0"/>
    <n v="81660"/>
    <x v="17"/>
    <x v="870"/>
    <n v="19086.11"/>
    <m/>
    <n v="1018.41"/>
    <n v="101.84"/>
    <m/>
    <n v="20206.36"/>
    <n v="2"/>
    <m/>
    <n v="2029"/>
    <n v="8"/>
    <x v="0"/>
  </r>
  <r>
    <s v="CATHAY S.A."/>
    <x v="0"/>
    <x v="27"/>
    <n v="6568"/>
    <n v="52"/>
    <n v="60"/>
    <x v="0"/>
    <s v="Préstamos "/>
    <x v="2"/>
    <x v="0"/>
    <n v="1682803"/>
    <x v="3"/>
    <x v="871"/>
    <n v="23115"/>
    <m/>
    <n v="1402"/>
    <n v="140"/>
    <m/>
    <n v="24657"/>
    <n v="2"/>
    <m/>
    <n v="2029"/>
    <n v="8"/>
    <x v="0"/>
  </r>
  <r>
    <s v="CATHAY S.A."/>
    <x v="0"/>
    <x v="32"/>
    <n v="5569"/>
    <n v="58"/>
    <n v="60"/>
    <x v="0"/>
    <s v="Préstamos "/>
    <x v="0"/>
    <x v="0"/>
    <s v="Z F6 02069 / 24"/>
    <x v="3"/>
    <x v="872"/>
    <n v="19744.88"/>
    <n v="390.38"/>
    <m/>
    <m/>
    <m/>
    <n v="20135.259999999998"/>
    <n v="2"/>
    <m/>
    <n v="2029"/>
    <n v="9"/>
    <x v="0"/>
  </r>
  <r>
    <m/>
    <x v="1"/>
    <x v="42"/>
    <m/>
    <n v="50"/>
    <n v="60"/>
    <x v="1"/>
    <s v="Préstamos "/>
    <x v="0"/>
    <x v="0"/>
    <s v="F5 09146/24"/>
    <x v="9"/>
    <x v="873"/>
    <n v="509290258"/>
    <m/>
    <n v="38058137"/>
    <m/>
    <n v="547348395"/>
    <m/>
    <n v="2"/>
    <m/>
    <n v="2029"/>
    <n v="9"/>
    <x v="0"/>
  </r>
  <r>
    <s v="CATHAY S.A."/>
    <x v="0"/>
    <x v="21"/>
    <n v="5741"/>
    <n v="58"/>
    <n v="60"/>
    <x v="0"/>
    <s v="Préstamos "/>
    <x v="1"/>
    <x v="0"/>
    <n v="1555001"/>
    <x v="9"/>
    <x v="874"/>
    <n v="16666.669999999998"/>
    <n v="328.77"/>
    <n v="32.880000000000003"/>
    <m/>
    <m/>
    <n v="17028.32"/>
    <n v="3"/>
    <s v="Hipotecaria"/>
    <n v="2029"/>
    <n v="9"/>
    <x v="0"/>
  </r>
  <r>
    <s v="CATHAY S.A."/>
    <x v="0"/>
    <x v="61"/>
    <n v="6041"/>
    <n v="56"/>
    <n v="60"/>
    <x v="0"/>
    <s v="Préstamos "/>
    <x v="2"/>
    <x v="0"/>
    <n v="1529049"/>
    <x v="3"/>
    <x v="874"/>
    <n v="19909"/>
    <n v="595"/>
    <n v="60"/>
    <m/>
    <m/>
    <n v="20564"/>
    <n v="3"/>
    <m/>
    <n v="2029"/>
    <n v="9"/>
    <x v="0"/>
  </r>
  <r>
    <s v="CATHAY S.A."/>
    <x v="0"/>
    <x v="32"/>
    <n v="5571"/>
    <n v="59"/>
    <n v="60"/>
    <x v="0"/>
    <s v="Préstamos "/>
    <x v="0"/>
    <x v="0"/>
    <s v="F6 02043 / 24"/>
    <x v="3"/>
    <x v="875"/>
    <n v="19899.29"/>
    <n v="235.97"/>
    <m/>
    <m/>
    <m/>
    <n v="20135.259999999998"/>
    <n v="3"/>
    <m/>
    <n v="2029"/>
    <n v="10"/>
    <x v="0"/>
  </r>
  <r>
    <s v="CATHAY S.A."/>
    <x v="0"/>
    <x v="73"/>
    <n v="5748"/>
    <n v="58"/>
    <n v="60"/>
    <x v="0"/>
    <s v="Préstamos "/>
    <x v="0"/>
    <x v="0"/>
    <s v="F6 02082 / 24"/>
    <x v="3"/>
    <x v="876"/>
    <n v="19788.650000000001"/>
    <n v="352.77"/>
    <m/>
    <m/>
    <m/>
    <n v="20141.420000000002"/>
    <n v="3"/>
    <m/>
    <n v="2029"/>
    <n v="10"/>
    <x v="0"/>
  </r>
  <r>
    <s v="CATHAY S.A."/>
    <x v="0"/>
    <x v="93"/>
    <n v="6247"/>
    <n v="55"/>
    <n v="60"/>
    <x v="0"/>
    <s v="Préstamos "/>
    <x v="0"/>
    <x v="0"/>
    <s v="F6 02156/24"/>
    <x v="3"/>
    <x v="877"/>
    <n v="19431.82"/>
    <n v="698.19"/>
    <m/>
    <m/>
    <m/>
    <n v="20130.009999999998"/>
    <n v="3"/>
    <m/>
    <n v="2029"/>
    <n v="11"/>
    <x v="0"/>
  </r>
  <r>
    <m/>
    <x v="0"/>
    <x v="10"/>
    <n v="6950"/>
    <n v="51"/>
    <n v="60"/>
    <x v="0"/>
    <s v="Préstamos "/>
    <x v="0"/>
    <x v="0"/>
    <s v="F6 02275/24"/>
    <x v="3"/>
    <x v="878"/>
    <n v="9489.6"/>
    <m/>
    <n v="574.46"/>
    <m/>
    <m/>
    <n v="10064.060000000001"/>
    <n v="3"/>
    <m/>
    <n v="2029"/>
    <n v="12"/>
    <x v="0"/>
  </r>
  <r>
    <s v="CATHAY S.A."/>
    <x v="0"/>
    <x v="25"/>
    <n v="6419"/>
    <n v="54"/>
    <n v="60"/>
    <x v="0"/>
    <s v="Préstamos "/>
    <x v="9"/>
    <x v="0"/>
    <n v="81660"/>
    <x v="17"/>
    <x v="879"/>
    <n v="19296.669999999998"/>
    <m/>
    <n v="807.85"/>
    <n v="80.790000000000006"/>
    <m/>
    <n v="20185.309999999998"/>
    <n v="3"/>
    <m/>
    <n v="2029"/>
    <n v="12"/>
    <x v="0"/>
  </r>
  <r>
    <s v="CATHAY S.A."/>
    <x v="0"/>
    <x v="27"/>
    <n v="6568"/>
    <n v="53"/>
    <n v="60"/>
    <x v="0"/>
    <s v="Préstamos "/>
    <x v="2"/>
    <x v="0"/>
    <n v="1682803"/>
    <x v="3"/>
    <x v="880"/>
    <n v="23414"/>
    <m/>
    <n v="1130"/>
    <n v="113"/>
    <m/>
    <n v="24657"/>
    <n v="3"/>
    <m/>
    <n v="2029"/>
    <n v="12"/>
    <x v="0"/>
  </r>
  <r>
    <s v="CATHAY S.A."/>
    <x v="0"/>
    <x v="32"/>
    <n v="5569"/>
    <n v="59"/>
    <n v="60"/>
    <x v="0"/>
    <s v="Préstamos "/>
    <x v="0"/>
    <x v="0"/>
    <s v="Z F6 02069 / 24"/>
    <x v="3"/>
    <x v="881"/>
    <n v="19899.29"/>
    <n v="235.97"/>
    <m/>
    <m/>
    <m/>
    <n v="20135.259999999998"/>
    <n v="3"/>
    <m/>
    <n v="2029"/>
    <n v="13"/>
    <x v="0"/>
  </r>
  <r>
    <m/>
    <x v="1"/>
    <x v="42"/>
    <m/>
    <n v="51"/>
    <n v="60"/>
    <x v="1"/>
    <s v="Préstamos "/>
    <x v="0"/>
    <x v="0"/>
    <s v="F5 09146/24"/>
    <x v="9"/>
    <x v="882"/>
    <n v="513795995"/>
    <m/>
    <n v="33552400"/>
    <m/>
    <n v="547348395"/>
    <m/>
    <n v="3"/>
    <m/>
    <n v="2029"/>
    <n v="13"/>
    <x v="0"/>
  </r>
  <r>
    <s v="CATHAY S.A."/>
    <x v="0"/>
    <x v="21"/>
    <n v="5741"/>
    <n v="59"/>
    <n v="60"/>
    <x v="0"/>
    <s v="Préstamos "/>
    <x v="1"/>
    <x v="0"/>
    <n v="1555001"/>
    <x v="9"/>
    <x v="883"/>
    <n v="16666.669999999998"/>
    <n v="226.48"/>
    <n v="22.65"/>
    <m/>
    <m/>
    <n v="16915.8"/>
    <n v="4"/>
    <s v="Hipotecaria"/>
    <n v="2029"/>
    <n v="14"/>
    <x v="0"/>
  </r>
  <r>
    <s v="CATHAY S.A."/>
    <x v="0"/>
    <x v="61"/>
    <n v="6041"/>
    <n v="57"/>
    <n v="60"/>
    <x v="0"/>
    <s v="Préstamos "/>
    <x v="2"/>
    <x v="0"/>
    <n v="1529049"/>
    <x v="3"/>
    <x v="883"/>
    <n v="19982"/>
    <n v="529"/>
    <n v="53"/>
    <m/>
    <m/>
    <n v="20564"/>
    <n v="4"/>
    <m/>
    <n v="2029"/>
    <n v="14"/>
    <x v="0"/>
  </r>
  <r>
    <s v="CATHAY S.A."/>
    <x v="0"/>
    <x v="32"/>
    <n v="5571"/>
    <n v="60"/>
    <n v="60"/>
    <x v="0"/>
    <s v="Préstamos "/>
    <x v="0"/>
    <x v="0"/>
    <s v="F6 02043 / 24"/>
    <x v="3"/>
    <x v="884"/>
    <n v="20049.03"/>
    <n v="131.12"/>
    <m/>
    <m/>
    <m/>
    <n v="20180.150000000001"/>
    <n v="4"/>
    <m/>
    <n v="2029"/>
    <n v="14"/>
    <x v="0"/>
  </r>
  <r>
    <s v="CATHAY S.A."/>
    <x v="0"/>
    <x v="73"/>
    <n v="5748"/>
    <n v="59"/>
    <n v="60"/>
    <x v="0"/>
    <s v="Préstamos "/>
    <x v="0"/>
    <x v="0"/>
    <s v="F6 02082 / 24"/>
    <x v="3"/>
    <x v="885"/>
    <n v="19880.27"/>
    <n v="261.14999999999998"/>
    <m/>
    <m/>
    <m/>
    <n v="20141.420000000002"/>
    <n v="4"/>
    <m/>
    <n v="2029"/>
    <n v="15"/>
    <x v="0"/>
  </r>
  <r>
    <s v="CATHAY S.A."/>
    <x v="0"/>
    <x v="93"/>
    <n v="6247"/>
    <n v="56"/>
    <n v="60"/>
    <x v="0"/>
    <s v="Préstamos "/>
    <x v="0"/>
    <x v="0"/>
    <s v="F6 02156/24"/>
    <x v="3"/>
    <x v="886"/>
    <n v="19484.09"/>
    <n v="645.91999999999996"/>
    <m/>
    <m/>
    <m/>
    <n v="20130.009999999998"/>
    <n v="4"/>
    <m/>
    <n v="2029"/>
    <n v="15"/>
    <x v="0"/>
  </r>
  <r>
    <m/>
    <x v="0"/>
    <x v="10"/>
    <n v="6950"/>
    <n v="52"/>
    <n v="60"/>
    <x v="0"/>
    <s v="Préstamos "/>
    <x v="0"/>
    <x v="0"/>
    <s v="F6 02275/24"/>
    <x v="3"/>
    <x v="887"/>
    <n v="9490.11"/>
    <m/>
    <n v="573.95000000000005"/>
    <m/>
    <m/>
    <n v="10064.060000000001"/>
    <n v="4"/>
    <m/>
    <n v="2029"/>
    <n v="16"/>
    <x v="0"/>
  </r>
  <r>
    <s v="CATHAY S.A."/>
    <x v="0"/>
    <x v="25"/>
    <n v="6419"/>
    <n v="55"/>
    <n v="60"/>
    <x v="0"/>
    <s v="Préstamos "/>
    <x v="9"/>
    <x v="0"/>
    <n v="81660"/>
    <x v="17"/>
    <x v="888"/>
    <n v="19335.490000000002"/>
    <m/>
    <n v="769.03"/>
    <n v="76.900000000000006"/>
    <m/>
    <n v="20181.420000000002"/>
    <n v="4"/>
    <m/>
    <n v="2029"/>
    <n v="17"/>
    <x v="0"/>
  </r>
  <r>
    <s v="CATHAY S.A."/>
    <x v="0"/>
    <x v="27"/>
    <n v="6568"/>
    <n v="54"/>
    <n v="60"/>
    <x v="0"/>
    <s v="Préstamos "/>
    <x v="2"/>
    <x v="0"/>
    <n v="1682803"/>
    <x v="3"/>
    <x v="889"/>
    <n v="23449"/>
    <m/>
    <n v="1098"/>
    <n v="110"/>
    <m/>
    <n v="24657"/>
    <n v="4"/>
    <m/>
    <n v="2029"/>
    <n v="17"/>
    <x v="0"/>
  </r>
  <r>
    <s v="CATHAY S.A."/>
    <x v="0"/>
    <x v="32"/>
    <n v="5569"/>
    <n v="60"/>
    <n v="60"/>
    <x v="0"/>
    <s v="Préstamos "/>
    <x v="0"/>
    <x v="0"/>
    <s v="Z F6 02069 / 24"/>
    <x v="3"/>
    <x v="890"/>
    <n v="20049.03"/>
    <n v="131.12"/>
    <m/>
    <m/>
    <m/>
    <n v="20180.150000000001"/>
    <n v="4"/>
    <m/>
    <n v="2029"/>
    <n v="17"/>
    <x v="0"/>
  </r>
  <r>
    <m/>
    <x v="1"/>
    <x v="42"/>
    <m/>
    <n v="52"/>
    <n v="60"/>
    <x v="1"/>
    <s v="Préstamos "/>
    <x v="0"/>
    <x v="0"/>
    <s v="F5 09146/24"/>
    <x v="9"/>
    <x v="891"/>
    <n v="514973034"/>
    <m/>
    <n v="32375361"/>
    <m/>
    <n v="547348395"/>
    <m/>
    <n v="4"/>
    <m/>
    <n v="2029"/>
    <n v="18"/>
    <x v="0"/>
  </r>
  <r>
    <s v="CATHAY S.A."/>
    <x v="0"/>
    <x v="21"/>
    <n v="5741"/>
    <n v="60"/>
    <n v="60"/>
    <x v="0"/>
    <s v="Préstamos "/>
    <x v="1"/>
    <x v="0"/>
    <n v="1555001"/>
    <x v="9"/>
    <x v="892"/>
    <n v="16666.47"/>
    <n v="105.93"/>
    <n v="10.59"/>
    <m/>
    <m/>
    <n v="16782.990000000002"/>
    <n v="5"/>
    <s v="Hipotecaria"/>
    <n v="2029"/>
    <n v="18"/>
    <x v="0"/>
  </r>
  <r>
    <s v="CATHAY S.A."/>
    <x v="0"/>
    <x v="61"/>
    <n v="6041"/>
    <n v="58"/>
    <n v="60"/>
    <x v="0"/>
    <s v="Préstamos "/>
    <x v="2"/>
    <x v="0"/>
    <n v="1529049"/>
    <x v="3"/>
    <x v="893"/>
    <n v="20140"/>
    <n v="385"/>
    <n v="39"/>
    <m/>
    <m/>
    <n v="20564"/>
    <n v="5"/>
    <m/>
    <n v="2029"/>
    <n v="18"/>
    <x v="0"/>
  </r>
  <r>
    <s v="CATHAY S.A."/>
    <x v="0"/>
    <x v="73"/>
    <n v="5748"/>
    <n v="60"/>
    <n v="60"/>
    <x v="0"/>
    <s v="Préstamos "/>
    <x v="0"/>
    <x v="0"/>
    <s v="F6 02082 / 24"/>
    <x v="3"/>
    <x v="894"/>
    <n v="20052.5"/>
    <n v="126.91"/>
    <m/>
    <m/>
    <m/>
    <n v="20179.41"/>
    <n v="5"/>
    <m/>
    <n v="2029"/>
    <n v="19"/>
    <x v="0"/>
  </r>
  <r>
    <s v="CATHAY S.A."/>
    <x v="0"/>
    <x v="93"/>
    <n v="6247"/>
    <n v="57"/>
    <n v="60"/>
    <x v="0"/>
    <s v="Préstamos "/>
    <x v="0"/>
    <x v="0"/>
    <s v="F6 02156/24"/>
    <x v="3"/>
    <x v="895"/>
    <n v="19628.240000000002"/>
    <n v="501.77"/>
    <m/>
    <m/>
    <m/>
    <n v="20130.010000000002"/>
    <n v="5"/>
    <m/>
    <n v="2029"/>
    <n v="20"/>
    <x v="0"/>
  </r>
  <r>
    <m/>
    <x v="0"/>
    <x v="10"/>
    <n v="6950"/>
    <n v="53"/>
    <n v="60"/>
    <x v="0"/>
    <s v="Préstamos "/>
    <x v="0"/>
    <x v="0"/>
    <s v="F6 02275/24"/>
    <x v="3"/>
    <x v="896"/>
    <n v="9568.68"/>
    <m/>
    <n v="495.38"/>
    <m/>
    <m/>
    <n v="10064.06"/>
    <n v="5"/>
    <m/>
    <n v="2029"/>
    <n v="20"/>
    <x v="0"/>
  </r>
  <r>
    <s v="CATHAY S.A."/>
    <x v="0"/>
    <x v="25"/>
    <n v="6419"/>
    <n v="56"/>
    <n v="60"/>
    <x v="0"/>
    <s v="Préstamos "/>
    <x v="9"/>
    <x v="0"/>
    <n v="81660"/>
    <x v="17"/>
    <x v="897"/>
    <n v="19481.87"/>
    <m/>
    <n v="622.65"/>
    <n v="62.27"/>
    <m/>
    <n v="20166.79"/>
    <n v="5"/>
    <m/>
    <n v="2029"/>
    <n v="21"/>
    <x v="0"/>
  </r>
  <r>
    <s v="CATHAY S.A."/>
    <x v="0"/>
    <x v="27"/>
    <n v="6568"/>
    <n v="55"/>
    <n v="60"/>
    <x v="0"/>
    <s v="Préstamos "/>
    <x v="2"/>
    <x v="0"/>
    <n v="1682803"/>
    <x v="3"/>
    <x v="898"/>
    <n v="23652"/>
    <m/>
    <n v="914"/>
    <n v="91"/>
    <m/>
    <n v="24657"/>
    <n v="5"/>
    <m/>
    <n v="2029"/>
    <n v="21"/>
    <x v="0"/>
  </r>
  <r>
    <m/>
    <x v="1"/>
    <x v="42"/>
    <m/>
    <n v="53"/>
    <n v="60"/>
    <x v="1"/>
    <s v="Préstamos "/>
    <x v="0"/>
    <x v="0"/>
    <s v="F5 09146/24"/>
    <x v="9"/>
    <x v="899"/>
    <n v="519403524"/>
    <m/>
    <n v="27944871"/>
    <m/>
    <n v="547348395"/>
    <m/>
    <n v="5"/>
    <m/>
    <n v="2029"/>
    <n v="22"/>
    <x v="0"/>
  </r>
  <r>
    <s v="CATHAY S.A."/>
    <x v="0"/>
    <x v="61"/>
    <n v="6041"/>
    <n v="59"/>
    <n v="60"/>
    <x v="0"/>
    <s v="Préstamos "/>
    <x v="2"/>
    <x v="0"/>
    <n v="1529049"/>
    <x v="3"/>
    <x v="900"/>
    <n v="20253"/>
    <n v="283"/>
    <n v="28"/>
    <m/>
    <m/>
    <n v="20564"/>
    <n v="6"/>
    <m/>
    <n v="2029"/>
    <n v="23"/>
    <x v="0"/>
  </r>
  <r>
    <s v="CATHAY S.A."/>
    <x v="0"/>
    <x v="93"/>
    <n v="6247"/>
    <n v="58"/>
    <n v="60"/>
    <x v="0"/>
    <s v="Préstamos "/>
    <x v="0"/>
    <x v="0"/>
    <s v="F6 02156/24"/>
    <x v="3"/>
    <x v="901"/>
    <n v="19739.87"/>
    <n v="390.14"/>
    <m/>
    <m/>
    <m/>
    <n v="20130.009999999998"/>
    <n v="6"/>
    <m/>
    <n v="2029"/>
    <n v="24"/>
    <x v="0"/>
  </r>
  <r>
    <m/>
    <x v="0"/>
    <x v="10"/>
    <n v="6950"/>
    <n v="54"/>
    <n v="60"/>
    <x v="0"/>
    <s v="Préstamos "/>
    <x v="0"/>
    <x v="0"/>
    <s v="F6 02275/24"/>
    <x v="3"/>
    <x v="902"/>
    <n v="9614.75"/>
    <m/>
    <n v="449.31"/>
    <m/>
    <m/>
    <n v="10064.06"/>
    <n v="6"/>
    <m/>
    <n v="2029"/>
    <n v="25"/>
    <x v="0"/>
  </r>
  <r>
    <s v="CATHAY S.A."/>
    <x v="0"/>
    <x v="25"/>
    <n v="6419"/>
    <n v="57"/>
    <n v="60"/>
    <x v="0"/>
    <s v="Préstamos "/>
    <x v="9"/>
    <x v="0"/>
    <n v="81660"/>
    <x v="17"/>
    <x v="903"/>
    <n v="19587.7"/>
    <m/>
    <n v="516.82000000000005"/>
    <n v="51.68"/>
    <m/>
    <n v="20156.2"/>
    <n v="6"/>
    <m/>
    <n v="2029"/>
    <n v="25"/>
    <x v="0"/>
  </r>
  <r>
    <s v="CATHAY S.A."/>
    <x v="0"/>
    <x v="27"/>
    <n v="6568"/>
    <n v="56"/>
    <n v="60"/>
    <x v="0"/>
    <s v="Préstamos "/>
    <x v="2"/>
    <x v="0"/>
    <n v="1682803"/>
    <x v="3"/>
    <x v="903"/>
    <n v="23817"/>
    <m/>
    <n v="764"/>
    <n v="76"/>
    <m/>
    <n v="24657"/>
    <n v="6"/>
    <m/>
    <n v="2029"/>
    <n v="25"/>
    <x v="0"/>
  </r>
  <r>
    <m/>
    <x v="1"/>
    <x v="42"/>
    <m/>
    <n v="54"/>
    <n v="60"/>
    <x v="1"/>
    <s v="Préstamos "/>
    <x v="0"/>
    <x v="0"/>
    <s v="F5 09146/24"/>
    <x v="9"/>
    <x v="904"/>
    <n v="522001127"/>
    <m/>
    <n v="25347268"/>
    <m/>
    <n v="547348395"/>
    <m/>
    <n v="6"/>
    <m/>
    <n v="2029"/>
    <n v="26"/>
    <x v="0"/>
  </r>
  <r>
    <s v="CATHAY S.A."/>
    <x v="0"/>
    <x v="108"/>
    <n v="6041"/>
    <n v="60"/>
    <n v="60"/>
    <x v="0"/>
    <s v="Préstamos "/>
    <x v="2"/>
    <x v="0"/>
    <n v="1529049"/>
    <x v="3"/>
    <x v="905"/>
    <n v="20463"/>
    <n v="121"/>
    <n v="12"/>
    <m/>
    <m/>
    <n v="20596"/>
    <n v="7"/>
    <m/>
    <n v="2029"/>
    <n v="27"/>
    <x v="0"/>
  </r>
  <r>
    <s v="CATHAY S.A."/>
    <x v="0"/>
    <x v="93"/>
    <n v="6247"/>
    <n v="59"/>
    <n v="60"/>
    <x v="0"/>
    <s v="Préstamos "/>
    <x v="0"/>
    <x v="0"/>
    <s v="F6 02156/24"/>
    <x v="3"/>
    <x v="906"/>
    <n v="19877.39"/>
    <n v="252.62"/>
    <m/>
    <m/>
    <m/>
    <n v="20130.009999999998"/>
    <n v="7"/>
    <m/>
    <n v="2029"/>
    <n v="28"/>
    <x v="0"/>
  </r>
  <r>
    <m/>
    <x v="0"/>
    <x v="10"/>
    <n v="6950"/>
    <n v="55"/>
    <n v="60"/>
    <x v="0"/>
    <s v="Préstamos "/>
    <x v="0"/>
    <x v="0"/>
    <s v="F6 02275/24"/>
    <x v="3"/>
    <x v="907"/>
    <n v="9690.09"/>
    <m/>
    <n v="373.97"/>
    <m/>
    <m/>
    <n v="10064.06"/>
    <n v="7"/>
    <m/>
    <n v="2029"/>
    <n v="29"/>
    <x v="0"/>
  </r>
  <r>
    <s v="CATHAY S.A."/>
    <x v="0"/>
    <x v="25"/>
    <n v="6419"/>
    <n v="58"/>
    <n v="60"/>
    <x v="0"/>
    <s v="Préstamos "/>
    <x v="9"/>
    <x v="0"/>
    <n v="81660"/>
    <x v="17"/>
    <x v="908"/>
    <n v="19727.53"/>
    <m/>
    <n v="376.99"/>
    <n v="37.700000000000003"/>
    <m/>
    <n v="20142.22"/>
    <n v="7"/>
    <m/>
    <n v="2029"/>
    <n v="30"/>
    <x v="0"/>
  </r>
  <r>
    <s v="CATHAY S.A."/>
    <x v="0"/>
    <x v="27"/>
    <n v="6568"/>
    <n v="57"/>
    <n v="60"/>
    <x v="0"/>
    <s v="Préstamos "/>
    <x v="2"/>
    <x v="0"/>
    <n v="1682803"/>
    <x v="3"/>
    <x v="909"/>
    <n v="23960"/>
    <m/>
    <n v="634"/>
    <n v="63"/>
    <m/>
    <n v="24657"/>
    <n v="7"/>
    <m/>
    <n v="2029"/>
    <n v="30"/>
    <x v="0"/>
  </r>
  <r>
    <m/>
    <x v="1"/>
    <x v="42"/>
    <m/>
    <n v="55"/>
    <n v="60"/>
    <x v="1"/>
    <s v="Préstamos "/>
    <x v="0"/>
    <x v="0"/>
    <s v="F5 09146/24"/>
    <x v="9"/>
    <x v="910"/>
    <n v="526251117"/>
    <m/>
    <n v="21097278"/>
    <m/>
    <n v="547348395"/>
    <m/>
    <n v="7"/>
    <m/>
    <n v="2029"/>
    <n v="31"/>
    <x v="0"/>
  </r>
  <r>
    <s v="CATHAY S.A."/>
    <x v="0"/>
    <x v="93"/>
    <n v="6247"/>
    <n v="60"/>
    <n v="60"/>
    <x v="0"/>
    <s v="Préstamos "/>
    <x v="0"/>
    <x v="0"/>
    <s v="F6 02156/24"/>
    <x v="3"/>
    <x v="911"/>
    <n v="20038.919999999998"/>
    <n v="131.05000000000001"/>
    <m/>
    <m/>
    <m/>
    <n v="20169.969999999998"/>
    <n v="8"/>
    <m/>
    <n v="2029"/>
    <n v="33"/>
    <x v="0"/>
  </r>
  <r>
    <m/>
    <x v="0"/>
    <x v="10"/>
    <n v="6950"/>
    <n v="56"/>
    <n v="60"/>
    <x v="0"/>
    <s v="Préstamos "/>
    <x v="0"/>
    <x v="0"/>
    <s v="F6 02275/24"/>
    <x v="3"/>
    <x v="912"/>
    <n v="9740.99"/>
    <m/>
    <n v="323.07"/>
    <m/>
    <m/>
    <n v="10064.06"/>
    <n v="8"/>
    <m/>
    <n v="2029"/>
    <n v="34"/>
    <x v="0"/>
  </r>
  <r>
    <s v="CATHAY S.A."/>
    <x v="0"/>
    <x v="25"/>
    <n v="6419"/>
    <n v="59"/>
    <n v="60"/>
    <x v="0"/>
    <s v="Préstamos "/>
    <x v="9"/>
    <x v="0"/>
    <n v="81660"/>
    <x v="17"/>
    <x v="913"/>
    <n v="19843.14"/>
    <m/>
    <n v="261.38"/>
    <n v="26.14"/>
    <m/>
    <n v="20130.66"/>
    <n v="8"/>
    <m/>
    <n v="2029"/>
    <n v="34"/>
    <x v="0"/>
  </r>
  <r>
    <s v="CATHAY S.A."/>
    <x v="0"/>
    <x v="27"/>
    <n v="6568"/>
    <n v="58"/>
    <n v="60"/>
    <x v="0"/>
    <s v="Préstamos "/>
    <x v="2"/>
    <x v="0"/>
    <n v="1682803"/>
    <x v="3"/>
    <x v="914"/>
    <n v="24132"/>
    <m/>
    <n v="477"/>
    <n v="48"/>
    <m/>
    <n v="24657"/>
    <n v="8"/>
    <m/>
    <n v="2029"/>
    <n v="34"/>
    <x v="0"/>
  </r>
  <r>
    <m/>
    <x v="1"/>
    <x v="42"/>
    <m/>
    <n v="56"/>
    <n v="60"/>
    <x v="1"/>
    <s v="Préstamos "/>
    <x v="0"/>
    <x v="0"/>
    <s v="F5 09146/24"/>
    <x v="9"/>
    <x v="915"/>
    <n v="529123498"/>
    <m/>
    <n v="18224897"/>
    <m/>
    <n v="547348395"/>
    <m/>
    <n v="8"/>
    <m/>
    <n v="2029"/>
    <n v="35"/>
    <x v="0"/>
  </r>
  <r>
    <m/>
    <x v="0"/>
    <x v="10"/>
    <n v="6950"/>
    <n v="57"/>
    <n v="60"/>
    <x v="0"/>
    <s v="Préstamos "/>
    <x v="0"/>
    <x v="0"/>
    <s v="F6 02275/24"/>
    <x v="3"/>
    <x v="916"/>
    <n v="9804.7000000000007"/>
    <m/>
    <n v="259.36"/>
    <m/>
    <m/>
    <n v="10064.060000000001"/>
    <n v="9"/>
    <m/>
    <n v="2029"/>
    <n v="38"/>
    <x v="0"/>
  </r>
  <r>
    <s v="CATHAY S.A."/>
    <x v="0"/>
    <x v="27"/>
    <n v="6568"/>
    <n v="59"/>
    <n v="60"/>
    <x v="0"/>
    <s v="Préstamos "/>
    <x v="2"/>
    <x v="0"/>
    <n v="1682803"/>
    <x v="3"/>
    <x v="917"/>
    <n v="24328"/>
    <m/>
    <n v="299"/>
    <n v="30"/>
    <m/>
    <n v="24657"/>
    <n v="9"/>
    <m/>
    <n v="2029"/>
    <n v="38"/>
    <x v="0"/>
  </r>
  <r>
    <s v="CATHAY S.A."/>
    <x v="0"/>
    <x v="25"/>
    <n v="6419"/>
    <n v="60"/>
    <n v="60"/>
    <x v="0"/>
    <s v="Préstamos "/>
    <x v="9"/>
    <x v="0"/>
    <n v="81660"/>
    <x v="17"/>
    <x v="918"/>
    <n v="20386.13"/>
    <m/>
    <n v="132.44999999999999"/>
    <n v="13.25"/>
    <m/>
    <n v="20531.830000000002"/>
    <n v="9"/>
    <m/>
    <n v="2029"/>
    <n v="38"/>
    <x v="0"/>
  </r>
  <r>
    <m/>
    <x v="1"/>
    <x v="42"/>
    <m/>
    <n v="57"/>
    <n v="60"/>
    <x v="1"/>
    <s v="Préstamos "/>
    <x v="0"/>
    <x v="0"/>
    <s v="F5 09146/24"/>
    <x v="9"/>
    <x v="919"/>
    <n v="532718639"/>
    <m/>
    <n v="14629756"/>
    <m/>
    <n v="547348395"/>
    <m/>
    <n v="9"/>
    <m/>
    <n v="2029"/>
    <n v="39"/>
    <x v="0"/>
  </r>
  <r>
    <m/>
    <x v="0"/>
    <x v="10"/>
    <n v="6950"/>
    <n v="58"/>
    <n v="60"/>
    <x v="0"/>
    <s v="Préstamos "/>
    <x v="0"/>
    <x v="0"/>
    <s v="F6 02275/24"/>
    <x v="3"/>
    <x v="920"/>
    <n v="9875.1200000000008"/>
    <m/>
    <n v="188.94"/>
    <m/>
    <m/>
    <n v="10064.060000000001"/>
    <n v="10"/>
    <m/>
    <n v="2029"/>
    <n v="42"/>
    <x v="0"/>
  </r>
  <r>
    <s v="CATHAY S.A."/>
    <x v="0"/>
    <x v="27"/>
    <n v="6568"/>
    <n v="60"/>
    <n v="60"/>
    <x v="0"/>
    <s v="Préstamos "/>
    <x v="2"/>
    <x v="0"/>
    <n v="1682803"/>
    <x v="3"/>
    <x v="921"/>
    <n v="24529"/>
    <m/>
    <n v="166"/>
    <n v="17"/>
    <m/>
    <n v="24712"/>
    <n v="10"/>
    <m/>
    <n v="2029"/>
    <n v="43"/>
    <x v="0"/>
  </r>
  <r>
    <m/>
    <x v="1"/>
    <x v="42"/>
    <m/>
    <n v="58"/>
    <n v="60"/>
    <x v="1"/>
    <s v="Préstamos "/>
    <x v="0"/>
    <x v="0"/>
    <s v="F5 09146/24"/>
    <x v="9"/>
    <x v="922"/>
    <n v="536693374"/>
    <m/>
    <n v="10655021"/>
    <m/>
    <n v="547348395"/>
    <m/>
    <n v="10"/>
    <m/>
    <n v="2029"/>
    <n v="44"/>
    <x v="0"/>
  </r>
  <r>
    <m/>
    <x v="0"/>
    <x v="10"/>
    <n v="6950"/>
    <n v="59"/>
    <n v="60"/>
    <x v="0"/>
    <s v="Préstamos "/>
    <x v="0"/>
    <x v="0"/>
    <s v="F6 02275/24"/>
    <x v="3"/>
    <x v="923"/>
    <n v="9933.4"/>
    <m/>
    <n v="130.66"/>
    <m/>
    <m/>
    <n v="10064.06"/>
    <n v="11"/>
    <m/>
    <n v="2029"/>
    <n v="47"/>
    <x v="0"/>
  </r>
  <r>
    <m/>
    <x v="1"/>
    <x v="42"/>
    <m/>
    <n v="59"/>
    <n v="60"/>
    <x v="1"/>
    <s v="Préstamos "/>
    <x v="0"/>
    <x v="0"/>
    <s v="F5 09146/24"/>
    <x v="9"/>
    <x v="924"/>
    <n v="539984780"/>
    <m/>
    <n v="7363615"/>
    <m/>
    <n v="547348395"/>
    <m/>
    <n v="11"/>
    <m/>
    <n v="2029"/>
    <n v="48"/>
    <x v="0"/>
  </r>
  <r>
    <m/>
    <x v="0"/>
    <x v="10"/>
    <n v="6950"/>
    <n v="60"/>
    <n v="60"/>
    <x v="0"/>
    <s v="Préstamos "/>
    <x v="0"/>
    <x v="0"/>
    <s v="F6 02275/24"/>
    <x v="3"/>
    <x v="925"/>
    <n v="10046.32"/>
    <m/>
    <n v="63.58"/>
    <m/>
    <m/>
    <n v="10109.9"/>
    <n v="12"/>
    <m/>
    <n v="2029"/>
    <n v="51"/>
    <x v="0"/>
  </r>
  <r>
    <m/>
    <x v="1"/>
    <x v="42"/>
    <m/>
    <n v="60"/>
    <n v="60"/>
    <x v="1"/>
    <s v="Préstamos "/>
    <x v="0"/>
    <x v="0"/>
    <s v="F5 09146/24"/>
    <x v="9"/>
    <x v="926"/>
    <n v="543773009"/>
    <m/>
    <n v="3575494"/>
    <m/>
    <n v="547348503"/>
    <m/>
    <n v="12"/>
    <m/>
    <n v="2029"/>
    <n v="52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94">
  <r>
    <s v="CATHAY S.A."/>
    <x v="0"/>
    <x v="0"/>
    <n v="2346"/>
    <n v="34"/>
    <n v="36"/>
    <x v="0"/>
    <s v="Préstamos"/>
    <x v="0"/>
    <x v="0"/>
    <s v="560/22"/>
    <x v="0"/>
    <d v="2025-01-16T00:00:00"/>
    <n v="29593.56"/>
    <m/>
    <n v="378.7"/>
    <m/>
    <m/>
    <n v="29972.260000000002"/>
    <n v="1"/>
    <x v="0"/>
    <x v="0"/>
    <n v="3"/>
    <x v="0"/>
  </r>
  <r>
    <s v="CATHAY S.A"/>
    <x v="0"/>
    <x v="1"/>
    <m/>
    <n v="61"/>
    <n v="84"/>
    <x v="0"/>
    <s v="Préstamos"/>
    <x v="1"/>
    <x v="0"/>
    <n v="1255500"/>
    <x v="1"/>
    <d v="2025-01-16T00:00:00"/>
    <n v="202380.95"/>
    <m/>
    <n v="34931.51"/>
    <n v="3493.1510000000003"/>
    <m/>
    <n v="240805.61100000003"/>
    <n v="1"/>
    <x v="1"/>
    <x v="0"/>
    <n v="3"/>
    <x v="0"/>
  </r>
  <r>
    <s v="CATHAY S.A."/>
    <x v="0"/>
    <x v="2"/>
    <n v="5740"/>
    <n v="8"/>
    <n v="36"/>
    <x v="0"/>
    <s v="Préstamos "/>
    <x v="1"/>
    <x v="0"/>
    <n v="1554435"/>
    <x v="2"/>
    <d v="2025-01-17T00:00:00"/>
    <n v="16666.669999999998"/>
    <n v="3078.77"/>
    <n v="307.88"/>
    <m/>
    <m/>
    <n v="20053.32"/>
    <n v="1"/>
    <x v="1"/>
    <x v="0"/>
    <n v="3"/>
    <x v="0"/>
  </r>
  <r>
    <s v="CATHAY S.A."/>
    <x v="0"/>
    <x v="3"/>
    <n v="5572"/>
    <n v="9"/>
    <n v="36"/>
    <x v="0"/>
    <s v="Préstamos "/>
    <x v="2"/>
    <x v="0"/>
    <n v="1646311"/>
    <x v="3"/>
    <d v="2025-01-17T00:00:00"/>
    <n v="26233"/>
    <n v="4900"/>
    <n v="490"/>
    <m/>
    <m/>
    <n v="31623"/>
    <n v="1"/>
    <x v="0"/>
    <x v="0"/>
    <n v="3"/>
    <x v="0"/>
  </r>
  <r>
    <s v="CATHAY S.A."/>
    <x v="0"/>
    <x v="4"/>
    <n v="5077"/>
    <n v="12"/>
    <n v="36"/>
    <x v="0"/>
    <s v="Préstamos "/>
    <x v="1"/>
    <x v="0"/>
    <n v="1514052"/>
    <x v="2"/>
    <d v="2025-01-17T00:00:00"/>
    <n v="13888.89"/>
    <m/>
    <n v="2211.7600000000002"/>
    <n v="221.18"/>
    <m/>
    <n v="16321.83"/>
    <n v="1"/>
    <x v="1"/>
    <x v="0"/>
    <n v="3"/>
    <x v="0"/>
  </r>
  <r>
    <s v="CATHAY S.A."/>
    <x v="0"/>
    <x v="5"/>
    <n v="4489"/>
    <n v="16"/>
    <n v="48"/>
    <x v="0"/>
    <s v="Préstamos "/>
    <x v="1"/>
    <x v="0"/>
    <n v="1473178"/>
    <x v="2"/>
    <d v="2025-01-17T00:00:00"/>
    <n v="41666.67"/>
    <m/>
    <n v="2388.6999999999998"/>
    <n v="238.86999999999998"/>
    <m/>
    <n v="44294.239999999998"/>
    <n v="1"/>
    <x v="1"/>
    <x v="0"/>
    <n v="3"/>
    <x v="0"/>
  </r>
  <r>
    <s v="CATHAY S.A."/>
    <x v="0"/>
    <x v="6"/>
    <n v="2587"/>
    <n v="33"/>
    <n v="60"/>
    <x v="0"/>
    <s v="Préstamos "/>
    <x v="3"/>
    <x v="0"/>
    <n v="377132"/>
    <x v="4"/>
    <d v="2025-01-17T00:00:00"/>
    <n v="33626"/>
    <m/>
    <n v="4522"/>
    <n v="452.2"/>
    <m/>
    <n v="38600.199999999997"/>
    <n v="1"/>
    <x v="1"/>
    <x v="0"/>
    <n v="3"/>
    <x v="0"/>
  </r>
  <r>
    <s v="CATHAY S.A."/>
    <x v="0"/>
    <x v="7"/>
    <n v="4206"/>
    <n v="18"/>
    <n v="36"/>
    <x v="0"/>
    <s v="Préstamos "/>
    <x v="0"/>
    <x v="0"/>
    <m/>
    <x v="5"/>
    <d v="2025-01-18T00:00:00"/>
    <n v="13784.79"/>
    <n v="1769.95"/>
    <m/>
    <m/>
    <m/>
    <n v="15554.740000000002"/>
    <n v="1"/>
    <x v="0"/>
    <x v="0"/>
    <n v="3"/>
    <x v="0"/>
  </r>
  <r>
    <m/>
    <x v="0"/>
    <x v="8"/>
    <n v="2463"/>
    <n v="33"/>
    <n v="36"/>
    <x v="0"/>
    <s v="Préstamos "/>
    <x v="4"/>
    <x v="0"/>
    <n v="23066"/>
    <x v="6"/>
    <d v="2025-01-18T00:00:00"/>
    <n v="29744.76"/>
    <m/>
    <n v="590.58000000000004"/>
    <n v="59.058000000000007"/>
    <m/>
    <n v="30394.398000000001"/>
    <n v="1"/>
    <x v="0"/>
    <x v="0"/>
    <n v="3"/>
    <x v="0"/>
  </r>
  <r>
    <s v="CATHAY S.A."/>
    <x v="0"/>
    <x v="9"/>
    <n v="145728"/>
    <n v="5"/>
    <n v="7"/>
    <x v="0"/>
    <s v="Proveedor EXT"/>
    <x v="5"/>
    <x v="1"/>
    <s v="SYPAR23005"/>
    <x v="7"/>
    <d v="2025-01-19T00:00:00"/>
    <n v="9577.7999999999993"/>
    <m/>
    <m/>
    <m/>
    <m/>
    <n v="9577.7999999999993"/>
    <n v="1"/>
    <x v="0"/>
    <x v="0"/>
    <n v="4"/>
    <x v="0"/>
  </r>
  <r>
    <s v="CATHAY S.A."/>
    <x v="0"/>
    <x v="9"/>
    <n v="145728"/>
    <n v="5"/>
    <n v="7"/>
    <x v="0"/>
    <s v="Proveedor EXT"/>
    <x v="5"/>
    <x v="1"/>
    <s v="SYPAR23005"/>
    <x v="7"/>
    <d v="2025-01-19T00:00:00"/>
    <n v="9577.7999999999993"/>
    <m/>
    <m/>
    <m/>
    <m/>
    <n v="9577.7999999999993"/>
    <n v="1"/>
    <x v="0"/>
    <x v="0"/>
    <n v="4"/>
    <x v="0"/>
  </r>
  <r>
    <m/>
    <x v="0"/>
    <x v="10"/>
    <n v="6950"/>
    <n v="1"/>
    <n v="60"/>
    <x v="0"/>
    <s v="Préstamos "/>
    <x v="0"/>
    <x v="0"/>
    <s v="F6 02275/24"/>
    <x v="3"/>
    <d v="2025-01-19T00:00:00"/>
    <n v="6899.68"/>
    <m/>
    <n v="3164.38"/>
    <m/>
    <m/>
    <n v="10064.060000000001"/>
    <n v="1"/>
    <x v="0"/>
    <x v="0"/>
    <n v="4"/>
    <x v="0"/>
  </r>
  <r>
    <s v="CATHAY S.A."/>
    <x v="0"/>
    <x v="11"/>
    <n v="5078"/>
    <n v="12"/>
    <n v="36"/>
    <x v="0"/>
    <s v="Préstamos "/>
    <x v="1"/>
    <x v="0"/>
    <n v="1514658"/>
    <x v="2"/>
    <d v="2025-01-20T00:00:00"/>
    <n v="13888.89"/>
    <m/>
    <n v="2285.48"/>
    <n v="228.55"/>
    <m/>
    <n v="16402.919999999998"/>
    <n v="1"/>
    <x v="1"/>
    <x v="0"/>
    <n v="4"/>
    <x v="0"/>
  </r>
  <r>
    <s v="CATHAY S.A."/>
    <x v="0"/>
    <x v="12"/>
    <n v="4950"/>
    <n v="13"/>
    <n v="36"/>
    <x v="0"/>
    <s v="Préstamos "/>
    <x v="1"/>
    <x v="0"/>
    <n v="1505306"/>
    <x v="2"/>
    <d v="2025-01-20T00:00:00"/>
    <n v="27777.78"/>
    <n v="4388.13"/>
    <n v="438.81"/>
    <m/>
    <m/>
    <n v="32604.720000000001"/>
    <n v="1"/>
    <x v="1"/>
    <x v="0"/>
    <n v="4"/>
    <x v="0"/>
  </r>
  <r>
    <s v="CATHAY S.A."/>
    <x v="0"/>
    <x v="13"/>
    <n v="3461"/>
    <n v="24"/>
    <n v="36"/>
    <x v="0"/>
    <s v="Préstamos "/>
    <x v="1"/>
    <x v="0"/>
    <n v="1417433"/>
    <x v="8"/>
    <d v="2025-01-20T00:00:00"/>
    <n v="27777.78"/>
    <m/>
    <n v="2606.9299999999998"/>
    <n v="260.69299999999998"/>
    <m/>
    <n v="30645.402999999998"/>
    <n v="1"/>
    <x v="1"/>
    <x v="0"/>
    <n v="4"/>
    <x v="0"/>
  </r>
  <r>
    <s v="CATHAY S.A."/>
    <x v="0"/>
    <x v="14"/>
    <n v="3378"/>
    <n v="25"/>
    <n v="36"/>
    <x v="0"/>
    <s v="Préstamos "/>
    <x v="1"/>
    <x v="0"/>
    <n v="1413426"/>
    <x v="9"/>
    <d v="2025-01-20T00:00:00"/>
    <n v="27777.78"/>
    <m/>
    <n v="2337.9"/>
    <n v="233.79000000000002"/>
    <m/>
    <n v="30349.47"/>
    <n v="1"/>
    <x v="1"/>
    <x v="0"/>
    <n v="4"/>
    <x v="0"/>
  </r>
  <r>
    <s v="CATHAY S.A."/>
    <x v="0"/>
    <x v="15"/>
    <m/>
    <n v="38"/>
    <n v="60"/>
    <x v="0"/>
    <s v="Préstamos"/>
    <x v="1"/>
    <x v="0"/>
    <n v="1348570"/>
    <x v="10"/>
    <d v="2025-01-20T00:00:00"/>
    <n v="50000"/>
    <n v="6348.63"/>
    <n v="634.86300000000006"/>
    <m/>
    <m/>
    <n v="56983.492999999995"/>
    <n v="1"/>
    <x v="1"/>
    <x v="0"/>
    <n v="4"/>
    <x v="0"/>
  </r>
  <r>
    <s v="CATHAY S.A."/>
    <x v="0"/>
    <x v="16"/>
    <m/>
    <n v="30"/>
    <n v="36"/>
    <x v="0"/>
    <s v="Préstamos "/>
    <x v="4"/>
    <x v="0"/>
    <n v="24191"/>
    <x v="10"/>
    <d v="2025-01-20T00:00:00"/>
    <n v="14747.92"/>
    <m/>
    <n v="579.73"/>
    <n v="57.972999999999999"/>
    <m/>
    <n v="15385.623"/>
    <n v="1"/>
    <x v="0"/>
    <x v="0"/>
    <n v="4"/>
    <x v="0"/>
  </r>
  <r>
    <s v="CATHAY S.A."/>
    <x v="0"/>
    <x v="17"/>
    <m/>
    <n v="4"/>
    <n v="7"/>
    <x v="0"/>
    <s v="Proveedor EXT"/>
    <x v="5"/>
    <x v="1"/>
    <s v="SYPAR23008"/>
    <x v="11"/>
    <d v="2025-01-20T00:00:00"/>
    <n v="4635"/>
    <m/>
    <m/>
    <m/>
    <m/>
    <n v="4635"/>
    <n v="1"/>
    <x v="0"/>
    <x v="0"/>
    <n v="4"/>
    <x v="0"/>
  </r>
  <r>
    <s v="CATHAY S.A."/>
    <x v="0"/>
    <x v="17"/>
    <m/>
    <n v="4"/>
    <n v="7"/>
    <x v="0"/>
    <s v="Proveedor EXT"/>
    <x v="5"/>
    <x v="1"/>
    <s v="SYPAR23008"/>
    <x v="11"/>
    <d v="2025-01-20T00:00:00"/>
    <n v="4635"/>
    <m/>
    <m/>
    <m/>
    <m/>
    <n v="4635"/>
    <n v="1"/>
    <x v="0"/>
    <x v="0"/>
    <n v="4"/>
    <x v="0"/>
  </r>
  <r>
    <s v="CATHAY S.A."/>
    <x v="0"/>
    <x v="17"/>
    <m/>
    <n v="4"/>
    <n v="7"/>
    <x v="0"/>
    <s v="Proveedor EXT"/>
    <x v="5"/>
    <x v="1"/>
    <s v="SYPAR23008"/>
    <x v="11"/>
    <d v="2025-01-20T00:00:00"/>
    <n v="4635"/>
    <m/>
    <m/>
    <m/>
    <m/>
    <n v="4635"/>
    <n v="1"/>
    <x v="0"/>
    <x v="0"/>
    <n v="4"/>
    <x v="0"/>
  </r>
  <r>
    <s v="CATHAY S.A."/>
    <x v="0"/>
    <x v="17"/>
    <m/>
    <m/>
    <m/>
    <x v="0"/>
    <s v="Proveedor EXT"/>
    <x v="6"/>
    <x v="1"/>
    <s v="YM231924XS01/1"/>
    <x v="12"/>
    <d v="2025-01-20T00:00:00"/>
    <m/>
    <m/>
    <m/>
    <m/>
    <m/>
    <n v="42240"/>
    <n v="1"/>
    <x v="0"/>
    <x v="0"/>
    <n v="4"/>
    <x v="0"/>
  </r>
  <r>
    <s v="CATHAY S.A."/>
    <x v="0"/>
    <x v="18"/>
    <n v="6039"/>
    <n v="6"/>
    <n v="36"/>
    <x v="0"/>
    <s v="Préstamos "/>
    <x v="1"/>
    <x v="0"/>
    <n v="1574991"/>
    <x v="2"/>
    <d v="2025-01-20T00:00:00"/>
    <n v="16666.66"/>
    <n v="6033.68"/>
    <n v="603.37"/>
    <m/>
    <m/>
    <n v="23303.71"/>
    <n v="1"/>
    <x v="0"/>
    <x v="0"/>
    <n v="4"/>
    <x v="0"/>
  </r>
  <r>
    <s v="CATHAY S.A."/>
    <x v="0"/>
    <x v="19"/>
    <m/>
    <n v="19"/>
    <n v="36"/>
    <x v="0"/>
    <s v="Préstamos "/>
    <x v="7"/>
    <x v="0"/>
    <n v="2065439"/>
    <x v="13"/>
    <d v="2025-01-21T00:00:00"/>
    <n v="11123.33"/>
    <n v="1334.07"/>
    <n v="133.40699999999998"/>
    <m/>
    <m/>
    <n v="12590.806999999999"/>
    <n v="1"/>
    <x v="0"/>
    <x v="0"/>
    <n v="4"/>
    <x v="0"/>
  </r>
  <r>
    <s v="CATHAY S.A."/>
    <x v="0"/>
    <x v="20"/>
    <n v="5899"/>
    <n v="7"/>
    <n v="14"/>
    <x v="0"/>
    <s v="Préstamos "/>
    <x v="8"/>
    <x v="0"/>
    <s v="ASURFLA24173002"/>
    <x v="14"/>
    <d v="2025-01-21T00:00:00"/>
    <n v="32738"/>
    <n v="1791.03"/>
    <m/>
    <m/>
    <m/>
    <n v="34529.03"/>
    <n v="1"/>
    <x v="0"/>
    <x v="0"/>
    <n v="4"/>
    <x v="0"/>
  </r>
  <r>
    <s v="CATHAY S.A."/>
    <x v="0"/>
    <x v="21"/>
    <n v="5741"/>
    <n v="8"/>
    <n v="60"/>
    <x v="0"/>
    <s v="Préstamos "/>
    <x v="1"/>
    <x v="0"/>
    <n v="1555001"/>
    <x v="9"/>
    <d v="2025-01-22T00:00:00"/>
    <n v="16666.669999999998"/>
    <n v="5808.22"/>
    <n v="580.82000000000005"/>
    <m/>
    <m/>
    <n v="23055.71"/>
    <n v="1"/>
    <x v="1"/>
    <x v="0"/>
    <n v="4"/>
    <x v="0"/>
  </r>
  <r>
    <s v="CATHAY S.A."/>
    <x v="0"/>
    <x v="22"/>
    <n v="4623"/>
    <n v="15"/>
    <n v="36"/>
    <x v="0"/>
    <s v="Préstamos "/>
    <x v="1"/>
    <x v="0"/>
    <n v="1484797"/>
    <x v="2"/>
    <d v="2025-01-22T00:00:00"/>
    <n v="13888.89"/>
    <n v="1946.35"/>
    <n v="194.64"/>
    <m/>
    <m/>
    <n v="16029.88"/>
    <n v="1"/>
    <x v="1"/>
    <x v="0"/>
    <n v="4"/>
    <x v="0"/>
  </r>
  <r>
    <s v="CATHAY S.A."/>
    <x v="0"/>
    <x v="23"/>
    <m/>
    <n v="23"/>
    <n v="36"/>
    <x v="0"/>
    <s v="Préstamos "/>
    <x v="7"/>
    <x v="0"/>
    <n v="2002232"/>
    <x v="15"/>
    <d v="2025-01-22T00:00:00"/>
    <n v="25027.5"/>
    <m/>
    <n v="2819.4"/>
    <n v="281.94"/>
    <m/>
    <n v="28128.84"/>
    <n v="1"/>
    <x v="0"/>
    <x v="0"/>
    <n v="4"/>
    <x v="0"/>
  </r>
  <r>
    <s v="CATHAY S.A."/>
    <x v="0"/>
    <x v="24"/>
    <m/>
    <n v="20"/>
    <n v="36"/>
    <x v="0"/>
    <s v="Préstamos "/>
    <x v="1"/>
    <x v="0"/>
    <n v="1442759"/>
    <x v="16"/>
    <d v="2025-01-22T00:00:00"/>
    <n v="13888.89"/>
    <n v="1746.58"/>
    <n v="174.65799999999999"/>
    <m/>
    <m/>
    <n v="15810.127999999999"/>
    <n v="1"/>
    <x v="1"/>
    <x v="0"/>
    <n v="4"/>
    <x v="0"/>
  </r>
  <r>
    <s v="CATHAY S.A."/>
    <x v="0"/>
    <x v="25"/>
    <n v="6419"/>
    <n v="4"/>
    <n v="60"/>
    <x v="0"/>
    <s v="Préstamos "/>
    <x v="9"/>
    <x v="0"/>
    <n v="81660"/>
    <x v="17"/>
    <d v="2025-01-22T00:00:00"/>
    <n v="13876.38"/>
    <m/>
    <n v="6228.14"/>
    <n v="622.80999999999995"/>
    <m/>
    <n v="20727.330000000002"/>
    <n v="1"/>
    <x v="0"/>
    <x v="0"/>
    <n v="4"/>
    <x v="0"/>
  </r>
  <r>
    <s v="CATHAY S.A."/>
    <x v="0"/>
    <x v="26"/>
    <n v="6244"/>
    <n v="5"/>
    <n v="36"/>
    <x v="0"/>
    <s v="Préstamos "/>
    <x v="4"/>
    <x v="0"/>
    <n v="731191"/>
    <x v="18"/>
    <d v="2025-01-23T00:00:00"/>
    <n v="17763.23"/>
    <n v="4011.71"/>
    <n v="401.17"/>
    <m/>
    <m/>
    <n v="22176.109999999997"/>
    <n v="1"/>
    <x v="0"/>
    <x v="0"/>
    <n v="4"/>
    <x v="0"/>
  </r>
  <r>
    <s v="CATHAY S.A."/>
    <x v="0"/>
    <x v="27"/>
    <n v="6568"/>
    <n v="3"/>
    <n v="60"/>
    <x v="0"/>
    <s v="Préstamos "/>
    <x v="2"/>
    <x v="0"/>
    <n v="1682803"/>
    <x v="3"/>
    <d v="2025-01-23T00:00:00"/>
    <n v="16238"/>
    <m/>
    <n v="7654"/>
    <n v="765"/>
    <m/>
    <n v="24657"/>
    <n v="1"/>
    <x v="0"/>
    <x v="0"/>
    <n v="4"/>
    <x v="0"/>
  </r>
  <r>
    <s v="CATHAY S.A."/>
    <x v="0"/>
    <x v="28"/>
    <n v="4620"/>
    <n v="16"/>
    <n v="24"/>
    <x v="0"/>
    <s v="Préstamos "/>
    <x v="9"/>
    <x v="0"/>
    <n v="71663"/>
    <x v="14"/>
    <d v="2025-01-24T00:00:00"/>
    <n v="20833.330000000002"/>
    <n v="1202.06"/>
    <n v="120.20599999999999"/>
    <m/>
    <m/>
    <n v="22155.596000000001"/>
    <n v="1"/>
    <x v="0"/>
    <x v="0"/>
    <n v="4"/>
    <x v="0"/>
  </r>
  <r>
    <m/>
    <x v="0"/>
    <x v="29"/>
    <n v="1478"/>
    <n v="47"/>
    <n v="84"/>
    <x v="0"/>
    <s v="Préstamos"/>
    <x v="1"/>
    <x v="0"/>
    <n v="1315619"/>
    <x v="9"/>
    <d v="2025-01-24T00:00:00"/>
    <n v="169491.52"/>
    <m/>
    <n v="41235.199999999997"/>
    <n v="4123.5199999999995"/>
    <m/>
    <n v="214850.23999999996"/>
    <n v="1"/>
    <x v="1"/>
    <x v="0"/>
    <n v="4"/>
    <x v="0"/>
  </r>
  <r>
    <s v="CATHAY S.A."/>
    <x v="0"/>
    <x v="30"/>
    <n v="4315"/>
    <n v="17"/>
    <n v="36"/>
    <x v="0"/>
    <s v="Préstamos "/>
    <x v="9"/>
    <x v="0"/>
    <m/>
    <x v="19"/>
    <d v="2025-01-25T00:00:00"/>
    <n v="27379.05"/>
    <m/>
    <n v="3921.84"/>
    <n v="392.18"/>
    <m/>
    <n v="31693.07"/>
    <n v="1"/>
    <x v="0"/>
    <x v="0"/>
    <n v="4"/>
    <x v="0"/>
  </r>
  <r>
    <s v="CATHAY S.A."/>
    <x v="0"/>
    <x v="31"/>
    <n v="2252"/>
    <n v="36"/>
    <n v="36"/>
    <x v="0"/>
    <s v="Préstamos"/>
    <x v="10"/>
    <x v="0"/>
    <n v="600622"/>
    <x v="20"/>
    <d v="2025-01-25T00:00:00"/>
    <n v="19444.599999999999"/>
    <m/>
    <n v="95.89"/>
    <n v="9.5890000000000004"/>
    <m/>
    <n v="19550.078999999998"/>
    <n v="1"/>
    <x v="0"/>
    <x v="0"/>
    <n v="4"/>
    <x v="0"/>
  </r>
  <r>
    <s v="CATHAY S.A."/>
    <x v="0"/>
    <x v="32"/>
    <n v="5569"/>
    <n v="9"/>
    <n v="60"/>
    <x v="0"/>
    <s v="Préstamos "/>
    <x v="0"/>
    <x v="0"/>
    <s v="Z F6 02069 / 24"/>
    <x v="3"/>
    <d v="2025-01-26T00:00:00"/>
    <n v="14328.69"/>
    <n v="5806.57"/>
    <m/>
    <m/>
    <m/>
    <n v="20135.259999999998"/>
    <n v="1"/>
    <x v="0"/>
    <x v="0"/>
    <n v="5"/>
    <x v="0"/>
  </r>
  <r>
    <s v="CATHAY S.A."/>
    <x v="0"/>
    <x v="33"/>
    <n v="5254"/>
    <n v="12"/>
    <n v="12"/>
    <x v="0"/>
    <s v="Préstamos "/>
    <x v="8"/>
    <x v="0"/>
    <s v="ASURLFA240330001"/>
    <x v="3"/>
    <d v="2025-01-27T00:00:00"/>
    <n v="29380.2"/>
    <m/>
    <n v="154.94999999999999"/>
    <m/>
    <m/>
    <n v="29535.15"/>
    <n v="1"/>
    <x v="0"/>
    <x v="0"/>
    <n v="5"/>
    <x v="0"/>
  </r>
  <r>
    <s v="CATHAY S.A."/>
    <x v="0"/>
    <x v="34"/>
    <n v="4621"/>
    <n v="15"/>
    <n v="36"/>
    <x v="0"/>
    <s v="Préstamos "/>
    <x v="0"/>
    <x v="0"/>
    <n v="34020083023"/>
    <x v="5"/>
    <d v="2025-01-27T00:00:00"/>
    <n v="13888"/>
    <n v="2009.21"/>
    <m/>
    <m/>
    <m/>
    <n v="15897.21"/>
    <n v="1"/>
    <x v="0"/>
    <x v="0"/>
    <n v="5"/>
    <x v="0"/>
  </r>
  <r>
    <s v="CATHAY S.A."/>
    <x v="0"/>
    <x v="35"/>
    <n v="4619"/>
    <n v="15"/>
    <n v="36"/>
    <x v="0"/>
    <s v="Préstamos "/>
    <x v="7"/>
    <x v="0"/>
    <n v="2095241"/>
    <x v="21"/>
    <d v="2025-01-27T00:00:00"/>
    <n v="11123.33"/>
    <n v="1569.18"/>
    <n v="156.91800000000001"/>
    <m/>
    <m/>
    <n v="12849.428"/>
    <n v="1"/>
    <x v="0"/>
    <x v="0"/>
    <n v="5"/>
    <x v="0"/>
  </r>
  <r>
    <s v="CATHAY S.A."/>
    <x v="0"/>
    <x v="36"/>
    <n v="4204"/>
    <n v="18"/>
    <n v="24"/>
    <x v="0"/>
    <s v="Préstamos "/>
    <x v="11"/>
    <x v="0"/>
    <n v="3671862"/>
    <x v="3"/>
    <d v="2025-01-27T00:00:00"/>
    <n v="21741.66"/>
    <n v="1016.36"/>
    <m/>
    <m/>
    <m/>
    <n v="22758.02"/>
    <n v="1"/>
    <x v="0"/>
    <x v="0"/>
    <n v="5"/>
    <x v="0"/>
  </r>
  <r>
    <s v="CATHAY S.A."/>
    <x v="0"/>
    <x v="37"/>
    <m/>
    <n v="30"/>
    <n v="36"/>
    <x v="0"/>
    <s v="Préstamos "/>
    <x v="4"/>
    <x v="0"/>
    <n v="24191"/>
    <x v="10"/>
    <d v="2025-01-27T00:00:00"/>
    <n v="14747.92"/>
    <m/>
    <n v="579.73"/>
    <n v="57.972999999999999"/>
    <m/>
    <n v="15385.623"/>
    <n v="1"/>
    <x v="0"/>
    <x v="0"/>
    <n v="5"/>
    <x v="0"/>
  </r>
  <r>
    <s v="CATHAY S.A."/>
    <x v="0"/>
    <x v="38"/>
    <m/>
    <n v="21"/>
    <n v="36"/>
    <x v="0"/>
    <s v="Préstamos "/>
    <x v="7"/>
    <x v="0"/>
    <n v="2055569"/>
    <x v="8"/>
    <d v="2025-01-27T00:00:00"/>
    <n v="16685"/>
    <n v="481.81"/>
    <n v="48.180999999999997"/>
    <m/>
    <m/>
    <n v="17214.991000000002"/>
    <n v="1"/>
    <x v="0"/>
    <x v="0"/>
    <n v="5"/>
    <x v="0"/>
  </r>
  <r>
    <s v="CATHAY S.A."/>
    <x v="0"/>
    <x v="39"/>
    <n v="4769"/>
    <n v="14"/>
    <n v="36"/>
    <x v="0"/>
    <s v="Préstamos "/>
    <x v="7"/>
    <x v="0"/>
    <n v="2101920"/>
    <x v="22"/>
    <d v="2025-01-28T00:00:00"/>
    <n v="8342.5"/>
    <m/>
    <n v="1270.07"/>
    <n v="127.01"/>
    <m/>
    <n v="9739.58"/>
    <n v="1"/>
    <x v="0"/>
    <x v="0"/>
    <n v="5"/>
    <x v="0"/>
  </r>
  <r>
    <s v="CATHAY S.A."/>
    <x v="0"/>
    <x v="40"/>
    <n v="2903"/>
    <n v="29"/>
    <n v="36"/>
    <x v="0"/>
    <s v="Préstamos "/>
    <x v="0"/>
    <x v="0"/>
    <s v="F0600586/22"/>
    <x v="23"/>
    <d v="2025-01-28T00:00:00"/>
    <n v="19092.509999999998"/>
    <n v="887.16"/>
    <m/>
    <m/>
    <m/>
    <n v="19979.669999999998"/>
    <n v="1"/>
    <x v="0"/>
    <x v="0"/>
    <n v="5"/>
    <x v="0"/>
  </r>
  <r>
    <s v="CATHAY S.A."/>
    <x v="0"/>
    <x v="17"/>
    <n v="135878"/>
    <n v="7"/>
    <n v="7"/>
    <x v="0"/>
    <s v="Proveedor EXT"/>
    <x v="5"/>
    <x v="1"/>
    <s v="SYPAR22014"/>
    <x v="24"/>
    <d v="2025-01-28T00:00:00"/>
    <n v="4053.7"/>
    <m/>
    <m/>
    <m/>
    <m/>
    <n v="4053.7"/>
    <n v="1"/>
    <x v="0"/>
    <x v="0"/>
    <n v="5"/>
    <x v="0"/>
  </r>
  <r>
    <s v="CATHAY S.A."/>
    <x v="0"/>
    <x v="17"/>
    <n v="135878"/>
    <n v="7"/>
    <n v="7"/>
    <x v="0"/>
    <s v="Proveedor EXT"/>
    <x v="5"/>
    <x v="1"/>
    <s v="SYPAR22014"/>
    <x v="25"/>
    <d v="2025-01-28T00:00:00"/>
    <n v="4053.7"/>
    <m/>
    <m/>
    <m/>
    <m/>
    <n v="4053.7"/>
    <n v="1"/>
    <x v="0"/>
    <x v="0"/>
    <n v="5"/>
    <x v="0"/>
  </r>
  <r>
    <s v="CATHAY S.A."/>
    <x v="0"/>
    <x v="17"/>
    <n v="135878"/>
    <n v="7"/>
    <n v="7"/>
    <x v="0"/>
    <s v="Proveedor EXT"/>
    <x v="5"/>
    <x v="1"/>
    <s v="SYPAR22014"/>
    <x v="26"/>
    <d v="2025-01-28T00:00:00"/>
    <n v="4053.7"/>
    <m/>
    <m/>
    <m/>
    <m/>
    <n v="4053.7"/>
    <n v="1"/>
    <x v="0"/>
    <x v="0"/>
    <n v="5"/>
    <x v="0"/>
  </r>
  <r>
    <s v="CATHAY S.A."/>
    <x v="0"/>
    <x v="17"/>
    <n v="135878"/>
    <n v="7"/>
    <n v="7"/>
    <x v="0"/>
    <s v="Proveedor EXT"/>
    <x v="5"/>
    <x v="1"/>
    <s v="SYPAR22014"/>
    <x v="27"/>
    <d v="2025-01-28T00:00:00"/>
    <n v="4053.7"/>
    <m/>
    <m/>
    <m/>
    <m/>
    <n v="4053.7"/>
    <n v="1"/>
    <x v="0"/>
    <x v="0"/>
    <n v="5"/>
    <x v="0"/>
  </r>
  <r>
    <s v="CATHAY S.A."/>
    <x v="0"/>
    <x v="17"/>
    <n v="135878"/>
    <n v="7"/>
    <n v="7"/>
    <x v="0"/>
    <s v="Proveedor EXT"/>
    <x v="5"/>
    <x v="1"/>
    <s v="SYPAR22014"/>
    <x v="28"/>
    <d v="2025-01-28T00:00:00"/>
    <n v="4053.7"/>
    <m/>
    <m/>
    <m/>
    <m/>
    <n v="4053.7"/>
    <n v="1"/>
    <x v="0"/>
    <x v="0"/>
    <n v="5"/>
    <x v="0"/>
  </r>
  <r>
    <s v="CATHAY S.A."/>
    <x v="0"/>
    <x v="17"/>
    <n v="135878"/>
    <n v="7"/>
    <n v="7"/>
    <x v="0"/>
    <s v="Proveedor EXT"/>
    <x v="5"/>
    <x v="1"/>
    <s v="SYPAR22014"/>
    <x v="29"/>
    <d v="2025-01-28T00:00:00"/>
    <n v="4053.7"/>
    <m/>
    <m/>
    <m/>
    <m/>
    <n v="4053.7"/>
    <n v="1"/>
    <x v="0"/>
    <x v="0"/>
    <n v="5"/>
    <x v="0"/>
  </r>
  <r>
    <s v="CATHAY S.A."/>
    <x v="0"/>
    <x v="41"/>
    <n v="2635"/>
    <n v="32"/>
    <n v="60"/>
    <x v="0"/>
    <s v="Préstamos "/>
    <x v="3"/>
    <x v="0"/>
    <n v="377589"/>
    <x v="4"/>
    <d v="2025-01-29T00:00:00"/>
    <n v="1673"/>
    <m/>
    <n v="234"/>
    <n v="23.4"/>
    <m/>
    <n v="1930.4"/>
    <n v="1"/>
    <x v="1"/>
    <x v="0"/>
    <n v="5"/>
    <x v="0"/>
  </r>
  <r>
    <m/>
    <x v="1"/>
    <x v="42"/>
    <m/>
    <n v="1"/>
    <n v="60"/>
    <x v="1"/>
    <s v="Préstamos "/>
    <x v="0"/>
    <x v="0"/>
    <s v="F5 09146/24"/>
    <x v="9"/>
    <d v="2025-01-29T00:00:00"/>
    <n v="369814148"/>
    <m/>
    <n v="177534247"/>
    <m/>
    <n v="547348395"/>
    <m/>
    <n v="1"/>
    <x v="0"/>
    <x v="0"/>
    <n v="5"/>
    <x v="0"/>
  </r>
  <r>
    <s v="CATHAY S.A."/>
    <x v="0"/>
    <x v="43"/>
    <n v="145730"/>
    <n v="5"/>
    <n v="7"/>
    <x v="0"/>
    <s v="Proveedor EXT"/>
    <x v="5"/>
    <x v="1"/>
    <s v="SYPAR23006"/>
    <x v="30"/>
    <d v="2025-01-30T00:00:00"/>
    <n v="8955.2000000000007"/>
    <m/>
    <m/>
    <m/>
    <m/>
    <n v="8955.2000000000007"/>
    <n v="1"/>
    <x v="0"/>
    <x v="0"/>
    <n v="5"/>
    <x v="0"/>
  </r>
  <r>
    <s v="CATHAY S.A."/>
    <x v="0"/>
    <x v="43"/>
    <n v="145730"/>
    <n v="5"/>
    <n v="7"/>
    <x v="0"/>
    <s v="Proveedor EXT"/>
    <x v="5"/>
    <x v="1"/>
    <s v="SYPAR23006"/>
    <x v="30"/>
    <d v="2025-01-30T00:00:00"/>
    <n v="8955.2000000000007"/>
    <m/>
    <m/>
    <m/>
    <m/>
    <n v="8955.2000000000007"/>
    <n v="1"/>
    <x v="0"/>
    <x v="0"/>
    <n v="5"/>
    <x v="0"/>
  </r>
  <r>
    <s v="CATHAY S.A."/>
    <x v="0"/>
    <x v="43"/>
    <n v="145730"/>
    <n v="5"/>
    <n v="7"/>
    <x v="0"/>
    <s v="Proveedor EXT"/>
    <x v="5"/>
    <x v="1"/>
    <s v="SYPAR23006"/>
    <x v="30"/>
    <d v="2025-01-30T00:00:00"/>
    <n v="8955.2000000000007"/>
    <m/>
    <m/>
    <m/>
    <m/>
    <n v="8955.2000000000007"/>
    <n v="1"/>
    <x v="0"/>
    <x v="0"/>
    <n v="5"/>
    <x v="0"/>
  </r>
  <r>
    <s v="CATHAY S.A."/>
    <x v="0"/>
    <x v="44"/>
    <m/>
    <n v="15"/>
    <n v="24"/>
    <x v="0"/>
    <s v="Préstamos "/>
    <x v="1"/>
    <x v="0"/>
    <n v="1487901"/>
    <x v="2"/>
    <d v="2025-01-30T00:00:00"/>
    <n v="62500"/>
    <m/>
    <n v="3715.75"/>
    <n v="371.58"/>
    <m/>
    <n v="66587.33"/>
    <n v="1"/>
    <x v="1"/>
    <x v="0"/>
    <n v="5"/>
    <x v="0"/>
  </r>
  <r>
    <s v="CATHAY S.A."/>
    <x v="0"/>
    <x v="33"/>
    <n v="5253"/>
    <n v="12"/>
    <n v="12"/>
    <x v="0"/>
    <s v="Préstamos "/>
    <x v="8"/>
    <x v="0"/>
    <s v="ASURLFA240390001"/>
    <x v="3"/>
    <d v="2025-01-31T00:00:00"/>
    <n v="30125"/>
    <m/>
    <n v="177.94"/>
    <m/>
    <m/>
    <n v="30302.94"/>
    <n v="1"/>
    <x v="0"/>
    <x v="0"/>
    <n v="5"/>
    <x v="0"/>
  </r>
  <r>
    <s v="CATHAY S.A."/>
    <x v="0"/>
    <x v="45"/>
    <n v="4948"/>
    <n v="14"/>
    <n v="24"/>
    <x v="0"/>
    <s v="Préstamos "/>
    <x v="4"/>
    <x v="0"/>
    <n v="377046"/>
    <x v="31"/>
    <d v="2025-01-31T00:00:00"/>
    <n v="41965.2"/>
    <n v="3122.57"/>
    <n v="312.26"/>
    <m/>
    <m/>
    <n v="45400.03"/>
    <n v="1"/>
    <x v="0"/>
    <x v="0"/>
    <n v="5"/>
    <x v="0"/>
  </r>
  <r>
    <s v="CATHAY S.A."/>
    <x v="0"/>
    <x v="46"/>
    <n v="2586"/>
    <n v="33"/>
    <n v="60"/>
    <x v="0"/>
    <s v="Préstamos "/>
    <x v="3"/>
    <x v="0"/>
    <n v="377267"/>
    <x v="4"/>
    <d v="2025-01-31T00:00:00"/>
    <n v="16813"/>
    <m/>
    <n v="2261"/>
    <n v="226.1"/>
    <m/>
    <n v="19300.099999999999"/>
    <n v="1"/>
    <x v="1"/>
    <x v="0"/>
    <n v="5"/>
    <x v="0"/>
  </r>
  <r>
    <s v="CATHAY S.A."/>
    <x v="0"/>
    <x v="47"/>
    <m/>
    <n v="22"/>
    <n v="36"/>
    <x v="0"/>
    <s v="Préstamos "/>
    <x v="10"/>
    <x v="0"/>
    <n v="650777"/>
    <x v="16"/>
    <d v="2025-01-31T00:00:00"/>
    <n v="13888.89"/>
    <n v="1541.1"/>
    <n v="154.10999999999999"/>
    <m/>
    <m/>
    <n v="15584.1"/>
    <n v="1"/>
    <x v="0"/>
    <x v="0"/>
    <n v="5"/>
    <x v="0"/>
  </r>
  <r>
    <m/>
    <x v="0"/>
    <x v="48"/>
    <m/>
    <n v="11"/>
    <n v="12"/>
    <x v="0"/>
    <s v="Préstamos "/>
    <x v="8"/>
    <x v="0"/>
    <s v="ASURLFA24XXX"/>
    <x v="3"/>
    <d v="2025-01-31T00:00:00"/>
    <n v="14875"/>
    <n v="182"/>
    <m/>
    <m/>
    <m/>
    <n v="15057"/>
    <n v="1"/>
    <x v="0"/>
    <x v="0"/>
    <n v="5"/>
    <x v="0"/>
  </r>
  <r>
    <s v="CATHAY S.A."/>
    <x v="0"/>
    <x v="17"/>
    <m/>
    <n v="2"/>
    <n v="7"/>
    <x v="0"/>
    <s v="Proveedor EXT"/>
    <x v="5"/>
    <x v="1"/>
    <s v="SYPAR24005"/>
    <x v="32"/>
    <d v="2025-01-31T00:00:00"/>
    <n v="6304.5"/>
    <m/>
    <m/>
    <m/>
    <m/>
    <n v="6304.5"/>
    <n v="1"/>
    <x v="0"/>
    <x v="0"/>
    <n v="5"/>
    <x v="0"/>
  </r>
  <r>
    <s v="CATHAY S.A."/>
    <x v="0"/>
    <x v="17"/>
    <m/>
    <n v="2"/>
    <n v="7"/>
    <x v="0"/>
    <s v="Proveedor EXT"/>
    <x v="5"/>
    <x v="1"/>
    <s v="SYPAR24005"/>
    <x v="32"/>
    <d v="2025-01-31T00:00:00"/>
    <n v="6304.5"/>
    <m/>
    <m/>
    <m/>
    <m/>
    <n v="6304.5"/>
    <n v="1"/>
    <x v="0"/>
    <x v="0"/>
    <n v="5"/>
    <x v="0"/>
  </r>
  <r>
    <s v="CATHAY S.A."/>
    <x v="0"/>
    <x v="49"/>
    <n v="4624"/>
    <n v="15"/>
    <n v="29"/>
    <x v="0"/>
    <s v="Préstamos "/>
    <x v="12"/>
    <x v="0"/>
    <n v="9102023"/>
    <x v="33"/>
    <d v="2025-02-01T00:00:00"/>
    <n v="2946.48"/>
    <n v="314.52"/>
    <m/>
    <m/>
    <m/>
    <n v="3261"/>
    <n v="2"/>
    <x v="0"/>
    <x v="0"/>
    <n v="5"/>
    <x v="0"/>
  </r>
  <r>
    <s v="CATHAY S.A."/>
    <x v="0"/>
    <x v="50"/>
    <n v="4491"/>
    <n v="16"/>
    <n v="30"/>
    <x v="0"/>
    <s v="Préstamos "/>
    <x v="12"/>
    <x v="0"/>
    <n v="15092023"/>
    <x v="33"/>
    <d v="2025-02-01T00:00:00"/>
    <n v="2855.94"/>
    <m/>
    <n v="320.06"/>
    <m/>
    <m/>
    <n v="3176"/>
    <n v="2"/>
    <x v="0"/>
    <x v="0"/>
    <n v="5"/>
    <x v="0"/>
  </r>
  <r>
    <s v="CATHAY S.A."/>
    <x v="0"/>
    <x v="51"/>
    <n v="4205"/>
    <n v="18"/>
    <n v="32"/>
    <x v="0"/>
    <s v="Préstamos "/>
    <x v="12"/>
    <x v="0"/>
    <n v="28072023"/>
    <x v="34"/>
    <d v="2025-02-01T00:00:00"/>
    <n v="6034.38"/>
    <n v="755.61999999999989"/>
    <m/>
    <m/>
    <m/>
    <n v="6790"/>
    <n v="2"/>
    <x v="0"/>
    <x v="0"/>
    <n v="5"/>
    <x v="0"/>
  </r>
  <r>
    <s v="CATHAY S.A."/>
    <x v="0"/>
    <x v="52"/>
    <n v="2902"/>
    <n v="30"/>
    <n v="41"/>
    <x v="0"/>
    <s v="Préstamos "/>
    <x v="12"/>
    <x v="0"/>
    <m/>
    <x v="10"/>
    <d v="2025-02-01T00:00:00"/>
    <n v="23387.439999999999"/>
    <m/>
    <n v="3752.5600000000013"/>
    <m/>
    <m/>
    <n v="27140"/>
    <n v="2"/>
    <x v="0"/>
    <x v="0"/>
    <n v="5"/>
    <x v="0"/>
  </r>
  <r>
    <s v="CATHAY S.A."/>
    <x v="0"/>
    <x v="53"/>
    <n v="1977"/>
    <n v="38"/>
    <n v="52"/>
    <x v="0"/>
    <s v="Préstamos"/>
    <x v="12"/>
    <x v="0"/>
    <m/>
    <x v="35"/>
    <d v="2025-02-01T00:00:00"/>
    <n v="12267.371733557531"/>
    <m/>
    <n v="2539.63"/>
    <m/>
    <m/>
    <n v="14807.001733557532"/>
    <n v="2"/>
    <x v="0"/>
    <x v="0"/>
    <n v="5"/>
    <x v="0"/>
  </r>
  <r>
    <s v="CATHAY S.A."/>
    <x v="0"/>
    <x v="54"/>
    <m/>
    <n v="7"/>
    <n v="7"/>
    <x v="0"/>
    <s v="Proveedor EXT"/>
    <x v="13"/>
    <x v="1"/>
    <s v="INVOICE NO: HW-MZ-20230128"/>
    <x v="36"/>
    <d v="2025-02-01T00:00:00"/>
    <n v="109080"/>
    <m/>
    <m/>
    <m/>
    <m/>
    <n v="109080"/>
    <n v="2"/>
    <x v="0"/>
    <x v="0"/>
    <n v="5"/>
    <x v="0"/>
  </r>
  <r>
    <s v="CATHAY S.A."/>
    <x v="0"/>
    <x v="55"/>
    <m/>
    <n v="15"/>
    <n v="36"/>
    <x v="0"/>
    <s v="Préstamos "/>
    <x v="4"/>
    <x v="0"/>
    <n v="308993"/>
    <x v="8"/>
    <d v="2025-02-01T00:00:00"/>
    <n v="10722.53"/>
    <m/>
    <n v="1842.17"/>
    <n v="184.22"/>
    <m/>
    <n v="12748.92"/>
    <n v="2"/>
    <x v="0"/>
    <x v="0"/>
    <n v="5"/>
    <x v="0"/>
  </r>
  <r>
    <s v="CATHAY S.A."/>
    <x v="0"/>
    <x v="56"/>
    <m/>
    <n v="21"/>
    <n v="36"/>
    <x v="0"/>
    <s v="Préstamos "/>
    <x v="0"/>
    <x v="0"/>
    <s v="F600619/23"/>
    <x v="8"/>
    <d v="2025-02-02T00:00:00"/>
    <n v="14069.65"/>
    <n v="1718.39"/>
    <m/>
    <m/>
    <m/>
    <n v="15788.039999999999"/>
    <n v="2"/>
    <x v="0"/>
    <x v="0"/>
    <n v="6"/>
    <x v="0"/>
  </r>
  <r>
    <s v="5Z SA"/>
    <x v="2"/>
    <x v="57"/>
    <m/>
    <n v="10"/>
    <n v="36"/>
    <x v="0"/>
    <s v="Préstamos "/>
    <x v="11"/>
    <x v="0"/>
    <n v="3752080"/>
    <x v="5"/>
    <d v="2025-02-02T00:00:00"/>
    <n v="13283.54"/>
    <n v="2489.86"/>
    <m/>
    <m/>
    <m/>
    <n v="15773.4"/>
    <n v="2"/>
    <x v="0"/>
    <x v="0"/>
    <n v="6"/>
    <x v="0"/>
  </r>
  <r>
    <s v="CATHAY S.A."/>
    <x v="0"/>
    <x v="58"/>
    <n v="3271"/>
    <n v="27"/>
    <n v="36"/>
    <x v="0"/>
    <s v="Préstamos "/>
    <x v="1"/>
    <x v="0"/>
    <n v="1406201"/>
    <x v="9"/>
    <d v="2025-02-03T00:00:00"/>
    <n v="27777.78"/>
    <m/>
    <n v="1948.25"/>
    <n v="194.82499999999999"/>
    <m/>
    <n v="29920.855"/>
    <n v="2"/>
    <x v="1"/>
    <x v="0"/>
    <n v="6"/>
    <x v="0"/>
  </r>
  <r>
    <s v="CATHAY S.A."/>
    <x v="0"/>
    <x v="59"/>
    <m/>
    <n v="23"/>
    <n v="36"/>
    <x v="0"/>
    <s v="Préstamos "/>
    <x v="9"/>
    <x v="0"/>
    <n v="66690"/>
    <x v="16"/>
    <d v="2025-02-03T00:00:00"/>
    <n v="36111.11"/>
    <m/>
    <n v="3864.38"/>
    <n v="386.43799999999999"/>
    <m/>
    <n v="40361.928"/>
    <n v="2"/>
    <x v="0"/>
    <x v="0"/>
    <n v="6"/>
    <x v="0"/>
  </r>
  <r>
    <s v="CATHAY S.A."/>
    <x v="0"/>
    <x v="60"/>
    <m/>
    <n v="22"/>
    <n v="36"/>
    <x v="0"/>
    <s v="Préstamos "/>
    <x v="4"/>
    <x v="0"/>
    <n v="34205"/>
    <x v="9"/>
    <d v="2025-02-03T00:00:00"/>
    <n v="8210.85"/>
    <n v="878.97"/>
    <n v="87.897000000000006"/>
    <m/>
    <m/>
    <n v="9177.7170000000006"/>
    <n v="2"/>
    <x v="0"/>
    <x v="0"/>
    <n v="6"/>
    <x v="0"/>
  </r>
  <r>
    <s v="CATHAY S.A."/>
    <x v="0"/>
    <x v="61"/>
    <n v="6041"/>
    <n v="7"/>
    <n v="60"/>
    <x v="0"/>
    <s v="Préstamos "/>
    <x v="2"/>
    <x v="0"/>
    <n v="1529049"/>
    <x v="3"/>
    <d v="2025-02-03T00:00:00"/>
    <n v="13726"/>
    <n v="6216"/>
    <n v="622"/>
    <m/>
    <m/>
    <n v="20564"/>
    <n v="2"/>
    <x v="0"/>
    <x v="0"/>
    <n v="6"/>
    <x v="0"/>
  </r>
  <r>
    <s v="CATHAY S.A."/>
    <x v="0"/>
    <x v="32"/>
    <n v="5571"/>
    <n v="10"/>
    <n v="60"/>
    <x v="0"/>
    <s v="Préstamos "/>
    <x v="0"/>
    <x v="0"/>
    <s v="F6 02043 / 24"/>
    <x v="3"/>
    <d v="2025-02-04T00:00:00"/>
    <n v="14422.4"/>
    <n v="5712.86"/>
    <m/>
    <m/>
    <m/>
    <n v="20135.259999999998"/>
    <n v="2"/>
    <x v="0"/>
    <x v="0"/>
    <n v="6"/>
    <x v="0"/>
  </r>
  <r>
    <s v="CATHAY S.A."/>
    <x v="0"/>
    <x v="62"/>
    <n v="4622"/>
    <n v="16"/>
    <n v="24"/>
    <x v="0"/>
    <s v="Préstamos "/>
    <x v="1"/>
    <x v="0"/>
    <n v="1478886"/>
    <x v="2"/>
    <d v="2025-02-04T00:00:00"/>
    <n v="41666.67"/>
    <n v="2309.08"/>
    <n v="230.91"/>
    <m/>
    <m/>
    <n v="44206.66"/>
    <n v="2"/>
    <x v="1"/>
    <x v="0"/>
    <n v="6"/>
    <x v="0"/>
  </r>
  <r>
    <s v="CATHAY S.A."/>
    <x v="0"/>
    <x v="63"/>
    <n v="4202"/>
    <n v="19"/>
    <n v="24"/>
    <x v="0"/>
    <s v="Préstamos "/>
    <x v="11"/>
    <x v="0"/>
    <n v="3664039"/>
    <x v="3"/>
    <d v="2025-02-04T00:00:00"/>
    <n v="21883.85"/>
    <n v="874.17"/>
    <m/>
    <m/>
    <m/>
    <n v="22758.019999999997"/>
    <n v="2"/>
    <x v="0"/>
    <x v="0"/>
    <n v="6"/>
    <x v="0"/>
  </r>
  <r>
    <s v="CATHAY S.A."/>
    <x v="0"/>
    <x v="64"/>
    <m/>
    <n v="21"/>
    <n v="36"/>
    <x v="0"/>
    <s v="Préstamos "/>
    <x v="1"/>
    <x v="0"/>
    <n v="1438511"/>
    <x v="16"/>
    <d v="2025-02-04T00:00:00"/>
    <n v="19444.439999999999"/>
    <n v="2224.66"/>
    <n v="222.46599999999998"/>
    <m/>
    <m/>
    <n v="21891.565999999999"/>
    <n v="2"/>
    <x v="1"/>
    <x v="0"/>
    <n v="6"/>
    <x v="0"/>
  </r>
  <r>
    <s v="CATHAY S.A."/>
    <x v="0"/>
    <x v="65"/>
    <m/>
    <n v="29"/>
    <n v="36"/>
    <x v="0"/>
    <s v="Préstamos "/>
    <x v="9"/>
    <x v="0"/>
    <n v="22897"/>
    <x v="5"/>
    <d v="2025-02-05T00:00:00"/>
    <n v="28089.71"/>
    <m/>
    <n v="1464.18"/>
    <m/>
    <m/>
    <n v="29553.89"/>
    <n v="2"/>
    <x v="0"/>
    <x v="0"/>
    <n v="6"/>
    <x v="0"/>
  </r>
  <r>
    <m/>
    <x v="0"/>
    <x v="48"/>
    <m/>
    <n v="11"/>
    <n v="36"/>
    <x v="0"/>
    <s v="Préstamos "/>
    <x v="4"/>
    <x v="0"/>
    <n v="506414"/>
    <x v="5"/>
    <d v="2025-02-06T00:00:00"/>
    <n v="13184.87"/>
    <n v="2371.52"/>
    <n v="237.15"/>
    <m/>
    <m/>
    <n v="15793.54"/>
    <n v="2"/>
    <x v="0"/>
    <x v="0"/>
    <n v="6"/>
    <x v="0"/>
  </r>
  <r>
    <s v="CATHAY S.A."/>
    <x v="0"/>
    <x v="66"/>
    <n v="4317"/>
    <n v="18"/>
    <n v="24"/>
    <x v="0"/>
    <s v="Préstamos "/>
    <x v="7"/>
    <x v="0"/>
    <m/>
    <x v="3"/>
    <d v="2025-02-07T00:00:00"/>
    <n v="16685"/>
    <m/>
    <n v="763.81"/>
    <n v="76.381"/>
    <m/>
    <n v="17525.191000000003"/>
    <n v="2"/>
    <x v="0"/>
    <x v="0"/>
    <n v="6"/>
    <x v="0"/>
  </r>
  <r>
    <s v="CATHAY S.A."/>
    <x v="0"/>
    <x v="67"/>
    <n v="3458"/>
    <n v="26"/>
    <n v="36"/>
    <x v="0"/>
    <s v="Préstamos "/>
    <x v="1"/>
    <x v="0"/>
    <n v="1413090"/>
    <x v="9"/>
    <d v="2025-02-07T00:00:00"/>
    <n v="27777.78"/>
    <m/>
    <n v="2009.13"/>
    <n v="200.91300000000001"/>
    <m/>
    <n v="29987.823"/>
    <n v="2"/>
    <x v="1"/>
    <x v="0"/>
    <n v="6"/>
    <x v="0"/>
  </r>
  <r>
    <s v="5Z SA"/>
    <x v="3"/>
    <x v="68"/>
    <m/>
    <n v="18"/>
    <n v="36"/>
    <x v="0"/>
    <s v="Préstamos "/>
    <x v="7"/>
    <x v="0"/>
    <n v="2074781"/>
    <x v="5"/>
    <d v="2025-02-07T00:00:00"/>
    <n v="8342.5"/>
    <m/>
    <n v="977.1"/>
    <n v="97.710000000000008"/>
    <m/>
    <n v="9417.31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37"/>
    <d v="2025-02-07T00:00:00"/>
    <n v="7448"/>
    <m/>
    <m/>
    <m/>
    <m/>
    <n v="7448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38"/>
    <d v="2025-02-07T00:00:00"/>
    <n v="7448"/>
    <m/>
    <m/>
    <m/>
    <m/>
    <n v="7448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39"/>
    <d v="2025-02-07T00:00:00"/>
    <n v="11956.1"/>
    <m/>
    <m/>
    <m/>
    <m/>
    <n v="11956.1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40"/>
    <d v="2025-02-07T00:00:00"/>
    <n v="11956.1"/>
    <m/>
    <m/>
    <m/>
    <m/>
    <n v="11956.1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41"/>
    <d v="2025-02-07T00:00:00"/>
    <n v="4623.8"/>
    <m/>
    <m/>
    <m/>
    <m/>
    <n v="4623.8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42"/>
    <d v="2025-02-07T00:00:00"/>
    <n v="4623.8"/>
    <m/>
    <m/>
    <m/>
    <m/>
    <n v="4623.8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43"/>
    <d v="2025-02-07T00:00:00"/>
    <n v="5906.9"/>
    <m/>
    <m/>
    <m/>
    <m/>
    <n v="5906.9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44"/>
    <d v="2025-02-07T00:00:00"/>
    <n v="5761.9"/>
    <m/>
    <m/>
    <m/>
    <m/>
    <n v="5761.9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45"/>
    <d v="2025-02-07T00:00:00"/>
    <n v="5761.9"/>
    <m/>
    <m/>
    <m/>
    <m/>
    <n v="5761.9"/>
    <n v="2"/>
    <x v="0"/>
    <x v="0"/>
    <n v="6"/>
    <x v="0"/>
  </r>
  <r>
    <s v="CATHAY S.A."/>
    <x v="0"/>
    <x v="17"/>
    <n v="135878"/>
    <n v="7"/>
    <n v="7"/>
    <x v="0"/>
    <s v="Proveedor EXT"/>
    <x v="5"/>
    <x v="1"/>
    <s v="SYPAR22013"/>
    <x v="46"/>
    <d v="2025-02-07T00:00:00"/>
    <n v="6324.1"/>
    <m/>
    <m/>
    <m/>
    <m/>
    <n v="6324.1"/>
    <n v="2"/>
    <x v="0"/>
    <x v="0"/>
    <n v="6"/>
    <x v="0"/>
  </r>
  <r>
    <s v="CATHAY S.A."/>
    <x v="0"/>
    <x v="17"/>
    <m/>
    <m/>
    <m/>
    <x v="0"/>
    <s v="Proveedor EXT"/>
    <x v="6"/>
    <x v="1"/>
    <s v="YM231913XS02-1B/2"/>
    <x v="12"/>
    <d v="2025-02-07T00:00:00"/>
    <n v="7086"/>
    <m/>
    <m/>
    <m/>
    <m/>
    <n v="7086"/>
    <n v="2"/>
    <x v="0"/>
    <x v="0"/>
    <n v="6"/>
    <x v="0"/>
  </r>
  <r>
    <s v="CATHAY S.A."/>
    <x v="0"/>
    <x v="17"/>
    <m/>
    <m/>
    <m/>
    <x v="0"/>
    <s v="Proveedor EXT"/>
    <x v="6"/>
    <x v="1"/>
    <s v="YM231913XS03-1A/2"/>
    <x v="12"/>
    <d v="2025-02-07T00:00:00"/>
    <n v="6230"/>
    <m/>
    <m/>
    <m/>
    <m/>
    <n v="6230"/>
    <n v="2"/>
    <x v="0"/>
    <x v="0"/>
    <n v="6"/>
    <x v="0"/>
  </r>
  <r>
    <s v="CATHAY S.A."/>
    <x v="0"/>
    <x v="69"/>
    <n v="5898"/>
    <n v="8"/>
    <n v="36"/>
    <x v="0"/>
    <s v="Préstamos "/>
    <x v="1"/>
    <x v="0"/>
    <n v="1561063"/>
    <x v="2"/>
    <d v="2025-02-07T00:00:00"/>
    <n v="13888.89"/>
    <n v="2565.64"/>
    <n v="256.56"/>
    <m/>
    <m/>
    <n v="16711.09"/>
    <n v="2"/>
    <x v="1"/>
    <x v="0"/>
    <n v="6"/>
    <x v="0"/>
  </r>
  <r>
    <s v="CATHAY S.A."/>
    <x v="0"/>
    <x v="70"/>
    <n v="5248"/>
    <n v="12"/>
    <n v="36"/>
    <x v="0"/>
    <s v="Préstamos "/>
    <x v="9"/>
    <x v="0"/>
    <n v="75408"/>
    <x v="14"/>
    <d v="2025-02-08T00:00:00"/>
    <n v="13888.89"/>
    <m/>
    <n v="2226.0300000000002"/>
    <n v="222.6"/>
    <m/>
    <n v="16337.52"/>
    <n v="2"/>
    <x v="0"/>
    <x v="0"/>
    <n v="6"/>
    <x v="0"/>
  </r>
  <r>
    <s v="CATHAY S.A."/>
    <x v="0"/>
    <x v="71"/>
    <m/>
    <n v="24"/>
    <n v="36"/>
    <x v="0"/>
    <s v="Préstamos "/>
    <x v="10"/>
    <x v="0"/>
    <n v="643688"/>
    <x v="16"/>
    <d v="2025-02-08T00:00:00"/>
    <n v="27777.78"/>
    <m/>
    <n v="2760.27"/>
    <n v="276.02699999999999"/>
    <m/>
    <n v="30814.076999999997"/>
    <n v="2"/>
    <x v="0"/>
    <x v="0"/>
    <n v="6"/>
    <x v="0"/>
  </r>
  <r>
    <s v="CATHAY S.A."/>
    <x v="0"/>
    <x v="72"/>
    <n v="2251"/>
    <n v="36"/>
    <n v="36"/>
    <x v="0"/>
    <s v="Préstamos"/>
    <x v="7"/>
    <x v="0"/>
    <n v="1791072"/>
    <x v="47"/>
    <d v="2025-02-09T00:00:00"/>
    <n v="14916.18"/>
    <m/>
    <n v="60.29"/>
    <n v="6.0289999999999999"/>
    <m/>
    <n v="14982.499000000002"/>
    <n v="2"/>
    <x v="0"/>
    <x v="0"/>
    <n v="7"/>
    <x v="0"/>
  </r>
  <r>
    <s v="CATHAY S.A."/>
    <x v="0"/>
    <x v="73"/>
    <n v="5748"/>
    <n v="9"/>
    <n v="60"/>
    <x v="0"/>
    <s v="Préstamos "/>
    <x v="0"/>
    <x v="0"/>
    <s v="F6 02082 / 24"/>
    <x v="3"/>
    <d v="2025-02-10T00:00:00"/>
    <n v="14332.38"/>
    <n v="5809.04"/>
    <m/>
    <m/>
    <m/>
    <n v="20141.419999999998"/>
    <n v="2"/>
    <x v="0"/>
    <x v="0"/>
    <n v="7"/>
    <x v="0"/>
  </r>
  <r>
    <s v="CATHAY S.A."/>
    <x v="0"/>
    <x v="74"/>
    <n v="5075"/>
    <n v="13"/>
    <n v="36"/>
    <x v="0"/>
    <s v="Préstamos "/>
    <x v="1"/>
    <x v="0"/>
    <n v="1512144"/>
    <x v="2"/>
    <d v="2025-02-10T00:00:00"/>
    <n v="27777.78"/>
    <m/>
    <n v="3963.47"/>
    <n v="396.35"/>
    <m/>
    <n v="32137.599999999999"/>
    <n v="2"/>
    <x v="1"/>
    <x v="0"/>
    <n v="7"/>
    <x v="0"/>
  </r>
  <r>
    <s v="CATHAY S.A."/>
    <x v="0"/>
    <x v="75"/>
    <n v="5074"/>
    <n v="13"/>
    <n v="36"/>
    <x v="0"/>
    <s v="Préstamos "/>
    <x v="7"/>
    <x v="0"/>
    <n v="2109626"/>
    <x v="2"/>
    <d v="2025-02-10T00:00:00"/>
    <n v="11123.33"/>
    <m/>
    <n v="1813.87"/>
    <n v="181.387"/>
    <m/>
    <n v="13118.587000000001"/>
    <n v="2"/>
    <x v="0"/>
    <x v="0"/>
    <n v="7"/>
    <x v="0"/>
  </r>
  <r>
    <s v="CATHAY S.A."/>
    <x v="0"/>
    <x v="76"/>
    <n v="4949"/>
    <n v="14"/>
    <n v="36"/>
    <x v="0"/>
    <s v="Préstamos "/>
    <x v="1"/>
    <x v="0"/>
    <n v="1503261"/>
    <x v="2"/>
    <d v="2025-02-10T00:00:00"/>
    <n v="13888.89"/>
    <n v="1899.16"/>
    <n v="189.92"/>
    <m/>
    <m/>
    <n v="15977.97"/>
    <n v="2"/>
    <x v="1"/>
    <x v="0"/>
    <n v="7"/>
    <x v="0"/>
  </r>
  <r>
    <s v="CATHAY S.A."/>
    <x v="0"/>
    <x v="77"/>
    <n v="3696"/>
    <n v="23"/>
    <n v="36"/>
    <x v="0"/>
    <s v="Préstamos "/>
    <x v="1"/>
    <x v="0"/>
    <n v="1429894"/>
    <x v="16"/>
    <d v="2025-02-10T00:00:00"/>
    <n v="27777.78"/>
    <m/>
    <n v="2684.93"/>
    <n v="268.49299999999999"/>
    <m/>
    <n v="30731.202999999998"/>
    <n v="2"/>
    <x v="1"/>
    <x v="0"/>
    <n v="7"/>
    <x v="0"/>
  </r>
  <r>
    <s v="CATHAY S.A."/>
    <x v="0"/>
    <x v="78"/>
    <n v="3275"/>
    <n v="27"/>
    <n v="36"/>
    <x v="0"/>
    <s v="Préstamos "/>
    <x v="1"/>
    <x v="0"/>
    <n v="1408122"/>
    <x v="9"/>
    <d v="2025-02-10T00:00:00"/>
    <n v="27777.78"/>
    <m/>
    <n v="1948.25"/>
    <n v="194.82499999999999"/>
    <m/>
    <n v="29920.855"/>
    <n v="2"/>
    <x v="1"/>
    <x v="0"/>
    <n v="7"/>
    <x v="0"/>
  </r>
  <r>
    <s v="CATHAY S.A."/>
    <x v="0"/>
    <x v="79"/>
    <n v="2901"/>
    <n v="30"/>
    <n v="59"/>
    <x v="0"/>
    <s v="Préstamos "/>
    <x v="7"/>
    <x v="0"/>
    <n v="1878613"/>
    <x v="48"/>
    <d v="2025-02-10T00:00:00"/>
    <n v="34274.949999999997"/>
    <n v="4715.8599999999997"/>
    <n v="471.58599999999996"/>
    <m/>
    <m/>
    <n v="39462.396000000001"/>
    <n v="2"/>
    <x v="1"/>
    <x v="0"/>
    <n v="7"/>
    <x v="0"/>
  </r>
  <r>
    <s v="CATHAY S.A."/>
    <x v="0"/>
    <x v="80"/>
    <m/>
    <n v="22"/>
    <n v="36"/>
    <x v="0"/>
    <s v="Préstamos "/>
    <x v="1"/>
    <x v="0"/>
    <n v="1435021"/>
    <x v="16"/>
    <d v="2025-02-10T00:00:00"/>
    <n v="16666.669999999998"/>
    <n v="1910.96"/>
    <n v="191.096"/>
    <m/>
    <m/>
    <n v="18768.725999999999"/>
    <n v="2"/>
    <x v="1"/>
    <x v="0"/>
    <n v="7"/>
    <x v="0"/>
  </r>
  <r>
    <s v="CATHAY S.A."/>
    <x v="0"/>
    <x v="81"/>
    <m/>
    <n v="21"/>
    <n v="36"/>
    <x v="0"/>
    <s v="Préstamos "/>
    <x v="10"/>
    <x v="0"/>
    <n v="655266"/>
    <x v="16"/>
    <d v="2025-02-10T00:00:00"/>
    <n v="13888.89"/>
    <n v="1643.84"/>
    <n v="164.38399999999999"/>
    <m/>
    <m/>
    <n v="15697.114"/>
    <n v="2"/>
    <x v="0"/>
    <x v="0"/>
    <n v="7"/>
    <x v="0"/>
  </r>
  <r>
    <s v="CATHAY S.A."/>
    <x v="0"/>
    <x v="17"/>
    <m/>
    <n v="2"/>
    <n v="7"/>
    <x v="0"/>
    <s v="Proveedor EXT"/>
    <x v="5"/>
    <x v="1"/>
    <s v="SYPAR24004"/>
    <x v="49"/>
    <d v="2025-02-10T00:00:00"/>
    <n v="5722.1"/>
    <m/>
    <m/>
    <m/>
    <m/>
    <n v="5722.1"/>
    <n v="2"/>
    <x v="0"/>
    <x v="0"/>
    <n v="7"/>
    <x v="0"/>
  </r>
  <r>
    <s v="CATHAY S.A."/>
    <x v="0"/>
    <x v="17"/>
    <m/>
    <n v="2"/>
    <n v="7"/>
    <x v="0"/>
    <s v="Proveedor EXT"/>
    <x v="5"/>
    <x v="1"/>
    <s v="SYPAR24004"/>
    <x v="49"/>
    <d v="2025-02-10T00:00:00"/>
    <n v="5722.1"/>
    <m/>
    <m/>
    <m/>
    <m/>
    <n v="5722.1"/>
    <n v="2"/>
    <x v="0"/>
    <x v="0"/>
    <n v="7"/>
    <x v="0"/>
  </r>
  <r>
    <s v="CATHAY S.A."/>
    <x v="0"/>
    <x v="17"/>
    <m/>
    <n v="2"/>
    <n v="7"/>
    <x v="0"/>
    <s v="Proveedor EXT"/>
    <x v="5"/>
    <x v="1"/>
    <s v="SYPAR24004"/>
    <x v="49"/>
    <d v="2025-02-10T00:00:00"/>
    <n v="5722.1"/>
    <m/>
    <m/>
    <m/>
    <m/>
    <n v="5722.1"/>
    <n v="2"/>
    <x v="0"/>
    <x v="0"/>
    <n v="7"/>
    <x v="0"/>
  </r>
  <r>
    <s v="CATHAY S.A."/>
    <x v="0"/>
    <x v="17"/>
    <m/>
    <n v="2"/>
    <n v="7"/>
    <x v="0"/>
    <s v="Proveedor EXT"/>
    <x v="5"/>
    <x v="1"/>
    <s v="SYPAR24004"/>
    <x v="50"/>
    <d v="2025-02-10T00:00:00"/>
    <n v="6201"/>
    <m/>
    <m/>
    <m/>
    <m/>
    <n v="6201"/>
    <n v="2"/>
    <x v="0"/>
    <x v="0"/>
    <n v="7"/>
    <x v="0"/>
  </r>
  <r>
    <s v="CATHAY S.A."/>
    <x v="0"/>
    <x v="82"/>
    <n v="4314"/>
    <n v="18"/>
    <n v="36"/>
    <x v="0"/>
    <s v="Préstamos "/>
    <x v="9"/>
    <x v="0"/>
    <m/>
    <x v="19"/>
    <d v="2025-02-11T00:00:00"/>
    <n v="13776.85"/>
    <m/>
    <n v="1869.9400000000005"/>
    <m/>
    <m/>
    <n v="15646.79"/>
    <n v="2"/>
    <x v="0"/>
    <x v="0"/>
    <n v="7"/>
    <x v="0"/>
  </r>
  <r>
    <s v="CATHAY S.A."/>
    <x v="0"/>
    <x v="83"/>
    <n v="2633"/>
    <n v="32"/>
    <n v="36"/>
    <x v="0"/>
    <s v="Préstamos "/>
    <x v="7"/>
    <x v="0"/>
    <n v="1861934"/>
    <x v="51"/>
    <d v="2025-02-11T00:00:00"/>
    <n v="25027.5"/>
    <m/>
    <n v="626.37"/>
    <n v="62.637"/>
    <m/>
    <n v="25716.506999999998"/>
    <n v="2"/>
    <x v="0"/>
    <x v="0"/>
    <n v="7"/>
    <x v="0"/>
  </r>
  <r>
    <s v="CATHAY S.A."/>
    <x v="0"/>
    <x v="84"/>
    <n v="4490"/>
    <n v="17"/>
    <n v="36"/>
    <x v="0"/>
    <s v="Préstamos "/>
    <x v="7"/>
    <x v="0"/>
    <n v="2083603"/>
    <x v="52"/>
    <d v="2025-02-12T00:00:00"/>
    <n v="8342.5"/>
    <m/>
    <n v="1001.1"/>
    <n v="100.11"/>
    <m/>
    <n v="9443.7100000000009"/>
    <n v="2"/>
    <x v="0"/>
    <x v="0"/>
    <n v="7"/>
    <x v="0"/>
  </r>
  <r>
    <m/>
    <x v="0"/>
    <x v="85"/>
    <n v="2462"/>
    <n v="34"/>
    <n v="36"/>
    <x v="0"/>
    <s v="Préstamos "/>
    <x v="0"/>
    <x v="0"/>
    <s v="F600562/22"/>
    <x v="53"/>
    <d v="2025-02-12T00:00:00"/>
    <n v="29817.25"/>
    <m/>
    <n v="427.6"/>
    <m/>
    <m/>
    <n v="30244.85"/>
    <n v="2"/>
    <x v="0"/>
    <x v="0"/>
    <n v="7"/>
    <x v="0"/>
  </r>
  <r>
    <s v="CATHAY S.A."/>
    <x v="0"/>
    <x v="86"/>
    <n v="2351"/>
    <n v="35"/>
    <n v="60"/>
    <x v="0"/>
    <s v="Préstamos"/>
    <x v="1"/>
    <x v="0"/>
    <n v="1366801"/>
    <x v="54"/>
    <d v="2025-02-12T00:00:00"/>
    <n v="38333.33"/>
    <m/>
    <n v="5734.25"/>
    <n v="573.42499999999995"/>
    <m/>
    <n v="44641.005000000005"/>
    <n v="2"/>
    <x v="1"/>
    <x v="0"/>
    <n v="7"/>
    <x v="0"/>
  </r>
  <r>
    <s v="CATHAY S.A."/>
    <x v="0"/>
    <x v="87"/>
    <n v="2120"/>
    <n v="37"/>
    <n v="60"/>
    <x v="0"/>
    <s v="Préstamos"/>
    <x v="14"/>
    <x v="0"/>
    <n v="30220113380"/>
    <x v="10"/>
    <d v="2025-02-12T00:00:00"/>
    <n v="25896.53"/>
    <m/>
    <n v="3553.35"/>
    <n v="355.33499999999998"/>
    <m/>
    <n v="29805.214999999997"/>
    <n v="2"/>
    <x v="0"/>
    <x v="0"/>
    <n v="7"/>
    <x v="0"/>
  </r>
  <r>
    <s v="CML SA"/>
    <x v="4"/>
    <x v="88"/>
    <m/>
    <n v="19"/>
    <n v="36"/>
    <x v="0"/>
    <s v="Préstamos "/>
    <x v="11"/>
    <x v="0"/>
    <m/>
    <x v="19"/>
    <d v="2025-02-12T00:00:00"/>
    <n v="2823.21"/>
    <n v="361.78"/>
    <m/>
    <m/>
    <m/>
    <n v="3184.99"/>
    <n v="2"/>
    <x v="0"/>
    <x v="0"/>
    <n v="7"/>
    <x v="0"/>
  </r>
  <r>
    <s v="CATHAY S.A."/>
    <x v="0"/>
    <x v="89"/>
    <m/>
    <n v="29"/>
    <n v="36"/>
    <x v="0"/>
    <s v="Préstamos "/>
    <x v="7"/>
    <x v="0"/>
    <n v="1900711"/>
    <x v="55"/>
    <d v="2025-02-12T00:00:00"/>
    <n v="19465.830000000002"/>
    <m/>
    <n v="1041.8800000000001"/>
    <n v="104.18800000000002"/>
    <m/>
    <n v="20611.898000000001"/>
    <n v="2"/>
    <x v="0"/>
    <x v="0"/>
    <n v="7"/>
    <x v="0"/>
  </r>
  <r>
    <s v="CATHAY S.A."/>
    <x v="0"/>
    <x v="90"/>
    <n v="6040"/>
    <n v="7"/>
    <n v="36"/>
    <x v="0"/>
    <s v="Préstamos "/>
    <x v="1"/>
    <x v="0"/>
    <n v="1573372"/>
    <x v="2"/>
    <d v="2025-02-12T00:00:00"/>
    <n v="16666.66"/>
    <n v="5732.88"/>
    <n v="573.29"/>
    <m/>
    <m/>
    <n v="22972.83"/>
    <n v="2"/>
    <x v="0"/>
    <x v="0"/>
    <n v="7"/>
    <x v="0"/>
  </r>
  <r>
    <s v="CATHAY S.A."/>
    <x v="0"/>
    <x v="91"/>
    <n v="3698"/>
    <n v="23"/>
    <n v="36"/>
    <x v="0"/>
    <s v="Préstamos "/>
    <x v="7"/>
    <x v="0"/>
    <n v="2036748"/>
    <x v="56"/>
    <d v="2025-02-13T00:00:00"/>
    <n v="12513.75"/>
    <m/>
    <n v="1249.8699999999999"/>
    <n v="124.98699999999999"/>
    <m/>
    <n v="13888.606999999998"/>
    <n v="2"/>
    <x v="0"/>
    <x v="0"/>
    <n v="7"/>
    <x v="0"/>
  </r>
  <r>
    <s v="CATHAY S.A."/>
    <x v="0"/>
    <x v="92"/>
    <m/>
    <n v="21"/>
    <n v="36"/>
    <x v="0"/>
    <s v="Préstamos "/>
    <x v="10"/>
    <x v="0"/>
    <n v="656110"/>
    <x v="16"/>
    <d v="2025-02-13T00:00:00"/>
    <n v="13888.89"/>
    <n v="1643.84"/>
    <n v="164.38399999999999"/>
    <m/>
    <m/>
    <n v="15697.114"/>
    <n v="2"/>
    <x v="0"/>
    <x v="0"/>
    <n v="7"/>
    <x v="0"/>
  </r>
  <r>
    <s v="CATHAY S.A."/>
    <x v="0"/>
    <x v="93"/>
    <n v="6247"/>
    <n v="6"/>
    <n v="60"/>
    <x v="0"/>
    <s v="Préstamos "/>
    <x v="0"/>
    <x v="0"/>
    <s v="F6 02156/24"/>
    <x v="3"/>
    <d v="2025-02-13T00:00:00"/>
    <n v="14044.65"/>
    <n v="6085.36"/>
    <m/>
    <m/>
    <m/>
    <n v="20130.009999999998"/>
    <n v="2"/>
    <x v="0"/>
    <x v="0"/>
    <n v="7"/>
    <x v="0"/>
  </r>
  <r>
    <s v="CATHAY S.A."/>
    <x v="0"/>
    <x v="94"/>
    <m/>
    <m/>
    <m/>
    <x v="0"/>
    <s v="Proveedor EXT"/>
    <x v="6"/>
    <x v="1"/>
    <s v="YM223848XS-1/3"/>
    <x v="12"/>
    <d v="2025-02-14T00:00:00"/>
    <m/>
    <m/>
    <m/>
    <m/>
    <m/>
    <n v="16802.25"/>
    <n v="2"/>
    <x v="0"/>
    <x v="0"/>
    <n v="7"/>
    <x v="0"/>
  </r>
  <r>
    <s v="CATHAY S.A."/>
    <x v="0"/>
    <x v="94"/>
    <m/>
    <m/>
    <m/>
    <x v="0"/>
    <s v="Proveedor EXT"/>
    <x v="6"/>
    <x v="1"/>
    <s v="YM223848XS-2/3"/>
    <x v="12"/>
    <d v="2025-02-14T00:00:00"/>
    <m/>
    <m/>
    <m/>
    <m/>
    <m/>
    <n v="62520"/>
    <n v="2"/>
    <x v="0"/>
    <x v="0"/>
    <n v="7"/>
    <x v="0"/>
  </r>
  <r>
    <s v="CATHAY S.A."/>
    <x v="0"/>
    <x v="95"/>
    <n v="5567"/>
    <n v="10"/>
    <n v="12"/>
    <x v="0"/>
    <s v="Préstamos "/>
    <x v="9"/>
    <x v="0"/>
    <n v="77021"/>
    <x v="57"/>
    <d v="2025-02-15T00:00:00"/>
    <n v="33943.25"/>
    <n v="556.9"/>
    <n v="55.69"/>
    <m/>
    <m/>
    <n v="34555.839999999997"/>
    <n v="2"/>
    <x v="0"/>
    <x v="0"/>
    <n v="7"/>
    <x v="0"/>
  </r>
  <r>
    <s v="CATHAY S.A."/>
    <x v="0"/>
    <x v="96"/>
    <n v="2634"/>
    <n v="32"/>
    <n v="36"/>
    <x v="0"/>
    <s v="Préstamos "/>
    <x v="0"/>
    <x v="0"/>
    <s v="F600575/22"/>
    <x v="20"/>
    <d v="2025-02-15T00:00:00"/>
    <n v="29661.67"/>
    <m/>
    <n v="763.86"/>
    <m/>
    <m/>
    <n v="30425.53"/>
    <n v="2"/>
    <x v="0"/>
    <x v="0"/>
    <n v="7"/>
    <x v="0"/>
  </r>
  <r>
    <s v="CATHAY S.A."/>
    <x v="0"/>
    <x v="6"/>
    <n v="2587"/>
    <n v="34"/>
    <n v="60"/>
    <x v="0"/>
    <s v="Préstamos "/>
    <x v="3"/>
    <x v="0"/>
    <n v="377132"/>
    <x v="4"/>
    <d v="2025-02-16T00:00:00"/>
    <n v="33778"/>
    <m/>
    <n v="4370"/>
    <n v="437"/>
    <m/>
    <n v="38585"/>
    <n v="2"/>
    <x v="1"/>
    <x v="0"/>
    <n v="8"/>
    <x v="0"/>
  </r>
  <r>
    <s v="CATHAY S.A."/>
    <x v="0"/>
    <x v="0"/>
    <n v="2346"/>
    <n v="35"/>
    <n v="36"/>
    <x v="0"/>
    <s v="Préstamos"/>
    <x v="0"/>
    <x v="0"/>
    <s v="560/22"/>
    <x v="0"/>
    <d v="2025-02-16T00:00:00"/>
    <n v="29719.23"/>
    <m/>
    <n v="253.03"/>
    <m/>
    <m/>
    <n v="29972.26"/>
    <n v="2"/>
    <x v="0"/>
    <x v="0"/>
    <n v="8"/>
    <x v="0"/>
  </r>
  <r>
    <s v="CATHAY S.A."/>
    <x v="0"/>
    <x v="2"/>
    <n v="5740"/>
    <n v="9"/>
    <n v="36"/>
    <x v="0"/>
    <s v="Préstamos "/>
    <x v="1"/>
    <x v="0"/>
    <n v="1554465"/>
    <x v="2"/>
    <d v="2025-02-17T00:00:00"/>
    <n v="16666.669999999998"/>
    <n v="3071.69"/>
    <n v="307.17"/>
    <m/>
    <m/>
    <n v="20045.529999999995"/>
    <n v="2"/>
    <x v="1"/>
    <x v="0"/>
    <n v="8"/>
    <x v="0"/>
  </r>
  <r>
    <s v="CATHAY S.A."/>
    <x v="0"/>
    <x v="4"/>
    <n v="5077"/>
    <n v="13"/>
    <n v="36"/>
    <x v="0"/>
    <s v="Préstamos "/>
    <x v="1"/>
    <x v="0"/>
    <n v="1514052"/>
    <x v="2"/>
    <d v="2025-02-17T00:00:00"/>
    <n v="13888.89"/>
    <m/>
    <n v="2194.06"/>
    <n v="219.41"/>
    <m/>
    <n v="16302.359999999999"/>
    <n v="2"/>
    <x v="1"/>
    <x v="0"/>
    <n v="8"/>
    <x v="0"/>
  </r>
  <r>
    <s v="CATHAY S.A."/>
    <x v="0"/>
    <x v="5"/>
    <n v="4489"/>
    <n v="17"/>
    <n v="48"/>
    <x v="0"/>
    <s v="Préstamos "/>
    <x v="1"/>
    <x v="0"/>
    <n v="1473178"/>
    <x v="2"/>
    <d v="2025-02-17T00:00:00"/>
    <n v="41666.67"/>
    <m/>
    <n v="2194.06"/>
    <n v="219.40600000000001"/>
    <m/>
    <n v="44080.135999999999"/>
    <n v="2"/>
    <x v="1"/>
    <x v="0"/>
    <n v="8"/>
    <x v="0"/>
  </r>
  <r>
    <s v="CATHAY S.A"/>
    <x v="0"/>
    <x v="1"/>
    <m/>
    <n v="62"/>
    <n v="84"/>
    <x v="0"/>
    <s v="Préstamos"/>
    <x v="1"/>
    <x v="0"/>
    <n v="1255500"/>
    <x v="1"/>
    <d v="2025-02-17T00:00:00"/>
    <n v="202380.95"/>
    <m/>
    <n v="35707.760000000002"/>
    <n v="3570.7760000000003"/>
    <m/>
    <n v="241659.48600000003"/>
    <n v="2"/>
    <x v="1"/>
    <x v="0"/>
    <n v="8"/>
    <x v="0"/>
  </r>
  <r>
    <s v="CATHAY S.A."/>
    <x v="0"/>
    <x v="11"/>
    <n v="5078"/>
    <n v="13"/>
    <n v="36"/>
    <x v="0"/>
    <s v="Préstamos "/>
    <x v="1"/>
    <x v="0"/>
    <n v="1514658"/>
    <x v="2"/>
    <d v="2025-02-18T00:00:00"/>
    <n v="13888.89"/>
    <m/>
    <n v="2052.5100000000002"/>
    <n v="205.25"/>
    <m/>
    <n v="16146.65"/>
    <n v="2"/>
    <x v="1"/>
    <x v="0"/>
    <n v="8"/>
    <x v="0"/>
  </r>
  <r>
    <s v="CATHAY S.A."/>
    <x v="0"/>
    <x v="12"/>
    <n v="4950"/>
    <n v="14"/>
    <n v="36"/>
    <x v="0"/>
    <s v="Préstamos "/>
    <x v="1"/>
    <x v="0"/>
    <n v="1505306"/>
    <x v="2"/>
    <d v="2025-02-18T00:00:00"/>
    <n v="27777.78"/>
    <n v="3933.98"/>
    <n v="393.4"/>
    <m/>
    <m/>
    <n v="32105.16"/>
    <n v="2"/>
    <x v="1"/>
    <x v="0"/>
    <n v="8"/>
    <x v="0"/>
  </r>
  <r>
    <s v="CATHAY S.A."/>
    <x v="0"/>
    <x v="7"/>
    <n v="4206"/>
    <n v="19"/>
    <n v="36"/>
    <x v="0"/>
    <s v="Préstamos "/>
    <x v="0"/>
    <x v="0"/>
    <m/>
    <x v="5"/>
    <d v="2025-02-18T00:00:00"/>
    <n v="13872.59"/>
    <n v="1682.15"/>
    <m/>
    <m/>
    <m/>
    <n v="15554.74"/>
    <n v="2"/>
    <x v="0"/>
    <x v="0"/>
    <n v="8"/>
    <x v="0"/>
  </r>
  <r>
    <m/>
    <x v="0"/>
    <x v="8"/>
    <n v="2463"/>
    <n v="34"/>
    <n v="36"/>
    <x v="0"/>
    <s v="Préstamos "/>
    <x v="4"/>
    <x v="0"/>
    <n v="23066"/>
    <x v="6"/>
    <d v="2025-02-18T00:00:00"/>
    <n v="29891.279999999999"/>
    <m/>
    <n v="444.06"/>
    <n v="44.405999999999999"/>
    <m/>
    <n v="30379.745999999999"/>
    <n v="2"/>
    <x v="0"/>
    <x v="0"/>
    <n v="8"/>
    <x v="0"/>
  </r>
  <r>
    <s v="CATHAY S.A."/>
    <x v="0"/>
    <x v="15"/>
    <m/>
    <n v="39"/>
    <n v="60"/>
    <x v="0"/>
    <s v="Préstamos"/>
    <x v="1"/>
    <x v="0"/>
    <n v="1348570"/>
    <x v="10"/>
    <d v="2025-02-18T00:00:00"/>
    <n v="50000"/>
    <n v="5680.82"/>
    <n v="568.08199999999999"/>
    <m/>
    <m/>
    <n v="56248.902000000002"/>
    <n v="2"/>
    <x v="1"/>
    <x v="0"/>
    <n v="8"/>
    <x v="0"/>
  </r>
  <r>
    <s v="CATHAY S.A."/>
    <x v="0"/>
    <x v="18"/>
    <n v="6039"/>
    <n v="7"/>
    <n v="36"/>
    <x v="0"/>
    <s v="Préstamos "/>
    <x v="1"/>
    <x v="0"/>
    <n v="1574991"/>
    <x v="2"/>
    <d v="2025-02-18T00:00:00"/>
    <n v="16666.66"/>
    <n v="5541.78"/>
    <n v="554.17999999999995"/>
    <m/>
    <m/>
    <n v="22762.62"/>
    <n v="2"/>
    <x v="0"/>
    <x v="0"/>
    <n v="8"/>
    <x v="0"/>
  </r>
  <r>
    <s v="CATHAY S.A."/>
    <x v="0"/>
    <x v="3"/>
    <n v="5572"/>
    <n v="10"/>
    <n v="36"/>
    <x v="0"/>
    <s v="Préstamos "/>
    <x v="2"/>
    <x v="0"/>
    <n v="1646311"/>
    <x v="3"/>
    <d v="2025-02-19T00:00:00"/>
    <n v="25690"/>
    <n v="5394"/>
    <n v="539"/>
    <m/>
    <m/>
    <n v="31623"/>
    <n v="2"/>
    <x v="0"/>
    <x v="0"/>
    <n v="8"/>
    <x v="0"/>
  </r>
  <r>
    <s v="CATHAY S.A."/>
    <x v="0"/>
    <x v="14"/>
    <n v="3378"/>
    <n v="26"/>
    <n v="36"/>
    <x v="0"/>
    <s v="Préstamos "/>
    <x v="1"/>
    <x v="0"/>
    <n v="1413426"/>
    <x v="9"/>
    <d v="2025-02-19T00:00:00"/>
    <n v="27777.78"/>
    <m/>
    <n v="2009.13"/>
    <n v="200.91300000000001"/>
    <m/>
    <n v="29987.823"/>
    <n v="2"/>
    <x v="1"/>
    <x v="0"/>
    <n v="8"/>
    <x v="0"/>
  </r>
  <r>
    <s v="CATHAY S.A."/>
    <x v="0"/>
    <x v="20"/>
    <n v="5899"/>
    <n v="8"/>
    <n v="14"/>
    <x v="0"/>
    <s v="Préstamos "/>
    <x v="8"/>
    <x v="0"/>
    <s v="ASURFLA24173002"/>
    <x v="14"/>
    <d v="2025-02-19T00:00:00"/>
    <n v="32738"/>
    <n v="1420.24"/>
    <m/>
    <m/>
    <m/>
    <n v="34158.239999999998"/>
    <n v="2"/>
    <x v="0"/>
    <x v="0"/>
    <n v="8"/>
    <x v="0"/>
  </r>
  <r>
    <m/>
    <x v="0"/>
    <x v="10"/>
    <n v="6950"/>
    <n v="2"/>
    <n v="60"/>
    <x v="0"/>
    <s v="Préstamos "/>
    <x v="0"/>
    <x v="0"/>
    <s v="F6 02275/24"/>
    <x v="3"/>
    <d v="2025-02-19T00:00:00"/>
    <n v="6839.32"/>
    <m/>
    <n v="3224.74"/>
    <m/>
    <m/>
    <n v="10064.06"/>
    <n v="2"/>
    <x v="0"/>
    <x v="0"/>
    <n v="8"/>
    <x v="0"/>
  </r>
  <r>
    <s v="CATHAY S.A."/>
    <x v="0"/>
    <x v="13"/>
    <n v="3461"/>
    <n v="25"/>
    <n v="36"/>
    <x v="0"/>
    <s v="Préstamos "/>
    <x v="1"/>
    <x v="0"/>
    <n v="1417433"/>
    <x v="8"/>
    <d v="2025-02-20T00:00:00"/>
    <n v="27777.78"/>
    <m/>
    <n v="2406.39"/>
    <n v="240.63899999999998"/>
    <m/>
    <n v="30424.808999999997"/>
    <n v="2"/>
    <x v="1"/>
    <x v="0"/>
    <n v="8"/>
    <x v="0"/>
  </r>
  <r>
    <s v="CATHAY S.A."/>
    <x v="0"/>
    <x v="16"/>
    <m/>
    <n v="31"/>
    <n v="36"/>
    <x v="0"/>
    <s v="Préstamos "/>
    <x v="4"/>
    <x v="0"/>
    <n v="24191"/>
    <x v="10"/>
    <d v="2025-02-20T00:00:00"/>
    <n v="14829.34"/>
    <m/>
    <n v="498.31"/>
    <n v="49.831000000000003"/>
    <m/>
    <n v="15377.481"/>
    <n v="2"/>
    <x v="0"/>
    <x v="0"/>
    <n v="8"/>
    <x v="0"/>
  </r>
  <r>
    <s v="CATHAY S.A."/>
    <x v="0"/>
    <x v="21"/>
    <n v="5741"/>
    <n v="9"/>
    <n v="60"/>
    <x v="0"/>
    <s v="Préstamos "/>
    <x v="1"/>
    <x v="0"/>
    <n v="1555001"/>
    <x v="9"/>
    <d v="2025-02-21T00:00:00"/>
    <n v="16666.669999999998"/>
    <n v="5698.63"/>
    <n v="569.86"/>
    <m/>
    <m/>
    <n v="22935.16"/>
    <n v="2"/>
    <x v="1"/>
    <x v="0"/>
    <n v="8"/>
    <x v="0"/>
  </r>
  <r>
    <s v="CATHAY S.A."/>
    <x v="0"/>
    <x v="22"/>
    <n v="4623"/>
    <n v="16"/>
    <n v="36"/>
    <x v="0"/>
    <s v="Préstamos "/>
    <x v="1"/>
    <x v="0"/>
    <n v="1484797"/>
    <x v="2"/>
    <d v="2025-02-21T00:00:00"/>
    <n v="13888.89"/>
    <n v="1857.88"/>
    <n v="185.79"/>
    <m/>
    <m/>
    <n v="15932.560000000001"/>
    <n v="2"/>
    <x v="1"/>
    <x v="0"/>
    <n v="8"/>
    <x v="0"/>
  </r>
  <r>
    <s v="CATHAY S.A."/>
    <x v="0"/>
    <x v="23"/>
    <m/>
    <n v="24"/>
    <n v="36"/>
    <x v="0"/>
    <s v="Préstamos "/>
    <x v="7"/>
    <x v="0"/>
    <n v="2002232"/>
    <x v="15"/>
    <d v="2025-02-21T00:00:00"/>
    <n v="25027.5"/>
    <m/>
    <n v="2380.0100000000002"/>
    <n v="238.00100000000003"/>
    <m/>
    <n v="27645.511000000002"/>
    <n v="2"/>
    <x v="0"/>
    <x v="0"/>
    <n v="8"/>
    <x v="0"/>
  </r>
  <r>
    <s v="CATHAY S.A."/>
    <x v="0"/>
    <x v="24"/>
    <m/>
    <n v="21"/>
    <n v="36"/>
    <x v="0"/>
    <s v="Préstamos "/>
    <x v="1"/>
    <x v="0"/>
    <n v="1442759"/>
    <x v="16"/>
    <d v="2025-02-21T00:00:00"/>
    <n v="13888.89"/>
    <n v="1643.84"/>
    <n v="164.38399999999999"/>
    <m/>
    <m/>
    <n v="15697.114"/>
    <n v="2"/>
    <x v="1"/>
    <x v="0"/>
    <n v="8"/>
    <x v="0"/>
  </r>
  <r>
    <s v="CATHAY S.A."/>
    <x v="0"/>
    <x v="19"/>
    <m/>
    <n v="20"/>
    <n v="36"/>
    <x v="0"/>
    <s v="Préstamos "/>
    <x v="7"/>
    <x v="0"/>
    <n v="2065439"/>
    <x v="13"/>
    <d v="2025-02-21T00:00:00"/>
    <n v="11123.33"/>
    <n v="1220.58"/>
    <n v="122.05799999999999"/>
    <m/>
    <m/>
    <n v="12465.968000000001"/>
    <n v="2"/>
    <x v="0"/>
    <x v="0"/>
    <n v="8"/>
    <x v="0"/>
  </r>
  <r>
    <s v="CATHAY S.A."/>
    <x v="0"/>
    <x v="17"/>
    <m/>
    <n v="1"/>
    <n v="7"/>
    <x v="0"/>
    <s v="Proveedor EXT"/>
    <x v="5"/>
    <x v="1"/>
    <s v="SYPAR24007"/>
    <x v="30"/>
    <d v="2025-02-21T00:00:00"/>
    <n v="18010.400000000001"/>
    <m/>
    <m/>
    <m/>
    <m/>
    <n v="18010.400000000001"/>
    <n v="2"/>
    <x v="0"/>
    <x v="0"/>
    <n v="8"/>
    <x v="0"/>
  </r>
  <r>
    <s v="CATHAY S.A."/>
    <x v="0"/>
    <x v="17"/>
    <m/>
    <n v="1"/>
    <n v="7"/>
    <x v="0"/>
    <s v="Proveedor EXT"/>
    <x v="5"/>
    <x v="1"/>
    <s v="SYPAR24007"/>
    <x v="30"/>
    <d v="2025-02-21T00:00:00"/>
    <n v="18010.400000000001"/>
    <m/>
    <m/>
    <m/>
    <m/>
    <n v="18010.400000000001"/>
    <n v="2"/>
    <x v="0"/>
    <x v="0"/>
    <n v="8"/>
    <x v="0"/>
  </r>
  <r>
    <s v="CATHAY S.A."/>
    <x v="0"/>
    <x v="17"/>
    <m/>
    <n v="1"/>
    <n v="7"/>
    <x v="0"/>
    <s v="Proveedor EXT"/>
    <x v="5"/>
    <x v="1"/>
    <s v="SYPAR24007"/>
    <x v="30"/>
    <d v="2025-02-21T00:00:00"/>
    <n v="18010.400000000001"/>
    <m/>
    <m/>
    <m/>
    <m/>
    <n v="18010.400000000001"/>
    <n v="2"/>
    <x v="0"/>
    <x v="0"/>
    <n v="8"/>
    <x v="0"/>
  </r>
  <r>
    <s v="CATHAY S.A."/>
    <x v="0"/>
    <x v="17"/>
    <m/>
    <n v="1"/>
    <n v="7"/>
    <x v="0"/>
    <s v="Proveedor EXT"/>
    <x v="5"/>
    <x v="1"/>
    <s v="SYPAR24007"/>
    <x v="58"/>
    <d v="2025-02-21T00:00:00"/>
    <n v="19629.599999999999"/>
    <m/>
    <m/>
    <m/>
    <m/>
    <n v="19629.599999999999"/>
    <n v="2"/>
    <x v="0"/>
    <x v="0"/>
    <n v="8"/>
    <x v="0"/>
  </r>
  <r>
    <s v="CATHAY S.A."/>
    <x v="0"/>
    <x v="17"/>
    <m/>
    <n v="1"/>
    <n v="7"/>
    <x v="0"/>
    <s v="Proveedor EXT"/>
    <x v="5"/>
    <x v="1"/>
    <s v="SYPAR24007"/>
    <x v="58"/>
    <d v="2025-02-21T00:00:00"/>
    <n v="19629.599999999999"/>
    <m/>
    <m/>
    <m/>
    <m/>
    <n v="19629.599999999999"/>
    <n v="2"/>
    <x v="0"/>
    <x v="0"/>
    <n v="8"/>
    <x v="0"/>
  </r>
  <r>
    <s v="CATHAY S.A."/>
    <x v="0"/>
    <x v="17"/>
    <m/>
    <n v="1"/>
    <n v="7"/>
    <x v="0"/>
    <s v="Proveedor EXT"/>
    <x v="5"/>
    <x v="1"/>
    <s v="SYPAR24009"/>
    <x v="11"/>
    <d v="2025-02-21T00:00:00"/>
    <n v="9270"/>
    <m/>
    <m/>
    <m/>
    <m/>
    <n v="9270"/>
    <n v="2"/>
    <x v="0"/>
    <x v="0"/>
    <n v="8"/>
    <x v="0"/>
  </r>
  <r>
    <s v="CATHAY S.A."/>
    <x v="0"/>
    <x v="17"/>
    <m/>
    <n v="1"/>
    <n v="7"/>
    <x v="0"/>
    <s v="Proveedor EXT"/>
    <x v="5"/>
    <x v="1"/>
    <s v="SYPAR24009"/>
    <x v="11"/>
    <d v="2025-02-21T00:00:00"/>
    <n v="9270"/>
    <m/>
    <m/>
    <m/>
    <m/>
    <n v="9270"/>
    <n v="2"/>
    <x v="0"/>
    <x v="0"/>
    <n v="8"/>
    <x v="0"/>
  </r>
  <r>
    <s v="CATHAY S.A."/>
    <x v="0"/>
    <x v="17"/>
    <m/>
    <n v="1"/>
    <n v="7"/>
    <x v="0"/>
    <s v="Proveedor EXT"/>
    <x v="5"/>
    <x v="1"/>
    <s v="SYPAR24009"/>
    <x v="11"/>
    <d v="2025-02-21T00:00:00"/>
    <n v="9270"/>
    <m/>
    <m/>
    <m/>
    <m/>
    <n v="9270"/>
    <n v="2"/>
    <x v="0"/>
    <x v="0"/>
    <n v="8"/>
    <x v="0"/>
  </r>
  <r>
    <s v="CATHAY S.A."/>
    <x v="0"/>
    <x v="27"/>
    <n v="6568"/>
    <n v="4"/>
    <n v="60"/>
    <x v="0"/>
    <s v="Préstamos "/>
    <x v="2"/>
    <x v="0"/>
    <n v="1682803"/>
    <x v="3"/>
    <d v="2025-02-21T00:00:00"/>
    <n v="16890"/>
    <m/>
    <n v="7061"/>
    <n v="706"/>
    <m/>
    <n v="24657"/>
    <n v="2"/>
    <x v="0"/>
    <x v="0"/>
    <n v="8"/>
    <x v="0"/>
  </r>
  <r>
    <s v="CATHAY S.A."/>
    <x v="0"/>
    <x v="25"/>
    <n v="6419"/>
    <n v="5"/>
    <n v="60"/>
    <x v="0"/>
    <s v="Préstamos "/>
    <x v="9"/>
    <x v="0"/>
    <n v="81660"/>
    <x v="17"/>
    <d v="2025-02-22T00:00:00"/>
    <n v="13966.54"/>
    <m/>
    <n v="6137.98"/>
    <n v="613.79999999999995"/>
    <m/>
    <n v="20718.32"/>
    <n v="2"/>
    <x v="0"/>
    <x v="0"/>
    <n v="8"/>
    <x v="0"/>
  </r>
  <r>
    <s v="CATHAY S.A."/>
    <x v="0"/>
    <x v="17"/>
    <m/>
    <n v="1"/>
    <n v="7"/>
    <x v="0"/>
    <s v="Proveedor EXT"/>
    <x v="5"/>
    <x v="1"/>
    <s v="SYPAR24010"/>
    <x v="59"/>
    <d v="2025-02-22T00:00:00"/>
    <n v="8860"/>
    <m/>
    <m/>
    <m/>
    <m/>
    <n v="8860"/>
    <n v="2"/>
    <x v="0"/>
    <x v="0"/>
    <n v="8"/>
    <x v="0"/>
  </r>
  <r>
    <s v="CATHAY S.A."/>
    <x v="0"/>
    <x v="17"/>
    <m/>
    <n v="1"/>
    <n v="7"/>
    <x v="0"/>
    <s v="Proveedor EXT"/>
    <x v="5"/>
    <x v="1"/>
    <s v="SYPAR24010"/>
    <x v="59"/>
    <d v="2025-02-22T00:00:00"/>
    <n v="8860"/>
    <m/>
    <m/>
    <m/>
    <m/>
    <n v="8860"/>
    <n v="2"/>
    <x v="0"/>
    <x v="0"/>
    <n v="8"/>
    <x v="0"/>
  </r>
  <r>
    <s v="CATHAY S.A."/>
    <x v="0"/>
    <x v="28"/>
    <n v="4620"/>
    <n v="17"/>
    <n v="24"/>
    <x v="0"/>
    <s v="Préstamos "/>
    <x v="9"/>
    <x v="0"/>
    <n v="71663"/>
    <x v="14"/>
    <d v="2025-02-23T00:00:00"/>
    <n v="20833.330000000002"/>
    <n v="1068.49"/>
    <n v="106.849"/>
    <m/>
    <m/>
    <n v="22008.669000000002"/>
    <n v="2"/>
    <x v="0"/>
    <x v="0"/>
    <n v="9"/>
    <x v="0"/>
  </r>
  <r>
    <s v="CATHAY S.A."/>
    <x v="0"/>
    <x v="26"/>
    <n v="6244"/>
    <n v="6"/>
    <n v="36"/>
    <x v="0"/>
    <s v="Préstamos "/>
    <x v="4"/>
    <x v="0"/>
    <n v="731191"/>
    <x v="18"/>
    <d v="2025-02-23T00:00:00"/>
    <n v="17876.37"/>
    <n v="3898.57"/>
    <n v="389.86"/>
    <m/>
    <m/>
    <n v="22164.799999999999"/>
    <n v="2"/>
    <x v="0"/>
    <x v="0"/>
    <n v="9"/>
    <x v="0"/>
  </r>
  <r>
    <s v="CATHAY S.A."/>
    <x v="0"/>
    <x v="17"/>
    <m/>
    <n v="4"/>
    <n v="7"/>
    <x v="0"/>
    <s v="Proveedor EXT"/>
    <x v="5"/>
    <x v="1"/>
    <s v="SYPAR23008"/>
    <x v="49"/>
    <d v="2025-02-24T00:00:00"/>
    <n v="5477.5249999999996"/>
    <m/>
    <m/>
    <m/>
    <m/>
    <n v="5477.5249999999996"/>
    <n v="2"/>
    <x v="0"/>
    <x v="0"/>
    <n v="9"/>
    <x v="0"/>
  </r>
  <r>
    <s v="CATHAY S.A."/>
    <x v="0"/>
    <x v="17"/>
    <m/>
    <n v="4"/>
    <n v="7"/>
    <x v="0"/>
    <s v="Proveedor EXT"/>
    <x v="5"/>
    <x v="1"/>
    <s v="SYPAR23008"/>
    <x v="49"/>
    <d v="2025-02-24T00:00:00"/>
    <n v="5477.5249999999996"/>
    <m/>
    <m/>
    <m/>
    <m/>
    <n v="5477.5249999999996"/>
    <n v="2"/>
    <x v="0"/>
    <x v="0"/>
    <n v="9"/>
    <x v="0"/>
  </r>
  <r>
    <s v="CATHAY S.A."/>
    <x v="0"/>
    <x v="17"/>
    <m/>
    <n v="4"/>
    <n v="7"/>
    <x v="0"/>
    <s v="Proveedor EXT"/>
    <x v="5"/>
    <x v="1"/>
    <s v="SYPAR23008"/>
    <x v="49"/>
    <d v="2025-02-24T00:00:00"/>
    <n v="5477.5249999999996"/>
    <m/>
    <m/>
    <m/>
    <m/>
    <n v="5477.5249999999996"/>
    <n v="2"/>
    <x v="0"/>
    <x v="0"/>
    <n v="9"/>
    <x v="0"/>
  </r>
  <r>
    <s v="CATHAY S.A."/>
    <x v="0"/>
    <x v="17"/>
    <m/>
    <n v="4"/>
    <n v="7"/>
    <x v="0"/>
    <s v="Proveedor EXT"/>
    <x v="5"/>
    <x v="1"/>
    <s v="SYPAR23008"/>
    <x v="50"/>
    <d v="2025-02-24T00:00:00"/>
    <n v="6201"/>
    <m/>
    <m/>
    <m/>
    <m/>
    <n v="6201"/>
    <n v="2"/>
    <x v="0"/>
    <x v="0"/>
    <n v="9"/>
    <x v="0"/>
  </r>
  <r>
    <s v="CATHAY S.A."/>
    <x v="0"/>
    <x v="17"/>
    <m/>
    <n v="4"/>
    <n v="7"/>
    <x v="0"/>
    <s v="Proveedor EXT"/>
    <x v="5"/>
    <x v="1"/>
    <s v="SYPAR23009"/>
    <x v="60"/>
    <d v="2025-02-24T00:00:00"/>
    <n v="5889.5"/>
    <m/>
    <m/>
    <m/>
    <m/>
    <n v="5889.5"/>
    <n v="2"/>
    <x v="0"/>
    <x v="0"/>
    <n v="9"/>
    <x v="0"/>
  </r>
  <r>
    <s v="CATHAY S.A."/>
    <x v="0"/>
    <x v="17"/>
    <m/>
    <n v="4"/>
    <n v="7"/>
    <x v="0"/>
    <s v="Proveedor EXT"/>
    <x v="5"/>
    <x v="1"/>
    <s v="SYPAR23009"/>
    <x v="60"/>
    <d v="2025-02-24T00:00:00"/>
    <n v="5889.5"/>
    <m/>
    <m/>
    <m/>
    <m/>
    <n v="5889.5"/>
    <n v="2"/>
    <x v="0"/>
    <x v="0"/>
    <n v="9"/>
    <x v="0"/>
  </r>
  <r>
    <s v="CATHAY S.A."/>
    <x v="0"/>
    <x v="30"/>
    <n v="4315"/>
    <n v="18"/>
    <n v="36"/>
    <x v="0"/>
    <s v="Préstamos "/>
    <x v="9"/>
    <x v="0"/>
    <m/>
    <x v="19"/>
    <d v="2025-02-25T00:00:00"/>
    <n v="27562.75"/>
    <m/>
    <n v="3738.14"/>
    <n v="373.81"/>
    <m/>
    <n v="31674.7"/>
    <n v="2"/>
    <x v="0"/>
    <x v="0"/>
    <n v="9"/>
    <x v="0"/>
  </r>
  <r>
    <s v="CATHAY S.A."/>
    <x v="0"/>
    <x v="32"/>
    <n v="5569"/>
    <n v="10"/>
    <n v="60"/>
    <x v="0"/>
    <s v="Préstamos "/>
    <x v="0"/>
    <x v="0"/>
    <s v="Z F6 02069 / 24"/>
    <x v="3"/>
    <d v="2025-02-26T00:00:00"/>
    <n v="14422.4"/>
    <n v="5712.86"/>
    <m/>
    <m/>
    <m/>
    <n v="20135.259999999998"/>
    <n v="2"/>
    <x v="0"/>
    <x v="0"/>
    <n v="9"/>
    <x v="0"/>
  </r>
  <r>
    <s v="CATHAY S.A."/>
    <x v="0"/>
    <x v="34"/>
    <n v="4621"/>
    <n v="16"/>
    <n v="36"/>
    <x v="0"/>
    <s v="Préstamos "/>
    <x v="0"/>
    <x v="0"/>
    <n v="34020083023"/>
    <x v="5"/>
    <d v="2025-02-26T00:00:00"/>
    <n v="13888"/>
    <n v="1798.03"/>
    <m/>
    <m/>
    <m/>
    <n v="15686.03"/>
    <n v="2"/>
    <x v="0"/>
    <x v="0"/>
    <n v="9"/>
    <x v="0"/>
  </r>
  <r>
    <m/>
    <x v="0"/>
    <x v="29"/>
    <n v="1478"/>
    <n v="48"/>
    <n v="84"/>
    <x v="0"/>
    <s v="Préstamos"/>
    <x v="1"/>
    <x v="0"/>
    <n v="1315619"/>
    <x v="9"/>
    <d v="2025-02-26T00:00:00"/>
    <n v="169491.52"/>
    <m/>
    <n v="44132.81"/>
    <n v="4413.2809999999999"/>
    <m/>
    <n v="218037.61099999998"/>
    <n v="2"/>
    <x v="1"/>
    <x v="0"/>
    <n v="9"/>
    <x v="0"/>
  </r>
  <r>
    <s v="CATHAY S.A."/>
    <x v="0"/>
    <x v="35"/>
    <n v="4619"/>
    <n v="16"/>
    <n v="36"/>
    <x v="0"/>
    <s v="Préstamos "/>
    <x v="7"/>
    <x v="0"/>
    <n v="2095241"/>
    <x v="21"/>
    <d v="2025-02-27T00:00:00"/>
    <n v="11123.33"/>
    <n v="1497.86"/>
    <n v="149.786"/>
    <m/>
    <m/>
    <n v="12770.976000000001"/>
    <n v="2"/>
    <x v="0"/>
    <x v="0"/>
    <n v="9"/>
    <x v="0"/>
  </r>
  <r>
    <s v="CATHAY S.A."/>
    <x v="0"/>
    <x v="36"/>
    <n v="4204"/>
    <n v="19"/>
    <n v="24"/>
    <x v="0"/>
    <s v="Préstamos "/>
    <x v="11"/>
    <x v="0"/>
    <n v="3671862"/>
    <x v="3"/>
    <d v="2025-02-27T00:00:00"/>
    <n v="21883.85"/>
    <n v="874.17"/>
    <m/>
    <m/>
    <m/>
    <n v="22758.019999999997"/>
    <n v="2"/>
    <x v="0"/>
    <x v="0"/>
    <n v="9"/>
    <x v="0"/>
  </r>
  <r>
    <s v="CATHAY S.A."/>
    <x v="0"/>
    <x v="37"/>
    <m/>
    <n v="31"/>
    <n v="36"/>
    <x v="0"/>
    <s v="Préstamos "/>
    <x v="4"/>
    <x v="0"/>
    <n v="24191"/>
    <x v="10"/>
    <d v="2025-02-27T00:00:00"/>
    <n v="14829.34"/>
    <m/>
    <n v="498.31"/>
    <n v="49.831000000000003"/>
    <m/>
    <n v="15377.481"/>
    <n v="2"/>
    <x v="0"/>
    <x v="0"/>
    <n v="9"/>
    <x v="0"/>
  </r>
  <r>
    <s v="CATHAY S.A."/>
    <x v="0"/>
    <x v="38"/>
    <m/>
    <n v="22"/>
    <n v="36"/>
    <x v="0"/>
    <s v="Préstamos "/>
    <x v="7"/>
    <x v="0"/>
    <n v="2055569"/>
    <x v="8"/>
    <d v="2025-02-27T00:00:00"/>
    <n v="16685"/>
    <n v="361.36"/>
    <n v="36.136000000000003"/>
    <m/>
    <m/>
    <n v="17082.495999999999"/>
    <n v="2"/>
    <x v="0"/>
    <x v="0"/>
    <n v="9"/>
    <x v="0"/>
  </r>
  <r>
    <s v="CATHAY S.A."/>
    <x v="0"/>
    <x v="17"/>
    <m/>
    <m/>
    <m/>
    <x v="0"/>
    <s v="Proveedor EXT"/>
    <x v="6"/>
    <x v="1"/>
    <s v="YM231949XS-1/1"/>
    <x v="12"/>
    <d v="2025-02-27T00:00:00"/>
    <m/>
    <m/>
    <m/>
    <m/>
    <m/>
    <n v="78500"/>
    <n v="2"/>
    <x v="0"/>
    <x v="0"/>
    <n v="9"/>
    <x v="0"/>
  </r>
  <r>
    <s v="CATHAY S.A."/>
    <x v="0"/>
    <x v="45"/>
    <n v="4948"/>
    <n v="15"/>
    <n v="24"/>
    <x v="0"/>
    <s v="Préstamos "/>
    <x v="4"/>
    <x v="0"/>
    <n v="377046"/>
    <x v="31"/>
    <d v="2025-02-28T00:00:00"/>
    <n v="42515.27"/>
    <n v="2572.5"/>
    <n v="257.25"/>
    <m/>
    <m/>
    <n v="45345.02"/>
    <n v="2"/>
    <x v="0"/>
    <x v="0"/>
    <n v="9"/>
    <x v="0"/>
  </r>
  <r>
    <s v="CATHAY S.A."/>
    <x v="0"/>
    <x v="39"/>
    <n v="4769"/>
    <n v="15"/>
    <n v="36"/>
    <x v="0"/>
    <s v="Préstamos "/>
    <x v="7"/>
    <x v="0"/>
    <n v="2101920"/>
    <x v="22"/>
    <d v="2025-02-28T00:00:00"/>
    <n v="8342.5"/>
    <m/>
    <n v="1176.8900000000001"/>
    <n v="117.69"/>
    <m/>
    <n v="9637.08"/>
    <n v="2"/>
    <x v="0"/>
    <x v="0"/>
    <n v="9"/>
    <x v="0"/>
  </r>
  <r>
    <s v="CATHAY S.A."/>
    <x v="0"/>
    <x v="40"/>
    <n v="2903"/>
    <n v="30"/>
    <n v="36"/>
    <x v="0"/>
    <s v="Préstamos "/>
    <x v="0"/>
    <x v="0"/>
    <s v="F0600586/22"/>
    <x v="23"/>
    <d v="2025-02-28T00:00:00"/>
    <n v="19201.150000000001"/>
    <n v="778.52"/>
    <m/>
    <m/>
    <m/>
    <n v="19979.670000000002"/>
    <n v="2"/>
    <x v="0"/>
    <x v="0"/>
    <n v="9"/>
    <x v="0"/>
  </r>
  <r>
    <s v="CATHAY S.A."/>
    <x v="0"/>
    <x v="41"/>
    <n v="2635"/>
    <n v="33"/>
    <n v="60"/>
    <x v="0"/>
    <s v="Préstamos "/>
    <x v="3"/>
    <x v="0"/>
    <n v="377589"/>
    <x v="4"/>
    <d v="2025-02-28T00:00:00"/>
    <n v="1681"/>
    <m/>
    <n v="226"/>
    <n v="22.6"/>
    <m/>
    <n v="1929.6"/>
    <n v="2"/>
    <x v="1"/>
    <x v="0"/>
    <n v="9"/>
    <x v="0"/>
  </r>
  <r>
    <m/>
    <x v="0"/>
    <x v="48"/>
    <m/>
    <n v="12"/>
    <n v="12"/>
    <x v="0"/>
    <s v="Préstamos "/>
    <x v="8"/>
    <x v="0"/>
    <s v="ASURLFA24XXX"/>
    <x v="3"/>
    <d v="2025-02-28T00:00:00"/>
    <n v="14875"/>
    <n v="87.86"/>
    <m/>
    <m/>
    <m/>
    <n v="14962.86"/>
    <n v="2"/>
    <x v="0"/>
    <x v="0"/>
    <n v="9"/>
    <x v="0"/>
  </r>
  <r>
    <m/>
    <x v="1"/>
    <x v="42"/>
    <m/>
    <n v="2"/>
    <n v="60"/>
    <x v="1"/>
    <s v="Préstamos "/>
    <x v="0"/>
    <x v="0"/>
    <s v="F5 09146/24"/>
    <x v="9"/>
    <d v="2025-02-28T00:00:00"/>
    <n v="372245803"/>
    <m/>
    <n v="175102592"/>
    <m/>
    <n v="547348395"/>
    <m/>
    <n v="2"/>
    <x v="0"/>
    <x v="0"/>
    <n v="9"/>
    <x v="0"/>
  </r>
  <r>
    <s v="CATHAY S.A."/>
    <x v="0"/>
    <x v="49"/>
    <n v="4624"/>
    <n v="16"/>
    <n v="29"/>
    <x v="0"/>
    <s v="Préstamos "/>
    <x v="12"/>
    <x v="0"/>
    <n v="9102023"/>
    <x v="33"/>
    <d v="2025-03-01T00:00:00"/>
    <n v="2930.03"/>
    <n v="330.9699999999998"/>
    <m/>
    <m/>
    <m/>
    <n v="3261"/>
    <n v="3"/>
    <x v="0"/>
    <x v="0"/>
    <n v="9"/>
    <x v="0"/>
  </r>
  <r>
    <s v="CATHAY S.A."/>
    <x v="0"/>
    <x v="50"/>
    <n v="4491"/>
    <n v="17"/>
    <n v="30"/>
    <x v="0"/>
    <s v="Préstamos "/>
    <x v="12"/>
    <x v="0"/>
    <n v="15092023"/>
    <x v="33"/>
    <d v="2025-03-01T00:00:00"/>
    <n v="11714.4"/>
    <m/>
    <n v="1385.6"/>
    <m/>
    <m/>
    <n v="13100"/>
    <n v="3"/>
    <x v="0"/>
    <x v="0"/>
    <n v="9"/>
    <x v="0"/>
  </r>
  <r>
    <s v="CATHAY S.A."/>
    <x v="0"/>
    <x v="51"/>
    <n v="4205"/>
    <n v="19"/>
    <n v="32"/>
    <x v="0"/>
    <s v="Préstamos "/>
    <x v="12"/>
    <x v="0"/>
    <n v="28072023"/>
    <x v="34"/>
    <d v="2025-03-01T00:00:00"/>
    <n v="6000.63"/>
    <n v="789.36999999999989"/>
    <m/>
    <m/>
    <m/>
    <n v="6790"/>
    <n v="3"/>
    <x v="0"/>
    <x v="0"/>
    <n v="9"/>
    <x v="0"/>
  </r>
  <r>
    <s v="CATHAY S.A."/>
    <x v="0"/>
    <x v="52"/>
    <n v="2902"/>
    <n v="31"/>
    <n v="41"/>
    <x v="0"/>
    <s v="Préstamos "/>
    <x v="12"/>
    <x v="0"/>
    <m/>
    <x v="10"/>
    <d v="2025-03-01T00:00:00"/>
    <n v="17338.54"/>
    <m/>
    <n v="2868.4599999999991"/>
    <m/>
    <m/>
    <n v="20207"/>
    <n v="3"/>
    <x v="0"/>
    <x v="0"/>
    <n v="9"/>
    <x v="0"/>
  </r>
  <r>
    <s v="CATHAY S.A."/>
    <x v="0"/>
    <x v="53"/>
    <n v="1977"/>
    <n v="39"/>
    <n v="52"/>
    <x v="0"/>
    <s v="Préstamos"/>
    <x v="12"/>
    <x v="0"/>
    <m/>
    <x v="35"/>
    <d v="2025-03-01T00:00:00"/>
    <n v="14332.298733387435"/>
    <m/>
    <n v="3037.7"/>
    <m/>
    <m/>
    <n v="17369.998733387434"/>
    <n v="3"/>
    <x v="0"/>
    <x v="0"/>
    <n v="9"/>
    <x v="0"/>
  </r>
  <r>
    <s v="CATHAY S.A."/>
    <x v="0"/>
    <x v="55"/>
    <m/>
    <n v="16"/>
    <n v="36"/>
    <x v="0"/>
    <s v="Préstamos "/>
    <x v="4"/>
    <x v="0"/>
    <n v="308993"/>
    <x v="8"/>
    <d v="2025-03-01T00:00:00"/>
    <n v="10970.72"/>
    <m/>
    <n v="1593.98"/>
    <n v="159.4"/>
    <m/>
    <n v="12724.099999999999"/>
    <n v="3"/>
    <x v="0"/>
    <x v="0"/>
    <n v="9"/>
    <x v="0"/>
  </r>
  <r>
    <s v="CATHAY S.A."/>
    <x v="0"/>
    <x v="46"/>
    <n v="2586"/>
    <n v="34"/>
    <n v="60"/>
    <x v="0"/>
    <s v="Préstamos "/>
    <x v="3"/>
    <x v="0"/>
    <n v="377267"/>
    <x v="4"/>
    <d v="2025-03-02T00:00:00"/>
    <n v="16889"/>
    <m/>
    <n v="2185"/>
    <n v="218.5"/>
    <m/>
    <n v="19292.5"/>
    <n v="3"/>
    <x v="1"/>
    <x v="0"/>
    <n v="10"/>
    <x v="0"/>
  </r>
  <r>
    <s v="CATHAY S.A."/>
    <x v="0"/>
    <x v="47"/>
    <m/>
    <n v="23"/>
    <n v="36"/>
    <x v="0"/>
    <s v="Préstamos "/>
    <x v="10"/>
    <x v="0"/>
    <n v="650777"/>
    <x v="16"/>
    <d v="2025-03-02T00:00:00"/>
    <n v="13888.89"/>
    <n v="1438.36"/>
    <n v="143.83599999999998"/>
    <m/>
    <m/>
    <n v="15471.085999999999"/>
    <n v="3"/>
    <x v="0"/>
    <x v="0"/>
    <n v="10"/>
    <x v="0"/>
  </r>
  <r>
    <s v="5Z SA"/>
    <x v="2"/>
    <x v="57"/>
    <m/>
    <n v="11"/>
    <n v="36"/>
    <x v="0"/>
    <s v="Préstamos "/>
    <x v="11"/>
    <x v="0"/>
    <n v="3752080"/>
    <x v="5"/>
    <d v="2025-03-02T00:00:00"/>
    <n v="13600.92"/>
    <n v="2172.48"/>
    <m/>
    <m/>
    <m/>
    <n v="15773.4"/>
    <n v="3"/>
    <x v="0"/>
    <x v="0"/>
    <n v="10"/>
    <x v="0"/>
  </r>
  <r>
    <s v="CATHAY S.A."/>
    <x v="0"/>
    <x v="58"/>
    <n v="3271"/>
    <n v="28"/>
    <n v="36"/>
    <x v="0"/>
    <s v="Préstamos "/>
    <x v="1"/>
    <x v="0"/>
    <n v="1406201"/>
    <x v="9"/>
    <d v="2025-03-03T00:00:00"/>
    <n v="27777.78"/>
    <m/>
    <n v="1534.25"/>
    <n v="153.42500000000001"/>
    <m/>
    <n v="29465.454999999998"/>
    <n v="3"/>
    <x v="1"/>
    <x v="0"/>
    <n v="10"/>
    <x v="0"/>
  </r>
  <r>
    <s v="CATHAY S.A."/>
    <x v="0"/>
    <x v="59"/>
    <m/>
    <n v="24"/>
    <n v="36"/>
    <x v="0"/>
    <s v="Préstamos "/>
    <x v="9"/>
    <x v="0"/>
    <n v="66690"/>
    <x v="16"/>
    <d v="2025-03-03T00:00:00"/>
    <n v="36111.11"/>
    <m/>
    <n v="3241.1"/>
    <n v="324.11"/>
    <m/>
    <n v="39676.32"/>
    <n v="3"/>
    <x v="0"/>
    <x v="0"/>
    <n v="10"/>
    <x v="0"/>
  </r>
  <r>
    <s v="CATHAY S.A."/>
    <x v="0"/>
    <x v="60"/>
    <m/>
    <n v="23"/>
    <n v="36"/>
    <x v="0"/>
    <s v="Préstamos "/>
    <x v="4"/>
    <x v="0"/>
    <n v="34205"/>
    <x v="9"/>
    <d v="2025-03-03T00:00:00"/>
    <n v="8346.2999999999993"/>
    <n v="743.52"/>
    <n v="74.352000000000004"/>
    <m/>
    <m/>
    <n v="9164.1720000000005"/>
    <n v="3"/>
    <x v="0"/>
    <x v="0"/>
    <n v="10"/>
    <x v="0"/>
  </r>
  <r>
    <s v="CATHAY S.A."/>
    <x v="0"/>
    <x v="44"/>
    <m/>
    <n v="16"/>
    <n v="24"/>
    <x v="0"/>
    <s v="Préstamos "/>
    <x v="1"/>
    <x v="0"/>
    <n v="1487901"/>
    <x v="2"/>
    <d v="2025-03-03T00:00:00"/>
    <n v="62500"/>
    <m/>
    <n v="3821.92"/>
    <n v="382.19"/>
    <m/>
    <n v="66704.11"/>
    <n v="3"/>
    <x v="1"/>
    <x v="0"/>
    <n v="10"/>
    <x v="0"/>
  </r>
  <r>
    <s v="CATHAY S.A."/>
    <x v="0"/>
    <x v="17"/>
    <m/>
    <n v="3"/>
    <n v="7"/>
    <x v="0"/>
    <s v="Proveedor EXT"/>
    <x v="5"/>
    <x v="1"/>
    <s v="SYPAR24001"/>
    <x v="30"/>
    <d v="2025-03-03T00:00:00"/>
    <n v="9005.2000000000007"/>
    <m/>
    <m/>
    <m/>
    <m/>
    <n v="9005.2000000000007"/>
    <n v="3"/>
    <x v="0"/>
    <x v="0"/>
    <n v="10"/>
    <x v="0"/>
  </r>
  <r>
    <s v="CATHAY S.A."/>
    <x v="0"/>
    <x v="17"/>
    <m/>
    <n v="3"/>
    <n v="7"/>
    <x v="0"/>
    <s v="Proveedor EXT"/>
    <x v="5"/>
    <x v="1"/>
    <s v="SYPAR24001"/>
    <x v="30"/>
    <d v="2025-03-03T00:00:00"/>
    <n v="9005.2000000000007"/>
    <m/>
    <m/>
    <m/>
    <m/>
    <n v="9005.2000000000007"/>
    <n v="3"/>
    <x v="0"/>
    <x v="0"/>
    <n v="10"/>
    <x v="0"/>
  </r>
  <r>
    <s v="CATHAY S.A."/>
    <x v="0"/>
    <x v="61"/>
    <n v="6041"/>
    <n v="8"/>
    <n v="60"/>
    <x v="0"/>
    <s v="Préstamos "/>
    <x v="2"/>
    <x v="0"/>
    <n v="1529049"/>
    <x v="3"/>
    <d v="2025-03-03T00:00:00"/>
    <n v="14670"/>
    <n v="5358"/>
    <n v="536"/>
    <m/>
    <m/>
    <n v="20564"/>
    <n v="3"/>
    <x v="0"/>
    <x v="0"/>
    <n v="10"/>
    <x v="0"/>
  </r>
  <r>
    <s v="CATHAY S.A."/>
    <x v="0"/>
    <x v="32"/>
    <n v="5571"/>
    <n v="11"/>
    <n v="60"/>
    <x v="0"/>
    <s v="Préstamos "/>
    <x v="0"/>
    <x v="0"/>
    <s v="F6 02043 / 24"/>
    <x v="3"/>
    <d v="2025-03-04T00:00:00"/>
    <n v="15060.45"/>
    <n v="5074.8100000000004"/>
    <m/>
    <m/>
    <m/>
    <n v="20135.259999999998"/>
    <n v="3"/>
    <x v="0"/>
    <x v="0"/>
    <n v="10"/>
    <x v="0"/>
  </r>
  <r>
    <s v="CATHAY S.A."/>
    <x v="0"/>
    <x v="63"/>
    <n v="4202"/>
    <n v="20"/>
    <n v="24"/>
    <x v="0"/>
    <s v="Préstamos "/>
    <x v="11"/>
    <x v="0"/>
    <n v="3664039"/>
    <x v="3"/>
    <d v="2025-03-04T00:00:00"/>
    <n v="22097.71"/>
    <n v="660.31"/>
    <m/>
    <m/>
    <m/>
    <n v="22758.02"/>
    <n v="3"/>
    <x v="0"/>
    <x v="0"/>
    <n v="10"/>
    <x v="0"/>
  </r>
  <r>
    <s v="CATHAY S.A."/>
    <x v="0"/>
    <x v="65"/>
    <m/>
    <n v="30"/>
    <n v="36"/>
    <x v="0"/>
    <s v="Préstamos "/>
    <x v="9"/>
    <x v="0"/>
    <n v="22897"/>
    <x v="5"/>
    <d v="2025-03-05T00:00:00"/>
    <n v="28393.01"/>
    <m/>
    <n v="1160.8800000000001"/>
    <m/>
    <m/>
    <n v="29553.89"/>
    <n v="3"/>
    <x v="0"/>
    <x v="0"/>
    <n v="10"/>
    <x v="0"/>
  </r>
  <r>
    <s v="CATHAY S.A."/>
    <x v="0"/>
    <x v="56"/>
    <m/>
    <n v="22"/>
    <n v="36"/>
    <x v="0"/>
    <s v="Préstamos "/>
    <x v="0"/>
    <x v="0"/>
    <s v="F600619/23"/>
    <x v="8"/>
    <d v="2025-03-05T00:00:00"/>
    <n v="14171.22"/>
    <n v="1616.82"/>
    <m/>
    <m/>
    <m/>
    <n v="15788.039999999999"/>
    <n v="3"/>
    <x v="0"/>
    <x v="0"/>
    <n v="10"/>
    <x v="0"/>
  </r>
  <r>
    <s v="CATHAY S.A."/>
    <x v="0"/>
    <x v="62"/>
    <n v="4622"/>
    <n v="17"/>
    <n v="24"/>
    <x v="0"/>
    <s v="Préstamos "/>
    <x v="1"/>
    <x v="0"/>
    <n v="1478886"/>
    <x v="2"/>
    <d v="2025-03-06T00:00:00"/>
    <n v="41666.67"/>
    <n v="2123.29"/>
    <n v="212.33"/>
    <m/>
    <m/>
    <n v="44002.29"/>
    <n v="3"/>
    <x v="1"/>
    <x v="0"/>
    <n v="10"/>
    <x v="0"/>
  </r>
  <r>
    <s v="CATHAY S.A."/>
    <x v="0"/>
    <x v="97"/>
    <m/>
    <m/>
    <m/>
    <x v="0"/>
    <s v="Proveedor EXT"/>
    <x v="6"/>
    <x v="1"/>
    <s v="YM223848XS-3/3"/>
    <x v="12"/>
    <d v="2025-03-06T00:00:00"/>
    <m/>
    <m/>
    <m/>
    <m/>
    <m/>
    <n v="31463.1"/>
    <n v="3"/>
    <x v="0"/>
    <x v="0"/>
    <n v="10"/>
    <x v="0"/>
  </r>
  <r>
    <s v="CATHAY S.A."/>
    <x v="0"/>
    <x v="64"/>
    <m/>
    <n v="22"/>
    <n v="36"/>
    <x v="0"/>
    <s v="Préstamos "/>
    <x v="1"/>
    <x v="0"/>
    <n v="1438511"/>
    <x v="16"/>
    <d v="2025-03-06T00:00:00"/>
    <n v="19444.439999999999"/>
    <n v="2157.5300000000002"/>
    <n v="215.75300000000001"/>
    <m/>
    <m/>
    <n v="21817.722999999998"/>
    <n v="3"/>
    <x v="1"/>
    <x v="0"/>
    <n v="10"/>
    <x v="0"/>
  </r>
  <r>
    <m/>
    <x v="0"/>
    <x v="48"/>
    <m/>
    <n v="12"/>
    <n v="36"/>
    <x v="0"/>
    <s v="Préstamos "/>
    <x v="4"/>
    <x v="0"/>
    <n v="506414"/>
    <x v="5"/>
    <d v="2025-03-06T00:00:00"/>
    <n v="13490.23"/>
    <n v="2066.16"/>
    <n v="206.62"/>
    <m/>
    <m/>
    <n v="15763.01"/>
    <n v="3"/>
    <x v="0"/>
    <x v="0"/>
    <n v="10"/>
    <x v="0"/>
  </r>
  <r>
    <s v="CATHAY S.A."/>
    <x v="0"/>
    <x v="66"/>
    <n v="4317"/>
    <n v="19"/>
    <n v="24"/>
    <x v="0"/>
    <s v="Préstamos "/>
    <x v="7"/>
    <x v="0"/>
    <m/>
    <x v="3"/>
    <d v="2025-03-07T00:00:00"/>
    <n v="16685"/>
    <m/>
    <n v="591.33000000000004"/>
    <n v="59.133000000000003"/>
    <m/>
    <n v="17335.463000000003"/>
    <n v="3"/>
    <x v="0"/>
    <x v="0"/>
    <n v="10"/>
    <x v="0"/>
  </r>
  <r>
    <s v="5Z SA"/>
    <x v="3"/>
    <x v="68"/>
    <m/>
    <n v="19"/>
    <n v="36"/>
    <x v="0"/>
    <s v="Préstamos "/>
    <x v="7"/>
    <x v="0"/>
    <n v="2074781"/>
    <x v="5"/>
    <d v="2025-03-07T00:00:00"/>
    <n v="8342.5"/>
    <m/>
    <n v="863.96"/>
    <n v="86.396000000000001"/>
    <m/>
    <n v="9292.8559999999998"/>
    <n v="3"/>
    <x v="0"/>
    <x v="0"/>
    <n v="10"/>
    <x v="0"/>
  </r>
  <r>
    <s v="CATHAY S.A."/>
    <x v="0"/>
    <x v="98"/>
    <m/>
    <m/>
    <m/>
    <x v="0"/>
    <s v="Proveedor EXT"/>
    <x v="6"/>
    <x v="1"/>
    <s v="YM223848XS-3A/3"/>
    <x v="12"/>
    <d v="2025-03-08T00:00:00"/>
    <m/>
    <m/>
    <m/>
    <m/>
    <m/>
    <n v="11722.5"/>
    <n v="3"/>
    <x v="0"/>
    <x v="0"/>
    <n v="10"/>
    <x v="0"/>
  </r>
  <r>
    <s v="CATHAY S.A."/>
    <x v="0"/>
    <x v="71"/>
    <m/>
    <n v="25"/>
    <n v="36"/>
    <x v="0"/>
    <s v="Préstamos "/>
    <x v="10"/>
    <x v="0"/>
    <n v="643688"/>
    <x v="16"/>
    <d v="2025-03-08T00:00:00"/>
    <n v="27777.78"/>
    <m/>
    <n v="2301.37"/>
    <n v="230.137"/>
    <m/>
    <n v="30309.286999999997"/>
    <n v="3"/>
    <x v="0"/>
    <x v="0"/>
    <n v="10"/>
    <x v="0"/>
  </r>
  <r>
    <s v="CATHAY S.A."/>
    <x v="0"/>
    <x v="98"/>
    <m/>
    <m/>
    <m/>
    <x v="0"/>
    <s v="Proveedor EXT"/>
    <x v="6"/>
    <x v="1"/>
    <s v="YM223848XS-3B/3"/>
    <x v="12"/>
    <d v="2025-03-08T00:00:00"/>
    <m/>
    <m/>
    <m/>
    <m/>
    <m/>
    <n v="64395"/>
    <n v="3"/>
    <x v="0"/>
    <x v="0"/>
    <n v="10"/>
    <x v="0"/>
  </r>
  <r>
    <s v="CATHAY S.A."/>
    <x v="0"/>
    <x v="99"/>
    <m/>
    <m/>
    <m/>
    <x v="0"/>
    <s v="Proveedor EXT"/>
    <x v="5"/>
    <x v="1"/>
    <s v="SYPAR23001"/>
    <x v="60"/>
    <d v="2025-03-09T00:00:00"/>
    <n v="5889.5"/>
    <m/>
    <m/>
    <m/>
    <m/>
    <n v="5889.5"/>
    <n v="3"/>
    <x v="0"/>
    <x v="0"/>
    <n v="11"/>
    <x v="0"/>
  </r>
  <r>
    <s v="CATHAY S.A."/>
    <x v="0"/>
    <x v="99"/>
    <m/>
    <m/>
    <m/>
    <x v="0"/>
    <s v="Proveedor EXT"/>
    <x v="5"/>
    <x v="1"/>
    <s v="SYPAR23001"/>
    <x v="60"/>
    <d v="2025-03-09T00:00:00"/>
    <n v="5889.5"/>
    <m/>
    <m/>
    <m/>
    <m/>
    <n v="5889.5"/>
    <n v="3"/>
    <x v="0"/>
    <x v="0"/>
    <n v="11"/>
    <x v="0"/>
  </r>
  <r>
    <s v="CATHAY S.A."/>
    <x v="0"/>
    <x v="99"/>
    <m/>
    <n v="6"/>
    <n v="7"/>
    <x v="0"/>
    <s v="Proveedor EXT"/>
    <x v="5"/>
    <x v="1"/>
    <s v="SYPAR23002"/>
    <x v="61"/>
    <d v="2025-03-09T00:00:00"/>
    <n v="10335.200000000001"/>
    <m/>
    <m/>
    <m/>
    <m/>
    <n v="10335.200000000001"/>
    <n v="3"/>
    <x v="0"/>
    <x v="0"/>
    <n v="11"/>
    <x v="0"/>
  </r>
  <r>
    <s v="CATHAY S.A."/>
    <x v="0"/>
    <x v="17"/>
    <m/>
    <n v="4"/>
    <n v="7"/>
    <x v="0"/>
    <s v="Proveedor EXT"/>
    <x v="5"/>
    <x v="1"/>
    <s v="SYPAR23010"/>
    <x v="60"/>
    <d v="2025-03-09T00:00:00"/>
    <n v="5889.5"/>
    <m/>
    <m/>
    <m/>
    <m/>
    <n v="5889.5"/>
    <n v="3"/>
    <x v="0"/>
    <x v="0"/>
    <n v="11"/>
    <x v="0"/>
  </r>
  <r>
    <s v="CATHAY S.A."/>
    <x v="0"/>
    <x v="17"/>
    <m/>
    <n v="4"/>
    <n v="7"/>
    <x v="0"/>
    <s v="Proveedor EXT"/>
    <x v="5"/>
    <x v="1"/>
    <s v="SYPAR23010"/>
    <x v="60"/>
    <d v="2025-03-09T00:00:00"/>
    <n v="5889.5"/>
    <m/>
    <m/>
    <m/>
    <m/>
    <n v="5889.5"/>
    <n v="3"/>
    <x v="0"/>
    <x v="0"/>
    <n v="11"/>
    <x v="0"/>
  </r>
  <r>
    <s v="CATHAY S.A."/>
    <x v="0"/>
    <x v="17"/>
    <m/>
    <n v="4"/>
    <n v="7"/>
    <x v="0"/>
    <s v="Proveedor EXT"/>
    <x v="5"/>
    <x v="1"/>
    <s v="SYPAR23010"/>
    <x v="30"/>
    <d v="2025-03-09T00:00:00"/>
    <n v="8955.2000000000007"/>
    <m/>
    <m/>
    <m/>
    <m/>
    <n v="8955.2000000000007"/>
    <n v="3"/>
    <x v="0"/>
    <x v="0"/>
    <n v="11"/>
    <x v="0"/>
  </r>
  <r>
    <s v="CATHAY S.A."/>
    <x v="0"/>
    <x v="17"/>
    <m/>
    <n v="4"/>
    <n v="7"/>
    <x v="0"/>
    <s v="Proveedor EXT"/>
    <x v="5"/>
    <x v="1"/>
    <s v="SYPAR23010"/>
    <x v="30"/>
    <d v="2025-03-09T00:00:00"/>
    <n v="8955.2000000000007"/>
    <m/>
    <m/>
    <m/>
    <m/>
    <n v="8955.2000000000007"/>
    <n v="3"/>
    <x v="0"/>
    <x v="0"/>
    <n v="11"/>
    <x v="0"/>
  </r>
  <r>
    <s v="CATHAY S.A."/>
    <x v="0"/>
    <x v="17"/>
    <m/>
    <n v="4"/>
    <n v="7"/>
    <x v="0"/>
    <s v="Proveedor EXT"/>
    <x v="5"/>
    <x v="1"/>
    <s v="SYPAR23010"/>
    <x v="30"/>
    <d v="2025-03-09T00:00:00"/>
    <n v="8955.2000000000007"/>
    <m/>
    <m/>
    <m/>
    <m/>
    <n v="8955.2000000000007"/>
    <n v="3"/>
    <x v="0"/>
    <x v="0"/>
    <n v="11"/>
    <x v="0"/>
  </r>
  <r>
    <s v="CATHAY S.A."/>
    <x v="0"/>
    <x v="73"/>
    <n v="5748"/>
    <n v="10"/>
    <n v="60"/>
    <x v="0"/>
    <s v="Préstamos "/>
    <x v="0"/>
    <x v="0"/>
    <s v="F6 02082 / 24"/>
    <x v="3"/>
    <d v="2025-03-10T00:00:00"/>
    <n v="14979.21"/>
    <n v="5162.21"/>
    <m/>
    <m/>
    <m/>
    <n v="20141.419999999998"/>
    <n v="3"/>
    <x v="0"/>
    <x v="0"/>
    <n v="11"/>
    <x v="0"/>
  </r>
  <r>
    <s v="CATHAY S.A."/>
    <x v="0"/>
    <x v="70"/>
    <n v="5248"/>
    <n v="13"/>
    <n v="36"/>
    <x v="0"/>
    <s v="Préstamos "/>
    <x v="9"/>
    <x v="0"/>
    <n v="75408"/>
    <x v="14"/>
    <d v="2025-03-10T00:00:00"/>
    <n v="13888.89"/>
    <m/>
    <n v="2136.9899999999998"/>
    <n v="213.7"/>
    <m/>
    <n v="16239.58"/>
    <n v="3"/>
    <x v="0"/>
    <x v="0"/>
    <n v="11"/>
    <x v="0"/>
  </r>
  <r>
    <s v="CATHAY S.A."/>
    <x v="0"/>
    <x v="75"/>
    <n v="5074"/>
    <n v="14"/>
    <n v="36"/>
    <x v="0"/>
    <s v="Préstamos "/>
    <x v="7"/>
    <x v="0"/>
    <n v="2109626"/>
    <x v="2"/>
    <d v="2025-03-10T00:00:00"/>
    <n v="11123.33"/>
    <m/>
    <n v="1521"/>
    <n v="152.1"/>
    <m/>
    <n v="12796.43"/>
    <n v="3"/>
    <x v="0"/>
    <x v="0"/>
    <n v="11"/>
    <x v="0"/>
  </r>
  <r>
    <s v="CATHAY S.A."/>
    <x v="0"/>
    <x v="67"/>
    <n v="3458"/>
    <n v="27"/>
    <n v="36"/>
    <x v="0"/>
    <s v="Préstamos "/>
    <x v="1"/>
    <x v="0"/>
    <n v="1413090"/>
    <x v="9"/>
    <d v="2025-03-10T00:00:00"/>
    <n v="27777.78"/>
    <m/>
    <n v="1887.37"/>
    <n v="188.73699999999999"/>
    <m/>
    <n v="29853.886999999999"/>
    <n v="3"/>
    <x v="1"/>
    <x v="0"/>
    <n v="11"/>
    <x v="0"/>
  </r>
  <r>
    <s v="CATHAY S.A."/>
    <x v="0"/>
    <x v="79"/>
    <n v="2901"/>
    <n v="31"/>
    <n v="59"/>
    <x v="0"/>
    <s v="Préstamos "/>
    <x v="7"/>
    <x v="0"/>
    <n v="1878613"/>
    <x v="48"/>
    <d v="2025-03-10T00:00:00"/>
    <n v="34274.949999999997"/>
    <n v="4117.5"/>
    <n v="411.75"/>
    <m/>
    <m/>
    <n v="38804.199999999997"/>
    <n v="3"/>
    <x v="1"/>
    <x v="0"/>
    <n v="11"/>
    <x v="0"/>
  </r>
  <r>
    <s v="CATHAY S.A."/>
    <x v="0"/>
    <x v="69"/>
    <n v="5898"/>
    <n v="9"/>
    <n v="36"/>
    <x v="0"/>
    <s v="Préstamos "/>
    <x v="1"/>
    <x v="0"/>
    <n v="1561063"/>
    <x v="2"/>
    <d v="2025-03-10T00:00:00"/>
    <n v="13888.89"/>
    <n v="2559.7399999999998"/>
    <n v="255.97"/>
    <m/>
    <m/>
    <n v="16704.599999999999"/>
    <n v="3"/>
    <x v="1"/>
    <x v="0"/>
    <n v="11"/>
    <x v="0"/>
  </r>
  <r>
    <s v="CATHAY S.A."/>
    <x v="0"/>
    <x v="82"/>
    <n v="4314"/>
    <n v="19"/>
    <n v="36"/>
    <x v="0"/>
    <s v="Préstamos "/>
    <x v="9"/>
    <x v="0"/>
    <m/>
    <x v="19"/>
    <d v="2025-03-11T00:00:00"/>
    <n v="14041.3"/>
    <m/>
    <n v="1605.4900000000016"/>
    <m/>
    <m/>
    <n v="15646.79"/>
    <n v="3"/>
    <x v="0"/>
    <x v="0"/>
    <n v="11"/>
    <x v="0"/>
  </r>
  <r>
    <s v="CATHAY S.A."/>
    <x v="0"/>
    <x v="83"/>
    <n v="2633"/>
    <n v="33"/>
    <n v="36"/>
    <x v="0"/>
    <s v="Préstamos "/>
    <x v="7"/>
    <x v="0"/>
    <n v="1861934"/>
    <x v="51"/>
    <d v="2025-03-11T00:00:00"/>
    <n v="25027.5"/>
    <m/>
    <n v="483.82"/>
    <n v="48.381999999999998"/>
    <m/>
    <n v="25559.702000000001"/>
    <n v="3"/>
    <x v="0"/>
    <x v="0"/>
    <n v="11"/>
    <x v="0"/>
  </r>
  <r>
    <s v="CATHAY S.A."/>
    <x v="0"/>
    <x v="80"/>
    <m/>
    <n v="23"/>
    <n v="36"/>
    <x v="0"/>
    <s v="Préstamos "/>
    <x v="1"/>
    <x v="0"/>
    <n v="1435021"/>
    <x v="16"/>
    <d v="2025-03-11T00:00:00"/>
    <n v="16666.669999999998"/>
    <n v="1668.49"/>
    <n v="166.84899999999999"/>
    <m/>
    <m/>
    <n v="18502.008999999998"/>
    <n v="3"/>
    <x v="1"/>
    <x v="0"/>
    <n v="11"/>
    <x v="0"/>
  </r>
  <r>
    <s v="CATHAY S.A."/>
    <x v="0"/>
    <x v="74"/>
    <n v="5075"/>
    <n v="14"/>
    <n v="36"/>
    <x v="0"/>
    <s v="Préstamos "/>
    <x v="1"/>
    <x v="0"/>
    <n v="1512144"/>
    <x v="2"/>
    <d v="2025-03-12T00:00:00"/>
    <n v="27777.78"/>
    <m/>
    <n v="4069.63"/>
    <n v="406.96"/>
    <m/>
    <n v="32254.37"/>
    <n v="3"/>
    <x v="1"/>
    <x v="0"/>
    <n v="11"/>
    <x v="0"/>
  </r>
  <r>
    <s v="CATHAY S.A."/>
    <x v="0"/>
    <x v="76"/>
    <n v="4949"/>
    <n v="15"/>
    <n v="36"/>
    <x v="0"/>
    <s v="Préstamos "/>
    <x v="1"/>
    <x v="0"/>
    <n v="1503261"/>
    <x v="2"/>
    <d v="2025-03-12T00:00:00"/>
    <n v="13888.89"/>
    <n v="1946.35"/>
    <n v="194.64"/>
    <m/>
    <m/>
    <n v="16029.88"/>
    <n v="3"/>
    <x v="1"/>
    <x v="0"/>
    <n v="11"/>
    <x v="0"/>
  </r>
  <r>
    <s v="CATHAY S.A."/>
    <x v="0"/>
    <x v="84"/>
    <n v="4490"/>
    <n v="18"/>
    <n v="36"/>
    <x v="0"/>
    <s v="Préstamos "/>
    <x v="7"/>
    <x v="0"/>
    <n v="2083603"/>
    <x v="52"/>
    <d v="2025-03-12T00:00:00"/>
    <n v="8342.5"/>
    <m/>
    <n v="887.64"/>
    <n v="88.763999999999996"/>
    <m/>
    <n v="9318.9039999999986"/>
    <n v="3"/>
    <x v="0"/>
    <x v="0"/>
    <n v="11"/>
    <x v="0"/>
  </r>
  <r>
    <s v="CATHAY S.A."/>
    <x v="0"/>
    <x v="77"/>
    <n v="3696"/>
    <n v="24"/>
    <n v="36"/>
    <x v="0"/>
    <s v="Préstamos "/>
    <x v="1"/>
    <x v="0"/>
    <n v="1429894"/>
    <x v="16"/>
    <d v="2025-03-12T00:00:00"/>
    <n v="27777.78"/>
    <m/>
    <n v="2671.23"/>
    <n v="267.12299999999999"/>
    <m/>
    <n v="30716.132999999998"/>
    <n v="3"/>
    <x v="1"/>
    <x v="0"/>
    <n v="11"/>
    <x v="0"/>
  </r>
  <r>
    <s v="CATHAY S.A."/>
    <x v="0"/>
    <x v="78"/>
    <n v="3275"/>
    <n v="28"/>
    <n v="36"/>
    <x v="0"/>
    <s v="Préstamos "/>
    <x v="1"/>
    <x v="0"/>
    <n v="1408122"/>
    <x v="9"/>
    <d v="2025-03-12T00:00:00"/>
    <n v="27777.78"/>
    <m/>
    <n v="1534.25"/>
    <n v="153.42500000000001"/>
    <m/>
    <n v="29465.454999999998"/>
    <n v="3"/>
    <x v="1"/>
    <x v="0"/>
    <n v="11"/>
    <x v="0"/>
  </r>
  <r>
    <m/>
    <x v="0"/>
    <x v="85"/>
    <n v="2462"/>
    <n v="35"/>
    <n v="36"/>
    <x v="0"/>
    <s v="Préstamos "/>
    <x v="0"/>
    <x v="0"/>
    <s v="F600562/22"/>
    <x v="53"/>
    <d v="2025-03-12T00:00:00"/>
    <n v="29986.720000000001"/>
    <m/>
    <n v="258.13"/>
    <m/>
    <m/>
    <n v="30244.850000000002"/>
    <n v="3"/>
    <x v="0"/>
    <x v="0"/>
    <n v="11"/>
    <x v="0"/>
  </r>
  <r>
    <s v="CML SA"/>
    <x v="4"/>
    <x v="88"/>
    <m/>
    <n v="20"/>
    <n v="36"/>
    <x v="0"/>
    <s v="Préstamos "/>
    <x v="11"/>
    <x v="0"/>
    <m/>
    <x v="19"/>
    <d v="2025-03-12T00:00:00"/>
    <n v="2875.33"/>
    <n v="309.66000000000003"/>
    <m/>
    <m/>
    <m/>
    <n v="3184.99"/>
    <n v="3"/>
    <x v="0"/>
    <x v="0"/>
    <n v="11"/>
    <x v="0"/>
  </r>
  <r>
    <s v="CATHAY S.A."/>
    <x v="0"/>
    <x v="89"/>
    <m/>
    <n v="30"/>
    <n v="36"/>
    <x v="0"/>
    <s v="Préstamos "/>
    <x v="7"/>
    <x v="0"/>
    <n v="1900711"/>
    <x v="55"/>
    <d v="2025-03-12T00:00:00"/>
    <n v="19465.830000000002"/>
    <m/>
    <n v="773.51"/>
    <n v="77.350999999999999"/>
    <m/>
    <n v="20316.690999999999"/>
    <n v="3"/>
    <x v="0"/>
    <x v="0"/>
    <n v="11"/>
    <x v="0"/>
  </r>
  <r>
    <s v="CATHAY S.A."/>
    <x v="0"/>
    <x v="81"/>
    <m/>
    <n v="22"/>
    <n v="36"/>
    <x v="0"/>
    <s v="Préstamos "/>
    <x v="10"/>
    <x v="0"/>
    <n v="655266"/>
    <x v="16"/>
    <d v="2025-03-12T00:00:00"/>
    <n v="13888.89"/>
    <n v="1541.1"/>
    <n v="154.10999999999999"/>
    <m/>
    <m/>
    <n v="15584.1"/>
    <n v="3"/>
    <x v="0"/>
    <x v="0"/>
    <n v="11"/>
    <x v="0"/>
  </r>
  <r>
    <s v="CATHAY S.A."/>
    <x v="0"/>
    <x v="100"/>
    <m/>
    <n v="4"/>
    <n v="12"/>
    <x v="0"/>
    <s v="EMISION DE BONOS"/>
    <x v="15"/>
    <x v="0"/>
    <s v="EMISION DE BONOS"/>
    <x v="62"/>
    <d v="2025-03-12T00:00:00"/>
    <m/>
    <m/>
    <n v="30478.767"/>
    <n v="0"/>
    <m/>
    <n v="30478.767"/>
    <n v="3"/>
    <x v="0"/>
    <x v="0"/>
    <n v="11"/>
    <x v="0"/>
  </r>
  <r>
    <s v="CATHAY S.A."/>
    <x v="0"/>
    <x v="91"/>
    <n v="3698"/>
    <n v="24"/>
    <n v="36"/>
    <x v="0"/>
    <s v="Préstamos "/>
    <x v="7"/>
    <x v="0"/>
    <n v="2036748"/>
    <x v="56"/>
    <d v="2025-03-13T00:00:00"/>
    <n v="12513.75"/>
    <m/>
    <n v="1048.28"/>
    <n v="104.828"/>
    <m/>
    <n v="13666.858"/>
    <n v="3"/>
    <x v="0"/>
    <x v="0"/>
    <n v="11"/>
    <x v="0"/>
  </r>
  <r>
    <s v="CATHAY S.A."/>
    <x v="0"/>
    <x v="93"/>
    <n v="6247"/>
    <n v="7"/>
    <n v="60"/>
    <x v="0"/>
    <s v="Préstamos "/>
    <x v="0"/>
    <x v="0"/>
    <s v="F6 02156/24"/>
    <x v="3"/>
    <d v="2025-03-13T00:00:00"/>
    <n v="14716.52"/>
    <n v="5413.49"/>
    <m/>
    <m/>
    <m/>
    <n v="20130.010000000002"/>
    <n v="3"/>
    <x v="0"/>
    <x v="0"/>
    <n v="11"/>
    <x v="0"/>
  </r>
  <r>
    <s v="CATHAY S.A."/>
    <x v="0"/>
    <x v="86"/>
    <n v="2351"/>
    <n v="36"/>
    <n v="60"/>
    <x v="0"/>
    <s v="Préstamos"/>
    <x v="1"/>
    <x v="0"/>
    <n v="1366801"/>
    <x v="54"/>
    <d v="2025-03-14T00:00:00"/>
    <n v="38333.33"/>
    <m/>
    <n v="5513.7"/>
    <n v="551.37"/>
    <m/>
    <n v="44398.400000000001"/>
    <n v="3"/>
    <x v="1"/>
    <x v="0"/>
    <n v="11"/>
    <x v="0"/>
  </r>
  <r>
    <s v="CATHAY S.A."/>
    <x v="0"/>
    <x v="87"/>
    <n v="2120"/>
    <n v="38"/>
    <n v="60"/>
    <x v="0"/>
    <s v="Préstamos"/>
    <x v="14"/>
    <x v="0"/>
    <n v="30220113380"/>
    <x v="10"/>
    <d v="2025-03-14T00:00:00"/>
    <n v="26048.720000000001"/>
    <m/>
    <n v="3415"/>
    <n v="341.5"/>
    <m/>
    <n v="29805.22"/>
    <n v="3"/>
    <x v="0"/>
    <x v="0"/>
    <n v="11"/>
    <x v="0"/>
  </r>
  <r>
    <s v="CATHAY S.A."/>
    <x v="0"/>
    <x v="90"/>
    <n v="6040"/>
    <n v="8"/>
    <n v="36"/>
    <x v="0"/>
    <s v="Préstamos "/>
    <x v="1"/>
    <x v="0"/>
    <n v="1573372"/>
    <x v="2"/>
    <d v="2025-03-14T00:00:00"/>
    <n v="16666.66"/>
    <n v="5626.71"/>
    <n v="562.66999999999996"/>
    <m/>
    <m/>
    <n v="22856.039999999997"/>
    <n v="3"/>
    <x v="0"/>
    <x v="0"/>
    <n v="11"/>
    <x v="0"/>
  </r>
  <r>
    <s v="CATHAY S.A."/>
    <x v="0"/>
    <x v="95"/>
    <n v="5567"/>
    <n v="11"/>
    <n v="12"/>
    <x v="0"/>
    <s v="Préstamos "/>
    <x v="9"/>
    <x v="0"/>
    <n v="77021"/>
    <x v="57"/>
    <d v="2025-03-15T00:00:00"/>
    <n v="34163.79"/>
    <n v="336.36"/>
    <n v="33.64"/>
    <m/>
    <m/>
    <n v="34533.79"/>
    <n v="3"/>
    <x v="0"/>
    <x v="0"/>
    <n v="11"/>
    <x v="0"/>
  </r>
  <r>
    <s v="CATHAY S.A."/>
    <x v="0"/>
    <x v="96"/>
    <n v="2634"/>
    <n v="33"/>
    <n v="36"/>
    <x v="0"/>
    <s v="Préstamos "/>
    <x v="0"/>
    <x v="0"/>
    <s v="F600575/22"/>
    <x v="20"/>
    <d v="2025-03-15T00:00:00"/>
    <n v="29872.12"/>
    <m/>
    <n v="553.41"/>
    <m/>
    <m/>
    <n v="30425.53"/>
    <n v="3"/>
    <x v="0"/>
    <x v="0"/>
    <n v="11"/>
    <x v="0"/>
  </r>
  <r>
    <s v="CATHAY S.A."/>
    <x v="0"/>
    <x v="92"/>
    <m/>
    <n v="22"/>
    <n v="36"/>
    <x v="0"/>
    <s v="Préstamos "/>
    <x v="10"/>
    <x v="0"/>
    <n v="656110"/>
    <x v="16"/>
    <d v="2025-03-15T00:00:00"/>
    <n v="13888.89"/>
    <n v="1541.1"/>
    <n v="154.10999999999999"/>
    <m/>
    <m/>
    <n v="15584.1"/>
    <n v="3"/>
    <x v="0"/>
    <x v="0"/>
    <n v="11"/>
    <x v="0"/>
  </r>
  <r>
    <s v="CATHAY S.A."/>
    <x v="0"/>
    <x v="17"/>
    <m/>
    <n v="2"/>
    <n v="7"/>
    <x v="0"/>
    <s v="Proveedor EXT"/>
    <x v="5"/>
    <x v="1"/>
    <s v="SYPAR24003"/>
    <x v="30"/>
    <d v="2025-03-15T00:00:00"/>
    <n v="9005.2000000000007"/>
    <m/>
    <m/>
    <m/>
    <m/>
    <n v="9005.2000000000007"/>
    <n v="3"/>
    <x v="0"/>
    <x v="0"/>
    <n v="11"/>
    <x v="0"/>
  </r>
  <r>
    <s v="CATHAY S.A."/>
    <x v="0"/>
    <x v="17"/>
    <m/>
    <n v="2"/>
    <n v="7"/>
    <x v="0"/>
    <s v="Proveedor EXT"/>
    <x v="5"/>
    <x v="1"/>
    <s v="SYPAR24003"/>
    <x v="30"/>
    <d v="2025-03-15T00:00:00"/>
    <n v="9005.2000000000007"/>
    <m/>
    <m/>
    <m/>
    <m/>
    <n v="9005.2000000000007"/>
    <n v="3"/>
    <x v="0"/>
    <x v="0"/>
    <n v="11"/>
    <x v="0"/>
  </r>
  <r>
    <s v="CATHAY S.A."/>
    <x v="0"/>
    <x v="17"/>
    <m/>
    <n v="2"/>
    <n v="7"/>
    <x v="0"/>
    <s v="Proveedor EXT"/>
    <x v="5"/>
    <x v="1"/>
    <s v="SYPAR24003"/>
    <x v="30"/>
    <d v="2025-03-15T00:00:00"/>
    <n v="9005.2000000000007"/>
    <m/>
    <m/>
    <m/>
    <m/>
    <n v="9005.2000000000007"/>
    <n v="3"/>
    <x v="0"/>
    <x v="0"/>
    <n v="11"/>
    <x v="0"/>
  </r>
  <r>
    <s v="CATHAY S.A."/>
    <x v="0"/>
    <x v="17"/>
    <m/>
    <n v="2"/>
    <n v="7"/>
    <x v="0"/>
    <s v="Proveedor EXT"/>
    <x v="5"/>
    <x v="1"/>
    <s v="SYPAR24003"/>
    <x v="30"/>
    <d v="2025-03-15T00:00:00"/>
    <n v="9005.2000000000007"/>
    <m/>
    <m/>
    <m/>
    <m/>
    <n v="9005.2000000000007"/>
    <n v="3"/>
    <x v="0"/>
    <x v="0"/>
    <n v="11"/>
    <x v="0"/>
  </r>
  <r>
    <s v="CATHAY S.A."/>
    <x v="0"/>
    <x v="17"/>
    <m/>
    <n v="2"/>
    <n v="7"/>
    <x v="0"/>
    <s v="Proveedor EXT"/>
    <x v="5"/>
    <x v="1"/>
    <s v="SYPAR24003"/>
    <x v="30"/>
    <d v="2025-03-15T00:00:00"/>
    <n v="9005.2000000000007"/>
    <m/>
    <m/>
    <m/>
    <m/>
    <n v="9005.2000000000007"/>
    <n v="3"/>
    <x v="0"/>
    <x v="0"/>
    <n v="11"/>
    <x v="0"/>
  </r>
  <r>
    <s v="CATHAY S.A."/>
    <x v="0"/>
    <x v="17"/>
    <m/>
    <n v="2"/>
    <n v="7"/>
    <x v="0"/>
    <s v="Proveedor EXT"/>
    <x v="5"/>
    <x v="1"/>
    <s v="SYPAR24005"/>
    <x v="58"/>
    <d v="2025-03-15T00:00:00"/>
    <n v="9814.7999999999993"/>
    <m/>
    <m/>
    <m/>
    <m/>
    <n v="9814.7999999999993"/>
    <n v="3"/>
    <x v="0"/>
    <x v="0"/>
    <n v="11"/>
    <x v="0"/>
  </r>
  <r>
    <s v="CATHAY S.A."/>
    <x v="0"/>
    <x v="17"/>
    <m/>
    <n v="2"/>
    <n v="7"/>
    <x v="0"/>
    <s v="Proveedor EXT"/>
    <x v="5"/>
    <x v="1"/>
    <s v="SYPAR24005"/>
    <x v="58"/>
    <d v="2025-03-15T00:00:00"/>
    <n v="9814.7999999999993"/>
    <m/>
    <m/>
    <m/>
    <m/>
    <n v="9814.7999999999993"/>
    <n v="3"/>
    <x v="0"/>
    <x v="0"/>
    <n v="11"/>
    <x v="0"/>
  </r>
  <r>
    <s v="CATHAY S.A."/>
    <x v="0"/>
    <x v="0"/>
    <n v="2346"/>
    <n v="36"/>
    <n v="36"/>
    <x v="0"/>
    <s v="Préstamos"/>
    <x v="0"/>
    <x v="0"/>
    <s v="560/22"/>
    <x v="0"/>
    <d v="2025-03-16T00:00:00"/>
    <n v="29865.09"/>
    <m/>
    <n v="114.55"/>
    <m/>
    <m/>
    <n v="29979.64"/>
    <n v="3"/>
    <x v="0"/>
    <x v="0"/>
    <n v="12"/>
    <x v="0"/>
  </r>
  <r>
    <s v="CATHAY S.A."/>
    <x v="0"/>
    <x v="17"/>
    <n v="155884"/>
    <n v="5"/>
    <n v="7"/>
    <x v="0"/>
    <s v="Proveedor EXT"/>
    <x v="5"/>
    <x v="1"/>
    <s v="SYPAR23007"/>
    <x v="30"/>
    <d v="2025-03-16T00:00:00"/>
    <n v="8507.4399999999987"/>
    <m/>
    <m/>
    <m/>
    <m/>
    <n v="8507.4399999999987"/>
    <n v="3"/>
    <x v="0"/>
    <x v="0"/>
    <n v="12"/>
    <x v="0"/>
  </r>
  <r>
    <s v="CATHAY S.A."/>
    <x v="0"/>
    <x v="17"/>
    <n v="155884"/>
    <n v="5"/>
    <n v="7"/>
    <x v="0"/>
    <s v="Proveedor EXT"/>
    <x v="5"/>
    <x v="1"/>
    <s v="SYPAR23007"/>
    <x v="30"/>
    <d v="2025-03-16T00:00:00"/>
    <n v="8507.4399999999987"/>
    <m/>
    <m/>
    <m/>
    <m/>
    <n v="8507.4399999999987"/>
    <n v="3"/>
    <x v="0"/>
    <x v="0"/>
    <n v="12"/>
    <x v="0"/>
  </r>
  <r>
    <s v="CATHAY S.A."/>
    <x v="0"/>
    <x v="17"/>
    <n v="155884"/>
    <n v="5"/>
    <n v="7"/>
    <x v="0"/>
    <s v="Proveedor EXT"/>
    <x v="5"/>
    <x v="1"/>
    <s v="SYPAR23007"/>
    <x v="11"/>
    <d v="2025-03-16T00:00:00"/>
    <n v="3851.0150000000003"/>
    <m/>
    <m/>
    <m/>
    <m/>
    <n v="3851.0150000000003"/>
    <n v="3"/>
    <x v="0"/>
    <x v="0"/>
    <n v="12"/>
    <x v="0"/>
  </r>
  <r>
    <s v="CATHAY S.A."/>
    <x v="0"/>
    <x v="17"/>
    <n v="155884"/>
    <n v="5"/>
    <n v="7"/>
    <x v="0"/>
    <s v="Proveedor EXT"/>
    <x v="5"/>
    <x v="1"/>
    <s v="SYPAR23007"/>
    <x v="11"/>
    <d v="2025-03-16T00:00:00"/>
    <n v="3851.0150000000003"/>
    <m/>
    <m/>
    <m/>
    <m/>
    <n v="3851.0150000000003"/>
    <n v="3"/>
    <x v="0"/>
    <x v="0"/>
    <n v="12"/>
    <x v="0"/>
  </r>
  <r>
    <s v="CATHAY S.A."/>
    <x v="0"/>
    <x v="17"/>
    <n v="155884"/>
    <n v="5"/>
    <n v="7"/>
    <x v="0"/>
    <s v="Proveedor EXT"/>
    <x v="5"/>
    <x v="1"/>
    <s v="SYPAR23007"/>
    <x v="11"/>
    <d v="2025-03-16T00:00:00"/>
    <n v="3851.0150000000003"/>
    <m/>
    <m/>
    <m/>
    <m/>
    <n v="3851.0150000000003"/>
    <n v="3"/>
    <x v="0"/>
    <x v="0"/>
    <n v="12"/>
    <x v="0"/>
  </r>
  <r>
    <s v="CATHAY S.A."/>
    <x v="0"/>
    <x v="17"/>
    <m/>
    <n v="3"/>
    <n v="7"/>
    <x v="0"/>
    <s v="Proveedor EXT"/>
    <x v="5"/>
    <x v="1"/>
    <s v="SYPAR24002"/>
    <x v="32"/>
    <d v="2025-03-16T00:00:00"/>
    <n v="6304.5"/>
    <m/>
    <m/>
    <m/>
    <m/>
    <n v="6304.5"/>
    <n v="3"/>
    <x v="0"/>
    <x v="0"/>
    <n v="12"/>
    <x v="0"/>
  </r>
  <r>
    <s v="CATHAY S.A."/>
    <x v="0"/>
    <x v="17"/>
    <m/>
    <n v="3"/>
    <n v="7"/>
    <x v="0"/>
    <s v="Proveedor EXT"/>
    <x v="5"/>
    <x v="1"/>
    <s v="SYPAR24002"/>
    <x v="32"/>
    <d v="2025-03-16T00:00:00"/>
    <n v="6304.5"/>
    <m/>
    <m/>
    <m/>
    <m/>
    <n v="6304.5"/>
    <n v="3"/>
    <x v="0"/>
    <x v="0"/>
    <n v="12"/>
    <x v="0"/>
  </r>
  <r>
    <s v="CATHAY S.A"/>
    <x v="0"/>
    <x v="1"/>
    <m/>
    <n v="63"/>
    <n v="84"/>
    <x v="0"/>
    <s v="Préstamos"/>
    <x v="1"/>
    <x v="0"/>
    <n v="1255500"/>
    <x v="1"/>
    <d v="2025-03-17T00:00:00"/>
    <n v="202380.95"/>
    <m/>
    <n v="29885.85"/>
    <n v="2988.585"/>
    <m/>
    <n v="235255.38500000001"/>
    <n v="3"/>
    <x v="1"/>
    <x v="0"/>
    <n v="12"/>
    <x v="0"/>
  </r>
  <r>
    <s v="CATHAY S.A."/>
    <x v="0"/>
    <x v="2"/>
    <n v="5740"/>
    <n v="10"/>
    <n v="36"/>
    <x v="0"/>
    <s v="Préstamos "/>
    <x v="1"/>
    <x v="0"/>
    <n v="1554495"/>
    <x v="2"/>
    <d v="2025-03-18T00:00:00"/>
    <n v="16666.669999999998"/>
    <n v="2770.89"/>
    <n v="277.08999999999997"/>
    <m/>
    <m/>
    <n v="19714.649999999998"/>
    <n v="3"/>
    <x v="1"/>
    <x v="0"/>
    <n v="12"/>
    <x v="0"/>
  </r>
  <r>
    <s v="CATHAY S.A."/>
    <x v="0"/>
    <x v="4"/>
    <n v="5077"/>
    <n v="14"/>
    <n v="36"/>
    <x v="0"/>
    <s v="Préstamos "/>
    <x v="1"/>
    <x v="0"/>
    <n v="1514052"/>
    <x v="2"/>
    <d v="2025-03-18T00:00:00"/>
    <n v="13888.89"/>
    <m/>
    <n v="1966.99"/>
    <n v="196.7"/>
    <m/>
    <n v="16052.58"/>
    <n v="3"/>
    <x v="1"/>
    <x v="0"/>
    <n v="12"/>
    <x v="0"/>
  </r>
  <r>
    <s v="CATHAY S.A."/>
    <x v="0"/>
    <x v="5"/>
    <n v="4489"/>
    <n v="18"/>
    <n v="48"/>
    <x v="0"/>
    <s v="Préstamos "/>
    <x v="1"/>
    <x v="0"/>
    <n v="1473178"/>
    <x v="2"/>
    <d v="2025-03-18T00:00:00"/>
    <n v="41666.67"/>
    <m/>
    <n v="1795.95"/>
    <n v="179.595"/>
    <m/>
    <n v="43642.214999999997"/>
    <n v="3"/>
    <x v="1"/>
    <x v="0"/>
    <n v="12"/>
    <x v="0"/>
  </r>
  <r>
    <s v="CATHAY S.A."/>
    <x v="0"/>
    <x v="7"/>
    <n v="4206"/>
    <n v="20"/>
    <n v="36"/>
    <x v="0"/>
    <s v="Préstamos "/>
    <x v="0"/>
    <x v="0"/>
    <m/>
    <x v="5"/>
    <d v="2025-03-18T00:00:00"/>
    <n v="14115.2"/>
    <n v="1439.54"/>
    <m/>
    <m/>
    <m/>
    <n v="15554.740000000002"/>
    <n v="3"/>
    <x v="0"/>
    <x v="0"/>
    <n v="12"/>
    <x v="0"/>
  </r>
  <r>
    <s v="CATHAY S.A."/>
    <x v="0"/>
    <x v="6"/>
    <n v="2587"/>
    <n v="35"/>
    <n v="60"/>
    <x v="0"/>
    <s v="Préstamos "/>
    <x v="3"/>
    <x v="0"/>
    <n v="377132"/>
    <x v="4"/>
    <d v="2025-03-18T00:00:00"/>
    <n v="33931"/>
    <m/>
    <n v="4217"/>
    <n v="421.7"/>
    <m/>
    <n v="38569.699999999997"/>
    <n v="3"/>
    <x v="1"/>
    <x v="0"/>
    <n v="12"/>
    <x v="0"/>
  </r>
  <r>
    <m/>
    <x v="0"/>
    <x v="8"/>
    <n v="2463"/>
    <n v="35"/>
    <n v="36"/>
    <x v="0"/>
    <s v="Préstamos "/>
    <x v="4"/>
    <x v="0"/>
    <n v="23066"/>
    <x v="6"/>
    <d v="2025-03-18T00:00:00"/>
    <n v="30067.25"/>
    <m/>
    <n v="268.08999999999997"/>
    <n v="26.808999999999997"/>
    <m/>
    <n v="30362.149000000001"/>
    <n v="3"/>
    <x v="0"/>
    <x v="0"/>
    <n v="12"/>
    <x v="0"/>
  </r>
  <r>
    <s v="CATHAY S.A."/>
    <x v="0"/>
    <x v="3"/>
    <n v="5572"/>
    <n v="11"/>
    <n v="36"/>
    <x v="0"/>
    <s v="Préstamos "/>
    <x v="2"/>
    <x v="0"/>
    <n v="1646311"/>
    <x v="3"/>
    <d v="2025-03-19T00:00:00"/>
    <n v="26756"/>
    <n v="4425"/>
    <n v="443"/>
    <m/>
    <m/>
    <n v="31624"/>
    <n v="3"/>
    <x v="0"/>
    <x v="0"/>
    <n v="12"/>
    <x v="0"/>
  </r>
  <r>
    <s v="CATHAY S.A."/>
    <x v="0"/>
    <x v="14"/>
    <n v="3378"/>
    <n v="27"/>
    <n v="36"/>
    <x v="0"/>
    <s v="Préstamos "/>
    <x v="1"/>
    <x v="0"/>
    <n v="1413426"/>
    <x v="9"/>
    <d v="2025-03-19T00:00:00"/>
    <n v="27777.78"/>
    <m/>
    <n v="1704.72"/>
    <n v="170.47200000000001"/>
    <m/>
    <n v="29652.972000000002"/>
    <n v="3"/>
    <x v="1"/>
    <x v="0"/>
    <n v="12"/>
    <x v="0"/>
  </r>
  <r>
    <m/>
    <x v="0"/>
    <x v="10"/>
    <n v="6950"/>
    <n v="3"/>
    <n v="60"/>
    <x v="0"/>
    <s v="Préstamos "/>
    <x v="0"/>
    <x v="0"/>
    <s v="F6 02275/24"/>
    <x v="3"/>
    <d v="2025-03-19T00:00:00"/>
    <n v="7191.79"/>
    <m/>
    <n v="2872.27"/>
    <m/>
    <m/>
    <n v="10064.06"/>
    <n v="3"/>
    <x v="0"/>
    <x v="0"/>
    <n v="12"/>
    <x v="0"/>
  </r>
  <r>
    <s v="CATHAY S.A."/>
    <x v="0"/>
    <x v="11"/>
    <n v="5078"/>
    <n v="14"/>
    <n v="36"/>
    <x v="0"/>
    <s v="Préstamos "/>
    <x v="1"/>
    <x v="0"/>
    <n v="1514658"/>
    <x v="2"/>
    <d v="2025-03-20T00:00:00"/>
    <n v="13888.89"/>
    <m/>
    <n v="2034.82"/>
    <n v="203.48"/>
    <m/>
    <n v="16127.189999999999"/>
    <n v="3"/>
    <x v="1"/>
    <x v="0"/>
    <n v="12"/>
    <x v="0"/>
  </r>
  <r>
    <s v="CATHAY S.A."/>
    <x v="0"/>
    <x v="12"/>
    <n v="4950"/>
    <n v="15"/>
    <n v="36"/>
    <x v="0"/>
    <s v="Préstamos "/>
    <x v="1"/>
    <x v="0"/>
    <n v="1505306"/>
    <x v="2"/>
    <d v="2025-03-20T00:00:00"/>
    <n v="27777.78"/>
    <n v="3892.69"/>
    <n v="389.27"/>
    <m/>
    <m/>
    <n v="32059.739999999998"/>
    <n v="3"/>
    <x v="1"/>
    <x v="0"/>
    <n v="12"/>
    <x v="0"/>
  </r>
  <r>
    <s v="CATHAY S.A."/>
    <x v="0"/>
    <x v="13"/>
    <n v="3461"/>
    <n v="26"/>
    <n v="36"/>
    <x v="0"/>
    <s v="Préstamos "/>
    <x v="1"/>
    <x v="0"/>
    <n v="1417433"/>
    <x v="8"/>
    <d v="2025-03-20T00:00:00"/>
    <n v="27777.78"/>
    <m/>
    <n v="1992.39"/>
    <n v="199.239"/>
    <m/>
    <n v="29969.409"/>
    <n v="3"/>
    <x v="1"/>
    <x v="0"/>
    <n v="12"/>
    <x v="0"/>
  </r>
  <r>
    <s v="CATHAY S.A."/>
    <x v="0"/>
    <x v="15"/>
    <m/>
    <n v="40"/>
    <n v="60"/>
    <x v="0"/>
    <s v="Préstamos"/>
    <x v="1"/>
    <x v="0"/>
    <n v="1348570"/>
    <x v="10"/>
    <d v="2025-03-20T00:00:00"/>
    <n v="50000"/>
    <n v="5609.59"/>
    <n v="560.95900000000006"/>
    <m/>
    <m/>
    <n v="56170.548999999999"/>
    <n v="3"/>
    <x v="1"/>
    <x v="0"/>
    <n v="12"/>
    <x v="0"/>
  </r>
  <r>
    <s v="CATHAY S.A."/>
    <x v="0"/>
    <x v="16"/>
    <m/>
    <n v="32"/>
    <n v="36"/>
    <x v="0"/>
    <s v="Préstamos "/>
    <x v="4"/>
    <x v="0"/>
    <n v="24191"/>
    <x v="10"/>
    <d v="2025-03-20T00:00:00"/>
    <n v="14951.5"/>
    <m/>
    <n v="376.15"/>
    <n v="37.614999999999995"/>
    <m/>
    <n v="15365.264999999999"/>
    <n v="3"/>
    <x v="0"/>
    <x v="0"/>
    <n v="12"/>
    <x v="0"/>
  </r>
  <r>
    <s v="CATHAY S.A."/>
    <x v="0"/>
    <x v="18"/>
    <n v="6039"/>
    <n v="8"/>
    <n v="36"/>
    <x v="0"/>
    <s v="Préstamos "/>
    <x v="1"/>
    <x v="0"/>
    <n v="1574991"/>
    <x v="2"/>
    <d v="2025-03-20T00:00:00"/>
    <n v="16666.66"/>
    <n v="5626.71"/>
    <n v="562.66999999999996"/>
    <m/>
    <m/>
    <n v="22856.039999999997"/>
    <n v="3"/>
    <x v="0"/>
    <x v="0"/>
    <n v="12"/>
    <x v="0"/>
  </r>
  <r>
    <s v="CATHAY S.A."/>
    <x v="0"/>
    <x v="23"/>
    <m/>
    <n v="25"/>
    <n v="36"/>
    <x v="0"/>
    <s v="Préstamos "/>
    <x v="7"/>
    <x v="0"/>
    <n v="2002232"/>
    <x v="15"/>
    <d v="2025-03-21T00:00:00"/>
    <n v="25027.5"/>
    <m/>
    <n v="2050.4699999999998"/>
    <n v="205.04699999999997"/>
    <m/>
    <n v="27283.017"/>
    <n v="3"/>
    <x v="0"/>
    <x v="0"/>
    <n v="12"/>
    <x v="0"/>
  </r>
  <r>
    <s v="CATHAY S.A."/>
    <x v="0"/>
    <x v="19"/>
    <m/>
    <n v="21"/>
    <n v="36"/>
    <x v="0"/>
    <s v="Préstamos "/>
    <x v="7"/>
    <x v="0"/>
    <n v="2065439"/>
    <x v="13"/>
    <d v="2025-03-21T00:00:00"/>
    <n v="11123.33"/>
    <n v="1037.6099999999999"/>
    <n v="103.761"/>
    <m/>
    <m/>
    <n v="12264.701000000001"/>
    <n v="3"/>
    <x v="0"/>
    <x v="0"/>
    <n v="12"/>
    <x v="0"/>
  </r>
  <r>
    <s v="CATHAY S.A."/>
    <x v="0"/>
    <x v="20"/>
    <n v="5899"/>
    <n v="9"/>
    <n v="14"/>
    <x v="0"/>
    <s v="Préstamos "/>
    <x v="8"/>
    <x v="0"/>
    <s v="ASURFLA24173002"/>
    <x v="14"/>
    <d v="2025-03-21T00:00:00"/>
    <n v="32738"/>
    <n v="1259.33"/>
    <m/>
    <m/>
    <m/>
    <n v="33997.33"/>
    <n v="3"/>
    <x v="0"/>
    <x v="0"/>
    <n v="12"/>
    <x v="0"/>
  </r>
  <r>
    <s v="CATHAY S.A."/>
    <x v="0"/>
    <x v="27"/>
    <n v="6568"/>
    <n v="5"/>
    <n v="60"/>
    <x v="0"/>
    <s v="Préstamos "/>
    <x v="2"/>
    <x v="0"/>
    <n v="1682803"/>
    <x v="3"/>
    <d v="2025-03-21T00:00:00"/>
    <n v="17268"/>
    <m/>
    <n v="6717"/>
    <n v="672"/>
    <m/>
    <n v="24657"/>
    <n v="3"/>
    <x v="0"/>
    <x v="0"/>
    <n v="12"/>
    <x v="0"/>
  </r>
  <r>
    <s v="CATHAY S.A."/>
    <x v="0"/>
    <x v="25"/>
    <n v="6419"/>
    <n v="6"/>
    <n v="60"/>
    <x v="0"/>
    <s v="Préstamos "/>
    <x v="9"/>
    <x v="0"/>
    <n v="81660"/>
    <x v="17"/>
    <d v="2025-03-22T00:00:00"/>
    <n v="14642.5"/>
    <m/>
    <n v="5462.02"/>
    <n v="546.20000000000005"/>
    <m/>
    <n v="20650.72"/>
    <n v="3"/>
    <x v="0"/>
    <x v="0"/>
    <n v="12"/>
    <x v="0"/>
  </r>
  <r>
    <s v="CATHAY S.A."/>
    <x v="0"/>
    <x v="26"/>
    <n v="6244"/>
    <n v="7"/>
    <n v="36"/>
    <x v="0"/>
    <s v="Préstamos "/>
    <x v="4"/>
    <x v="0"/>
    <n v="731191"/>
    <x v="18"/>
    <d v="2025-03-23T00:00:00"/>
    <n v="18356.509999999998"/>
    <n v="3418.43"/>
    <n v="341.84"/>
    <m/>
    <m/>
    <n v="22116.78"/>
    <n v="3"/>
    <x v="0"/>
    <x v="0"/>
    <n v="13"/>
    <x v="0"/>
  </r>
  <r>
    <s v="CATHAY S.A."/>
    <x v="0"/>
    <x v="21"/>
    <n v="5741"/>
    <n v="10"/>
    <n v="60"/>
    <x v="0"/>
    <s v="Préstamos "/>
    <x v="1"/>
    <x v="0"/>
    <n v="1555001"/>
    <x v="9"/>
    <d v="2025-03-24T00:00:00"/>
    <n v="16666.669999999998"/>
    <n v="5775.34"/>
    <n v="577.53"/>
    <m/>
    <m/>
    <n v="23019.539999999997"/>
    <n v="3"/>
    <x v="1"/>
    <x v="0"/>
    <n v="13"/>
    <x v="0"/>
  </r>
  <r>
    <s v="CATHAY S.A."/>
    <x v="0"/>
    <x v="22"/>
    <n v="4623"/>
    <n v="17"/>
    <n v="36"/>
    <x v="0"/>
    <s v="Préstamos "/>
    <x v="1"/>
    <x v="0"/>
    <n v="1484797"/>
    <x v="2"/>
    <d v="2025-03-24T00:00:00"/>
    <n v="13888.89"/>
    <n v="1828.39"/>
    <n v="182.84"/>
    <m/>
    <m/>
    <n v="15900.119999999999"/>
    <n v="3"/>
    <x v="1"/>
    <x v="0"/>
    <n v="13"/>
    <x v="0"/>
  </r>
  <r>
    <s v="CATHAY S.A."/>
    <x v="0"/>
    <x v="24"/>
    <m/>
    <n v="22"/>
    <n v="36"/>
    <x v="0"/>
    <s v="Préstamos "/>
    <x v="1"/>
    <x v="0"/>
    <n v="1442759"/>
    <x v="16"/>
    <d v="2025-03-24T00:00:00"/>
    <n v="13888.89"/>
    <n v="1592.47"/>
    <n v="159.24700000000001"/>
    <m/>
    <m/>
    <n v="15640.606999999998"/>
    <n v="3"/>
    <x v="1"/>
    <x v="0"/>
    <n v="13"/>
    <x v="0"/>
  </r>
  <r>
    <s v="CATHAY S.A."/>
    <x v="0"/>
    <x v="28"/>
    <n v="4620"/>
    <n v="18"/>
    <n v="24"/>
    <x v="0"/>
    <s v="Préstamos "/>
    <x v="9"/>
    <x v="0"/>
    <n v="71663"/>
    <x v="14"/>
    <d v="2025-03-25T00:00:00"/>
    <n v="20833.330000000002"/>
    <n v="934.93"/>
    <n v="93.492999999999995"/>
    <m/>
    <m/>
    <n v="21861.753000000001"/>
    <n v="3"/>
    <x v="0"/>
    <x v="0"/>
    <n v="13"/>
    <x v="0"/>
  </r>
  <r>
    <s v="CATHAY S.A."/>
    <x v="0"/>
    <x v="30"/>
    <n v="4315"/>
    <n v="19"/>
    <n v="36"/>
    <x v="0"/>
    <s v="Préstamos "/>
    <x v="9"/>
    <x v="0"/>
    <m/>
    <x v="19"/>
    <d v="2025-03-25T00:00:00"/>
    <n v="28091.55"/>
    <m/>
    <n v="3209.34"/>
    <n v="320.93"/>
    <m/>
    <n v="31621.82"/>
    <n v="3"/>
    <x v="0"/>
    <x v="0"/>
    <n v="13"/>
    <x v="0"/>
  </r>
  <r>
    <s v="CATHAY S.A."/>
    <x v="0"/>
    <x v="32"/>
    <n v="5569"/>
    <n v="11"/>
    <n v="60"/>
    <x v="0"/>
    <s v="Préstamos "/>
    <x v="0"/>
    <x v="0"/>
    <s v="Z F6 02069 / 24"/>
    <x v="3"/>
    <d v="2025-03-26T00:00:00"/>
    <n v="15060.45"/>
    <n v="5074.8100000000004"/>
    <m/>
    <m/>
    <m/>
    <n v="20135.259999999998"/>
    <n v="3"/>
    <x v="0"/>
    <x v="0"/>
    <n v="13"/>
    <x v="0"/>
  </r>
  <r>
    <s v="CATHAY S.A."/>
    <x v="0"/>
    <x v="101"/>
    <n v="145728"/>
    <n v="6"/>
    <n v="7"/>
    <x v="0"/>
    <s v="Proveedor EXT"/>
    <x v="5"/>
    <x v="1"/>
    <s v="SYPAR23004"/>
    <x v="11"/>
    <d v="2025-03-26T00:00:00"/>
    <n v="4053.7"/>
    <m/>
    <m/>
    <m/>
    <m/>
    <n v="4053.7"/>
    <n v="3"/>
    <x v="0"/>
    <x v="0"/>
    <n v="13"/>
    <x v="0"/>
  </r>
  <r>
    <s v="CATHAY S.A."/>
    <x v="0"/>
    <x v="101"/>
    <n v="145728"/>
    <n v="6"/>
    <n v="7"/>
    <x v="0"/>
    <s v="Proveedor EXT"/>
    <x v="5"/>
    <x v="1"/>
    <s v="SYPAR23004"/>
    <x v="11"/>
    <d v="2025-03-26T00:00:00"/>
    <n v="4053.7"/>
    <m/>
    <m/>
    <m/>
    <m/>
    <n v="4053.7"/>
    <n v="3"/>
    <x v="0"/>
    <x v="0"/>
    <n v="13"/>
    <x v="0"/>
  </r>
  <r>
    <s v="CATHAY S.A."/>
    <x v="0"/>
    <x v="101"/>
    <n v="145728"/>
    <n v="6"/>
    <n v="7"/>
    <x v="0"/>
    <s v="Proveedor EXT"/>
    <x v="5"/>
    <x v="1"/>
    <s v="SYPAR23004"/>
    <x v="11"/>
    <d v="2025-03-26T00:00:00"/>
    <n v="4053.7"/>
    <m/>
    <m/>
    <m/>
    <m/>
    <n v="4053.7"/>
    <n v="3"/>
    <x v="0"/>
    <x v="0"/>
    <n v="13"/>
    <x v="0"/>
  </r>
  <r>
    <s v="CATHAY S.A."/>
    <x v="0"/>
    <x v="101"/>
    <n v="145728"/>
    <n v="6"/>
    <n v="7"/>
    <x v="0"/>
    <s v="Proveedor EXT"/>
    <x v="5"/>
    <x v="1"/>
    <s v="SYPAR23004"/>
    <x v="11"/>
    <d v="2025-03-26T00:00:00"/>
    <n v="4053.7"/>
    <m/>
    <m/>
    <m/>
    <m/>
    <n v="4053.7"/>
    <n v="3"/>
    <x v="0"/>
    <x v="0"/>
    <n v="13"/>
    <x v="0"/>
  </r>
  <r>
    <s v="CATHAY S.A."/>
    <x v="0"/>
    <x v="35"/>
    <n v="4619"/>
    <n v="17"/>
    <n v="36"/>
    <x v="0"/>
    <s v="Préstamos "/>
    <x v="7"/>
    <x v="0"/>
    <n v="2095241"/>
    <x v="21"/>
    <d v="2025-03-27T00:00:00"/>
    <n v="11123.33"/>
    <n v="1288.48"/>
    <n v="128.84800000000001"/>
    <m/>
    <m/>
    <n v="12540.657999999999"/>
    <n v="3"/>
    <x v="0"/>
    <x v="0"/>
    <n v="13"/>
    <x v="0"/>
  </r>
  <r>
    <s v="CATHAY S.A."/>
    <x v="0"/>
    <x v="36"/>
    <n v="4204"/>
    <n v="20"/>
    <n v="24"/>
    <x v="0"/>
    <s v="Préstamos "/>
    <x v="11"/>
    <x v="0"/>
    <n v="3671862"/>
    <x v="3"/>
    <d v="2025-03-27T00:00:00"/>
    <n v="22097.71"/>
    <n v="660.31"/>
    <m/>
    <m/>
    <m/>
    <n v="22758.02"/>
    <n v="3"/>
    <x v="0"/>
    <x v="0"/>
    <n v="13"/>
    <x v="0"/>
  </r>
  <r>
    <s v="CATHAY S.A."/>
    <x v="0"/>
    <x v="37"/>
    <m/>
    <n v="32"/>
    <n v="36"/>
    <x v="0"/>
    <s v="Préstamos "/>
    <x v="4"/>
    <x v="0"/>
    <n v="24191"/>
    <x v="10"/>
    <d v="2025-03-27T00:00:00"/>
    <n v="14951.5"/>
    <m/>
    <n v="376.15"/>
    <n v="37.614999999999995"/>
    <m/>
    <n v="15365.264999999999"/>
    <n v="3"/>
    <x v="0"/>
    <x v="0"/>
    <n v="13"/>
    <x v="0"/>
  </r>
  <r>
    <s v="CATHAY S.A."/>
    <x v="0"/>
    <x v="38"/>
    <m/>
    <n v="23"/>
    <n v="36"/>
    <x v="0"/>
    <s v="Préstamos "/>
    <x v="7"/>
    <x v="0"/>
    <n v="2055569"/>
    <x v="8"/>
    <d v="2025-03-27T00:00:00"/>
    <n v="16685"/>
    <n v="217.59"/>
    <n v="21.759"/>
    <m/>
    <m/>
    <n v="16924.348999999998"/>
    <n v="3"/>
    <x v="0"/>
    <x v="0"/>
    <n v="13"/>
    <x v="0"/>
  </r>
  <r>
    <s v="CATHAY S.A."/>
    <x v="0"/>
    <x v="34"/>
    <n v="4621"/>
    <n v="17"/>
    <n v="36"/>
    <x v="0"/>
    <s v="Préstamos "/>
    <x v="0"/>
    <x v="0"/>
    <n v="34020083023"/>
    <x v="5"/>
    <d v="2025-03-28T00:00:00"/>
    <n v="13888"/>
    <n v="1712.42"/>
    <m/>
    <m/>
    <m/>
    <n v="15600.42"/>
    <n v="3"/>
    <x v="0"/>
    <x v="0"/>
    <n v="13"/>
    <x v="0"/>
  </r>
  <r>
    <s v="CATHAY S.A."/>
    <x v="0"/>
    <x v="40"/>
    <n v="2903"/>
    <n v="31"/>
    <n v="36"/>
    <x v="0"/>
    <s v="Préstamos "/>
    <x v="0"/>
    <x v="0"/>
    <s v="F0600586/22"/>
    <x v="23"/>
    <d v="2025-03-28T00:00:00"/>
    <n v="19375.18"/>
    <n v="604.49"/>
    <m/>
    <m/>
    <m/>
    <n v="19979.670000000002"/>
    <n v="3"/>
    <x v="0"/>
    <x v="0"/>
    <n v="13"/>
    <x v="0"/>
  </r>
  <r>
    <m/>
    <x v="0"/>
    <x v="29"/>
    <n v="1478"/>
    <n v="49"/>
    <n v="84"/>
    <x v="0"/>
    <s v="Préstamos"/>
    <x v="1"/>
    <x v="0"/>
    <n v="1315619"/>
    <x v="9"/>
    <d v="2025-03-28T00:00:00"/>
    <n v="169491.52"/>
    <m/>
    <n v="39006.269999999997"/>
    <n v="3900.6269999999995"/>
    <m/>
    <n v="212398.41699999999"/>
    <n v="3"/>
    <x v="1"/>
    <x v="0"/>
    <n v="13"/>
    <x v="0"/>
  </r>
  <r>
    <m/>
    <x v="1"/>
    <x v="42"/>
    <m/>
    <n v="3"/>
    <n v="60"/>
    <x v="1"/>
    <s v="Préstamos "/>
    <x v="0"/>
    <x v="0"/>
    <s v="F5 09146/24"/>
    <x v="9"/>
    <d v="2025-03-29T00:00:00"/>
    <n v="380448612"/>
    <m/>
    <n v="166899783"/>
    <m/>
    <n v="547348395"/>
    <m/>
    <n v="3"/>
    <x v="0"/>
    <x v="0"/>
    <n v="13"/>
    <x v="0"/>
  </r>
  <r>
    <s v="CATHAY S.A."/>
    <x v="0"/>
    <x v="41"/>
    <n v="2635"/>
    <n v="34"/>
    <n v="60"/>
    <x v="0"/>
    <s v="Préstamos "/>
    <x v="3"/>
    <x v="0"/>
    <n v="377589"/>
    <x v="4"/>
    <d v="2025-03-30T00:00:00"/>
    <n v="1688"/>
    <m/>
    <n v="219"/>
    <n v="21.9"/>
    <m/>
    <n v="1928.9"/>
    <n v="3"/>
    <x v="1"/>
    <x v="0"/>
    <n v="14"/>
    <x v="0"/>
  </r>
  <r>
    <s v="CATHAY S.A."/>
    <x v="0"/>
    <x v="45"/>
    <n v="4948"/>
    <n v="16"/>
    <n v="24"/>
    <x v="0"/>
    <s v="Préstamos "/>
    <x v="4"/>
    <x v="0"/>
    <n v="377046"/>
    <x v="31"/>
    <d v="2025-03-31T00:00:00"/>
    <n v="42517.68"/>
    <n v="2570.09"/>
    <n v="257.01"/>
    <m/>
    <m/>
    <n v="45344.780000000006"/>
    <n v="3"/>
    <x v="0"/>
    <x v="0"/>
    <n v="14"/>
    <x v="0"/>
  </r>
  <r>
    <s v="CATHAY S.A."/>
    <x v="0"/>
    <x v="39"/>
    <n v="4769"/>
    <n v="16"/>
    <n v="36"/>
    <x v="0"/>
    <s v="Préstamos "/>
    <x v="7"/>
    <x v="0"/>
    <n v="2101920"/>
    <x v="22"/>
    <d v="2025-03-31T00:00:00"/>
    <n v="8342.5"/>
    <m/>
    <n v="1123.3900000000001"/>
    <n v="112.34"/>
    <m/>
    <n v="9578.23"/>
    <n v="3"/>
    <x v="0"/>
    <x v="0"/>
    <n v="14"/>
    <x v="0"/>
  </r>
  <r>
    <s v="CATHAY S.A."/>
    <x v="0"/>
    <x v="44"/>
    <m/>
    <n v="17"/>
    <n v="24"/>
    <x v="0"/>
    <s v="Préstamos "/>
    <x v="1"/>
    <x v="0"/>
    <n v="1487901"/>
    <x v="2"/>
    <d v="2025-03-31T00:00:00"/>
    <n v="62500"/>
    <m/>
    <n v="2972.6"/>
    <n v="297.26"/>
    <m/>
    <n v="65769.86"/>
    <n v="3"/>
    <x v="1"/>
    <x v="0"/>
    <n v="14"/>
    <x v="0"/>
  </r>
  <r>
    <s v="CATHAY S.A."/>
    <x v="0"/>
    <x v="49"/>
    <n v="4624"/>
    <n v="17"/>
    <n v="29"/>
    <x v="0"/>
    <s v="Préstamos "/>
    <x v="12"/>
    <x v="0"/>
    <n v="9102023"/>
    <x v="33"/>
    <d v="2025-04-01T00:00:00"/>
    <n v="41712.370000000003"/>
    <n v="4998.6299999999974"/>
    <m/>
    <m/>
    <m/>
    <n v="46711"/>
    <n v="4"/>
    <x v="0"/>
    <x v="0"/>
    <n v="14"/>
    <x v="0"/>
  </r>
  <r>
    <s v="CATHAY S.A."/>
    <x v="0"/>
    <x v="50"/>
    <n v="4491"/>
    <n v="18"/>
    <n v="30"/>
    <x v="0"/>
    <s v="Préstamos "/>
    <x v="12"/>
    <x v="0"/>
    <n v="15092023"/>
    <x v="33"/>
    <d v="2025-04-01T00:00:00"/>
    <n v="10467.83"/>
    <m/>
    <n v="1310.17"/>
    <m/>
    <m/>
    <n v="11778"/>
    <n v="4"/>
    <x v="0"/>
    <x v="0"/>
    <n v="14"/>
    <x v="0"/>
  </r>
  <r>
    <s v="CATHAY S.A."/>
    <x v="0"/>
    <x v="51"/>
    <n v="4205"/>
    <n v="20"/>
    <n v="32"/>
    <x v="0"/>
    <s v="Préstamos "/>
    <x v="12"/>
    <x v="0"/>
    <n v="28072023"/>
    <x v="34"/>
    <d v="2025-04-01T00:00:00"/>
    <n v="5963.7"/>
    <n v="826.30000000000018"/>
    <m/>
    <m/>
    <m/>
    <n v="6790"/>
    <n v="4"/>
    <x v="0"/>
    <x v="0"/>
    <n v="14"/>
    <x v="0"/>
  </r>
  <r>
    <s v="CATHAY S.A."/>
    <x v="0"/>
    <x v="52"/>
    <n v="2902"/>
    <n v="32"/>
    <n v="41"/>
    <x v="0"/>
    <s v="Préstamos "/>
    <x v="12"/>
    <x v="0"/>
    <m/>
    <x v="10"/>
    <d v="2025-04-01T00:00:00"/>
    <n v="22852.34"/>
    <m/>
    <n v="3540.5499999999993"/>
    <m/>
    <m/>
    <n v="26392.89"/>
    <n v="4"/>
    <x v="0"/>
    <x v="0"/>
    <n v="14"/>
    <x v="0"/>
  </r>
  <r>
    <s v="CATHAY S.A."/>
    <x v="0"/>
    <x v="46"/>
    <n v="2586"/>
    <n v="35"/>
    <n v="60"/>
    <x v="0"/>
    <s v="Préstamos "/>
    <x v="3"/>
    <x v="0"/>
    <n v="377267"/>
    <x v="4"/>
    <d v="2025-04-01T00:00:00"/>
    <n v="16965"/>
    <m/>
    <n v="2109"/>
    <n v="210.9"/>
    <m/>
    <n v="19284.900000000001"/>
    <n v="4"/>
    <x v="1"/>
    <x v="0"/>
    <n v="14"/>
    <x v="0"/>
  </r>
  <r>
    <s v="CATHAY S.A."/>
    <x v="0"/>
    <x v="53"/>
    <n v="1977"/>
    <n v="40"/>
    <n v="52"/>
    <x v="0"/>
    <s v="Préstamos"/>
    <x v="12"/>
    <x v="0"/>
    <m/>
    <x v="35"/>
    <d v="2025-04-01T00:00:00"/>
    <n v="6024.3114005318321"/>
    <m/>
    <n v="1309.69"/>
    <m/>
    <m/>
    <n v="7334.0014005318317"/>
    <n v="4"/>
    <x v="0"/>
    <x v="0"/>
    <n v="14"/>
    <x v="0"/>
  </r>
  <r>
    <s v="CATHAY S.A."/>
    <x v="0"/>
    <x v="102"/>
    <n v="1749"/>
    <n v="36"/>
    <n v="42"/>
    <x v="0"/>
    <s v="Préstamos"/>
    <x v="12"/>
    <x v="0"/>
    <m/>
    <x v="63"/>
    <d v="2025-04-01T00:00:00"/>
    <n v="5388.41"/>
    <m/>
    <n v="1111.5900000000001"/>
    <m/>
    <m/>
    <n v="6500"/>
    <n v="4"/>
    <x v="0"/>
    <x v="0"/>
    <n v="14"/>
    <x v="0"/>
  </r>
  <r>
    <s v="CATHAY S.A."/>
    <x v="0"/>
    <x v="47"/>
    <m/>
    <n v="24"/>
    <n v="36"/>
    <x v="0"/>
    <s v="Préstamos "/>
    <x v="10"/>
    <x v="0"/>
    <n v="650777"/>
    <x v="16"/>
    <d v="2025-04-01T00:00:00"/>
    <n v="13888.89"/>
    <n v="1335.62"/>
    <n v="133.56199999999998"/>
    <m/>
    <m/>
    <n v="15358.071999999998"/>
    <n v="4"/>
    <x v="0"/>
    <x v="0"/>
    <n v="14"/>
    <x v="0"/>
  </r>
  <r>
    <s v="CATHAY S.A."/>
    <x v="0"/>
    <x v="55"/>
    <m/>
    <n v="17"/>
    <n v="36"/>
    <x v="0"/>
    <s v="Préstamos "/>
    <x v="4"/>
    <x v="0"/>
    <n v="308993"/>
    <x v="8"/>
    <d v="2025-04-01T00:00:00"/>
    <n v="10879.14"/>
    <m/>
    <n v="1685.56"/>
    <n v="168.56"/>
    <m/>
    <n v="12733.259999999998"/>
    <n v="4"/>
    <x v="0"/>
    <x v="0"/>
    <n v="14"/>
    <x v="0"/>
  </r>
  <r>
    <s v="CATHAY S.A."/>
    <x v="0"/>
    <x v="58"/>
    <n v="3271"/>
    <n v="29"/>
    <n v="36"/>
    <x v="0"/>
    <s v="Préstamos "/>
    <x v="1"/>
    <x v="0"/>
    <n v="1406201"/>
    <x v="9"/>
    <d v="2025-04-02T00:00:00"/>
    <n v="27777.78"/>
    <m/>
    <n v="1461.19"/>
    <n v="146.119"/>
    <m/>
    <n v="29385.088999999996"/>
    <n v="4"/>
    <x v="1"/>
    <x v="0"/>
    <n v="14"/>
    <x v="0"/>
  </r>
  <r>
    <s v="CATHAY S.A."/>
    <x v="0"/>
    <x v="56"/>
    <m/>
    <n v="23"/>
    <n v="36"/>
    <x v="0"/>
    <s v="Préstamos "/>
    <x v="0"/>
    <x v="0"/>
    <s v="F600619/23"/>
    <x v="8"/>
    <d v="2025-04-02T00:00:00"/>
    <n v="14420.09"/>
    <n v="1367.95"/>
    <m/>
    <m/>
    <m/>
    <n v="15788.04"/>
    <n v="4"/>
    <x v="0"/>
    <x v="0"/>
    <n v="14"/>
    <x v="0"/>
  </r>
  <r>
    <s v="CATHAY S.A."/>
    <x v="0"/>
    <x v="103"/>
    <n v="145728"/>
    <n v="6"/>
    <n v="7"/>
    <x v="0"/>
    <s v="Proveedor EXT"/>
    <x v="5"/>
    <x v="1"/>
    <s v="SYPAR23004"/>
    <x v="30"/>
    <d v="2025-04-02T00:00:00"/>
    <n v="8955.2000000000007"/>
    <m/>
    <m/>
    <m/>
    <m/>
    <n v="8955.2000000000007"/>
    <n v="4"/>
    <x v="0"/>
    <x v="0"/>
    <n v="14"/>
    <x v="0"/>
  </r>
  <r>
    <s v="CATHAY S.A."/>
    <x v="0"/>
    <x v="103"/>
    <n v="145728"/>
    <n v="6"/>
    <n v="7"/>
    <x v="0"/>
    <s v="Proveedor EXT"/>
    <x v="5"/>
    <x v="1"/>
    <s v="SYPAR23004"/>
    <x v="30"/>
    <d v="2025-04-02T00:00:00"/>
    <n v="8955.2000000000007"/>
    <m/>
    <m/>
    <m/>
    <m/>
    <n v="8955.2000000000007"/>
    <n v="4"/>
    <x v="0"/>
    <x v="0"/>
    <n v="14"/>
    <x v="0"/>
  </r>
  <r>
    <s v="5Z SA"/>
    <x v="2"/>
    <x v="57"/>
    <m/>
    <n v="12"/>
    <n v="36"/>
    <x v="0"/>
    <s v="Préstamos "/>
    <x v="11"/>
    <x v="0"/>
    <n v="3752080"/>
    <x v="5"/>
    <d v="2025-04-02T00:00:00"/>
    <n v="13454.79"/>
    <n v="2318.61"/>
    <m/>
    <m/>
    <m/>
    <n v="15773.4"/>
    <n v="4"/>
    <x v="0"/>
    <x v="0"/>
    <n v="14"/>
    <x v="0"/>
  </r>
  <r>
    <s v="CATHAY S.A."/>
    <x v="0"/>
    <x v="61"/>
    <n v="6041"/>
    <n v="9"/>
    <n v="60"/>
    <x v="0"/>
    <s v="Préstamos "/>
    <x v="2"/>
    <x v="0"/>
    <n v="1529049"/>
    <x v="3"/>
    <d v="2025-04-02T00:00:00"/>
    <n v="14352"/>
    <n v="5647"/>
    <n v="565"/>
    <m/>
    <m/>
    <n v="20564"/>
    <n v="4"/>
    <x v="0"/>
    <x v="0"/>
    <n v="14"/>
    <x v="0"/>
  </r>
  <r>
    <s v="CATHAY S.A."/>
    <x v="0"/>
    <x v="59"/>
    <m/>
    <n v="25"/>
    <n v="36"/>
    <x v="0"/>
    <s v="Préstamos "/>
    <x v="9"/>
    <x v="0"/>
    <n v="66690"/>
    <x v="16"/>
    <d v="2025-04-03T00:00:00"/>
    <n v="36111.11"/>
    <m/>
    <n v="3312.33"/>
    <n v="331.233"/>
    <m/>
    <n v="39754.673000000003"/>
    <n v="4"/>
    <x v="0"/>
    <x v="0"/>
    <n v="14"/>
    <x v="0"/>
  </r>
  <r>
    <s v="CATHAY S.A."/>
    <x v="0"/>
    <x v="60"/>
    <m/>
    <n v="24"/>
    <n v="36"/>
    <x v="0"/>
    <s v="Préstamos "/>
    <x v="4"/>
    <x v="0"/>
    <n v="34205"/>
    <x v="9"/>
    <d v="2025-04-03T00:00:00"/>
    <n v="8323.35"/>
    <n v="766.47"/>
    <n v="76.647000000000006"/>
    <m/>
    <m/>
    <n v="9166.4670000000006"/>
    <n v="4"/>
    <x v="0"/>
    <x v="0"/>
    <n v="14"/>
    <x v="0"/>
  </r>
  <r>
    <s v="CATHAY S.A."/>
    <x v="0"/>
    <x v="17"/>
    <m/>
    <m/>
    <m/>
    <x v="0"/>
    <s v="Proveedor EXT"/>
    <x v="6"/>
    <x v="1"/>
    <s v="YM231949XS-2/1"/>
    <x v="12"/>
    <d v="2025-04-03T00:00:00"/>
    <m/>
    <m/>
    <m/>
    <m/>
    <m/>
    <n v="100260"/>
    <n v="4"/>
    <x v="0"/>
    <x v="0"/>
    <n v="14"/>
    <x v="0"/>
  </r>
  <r>
    <s v="CATHAY S.A."/>
    <x v="0"/>
    <x v="32"/>
    <n v="5571"/>
    <n v="12"/>
    <n v="60"/>
    <x v="0"/>
    <s v="Préstamos "/>
    <x v="0"/>
    <x v="0"/>
    <s v="F6 02043 / 24"/>
    <x v="3"/>
    <d v="2025-04-04T00:00:00"/>
    <n v="14615.21"/>
    <n v="5520.05"/>
    <m/>
    <m/>
    <m/>
    <n v="20135.259999999998"/>
    <n v="4"/>
    <x v="0"/>
    <x v="0"/>
    <n v="14"/>
    <x v="0"/>
  </r>
  <r>
    <s v="CATHAY S.A."/>
    <x v="0"/>
    <x v="63"/>
    <n v="4202"/>
    <n v="21"/>
    <n v="24"/>
    <x v="0"/>
    <s v="Préstamos "/>
    <x v="11"/>
    <x v="0"/>
    <n v="3664039"/>
    <x v="3"/>
    <d v="2025-04-04T00:00:00"/>
    <n v="22171.47"/>
    <n v="586.54999999999995"/>
    <m/>
    <m/>
    <m/>
    <n v="22758.02"/>
    <n v="4"/>
    <x v="0"/>
    <x v="0"/>
    <n v="14"/>
    <x v="0"/>
  </r>
  <r>
    <s v="CATHAY S.A."/>
    <x v="0"/>
    <x v="65"/>
    <m/>
    <n v="31"/>
    <n v="36"/>
    <x v="0"/>
    <s v="Préstamos "/>
    <x v="9"/>
    <x v="0"/>
    <n v="22897"/>
    <x v="5"/>
    <d v="2025-04-05T00:00:00"/>
    <n v="28449.49"/>
    <m/>
    <n v="1104.4000000000001"/>
    <m/>
    <m/>
    <n v="29553.890000000003"/>
    <n v="4"/>
    <x v="0"/>
    <x v="0"/>
    <n v="14"/>
    <x v="0"/>
  </r>
  <r>
    <m/>
    <x v="0"/>
    <x v="48"/>
    <m/>
    <n v="13"/>
    <n v="36"/>
    <x v="0"/>
    <s v="Préstamos "/>
    <x v="4"/>
    <x v="0"/>
    <n v="506414"/>
    <x v="5"/>
    <d v="2025-04-06T00:00:00"/>
    <n v="13354.79"/>
    <n v="2201.6"/>
    <n v="220.16"/>
    <m/>
    <m/>
    <n v="15776.55"/>
    <n v="4"/>
    <x v="0"/>
    <x v="0"/>
    <n v="15"/>
    <x v="0"/>
  </r>
  <r>
    <s v="CATHAY S.A."/>
    <x v="0"/>
    <x v="62"/>
    <n v="4622"/>
    <n v="18"/>
    <n v="24"/>
    <x v="0"/>
    <s v="Préstamos "/>
    <x v="1"/>
    <x v="0"/>
    <n v="1478886"/>
    <x v="2"/>
    <d v="2025-04-07T00:00:00"/>
    <n v="41666.67"/>
    <n v="1981.73"/>
    <n v="198.17"/>
    <m/>
    <m/>
    <n v="43846.57"/>
    <n v="4"/>
    <x v="1"/>
    <x v="0"/>
    <n v="15"/>
    <x v="0"/>
  </r>
  <r>
    <s v="CATHAY S.A."/>
    <x v="0"/>
    <x v="66"/>
    <n v="4317"/>
    <n v="20"/>
    <n v="24"/>
    <x v="0"/>
    <s v="Préstamos "/>
    <x v="7"/>
    <x v="0"/>
    <m/>
    <x v="3"/>
    <d v="2025-04-07T00:00:00"/>
    <n v="16685"/>
    <m/>
    <n v="545.58000000000004"/>
    <n v="54.558000000000007"/>
    <m/>
    <n v="17285.138000000003"/>
    <n v="4"/>
    <x v="0"/>
    <x v="0"/>
    <n v="15"/>
    <x v="0"/>
  </r>
  <r>
    <s v="CATHAY S.A."/>
    <x v="0"/>
    <x v="64"/>
    <m/>
    <n v="23"/>
    <n v="36"/>
    <x v="0"/>
    <s v="Préstamos "/>
    <x v="1"/>
    <x v="0"/>
    <n v="1438511"/>
    <x v="16"/>
    <d v="2025-04-07T00:00:00"/>
    <n v="19444.439999999999"/>
    <n v="2147.9499999999998"/>
    <n v="214.79499999999999"/>
    <m/>
    <m/>
    <n v="21807.184999999998"/>
    <n v="4"/>
    <x v="1"/>
    <x v="0"/>
    <n v="15"/>
    <x v="0"/>
  </r>
  <r>
    <s v="CATHAY S.A."/>
    <x v="0"/>
    <x v="67"/>
    <n v="3458"/>
    <n v="28"/>
    <n v="36"/>
    <x v="0"/>
    <s v="Préstamos "/>
    <x v="1"/>
    <x v="0"/>
    <n v="1413090"/>
    <x v="9"/>
    <d v="2025-04-08T00:00:00"/>
    <n v="27777.78"/>
    <m/>
    <n v="1589.04"/>
    <n v="158.904"/>
    <m/>
    <n v="29525.723999999998"/>
    <n v="4"/>
    <x v="1"/>
    <x v="0"/>
    <n v="15"/>
    <x v="0"/>
  </r>
  <r>
    <s v="5Z SA"/>
    <x v="3"/>
    <x v="68"/>
    <m/>
    <n v="20"/>
    <n v="36"/>
    <x v="0"/>
    <s v="Préstamos "/>
    <x v="7"/>
    <x v="0"/>
    <n v="2074781"/>
    <x v="5"/>
    <d v="2025-04-08T00:00:00"/>
    <n v="8342.5"/>
    <m/>
    <n v="932.53"/>
    <n v="93.253"/>
    <m/>
    <n v="9368.2830000000013"/>
    <n v="4"/>
    <x v="0"/>
    <x v="0"/>
    <n v="15"/>
    <x v="0"/>
  </r>
  <r>
    <s v="CATHAY S.A."/>
    <x v="0"/>
    <x v="71"/>
    <m/>
    <n v="26"/>
    <n v="36"/>
    <x v="0"/>
    <s v="Préstamos "/>
    <x v="10"/>
    <x v="0"/>
    <n v="643688"/>
    <x v="16"/>
    <d v="2025-04-08T00:00:00"/>
    <n v="27777.78"/>
    <m/>
    <n v="2335.62"/>
    <n v="233.56199999999998"/>
    <m/>
    <n v="30346.962"/>
    <n v="4"/>
    <x v="0"/>
    <x v="0"/>
    <n v="15"/>
    <x v="0"/>
  </r>
  <r>
    <s v="CATHAY S.A."/>
    <x v="0"/>
    <x v="69"/>
    <n v="5898"/>
    <n v="10"/>
    <n v="36"/>
    <x v="0"/>
    <s v="Préstamos "/>
    <x v="1"/>
    <x v="0"/>
    <n v="1561063"/>
    <x v="2"/>
    <d v="2025-04-08T00:00:00"/>
    <n v="13888.89"/>
    <n v="2309.08"/>
    <n v="230.91"/>
    <m/>
    <m/>
    <n v="16428.88"/>
    <n v="4"/>
    <x v="1"/>
    <x v="0"/>
    <n v="15"/>
    <x v="0"/>
  </r>
  <r>
    <s v="CATHAY S.A."/>
    <x v="0"/>
    <x v="70"/>
    <n v="5248"/>
    <n v="14"/>
    <n v="36"/>
    <x v="0"/>
    <s v="Préstamos "/>
    <x v="9"/>
    <x v="0"/>
    <n v="75408"/>
    <x v="14"/>
    <d v="2025-04-09T00:00:00"/>
    <n v="13888.89"/>
    <m/>
    <n v="2047.95"/>
    <n v="204.8"/>
    <m/>
    <n v="16141.64"/>
    <n v="4"/>
    <x v="0"/>
    <x v="0"/>
    <n v="15"/>
    <x v="0"/>
  </r>
  <r>
    <s v="CATHAY S.A."/>
    <x v="0"/>
    <x v="75"/>
    <n v="5074"/>
    <n v="15"/>
    <n v="36"/>
    <x v="0"/>
    <s v="Préstamos "/>
    <x v="7"/>
    <x v="0"/>
    <n v="2109626"/>
    <x v="2"/>
    <d v="2025-04-09T00:00:00"/>
    <n v="11123.33"/>
    <m/>
    <n v="1558.79"/>
    <n v="155.87899999999999"/>
    <m/>
    <n v="12837.999"/>
    <n v="4"/>
    <x v="0"/>
    <x v="0"/>
    <n v="15"/>
    <x v="0"/>
  </r>
  <r>
    <s v="CATHAY S.A."/>
    <x v="0"/>
    <x v="104"/>
    <m/>
    <n v="10"/>
    <n v="10"/>
    <x v="0"/>
    <s v="Carta de Crédito"/>
    <x v="10"/>
    <x v="1"/>
    <s v="IM8155314"/>
    <x v="12"/>
    <d v="2025-04-09T00:00:00"/>
    <n v="27411.119999999999"/>
    <n v="164.15"/>
    <n v="788.09"/>
    <n v="78.808999999999997"/>
    <m/>
    <n v="28442.169000000002"/>
    <n v="4"/>
    <x v="0"/>
    <x v="0"/>
    <n v="15"/>
    <x v="0"/>
  </r>
  <r>
    <s v="CATHAY S.A."/>
    <x v="0"/>
    <x v="73"/>
    <n v="5748"/>
    <n v="11"/>
    <n v="60"/>
    <x v="0"/>
    <s v="Préstamos "/>
    <x v="0"/>
    <x v="0"/>
    <s v="F6 02082 / 24"/>
    <x v="3"/>
    <d v="2025-04-10T00:00:00"/>
    <n v="14524.07"/>
    <n v="5617.35"/>
    <m/>
    <m/>
    <m/>
    <n v="20141.419999999998"/>
    <n v="4"/>
    <x v="0"/>
    <x v="0"/>
    <n v="15"/>
    <x v="0"/>
  </r>
  <r>
    <s v="CATHAY S.A."/>
    <x v="0"/>
    <x v="79"/>
    <n v="2901"/>
    <n v="32"/>
    <n v="59"/>
    <x v="0"/>
    <s v="Préstamos "/>
    <x v="7"/>
    <x v="0"/>
    <n v="1878613"/>
    <x v="48"/>
    <d v="2025-04-10T00:00:00"/>
    <n v="34274.949999999997"/>
    <n v="4401.47"/>
    <n v="440.14700000000005"/>
    <m/>
    <m/>
    <n v="39116.566999999995"/>
    <n v="4"/>
    <x v="1"/>
    <x v="0"/>
    <n v="15"/>
    <x v="0"/>
  </r>
  <r>
    <s v="CATHAY S.A."/>
    <x v="0"/>
    <x v="80"/>
    <m/>
    <n v="24"/>
    <n v="36"/>
    <x v="0"/>
    <s v="Préstamos "/>
    <x v="1"/>
    <x v="0"/>
    <n v="1435021"/>
    <x v="16"/>
    <d v="2025-04-10T00:00:00"/>
    <n v="16666.669999999998"/>
    <n v="1602.74"/>
    <n v="160.274"/>
    <m/>
    <m/>
    <n v="18429.684000000001"/>
    <n v="4"/>
    <x v="1"/>
    <x v="0"/>
    <n v="15"/>
    <x v="0"/>
  </r>
  <r>
    <s v="CATHAY S.A."/>
    <x v="0"/>
    <x v="74"/>
    <n v="5075"/>
    <n v="15"/>
    <n v="36"/>
    <x v="0"/>
    <s v="Préstamos "/>
    <x v="1"/>
    <x v="0"/>
    <n v="1512144"/>
    <x v="2"/>
    <d v="2025-04-11T00:00:00"/>
    <n v="27777.78"/>
    <m/>
    <n v="3892.69"/>
    <n v="389.27"/>
    <m/>
    <n v="32059.739999999998"/>
    <n v="4"/>
    <x v="1"/>
    <x v="0"/>
    <n v="15"/>
    <x v="0"/>
  </r>
  <r>
    <s v="CATHAY S.A."/>
    <x v="0"/>
    <x v="76"/>
    <n v="4949"/>
    <n v="16"/>
    <n v="36"/>
    <x v="0"/>
    <s v="Préstamos "/>
    <x v="1"/>
    <x v="0"/>
    <n v="1503261"/>
    <x v="2"/>
    <d v="2025-04-11T00:00:00"/>
    <n v="13888.89"/>
    <n v="1857.88"/>
    <n v="185.79"/>
    <m/>
    <m/>
    <n v="15932.560000000001"/>
    <n v="4"/>
    <x v="1"/>
    <x v="0"/>
    <n v="15"/>
    <x v="0"/>
  </r>
  <r>
    <s v="CATHAY S.A."/>
    <x v="0"/>
    <x v="84"/>
    <n v="4490"/>
    <n v="19"/>
    <n v="36"/>
    <x v="0"/>
    <s v="Préstamos "/>
    <x v="7"/>
    <x v="0"/>
    <n v="2083603"/>
    <x v="52"/>
    <d v="2025-04-11T00:00:00"/>
    <n v="8342.5"/>
    <m/>
    <n v="900.99"/>
    <n v="90.099000000000004"/>
    <m/>
    <n v="9333.5889999999999"/>
    <n v="4"/>
    <x v="0"/>
    <x v="0"/>
    <n v="15"/>
    <x v="0"/>
  </r>
  <r>
    <s v="CATHAY S.A."/>
    <x v="0"/>
    <x v="82"/>
    <n v="4314"/>
    <n v="20"/>
    <n v="36"/>
    <x v="0"/>
    <s v="Préstamos "/>
    <x v="9"/>
    <x v="0"/>
    <m/>
    <x v="19"/>
    <d v="2025-04-11T00:00:00"/>
    <n v="13963.5"/>
    <m/>
    <n v="1683.2900000000009"/>
    <m/>
    <m/>
    <n v="15646.79"/>
    <n v="4"/>
    <x v="0"/>
    <x v="0"/>
    <n v="15"/>
    <x v="0"/>
  </r>
  <r>
    <s v="CATHAY S.A."/>
    <x v="0"/>
    <x v="91"/>
    <n v="3698"/>
    <n v="25"/>
    <n v="36"/>
    <x v="0"/>
    <s v="Préstamos "/>
    <x v="7"/>
    <x v="0"/>
    <n v="2036748"/>
    <x v="56"/>
    <d v="2025-04-11T00:00:00"/>
    <n v="12513.75"/>
    <m/>
    <n v="1002.2"/>
    <n v="100.22"/>
    <m/>
    <n v="13616.17"/>
    <n v="4"/>
    <x v="0"/>
    <x v="0"/>
    <n v="15"/>
    <x v="0"/>
  </r>
  <r>
    <s v="CATHAY S.A."/>
    <x v="0"/>
    <x v="77"/>
    <n v="3696"/>
    <n v="25"/>
    <n v="36"/>
    <x v="0"/>
    <s v="Préstamos "/>
    <x v="1"/>
    <x v="0"/>
    <n v="1429894"/>
    <x v="16"/>
    <d v="2025-04-11T00:00:00"/>
    <n v="27777.78"/>
    <m/>
    <n v="2465.75"/>
    <n v="246.57499999999999"/>
    <m/>
    <n v="30490.105"/>
    <n v="4"/>
    <x v="1"/>
    <x v="0"/>
    <n v="15"/>
    <x v="0"/>
  </r>
  <r>
    <s v="CATHAY S.A."/>
    <x v="0"/>
    <x v="78"/>
    <n v="3275"/>
    <n v="29"/>
    <n v="36"/>
    <x v="0"/>
    <s v="Préstamos "/>
    <x v="1"/>
    <x v="0"/>
    <n v="1408122"/>
    <x v="9"/>
    <d v="2025-04-11T00:00:00"/>
    <n v="27777.78"/>
    <m/>
    <n v="1461.19"/>
    <n v="146.119"/>
    <m/>
    <n v="29385.088999999996"/>
    <n v="4"/>
    <x v="1"/>
    <x v="0"/>
    <n v="15"/>
    <x v="0"/>
  </r>
  <r>
    <s v="CATHAY S.A."/>
    <x v="0"/>
    <x v="83"/>
    <n v="2633"/>
    <n v="34"/>
    <n v="36"/>
    <x v="0"/>
    <s v="Préstamos "/>
    <x v="7"/>
    <x v="0"/>
    <n v="1861934"/>
    <x v="51"/>
    <d v="2025-04-11T00:00:00"/>
    <n v="25027.5"/>
    <m/>
    <n v="401.74"/>
    <n v="40.173999999999999"/>
    <m/>
    <n v="25469.414000000001"/>
    <n v="4"/>
    <x v="0"/>
    <x v="0"/>
    <n v="15"/>
    <x v="0"/>
  </r>
  <r>
    <s v="CATHAY S.A."/>
    <x v="0"/>
    <x v="89"/>
    <m/>
    <n v="31"/>
    <n v="36"/>
    <x v="0"/>
    <s v="Préstamos "/>
    <x v="7"/>
    <x v="0"/>
    <n v="1900711"/>
    <x v="55"/>
    <d v="2025-04-11T00:00:00"/>
    <n v="19465.830000000002"/>
    <m/>
    <n v="710.37"/>
    <n v="71.037000000000006"/>
    <m/>
    <n v="20247.237000000001"/>
    <n v="4"/>
    <x v="0"/>
    <x v="0"/>
    <n v="15"/>
    <x v="0"/>
  </r>
  <r>
    <s v="CATHAY S.A."/>
    <x v="0"/>
    <x v="81"/>
    <m/>
    <n v="23"/>
    <n v="36"/>
    <x v="0"/>
    <s v="Préstamos "/>
    <x v="10"/>
    <x v="0"/>
    <n v="655266"/>
    <x v="16"/>
    <d v="2025-04-11T00:00:00"/>
    <n v="13888.89"/>
    <n v="1438.36"/>
    <n v="143.83599999999998"/>
    <m/>
    <m/>
    <n v="15471.085999999999"/>
    <n v="4"/>
    <x v="0"/>
    <x v="0"/>
    <n v="15"/>
    <x v="0"/>
  </r>
  <r>
    <m/>
    <x v="0"/>
    <x v="85"/>
    <n v="2462"/>
    <n v="36"/>
    <n v="36"/>
    <x v="0"/>
    <s v="Préstamos "/>
    <x v="0"/>
    <x v="0"/>
    <s v="F600562/22"/>
    <x v="53"/>
    <d v="2025-04-12T00:00:00"/>
    <n v="30100.87"/>
    <m/>
    <n v="143.16"/>
    <m/>
    <m/>
    <n v="30244.03"/>
    <n v="4"/>
    <x v="0"/>
    <x v="0"/>
    <n v="15"/>
    <x v="0"/>
  </r>
  <r>
    <s v="CML SA"/>
    <x v="4"/>
    <x v="88"/>
    <m/>
    <n v="21"/>
    <n v="36"/>
    <x v="0"/>
    <s v="Préstamos "/>
    <x v="11"/>
    <x v="0"/>
    <m/>
    <x v="19"/>
    <d v="2025-04-12T00:00:00"/>
    <n v="2861.45"/>
    <n v="323.54000000000002"/>
    <m/>
    <m/>
    <m/>
    <n v="3184.99"/>
    <n v="4"/>
    <x v="0"/>
    <x v="0"/>
    <n v="15"/>
    <x v="0"/>
  </r>
  <r>
    <s v="CATHAY S.A."/>
    <x v="0"/>
    <x v="17"/>
    <m/>
    <n v="2"/>
    <n v="7"/>
    <x v="0"/>
    <s v="Proveedor EXT"/>
    <x v="5"/>
    <x v="1"/>
    <s v="SYPAR24005"/>
    <x v="30"/>
    <d v="2025-04-12T00:00:00"/>
    <n v="9005.2000000000007"/>
    <m/>
    <m/>
    <m/>
    <m/>
    <n v="9005.2000000000007"/>
    <n v="4"/>
    <x v="0"/>
    <x v="0"/>
    <n v="15"/>
    <x v="0"/>
  </r>
  <r>
    <s v="CATHAY S.A."/>
    <x v="0"/>
    <x v="17"/>
    <m/>
    <n v="2"/>
    <n v="7"/>
    <x v="0"/>
    <s v="Proveedor EXT"/>
    <x v="5"/>
    <x v="1"/>
    <s v="SYPAR24005"/>
    <x v="30"/>
    <d v="2025-04-12T00:00:00"/>
    <n v="9005.2000000000007"/>
    <m/>
    <m/>
    <m/>
    <m/>
    <n v="9005.2000000000007"/>
    <n v="4"/>
    <x v="0"/>
    <x v="0"/>
    <n v="15"/>
    <x v="0"/>
  </r>
  <r>
    <s v="CATHAY S.A."/>
    <x v="0"/>
    <x v="17"/>
    <m/>
    <n v="2"/>
    <n v="7"/>
    <x v="0"/>
    <s v="Proveedor EXT"/>
    <x v="5"/>
    <x v="1"/>
    <s v="SYPAR24005"/>
    <x v="30"/>
    <d v="2025-04-12T00:00:00"/>
    <n v="9005.2000000000007"/>
    <m/>
    <m/>
    <m/>
    <m/>
    <n v="9005.2000000000007"/>
    <n v="4"/>
    <x v="0"/>
    <x v="0"/>
    <n v="15"/>
    <x v="0"/>
  </r>
  <r>
    <s v="CATHAY S.A."/>
    <x v="0"/>
    <x v="17"/>
    <m/>
    <n v="2"/>
    <n v="7"/>
    <x v="0"/>
    <s v="Proveedor EXT"/>
    <x v="5"/>
    <x v="1"/>
    <s v="SYPAR24006"/>
    <x v="49"/>
    <d v="2025-04-12T00:00:00"/>
    <n v="5722.1"/>
    <m/>
    <m/>
    <m/>
    <m/>
    <n v="5722.1"/>
    <n v="4"/>
    <x v="0"/>
    <x v="0"/>
    <n v="15"/>
    <x v="0"/>
  </r>
  <r>
    <s v="CATHAY S.A."/>
    <x v="0"/>
    <x v="17"/>
    <m/>
    <n v="2"/>
    <n v="7"/>
    <x v="0"/>
    <s v="Proveedor EXT"/>
    <x v="5"/>
    <x v="1"/>
    <s v="SYPAR24006"/>
    <x v="49"/>
    <d v="2025-04-12T00:00:00"/>
    <n v="5722.1"/>
    <m/>
    <m/>
    <m/>
    <m/>
    <n v="5722.1"/>
    <n v="4"/>
    <x v="0"/>
    <x v="0"/>
    <n v="15"/>
    <x v="0"/>
  </r>
  <r>
    <s v="CATHAY S.A."/>
    <x v="0"/>
    <x v="17"/>
    <m/>
    <n v="2"/>
    <n v="7"/>
    <x v="0"/>
    <s v="Proveedor EXT"/>
    <x v="5"/>
    <x v="1"/>
    <s v="SYPAR24006"/>
    <x v="49"/>
    <d v="2025-04-12T00:00:00"/>
    <n v="5722.1"/>
    <m/>
    <m/>
    <m/>
    <m/>
    <n v="5722.1"/>
    <n v="4"/>
    <x v="0"/>
    <x v="0"/>
    <n v="15"/>
    <x v="0"/>
  </r>
  <r>
    <s v="CATHAY S.A."/>
    <x v="0"/>
    <x v="17"/>
    <m/>
    <n v="2"/>
    <n v="7"/>
    <x v="0"/>
    <s v="Proveedor EXT"/>
    <x v="5"/>
    <x v="1"/>
    <s v="SYPAR24006"/>
    <x v="49"/>
    <d v="2025-04-12T00:00:00"/>
    <n v="5722.1"/>
    <m/>
    <m/>
    <m/>
    <m/>
    <n v="5722.1"/>
    <n v="4"/>
    <x v="0"/>
    <x v="0"/>
    <n v="15"/>
    <x v="0"/>
  </r>
  <r>
    <s v="CATHAY S.A."/>
    <x v="0"/>
    <x v="17"/>
    <m/>
    <n v="2"/>
    <n v="7"/>
    <x v="0"/>
    <s v="Proveedor EXT"/>
    <x v="5"/>
    <x v="1"/>
    <s v="SYPAR24007"/>
    <x v="30"/>
    <d v="2025-04-12T00:00:00"/>
    <n v="9005.2000000000007"/>
    <m/>
    <m/>
    <m/>
    <m/>
    <n v="9005.2000000000007"/>
    <n v="4"/>
    <x v="0"/>
    <x v="0"/>
    <n v="15"/>
    <x v="0"/>
  </r>
  <r>
    <s v="CATHAY S.A."/>
    <x v="0"/>
    <x v="17"/>
    <m/>
    <n v="2"/>
    <n v="7"/>
    <x v="0"/>
    <s v="Proveedor EXT"/>
    <x v="5"/>
    <x v="1"/>
    <s v="SYPAR24007"/>
    <x v="30"/>
    <d v="2025-04-12T00:00:00"/>
    <n v="9005.2000000000007"/>
    <m/>
    <m/>
    <m/>
    <m/>
    <n v="9005.2000000000007"/>
    <n v="4"/>
    <x v="0"/>
    <x v="0"/>
    <n v="15"/>
    <x v="0"/>
  </r>
  <r>
    <s v="CATHAY S.A."/>
    <x v="0"/>
    <x v="17"/>
    <m/>
    <n v="2"/>
    <n v="7"/>
    <x v="0"/>
    <s v="Proveedor EXT"/>
    <x v="5"/>
    <x v="1"/>
    <s v="SYPAR24007"/>
    <x v="30"/>
    <d v="2025-04-12T00:00:00"/>
    <n v="9005.2000000000007"/>
    <m/>
    <m/>
    <m/>
    <m/>
    <n v="9005.2000000000007"/>
    <n v="4"/>
    <x v="0"/>
    <x v="0"/>
    <n v="15"/>
    <x v="0"/>
  </r>
  <r>
    <s v="CATHAY S.A."/>
    <x v="0"/>
    <x v="17"/>
    <m/>
    <n v="2"/>
    <n v="7"/>
    <x v="0"/>
    <s v="Proveedor EXT"/>
    <x v="5"/>
    <x v="1"/>
    <s v="SYPAR24007"/>
    <x v="58"/>
    <d v="2025-04-12T00:00:00"/>
    <n v="9814.7999999999993"/>
    <m/>
    <m/>
    <m/>
    <m/>
    <n v="9814.7999999999993"/>
    <n v="4"/>
    <x v="0"/>
    <x v="0"/>
    <n v="15"/>
    <x v="0"/>
  </r>
  <r>
    <s v="CATHAY S.A."/>
    <x v="0"/>
    <x v="17"/>
    <m/>
    <n v="2"/>
    <n v="7"/>
    <x v="0"/>
    <s v="Proveedor EXT"/>
    <x v="5"/>
    <x v="1"/>
    <s v="SYPAR24007"/>
    <x v="58"/>
    <d v="2025-04-12T00:00:00"/>
    <n v="9814.7999999999993"/>
    <m/>
    <m/>
    <m/>
    <m/>
    <n v="9814.7999999999993"/>
    <n v="4"/>
    <x v="0"/>
    <x v="0"/>
    <n v="15"/>
    <x v="0"/>
  </r>
  <r>
    <s v="CATHAY S.A."/>
    <x v="0"/>
    <x v="93"/>
    <n v="6247"/>
    <n v="8"/>
    <n v="60"/>
    <x v="0"/>
    <s v="Préstamos "/>
    <x v="0"/>
    <x v="0"/>
    <s v="F6 02156/24"/>
    <x v="3"/>
    <d v="2025-04-13T00:00:00"/>
    <n v="14232.74"/>
    <n v="5897.27"/>
    <m/>
    <m/>
    <m/>
    <n v="20130.010000000002"/>
    <n v="4"/>
    <x v="0"/>
    <x v="0"/>
    <n v="16"/>
    <x v="0"/>
  </r>
  <r>
    <s v="CATHAY S.A."/>
    <x v="0"/>
    <x v="86"/>
    <n v="2351"/>
    <n v="37"/>
    <n v="60"/>
    <x v="0"/>
    <s v="Préstamos"/>
    <x v="1"/>
    <x v="0"/>
    <n v="1366801"/>
    <x v="54"/>
    <d v="2025-04-14T00:00:00"/>
    <n v="38333.33"/>
    <m/>
    <n v="5469.59"/>
    <n v="546.95900000000006"/>
    <m/>
    <n v="44349.879000000001"/>
    <n v="4"/>
    <x v="1"/>
    <x v="0"/>
    <n v="16"/>
    <x v="0"/>
  </r>
  <r>
    <s v="CATHAY S.A."/>
    <x v="0"/>
    <x v="87"/>
    <n v="2120"/>
    <n v="39"/>
    <n v="60"/>
    <x v="0"/>
    <s v="Préstamos"/>
    <x v="14"/>
    <x v="0"/>
    <n v="30220113380"/>
    <x v="10"/>
    <d v="2025-04-14T00:00:00"/>
    <n v="26081.69"/>
    <m/>
    <n v="3385.03"/>
    <n v="338.50300000000004"/>
    <m/>
    <n v="29805.222999999998"/>
    <n v="4"/>
    <x v="0"/>
    <x v="0"/>
    <n v="16"/>
    <x v="0"/>
  </r>
  <r>
    <s v="CATHAY S.A."/>
    <x v="0"/>
    <x v="92"/>
    <m/>
    <n v="23"/>
    <n v="36"/>
    <x v="0"/>
    <s v="Préstamos "/>
    <x v="10"/>
    <x v="0"/>
    <n v="656110"/>
    <x v="16"/>
    <d v="2025-04-14T00:00:00"/>
    <n v="13888.89"/>
    <n v="1438.36"/>
    <n v="143.83599999999998"/>
    <m/>
    <m/>
    <n v="15471.085999999999"/>
    <n v="4"/>
    <x v="0"/>
    <x v="0"/>
    <n v="16"/>
    <x v="0"/>
  </r>
  <r>
    <s v="CATHAY S.A."/>
    <x v="0"/>
    <x v="90"/>
    <n v="6040"/>
    <n v="9"/>
    <n v="36"/>
    <x v="0"/>
    <s v="Préstamos "/>
    <x v="1"/>
    <x v="0"/>
    <n v="1573372"/>
    <x v="2"/>
    <d v="2025-04-14T00:00:00"/>
    <n v="16666.66"/>
    <n v="5704.57"/>
    <n v="570.46"/>
    <m/>
    <m/>
    <n v="22941.69"/>
    <n v="4"/>
    <x v="0"/>
    <x v="0"/>
    <n v="16"/>
    <x v="0"/>
  </r>
  <r>
    <s v="CATHAY S.A."/>
    <x v="0"/>
    <x v="95"/>
    <n v="5567"/>
    <n v="12"/>
    <n v="12"/>
    <x v="0"/>
    <s v="Préstamos "/>
    <x v="9"/>
    <x v="0"/>
    <n v="77021"/>
    <x v="57"/>
    <d v="2025-04-15T00:00:00"/>
    <n v="34347.31"/>
    <n v="186.7"/>
    <n v="18.670000000000002"/>
    <m/>
    <m/>
    <n v="34552.68"/>
    <n v="4"/>
    <x v="0"/>
    <x v="0"/>
    <n v="16"/>
    <x v="0"/>
  </r>
  <r>
    <s v="CATHAY S.A."/>
    <x v="0"/>
    <x v="96"/>
    <n v="2634"/>
    <n v="34"/>
    <n v="36"/>
    <x v="0"/>
    <s v="Préstamos "/>
    <x v="0"/>
    <x v="0"/>
    <s v="F600575/22"/>
    <x v="20"/>
    <d v="2025-04-15T00:00:00"/>
    <n v="29965.05"/>
    <m/>
    <n v="460.48"/>
    <m/>
    <m/>
    <n v="30425.53"/>
    <n v="4"/>
    <x v="0"/>
    <x v="0"/>
    <n v="16"/>
    <x v="0"/>
  </r>
  <r>
    <s v="CATHAY S.A."/>
    <x v="0"/>
    <x v="105"/>
    <n v="143740"/>
    <n v="6"/>
    <n v="7"/>
    <x v="0"/>
    <s v="Proveedor EXT"/>
    <x v="5"/>
    <x v="1"/>
    <s v="SYPAR23003"/>
    <x v="64"/>
    <d v="2025-04-15T00:00:00"/>
    <n v="44263.5"/>
    <m/>
    <m/>
    <m/>
    <m/>
    <n v="44263.5"/>
    <n v="4"/>
    <x v="0"/>
    <x v="0"/>
    <n v="16"/>
    <x v="0"/>
  </r>
  <r>
    <s v="CATHAY S.A"/>
    <x v="0"/>
    <x v="1"/>
    <m/>
    <n v="64"/>
    <n v="84"/>
    <x v="0"/>
    <s v="Préstamos"/>
    <x v="1"/>
    <x v="0"/>
    <n v="1255500"/>
    <x v="1"/>
    <d v="2025-04-16T00:00:00"/>
    <n v="202380.95"/>
    <m/>
    <n v="30565.07"/>
    <n v="3056.5070000000001"/>
    <m/>
    <n v="236002.52700000003"/>
    <n v="4"/>
    <x v="1"/>
    <x v="0"/>
    <n v="16"/>
    <x v="0"/>
  </r>
  <r>
    <s v="CATHAY S.A."/>
    <x v="0"/>
    <x v="6"/>
    <n v="2587"/>
    <n v="36"/>
    <n v="60"/>
    <x v="0"/>
    <s v="Préstamos "/>
    <x v="3"/>
    <x v="0"/>
    <n v="377132"/>
    <x v="4"/>
    <d v="2025-04-17T00:00:00"/>
    <n v="34084"/>
    <m/>
    <n v="4064"/>
    <n v="406.4"/>
    <m/>
    <n v="38554.400000000001"/>
    <n v="4"/>
    <x v="1"/>
    <x v="0"/>
    <n v="16"/>
    <x v="0"/>
  </r>
  <r>
    <s v="CATHAY S.A."/>
    <x v="0"/>
    <x v="3"/>
    <n v="5572"/>
    <n v="12"/>
    <n v="36"/>
    <x v="0"/>
    <s v="Préstamos "/>
    <x v="2"/>
    <x v="0"/>
    <n v="1646311"/>
    <x v="3"/>
    <d v="2025-04-18T00:00:00"/>
    <n v="26595"/>
    <n v="4571"/>
    <n v="457"/>
    <m/>
    <m/>
    <n v="31623"/>
    <n v="4"/>
    <x v="0"/>
    <x v="0"/>
    <n v="16"/>
    <x v="0"/>
  </r>
  <r>
    <s v="CATHAY S.A."/>
    <x v="0"/>
    <x v="7"/>
    <n v="4206"/>
    <n v="21"/>
    <n v="36"/>
    <x v="0"/>
    <s v="Préstamos "/>
    <x v="0"/>
    <x v="0"/>
    <m/>
    <x v="5"/>
    <d v="2025-04-18T00:00:00"/>
    <n v="14050.87"/>
    <n v="1503.87"/>
    <m/>
    <m/>
    <m/>
    <n v="15554.740000000002"/>
    <n v="4"/>
    <x v="0"/>
    <x v="0"/>
    <n v="16"/>
    <x v="0"/>
  </r>
  <r>
    <s v="CATHAY S.A."/>
    <x v="0"/>
    <x v="14"/>
    <n v="3378"/>
    <n v="28"/>
    <n v="36"/>
    <x v="0"/>
    <s v="Préstamos "/>
    <x v="1"/>
    <x v="0"/>
    <n v="1413426"/>
    <x v="9"/>
    <d v="2025-04-18T00:00:00"/>
    <n v="27777.78"/>
    <m/>
    <n v="1643.84"/>
    <n v="164.38399999999999"/>
    <m/>
    <n v="29586.003999999997"/>
    <n v="4"/>
    <x v="1"/>
    <x v="0"/>
    <n v="16"/>
    <x v="0"/>
  </r>
  <r>
    <m/>
    <x v="0"/>
    <x v="8"/>
    <n v="2463"/>
    <n v="36"/>
    <n v="36"/>
    <x v="0"/>
    <s v="Préstamos "/>
    <x v="4"/>
    <x v="0"/>
    <n v="23066"/>
    <x v="6"/>
    <d v="2025-04-18T00:00:00"/>
    <n v="30186.83"/>
    <m/>
    <n v="148.69999999999999"/>
    <n v="14.87"/>
    <m/>
    <n v="30350.400000000001"/>
    <n v="4"/>
    <x v="0"/>
    <x v="0"/>
    <n v="16"/>
    <x v="0"/>
  </r>
  <r>
    <s v="CATHAY S.A."/>
    <x v="0"/>
    <x v="9"/>
    <n v="145728"/>
    <n v="6"/>
    <n v="7"/>
    <x v="0"/>
    <s v="Proveedor EXT"/>
    <x v="5"/>
    <x v="1"/>
    <s v="SYPAR23005"/>
    <x v="7"/>
    <d v="2025-04-19T00:00:00"/>
    <n v="9577.7999999999993"/>
    <m/>
    <m/>
    <m/>
    <m/>
    <n v="9577.7999999999993"/>
    <n v="4"/>
    <x v="0"/>
    <x v="0"/>
    <n v="16"/>
    <x v="0"/>
  </r>
  <r>
    <s v="CATHAY S.A."/>
    <x v="0"/>
    <x v="9"/>
    <n v="145728"/>
    <n v="6"/>
    <n v="7"/>
    <x v="0"/>
    <s v="Proveedor EXT"/>
    <x v="5"/>
    <x v="1"/>
    <s v="SYPAR23005"/>
    <x v="7"/>
    <d v="2025-04-19T00:00:00"/>
    <n v="9577.7999999999993"/>
    <m/>
    <m/>
    <m/>
    <m/>
    <n v="9577.7999999999993"/>
    <n v="4"/>
    <x v="0"/>
    <x v="0"/>
    <n v="16"/>
    <x v="0"/>
  </r>
  <r>
    <m/>
    <x v="0"/>
    <x v="10"/>
    <n v="6950"/>
    <n v="4"/>
    <n v="60"/>
    <x v="0"/>
    <s v="Préstamos "/>
    <x v="0"/>
    <x v="0"/>
    <s v="F6 02275/24"/>
    <x v="3"/>
    <d v="2025-04-19T00:00:00"/>
    <n v="6931.08"/>
    <m/>
    <n v="3132.98"/>
    <m/>
    <m/>
    <n v="10064.06"/>
    <n v="4"/>
    <x v="0"/>
    <x v="0"/>
    <n v="16"/>
    <x v="0"/>
  </r>
  <r>
    <s v="CATHAY S.A."/>
    <x v="0"/>
    <x v="16"/>
    <m/>
    <n v="33"/>
    <n v="36"/>
    <x v="0"/>
    <s v="Préstamos "/>
    <x v="4"/>
    <x v="0"/>
    <n v="24191"/>
    <x v="10"/>
    <d v="2025-04-20T00:00:00"/>
    <n v="14993.74"/>
    <m/>
    <n v="333.91"/>
    <n v="33.391000000000005"/>
    <m/>
    <n v="15361.040999999999"/>
    <n v="4"/>
    <x v="0"/>
    <x v="0"/>
    <n v="17"/>
    <x v="0"/>
  </r>
  <r>
    <s v="CATHAY S.A."/>
    <x v="0"/>
    <x v="17"/>
    <m/>
    <n v="5"/>
    <n v="7"/>
    <x v="0"/>
    <s v="Proveedor EXT"/>
    <x v="5"/>
    <x v="1"/>
    <s v="SYPAR23008"/>
    <x v="11"/>
    <d v="2025-04-20T00:00:00"/>
    <n v="4635"/>
    <m/>
    <m/>
    <m/>
    <m/>
    <n v="4635"/>
    <n v="4"/>
    <x v="0"/>
    <x v="0"/>
    <n v="17"/>
    <x v="0"/>
  </r>
  <r>
    <s v="CATHAY S.A."/>
    <x v="0"/>
    <x v="17"/>
    <m/>
    <n v="5"/>
    <n v="7"/>
    <x v="0"/>
    <s v="Proveedor EXT"/>
    <x v="5"/>
    <x v="1"/>
    <s v="SYPAR23008"/>
    <x v="11"/>
    <d v="2025-04-20T00:00:00"/>
    <n v="4635"/>
    <m/>
    <m/>
    <m/>
    <m/>
    <n v="4635"/>
    <n v="4"/>
    <x v="0"/>
    <x v="0"/>
    <n v="17"/>
    <x v="0"/>
  </r>
  <r>
    <s v="CATHAY S.A."/>
    <x v="0"/>
    <x v="17"/>
    <m/>
    <n v="5"/>
    <n v="7"/>
    <x v="0"/>
    <s v="Proveedor EXT"/>
    <x v="5"/>
    <x v="1"/>
    <s v="SYPAR23008"/>
    <x v="11"/>
    <d v="2025-04-20T00:00:00"/>
    <n v="4635"/>
    <m/>
    <m/>
    <m/>
    <m/>
    <n v="4635"/>
    <n v="4"/>
    <x v="0"/>
    <x v="0"/>
    <n v="17"/>
    <x v="0"/>
  </r>
  <r>
    <s v="CATHAY S.A."/>
    <x v="0"/>
    <x v="2"/>
    <n v="5740"/>
    <n v="11"/>
    <n v="36"/>
    <x v="0"/>
    <s v="Préstamos "/>
    <x v="1"/>
    <x v="0"/>
    <n v="1554525"/>
    <x v="2"/>
    <d v="2025-04-21T00:00:00"/>
    <n v="16666.669999999998"/>
    <n v="3128.31"/>
    <n v="312.83"/>
    <m/>
    <m/>
    <n v="20107.810000000001"/>
    <n v="4"/>
    <x v="1"/>
    <x v="0"/>
    <n v="17"/>
    <x v="0"/>
  </r>
  <r>
    <s v="CATHAY S.A."/>
    <x v="0"/>
    <x v="11"/>
    <n v="5078"/>
    <n v="15"/>
    <n v="36"/>
    <x v="0"/>
    <s v="Préstamos "/>
    <x v="1"/>
    <x v="0"/>
    <n v="1514658"/>
    <x v="2"/>
    <d v="2025-04-21T00:00:00"/>
    <n v="13888.89"/>
    <m/>
    <n v="2076.1"/>
    <n v="207.61"/>
    <m/>
    <n v="16172.6"/>
    <n v="4"/>
    <x v="1"/>
    <x v="0"/>
    <n v="17"/>
    <x v="0"/>
  </r>
  <r>
    <s v="CATHAY S.A."/>
    <x v="0"/>
    <x v="4"/>
    <n v="5077"/>
    <n v="15"/>
    <n v="36"/>
    <x v="0"/>
    <s v="Préstamos "/>
    <x v="1"/>
    <x v="0"/>
    <n v="1514052"/>
    <x v="2"/>
    <d v="2025-04-21T00:00:00"/>
    <n v="13888.89"/>
    <m/>
    <n v="2205.86"/>
    <n v="220.59"/>
    <m/>
    <n v="16315.34"/>
    <n v="4"/>
    <x v="1"/>
    <x v="0"/>
    <n v="17"/>
    <x v="0"/>
  </r>
  <r>
    <s v="CATHAY S.A."/>
    <x v="0"/>
    <x v="12"/>
    <n v="4950"/>
    <n v="16"/>
    <n v="36"/>
    <x v="0"/>
    <s v="Préstamos "/>
    <x v="1"/>
    <x v="0"/>
    <n v="1505306"/>
    <x v="2"/>
    <d v="2025-04-21T00:00:00"/>
    <n v="27777.78"/>
    <n v="3963.47"/>
    <n v="396.35"/>
    <m/>
    <m/>
    <n v="32137.599999999999"/>
    <n v="4"/>
    <x v="1"/>
    <x v="0"/>
    <n v="17"/>
    <x v="0"/>
  </r>
  <r>
    <s v="CATHAY S.A."/>
    <x v="0"/>
    <x v="5"/>
    <n v="4489"/>
    <n v="19"/>
    <n v="48"/>
    <x v="0"/>
    <s v="Préstamos "/>
    <x v="1"/>
    <x v="0"/>
    <n v="1473178"/>
    <x v="2"/>
    <d v="2025-04-21T00:00:00"/>
    <n v="41666.67"/>
    <m/>
    <n v="1804.79"/>
    <n v="180.47899999999998"/>
    <m/>
    <n v="43651.938999999998"/>
    <n v="4"/>
    <x v="1"/>
    <x v="0"/>
    <n v="17"/>
    <x v="0"/>
  </r>
  <r>
    <s v="CATHAY S.A."/>
    <x v="0"/>
    <x v="13"/>
    <n v="3461"/>
    <n v="27"/>
    <n v="36"/>
    <x v="0"/>
    <s v="Préstamos "/>
    <x v="1"/>
    <x v="0"/>
    <n v="1417433"/>
    <x v="8"/>
    <d v="2025-04-21T00:00:00"/>
    <n v="27777.78"/>
    <m/>
    <n v="2070.0100000000002"/>
    <n v="207.00100000000003"/>
    <m/>
    <n v="30054.791000000001"/>
    <n v="4"/>
    <x v="1"/>
    <x v="0"/>
    <n v="17"/>
    <x v="0"/>
  </r>
  <r>
    <s v="CATHAY S.A."/>
    <x v="0"/>
    <x v="15"/>
    <m/>
    <n v="41"/>
    <n v="60"/>
    <x v="0"/>
    <s v="Préstamos"/>
    <x v="1"/>
    <x v="0"/>
    <n v="1348570"/>
    <x v="10"/>
    <d v="2025-04-21T00:00:00"/>
    <n v="50000"/>
    <n v="5698.63"/>
    <n v="569.86300000000006"/>
    <m/>
    <m/>
    <n v="56268.492999999995"/>
    <n v="4"/>
    <x v="1"/>
    <x v="0"/>
    <n v="17"/>
    <x v="0"/>
  </r>
  <r>
    <s v="CATHAY S.A."/>
    <x v="0"/>
    <x v="19"/>
    <m/>
    <n v="22"/>
    <n v="36"/>
    <x v="0"/>
    <s v="Préstamos "/>
    <x v="7"/>
    <x v="0"/>
    <n v="2065439"/>
    <x v="13"/>
    <d v="2025-04-21T00:00:00"/>
    <n v="11123.33"/>
    <n v="1076.98"/>
    <n v="107.69800000000001"/>
    <m/>
    <m/>
    <n v="12308.008"/>
    <n v="4"/>
    <x v="0"/>
    <x v="0"/>
    <n v="17"/>
    <x v="0"/>
  </r>
  <r>
    <s v="CATHAY S.A."/>
    <x v="0"/>
    <x v="20"/>
    <n v="5899"/>
    <n v="10"/>
    <n v="14"/>
    <x v="0"/>
    <s v="Préstamos "/>
    <x v="8"/>
    <x v="0"/>
    <s v="ASURFLA24173002"/>
    <x v="14"/>
    <d v="2025-04-21T00:00:00"/>
    <n v="32738"/>
    <n v="1084.43"/>
    <m/>
    <m/>
    <m/>
    <n v="33822.43"/>
    <n v="4"/>
    <x v="0"/>
    <x v="0"/>
    <n v="17"/>
    <x v="0"/>
  </r>
  <r>
    <s v="CATHAY S.A."/>
    <x v="0"/>
    <x v="18"/>
    <n v="6039"/>
    <n v="9"/>
    <n v="36"/>
    <x v="0"/>
    <s v="Préstamos "/>
    <x v="1"/>
    <x v="0"/>
    <n v="1574991"/>
    <x v="2"/>
    <d v="2025-04-21T00:00:00"/>
    <n v="16666.66"/>
    <n v="5888.58"/>
    <n v="588.86"/>
    <m/>
    <m/>
    <n v="23144.1"/>
    <n v="4"/>
    <x v="0"/>
    <x v="0"/>
    <n v="17"/>
    <x v="0"/>
  </r>
  <r>
    <s v="CATHAY S.A."/>
    <x v="0"/>
    <x v="21"/>
    <n v="5741"/>
    <n v="11"/>
    <n v="60"/>
    <x v="0"/>
    <s v="Préstamos "/>
    <x v="1"/>
    <x v="0"/>
    <n v="1555001"/>
    <x v="9"/>
    <d v="2025-04-22T00:00:00"/>
    <n v="16666.669999999998"/>
    <n v="5296.8"/>
    <n v="529.67999999999995"/>
    <m/>
    <m/>
    <n v="22493.149999999998"/>
    <n v="4"/>
    <x v="1"/>
    <x v="0"/>
    <n v="17"/>
    <x v="0"/>
  </r>
  <r>
    <s v="CATHAY S.A."/>
    <x v="0"/>
    <x v="22"/>
    <n v="4623"/>
    <n v="18"/>
    <n v="36"/>
    <x v="0"/>
    <s v="Préstamos "/>
    <x v="1"/>
    <x v="0"/>
    <n v="1484797"/>
    <x v="2"/>
    <d v="2025-04-22T00:00:00"/>
    <n v="13888.89"/>
    <n v="1624.9"/>
    <n v="162.49"/>
    <m/>
    <m/>
    <n v="15676.279999999999"/>
    <n v="4"/>
    <x v="1"/>
    <x v="0"/>
    <n v="17"/>
    <x v="0"/>
  </r>
  <r>
    <s v="CATHAY S.A."/>
    <x v="0"/>
    <x v="23"/>
    <m/>
    <n v="26"/>
    <n v="36"/>
    <x v="0"/>
    <s v="Préstamos "/>
    <x v="7"/>
    <x v="0"/>
    <n v="2002232"/>
    <x v="15"/>
    <d v="2025-04-22T00:00:00"/>
    <n v="25027.5"/>
    <m/>
    <n v="2148.11"/>
    <n v="214.81100000000001"/>
    <m/>
    <n v="27390.421000000002"/>
    <n v="4"/>
    <x v="0"/>
    <x v="0"/>
    <n v="17"/>
    <x v="0"/>
  </r>
  <r>
    <s v="CATHAY S.A."/>
    <x v="0"/>
    <x v="24"/>
    <m/>
    <n v="23"/>
    <n v="36"/>
    <x v="0"/>
    <s v="Préstamos "/>
    <x v="1"/>
    <x v="0"/>
    <n v="1442759"/>
    <x v="16"/>
    <d v="2025-04-22T00:00:00"/>
    <n v="13888.89"/>
    <n v="1390.41"/>
    <n v="139.041"/>
    <m/>
    <m/>
    <n v="15418.340999999999"/>
    <n v="4"/>
    <x v="1"/>
    <x v="0"/>
    <n v="17"/>
    <x v="0"/>
  </r>
  <r>
    <s v="CATHAY S.A."/>
    <x v="0"/>
    <x v="25"/>
    <n v="6419"/>
    <n v="7"/>
    <n v="60"/>
    <x v="0"/>
    <s v="Préstamos "/>
    <x v="9"/>
    <x v="0"/>
    <n v="81660"/>
    <x v="17"/>
    <d v="2025-04-22T00:00:00"/>
    <n v="14152.42"/>
    <m/>
    <n v="5952.1"/>
    <n v="595.21"/>
    <m/>
    <n v="20699.73"/>
    <n v="4"/>
    <x v="0"/>
    <x v="0"/>
    <n v="17"/>
    <x v="0"/>
  </r>
  <r>
    <s v="CATHAY S.A."/>
    <x v="0"/>
    <x v="26"/>
    <n v="6244"/>
    <n v="8"/>
    <n v="36"/>
    <x v="0"/>
    <s v="Préstamos "/>
    <x v="4"/>
    <x v="0"/>
    <n v="731191"/>
    <x v="18"/>
    <d v="2025-04-23T00:00:00"/>
    <n v="18107.169999999998"/>
    <n v="3667.77"/>
    <n v="366.78"/>
    <m/>
    <m/>
    <n v="22141.719999999998"/>
    <n v="4"/>
    <x v="0"/>
    <x v="0"/>
    <n v="17"/>
    <x v="0"/>
  </r>
  <r>
    <s v="CATHAY S.A."/>
    <x v="0"/>
    <x v="27"/>
    <n v="6568"/>
    <n v="6"/>
    <n v="60"/>
    <x v="0"/>
    <s v="Préstamos "/>
    <x v="2"/>
    <x v="0"/>
    <n v="1682803"/>
    <x v="3"/>
    <d v="2025-04-23T00:00:00"/>
    <n v="16080"/>
    <m/>
    <n v="7797"/>
    <n v="780"/>
    <m/>
    <n v="24657"/>
    <n v="4"/>
    <x v="0"/>
    <x v="0"/>
    <n v="17"/>
    <x v="0"/>
  </r>
  <r>
    <s v="CATHAY S.A."/>
    <x v="0"/>
    <x v="28"/>
    <n v="4620"/>
    <n v="19"/>
    <n v="24"/>
    <x v="0"/>
    <s v="Préstamos "/>
    <x v="9"/>
    <x v="0"/>
    <n v="71663"/>
    <x v="14"/>
    <d v="2025-04-24T00:00:00"/>
    <n v="20833.330000000002"/>
    <n v="801.37"/>
    <n v="80.137"/>
    <m/>
    <m/>
    <n v="21714.837"/>
    <n v="4"/>
    <x v="0"/>
    <x v="0"/>
    <n v="17"/>
    <x v="0"/>
  </r>
  <r>
    <s v="CATHAY S.A."/>
    <x v="0"/>
    <x v="30"/>
    <n v="4315"/>
    <n v="20"/>
    <n v="36"/>
    <x v="0"/>
    <s v="Préstamos "/>
    <x v="9"/>
    <x v="0"/>
    <m/>
    <x v="19"/>
    <d v="2025-04-25T00:00:00"/>
    <n v="27936.17"/>
    <m/>
    <n v="3364.72"/>
    <n v="336.47"/>
    <m/>
    <n v="31637.360000000001"/>
    <n v="4"/>
    <x v="0"/>
    <x v="0"/>
    <n v="17"/>
    <x v="0"/>
  </r>
  <r>
    <s v="CATHAY S.A."/>
    <x v="0"/>
    <x v="38"/>
    <m/>
    <n v="24"/>
    <n v="36"/>
    <x v="0"/>
    <s v="Préstamos "/>
    <x v="7"/>
    <x v="0"/>
    <n v="2055569"/>
    <x v="8"/>
    <d v="2025-04-25T00:00:00"/>
    <n v="16685"/>
    <n v="112.68"/>
    <n v="11.268000000000001"/>
    <m/>
    <m/>
    <n v="16808.948"/>
    <n v="4"/>
    <x v="0"/>
    <x v="0"/>
    <n v="17"/>
    <x v="0"/>
  </r>
  <r>
    <s v="CATHAY S.A."/>
    <x v="0"/>
    <x v="32"/>
    <n v="5569"/>
    <n v="12"/>
    <n v="60"/>
    <x v="0"/>
    <s v="Préstamos "/>
    <x v="0"/>
    <x v="0"/>
    <s v="Z F6 02069 / 24"/>
    <x v="3"/>
    <d v="2025-04-26T00:00:00"/>
    <n v="14615.21"/>
    <n v="5520.05"/>
    <m/>
    <m/>
    <m/>
    <n v="20135.259999999998"/>
    <n v="4"/>
    <x v="0"/>
    <x v="0"/>
    <n v="17"/>
    <x v="0"/>
  </r>
  <r>
    <s v="CATHAY S.A."/>
    <x v="0"/>
    <x v="36"/>
    <n v="4204"/>
    <n v="21"/>
    <n v="24"/>
    <x v="0"/>
    <s v="Préstamos "/>
    <x v="11"/>
    <x v="0"/>
    <n v="3671862"/>
    <x v="3"/>
    <d v="2025-04-27T00:00:00"/>
    <n v="22171.47"/>
    <n v="586.54999999999995"/>
    <m/>
    <m/>
    <m/>
    <n v="22758.02"/>
    <n v="4"/>
    <x v="0"/>
    <x v="0"/>
    <n v="18"/>
    <x v="0"/>
  </r>
  <r>
    <s v="CATHAY S.A."/>
    <x v="0"/>
    <x v="37"/>
    <m/>
    <n v="33"/>
    <n v="36"/>
    <x v="0"/>
    <s v="Préstamos "/>
    <x v="4"/>
    <x v="0"/>
    <n v="24191"/>
    <x v="10"/>
    <d v="2025-04-27T00:00:00"/>
    <n v="14993.74"/>
    <m/>
    <n v="333.91"/>
    <n v="33.391000000000005"/>
    <m/>
    <n v="15361.040999999999"/>
    <n v="4"/>
    <x v="0"/>
    <x v="0"/>
    <n v="18"/>
    <x v="0"/>
  </r>
  <r>
    <s v="CATHAY S.A."/>
    <x v="0"/>
    <x v="34"/>
    <n v="4621"/>
    <n v="18"/>
    <n v="36"/>
    <x v="0"/>
    <s v="Préstamos "/>
    <x v="0"/>
    <x v="0"/>
    <n v="34020083023"/>
    <x v="5"/>
    <d v="2025-04-28T00:00:00"/>
    <n v="13888"/>
    <n v="1681.03"/>
    <m/>
    <m/>
    <m/>
    <n v="15569.03"/>
    <n v="4"/>
    <x v="0"/>
    <x v="0"/>
    <n v="18"/>
    <x v="0"/>
  </r>
  <r>
    <s v="CATHAY S.A."/>
    <x v="0"/>
    <x v="35"/>
    <n v="4619"/>
    <n v="18"/>
    <n v="36"/>
    <x v="0"/>
    <s v="Préstamos "/>
    <x v="7"/>
    <x v="0"/>
    <n v="2095241"/>
    <x v="21"/>
    <d v="2025-04-28T00:00:00"/>
    <n v="11123.33"/>
    <n v="1398.92"/>
    <n v="139.892"/>
    <m/>
    <m/>
    <n v="12662.142"/>
    <n v="4"/>
    <x v="0"/>
    <x v="0"/>
    <n v="18"/>
    <x v="0"/>
  </r>
  <r>
    <s v="CATHAY S.A."/>
    <x v="0"/>
    <x v="40"/>
    <n v="2903"/>
    <n v="32"/>
    <n v="36"/>
    <x v="0"/>
    <s v="Préstamos "/>
    <x v="0"/>
    <x v="0"/>
    <s v="F0600586/22"/>
    <x v="23"/>
    <d v="2025-04-28T00:00:00"/>
    <n v="19420.669999999998"/>
    <n v="559"/>
    <m/>
    <m/>
    <m/>
    <n v="19979.669999999998"/>
    <n v="4"/>
    <x v="0"/>
    <x v="0"/>
    <n v="18"/>
    <x v="0"/>
  </r>
  <r>
    <s v="CATHAY S.A."/>
    <x v="0"/>
    <x v="41"/>
    <n v="2635"/>
    <n v="35"/>
    <n v="60"/>
    <x v="0"/>
    <s v="Préstamos "/>
    <x v="3"/>
    <x v="0"/>
    <n v="377589"/>
    <x v="4"/>
    <d v="2025-04-29T00:00:00"/>
    <n v="1696"/>
    <m/>
    <n v="211"/>
    <n v="21.1"/>
    <m/>
    <n v="1928.1"/>
    <n v="4"/>
    <x v="1"/>
    <x v="0"/>
    <n v="18"/>
    <x v="0"/>
  </r>
  <r>
    <m/>
    <x v="1"/>
    <x v="42"/>
    <m/>
    <n v="4"/>
    <n v="60"/>
    <x v="1"/>
    <s v="Préstamos "/>
    <x v="0"/>
    <x v="0"/>
    <s v="F5 09146/24"/>
    <x v="9"/>
    <d v="2025-04-29T00:00:00"/>
    <n v="371523248"/>
    <m/>
    <n v="175825147"/>
    <m/>
    <n v="547348395"/>
    <m/>
    <n v="4"/>
    <x v="0"/>
    <x v="0"/>
    <n v="18"/>
    <x v="0"/>
  </r>
  <r>
    <s v="CATHAY S.A."/>
    <x v="0"/>
    <x v="45"/>
    <n v="4948"/>
    <n v="17"/>
    <n v="24"/>
    <x v="0"/>
    <s v="Préstamos "/>
    <x v="4"/>
    <x v="0"/>
    <n v="377046"/>
    <x v="31"/>
    <d v="2025-04-30T00:00:00"/>
    <n v="42869.67"/>
    <n v="2218.1"/>
    <n v="221.81"/>
    <m/>
    <m/>
    <n v="45309.579999999994"/>
    <n v="4"/>
    <x v="0"/>
    <x v="0"/>
    <n v="18"/>
    <x v="0"/>
  </r>
  <r>
    <s v="CATHAY S.A."/>
    <x v="0"/>
    <x v="39"/>
    <n v="4769"/>
    <n v="17"/>
    <n v="36"/>
    <x v="0"/>
    <s v="Préstamos "/>
    <x v="7"/>
    <x v="0"/>
    <n v="2101920"/>
    <x v="22"/>
    <d v="2025-04-30T00:00:00"/>
    <n v="8342.5"/>
    <m/>
    <n v="1035.3800000000001"/>
    <n v="103.54"/>
    <m/>
    <n v="9481.4200000000019"/>
    <n v="4"/>
    <x v="0"/>
    <x v="0"/>
    <n v="18"/>
    <x v="0"/>
  </r>
  <r>
    <s v="CATHAY S.A."/>
    <x v="0"/>
    <x v="43"/>
    <n v="145730"/>
    <n v="6"/>
    <n v="7"/>
    <x v="0"/>
    <s v="Proveedor EXT"/>
    <x v="5"/>
    <x v="1"/>
    <s v="SYPAR23006"/>
    <x v="30"/>
    <d v="2025-04-30T00:00:00"/>
    <n v="8955.2000000000007"/>
    <m/>
    <m/>
    <m/>
    <m/>
    <n v="8955.2000000000007"/>
    <n v="4"/>
    <x v="0"/>
    <x v="0"/>
    <n v="18"/>
    <x v="0"/>
  </r>
  <r>
    <s v="CATHAY S.A."/>
    <x v="0"/>
    <x v="43"/>
    <n v="145730"/>
    <n v="6"/>
    <n v="7"/>
    <x v="0"/>
    <s v="Proveedor EXT"/>
    <x v="5"/>
    <x v="1"/>
    <s v="SYPAR23006"/>
    <x v="30"/>
    <d v="2025-04-30T00:00:00"/>
    <n v="8955.2000000000007"/>
    <m/>
    <m/>
    <m/>
    <m/>
    <n v="8955.2000000000007"/>
    <n v="4"/>
    <x v="0"/>
    <x v="0"/>
    <n v="18"/>
    <x v="0"/>
  </r>
  <r>
    <s v="CATHAY S.A."/>
    <x v="0"/>
    <x v="43"/>
    <n v="145730"/>
    <n v="6"/>
    <n v="7"/>
    <x v="0"/>
    <s v="Proveedor EXT"/>
    <x v="5"/>
    <x v="1"/>
    <s v="SYPAR23006"/>
    <x v="30"/>
    <d v="2025-04-30T00:00:00"/>
    <n v="8955.2000000000007"/>
    <m/>
    <m/>
    <m/>
    <m/>
    <n v="8955.2000000000007"/>
    <n v="4"/>
    <x v="0"/>
    <x v="0"/>
    <n v="18"/>
    <x v="0"/>
  </r>
  <r>
    <s v="CATHAY S.A."/>
    <x v="0"/>
    <x v="44"/>
    <m/>
    <n v="18"/>
    <n v="24"/>
    <x v="0"/>
    <s v="Préstamos "/>
    <x v="1"/>
    <x v="0"/>
    <n v="1487901"/>
    <x v="2"/>
    <d v="2025-04-30T00:00:00"/>
    <n v="62500"/>
    <m/>
    <n v="2786.82"/>
    <n v="278.68"/>
    <m/>
    <n v="65565.5"/>
    <n v="4"/>
    <x v="1"/>
    <x v="0"/>
    <n v="18"/>
    <x v="0"/>
  </r>
  <r>
    <s v="CATHAY S.A."/>
    <x v="0"/>
    <x v="49"/>
    <n v="4624"/>
    <n v="18"/>
    <n v="29"/>
    <x v="0"/>
    <s v="Préstamos "/>
    <x v="12"/>
    <x v="0"/>
    <n v="9102023"/>
    <x v="33"/>
    <d v="2025-05-01T00:00:00"/>
    <n v="2894.82"/>
    <n v="366.17999999999984"/>
    <m/>
    <m/>
    <m/>
    <n v="3261"/>
    <n v="5"/>
    <x v="0"/>
    <x v="0"/>
    <n v="18"/>
    <x v="0"/>
  </r>
  <r>
    <s v="CATHAY S.A."/>
    <x v="0"/>
    <x v="50"/>
    <n v="4491"/>
    <n v="19"/>
    <n v="30"/>
    <x v="0"/>
    <s v="Préstamos "/>
    <x v="12"/>
    <x v="0"/>
    <n v="15092023"/>
    <x v="33"/>
    <d v="2025-05-01T00:00:00"/>
    <n v="2806.1"/>
    <m/>
    <n v="369.9"/>
    <m/>
    <m/>
    <n v="3176"/>
    <n v="5"/>
    <x v="0"/>
    <x v="0"/>
    <n v="18"/>
    <x v="0"/>
  </r>
  <r>
    <s v="CATHAY S.A."/>
    <x v="0"/>
    <x v="51"/>
    <n v="4205"/>
    <n v="21"/>
    <n v="32"/>
    <x v="0"/>
    <s v="Préstamos "/>
    <x v="12"/>
    <x v="0"/>
    <n v="28072023"/>
    <x v="34"/>
    <d v="2025-05-01T00:00:00"/>
    <n v="13262.49"/>
    <n v="1927.5100000000002"/>
    <m/>
    <m/>
    <m/>
    <n v="15190"/>
    <n v="5"/>
    <x v="0"/>
    <x v="0"/>
    <n v="18"/>
    <x v="0"/>
  </r>
  <r>
    <s v="CATHAY S.A."/>
    <x v="0"/>
    <x v="52"/>
    <n v="2902"/>
    <n v="33"/>
    <n v="41"/>
    <x v="0"/>
    <s v="Préstamos "/>
    <x v="12"/>
    <x v="0"/>
    <m/>
    <x v="10"/>
    <d v="2025-05-01T00:00:00"/>
    <n v="15421.22"/>
    <m/>
    <n v="2718.7800000000007"/>
    <m/>
    <m/>
    <n v="18140"/>
    <n v="5"/>
    <x v="0"/>
    <x v="0"/>
    <n v="18"/>
    <x v="0"/>
  </r>
  <r>
    <s v="CATHAY S.A."/>
    <x v="0"/>
    <x v="46"/>
    <n v="2586"/>
    <n v="36"/>
    <n v="60"/>
    <x v="0"/>
    <s v="Préstamos "/>
    <x v="3"/>
    <x v="0"/>
    <n v="377267"/>
    <x v="4"/>
    <d v="2025-05-01T00:00:00"/>
    <n v="17042"/>
    <m/>
    <n v="2032"/>
    <n v="203.2"/>
    <m/>
    <n v="19277.2"/>
    <n v="5"/>
    <x v="1"/>
    <x v="0"/>
    <n v="18"/>
    <x v="0"/>
  </r>
  <r>
    <s v="CATHAY S.A."/>
    <x v="0"/>
    <x v="53"/>
    <n v="1977"/>
    <n v="41"/>
    <n v="52"/>
    <x v="0"/>
    <s v="Préstamos"/>
    <x v="12"/>
    <x v="0"/>
    <m/>
    <x v="35"/>
    <d v="2025-05-01T00:00:00"/>
    <n v="5998.3122597345327"/>
    <m/>
    <n v="1335.69"/>
    <m/>
    <m/>
    <n v="7334.0022597345323"/>
    <n v="5"/>
    <x v="0"/>
    <x v="0"/>
    <n v="18"/>
    <x v="0"/>
  </r>
  <r>
    <s v="CATHAY S.A."/>
    <x v="0"/>
    <x v="106"/>
    <m/>
    <n v="10"/>
    <n v="10"/>
    <x v="0"/>
    <s v="Carta de Crédito"/>
    <x v="10"/>
    <x v="1"/>
    <s v="IM8155314"/>
    <x v="12"/>
    <d v="2025-05-01T00:00:00"/>
    <n v="19144.48"/>
    <n v="114.65"/>
    <n v="550.41999999999996"/>
    <n v="55.04"/>
    <m/>
    <n v="19864.59"/>
    <n v="5"/>
    <x v="0"/>
    <x v="0"/>
    <n v="18"/>
    <x v="0"/>
  </r>
  <r>
    <s v="CATHAY S.A."/>
    <x v="0"/>
    <x v="47"/>
    <m/>
    <n v="25"/>
    <n v="36"/>
    <x v="0"/>
    <s v="Préstamos "/>
    <x v="10"/>
    <x v="0"/>
    <n v="650777"/>
    <x v="16"/>
    <d v="2025-05-01T00:00:00"/>
    <n v="13888.89"/>
    <n v="1232.8800000000001"/>
    <n v="123.28800000000001"/>
    <m/>
    <m/>
    <n v="15245.058000000001"/>
    <n v="5"/>
    <x v="0"/>
    <x v="0"/>
    <n v="18"/>
    <x v="0"/>
  </r>
  <r>
    <s v="CATHAY S.A."/>
    <x v="0"/>
    <x v="55"/>
    <m/>
    <n v="18"/>
    <n v="36"/>
    <x v="0"/>
    <s v="Préstamos "/>
    <x v="4"/>
    <x v="0"/>
    <n v="308993"/>
    <x v="8"/>
    <d v="2025-05-01T00:00:00"/>
    <n v="11009.51"/>
    <m/>
    <n v="1555.19"/>
    <n v="155.52000000000001"/>
    <m/>
    <n v="12720.220000000001"/>
    <n v="5"/>
    <x v="0"/>
    <x v="0"/>
    <n v="18"/>
    <x v="0"/>
  </r>
  <r>
    <s v="CATHAY S.A."/>
    <x v="0"/>
    <x v="17"/>
    <m/>
    <n v="3"/>
    <n v="7"/>
    <x v="0"/>
    <s v="Proveedor EXT"/>
    <x v="5"/>
    <x v="1"/>
    <s v="SYPAR24005"/>
    <x v="32"/>
    <d v="2025-05-01T00:00:00"/>
    <n v="6304.5"/>
    <m/>
    <m/>
    <m/>
    <m/>
    <n v="6304.5"/>
    <n v="5"/>
    <x v="0"/>
    <x v="0"/>
    <n v="18"/>
    <x v="0"/>
  </r>
  <r>
    <s v="CATHAY S.A."/>
    <x v="0"/>
    <x v="17"/>
    <m/>
    <n v="3"/>
    <n v="7"/>
    <x v="0"/>
    <s v="Proveedor EXT"/>
    <x v="5"/>
    <x v="1"/>
    <s v="SYPAR24005"/>
    <x v="32"/>
    <d v="2025-05-01T00:00:00"/>
    <n v="6304.5"/>
    <m/>
    <m/>
    <m/>
    <m/>
    <n v="6304.5"/>
    <n v="5"/>
    <x v="0"/>
    <x v="0"/>
    <n v="18"/>
    <x v="0"/>
  </r>
  <r>
    <s v="CATHAY S.A."/>
    <x v="0"/>
    <x v="58"/>
    <n v="3271"/>
    <n v="30"/>
    <n v="36"/>
    <x v="0"/>
    <s v="Préstamos "/>
    <x v="1"/>
    <x v="0"/>
    <n v="1406201"/>
    <x v="9"/>
    <d v="2025-05-02T00:00:00"/>
    <n v="27777.78"/>
    <m/>
    <n v="1278.54"/>
    <n v="127.854"/>
    <m/>
    <n v="29184.173999999999"/>
    <n v="5"/>
    <x v="1"/>
    <x v="0"/>
    <n v="18"/>
    <x v="0"/>
  </r>
  <r>
    <s v="CATHAY S.A."/>
    <x v="0"/>
    <x v="102"/>
    <n v="1749"/>
    <n v="37"/>
    <n v="42"/>
    <x v="0"/>
    <s v="Préstamos"/>
    <x v="12"/>
    <x v="0"/>
    <m/>
    <x v="63"/>
    <d v="2025-05-02T00:00:00"/>
    <n v="14426.15"/>
    <m/>
    <n v="3045.8500000000004"/>
    <m/>
    <m/>
    <n v="17472"/>
    <n v="5"/>
    <x v="0"/>
    <x v="0"/>
    <n v="18"/>
    <x v="0"/>
  </r>
  <r>
    <s v="5Z SA"/>
    <x v="2"/>
    <x v="57"/>
    <m/>
    <n v="13"/>
    <n v="36"/>
    <x v="0"/>
    <s v="Préstamos "/>
    <x v="11"/>
    <x v="0"/>
    <n v="3752080"/>
    <x v="5"/>
    <d v="2025-05-02T00:00:00"/>
    <n v="13612.53"/>
    <n v="2160.87"/>
    <m/>
    <m/>
    <m/>
    <n v="15773.4"/>
    <n v="5"/>
    <x v="0"/>
    <x v="0"/>
    <n v="18"/>
    <x v="0"/>
  </r>
  <r>
    <s v="CATHAY S.A."/>
    <x v="0"/>
    <x v="61"/>
    <n v="6041"/>
    <n v="10"/>
    <n v="60"/>
    <x v="0"/>
    <s v="Préstamos "/>
    <x v="2"/>
    <x v="0"/>
    <n v="1529049"/>
    <x v="3"/>
    <d v="2025-05-02T00:00:00"/>
    <n v="14451"/>
    <n v="5557"/>
    <n v="556"/>
    <m/>
    <m/>
    <n v="20564"/>
    <n v="5"/>
    <x v="0"/>
    <x v="0"/>
    <n v="18"/>
    <x v="0"/>
  </r>
  <r>
    <s v="CATHAY S.A."/>
    <x v="0"/>
    <x v="59"/>
    <m/>
    <n v="26"/>
    <n v="36"/>
    <x v="0"/>
    <s v="Préstamos "/>
    <x v="9"/>
    <x v="0"/>
    <n v="66690"/>
    <x v="16"/>
    <d v="2025-05-03T00:00:00"/>
    <n v="36111.11"/>
    <m/>
    <n v="2938.36"/>
    <n v="293.83600000000001"/>
    <m/>
    <n v="39343.306000000004"/>
    <n v="5"/>
    <x v="0"/>
    <x v="0"/>
    <n v="18"/>
    <x v="0"/>
  </r>
  <r>
    <s v="CATHAY S.A."/>
    <x v="0"/>
    <x v="60"/>
    <m/>
    <n v="25"/>
    <n v="36"/>
    <x v="0"/>
    <s v="Préstamos "/>
    <x v="4"/>
    <x v="0"/>
    <n v="34205"/>
    <x v="9"/>
    <d v="2025-05-03T00:00:00"/>
    <n v="8402.7999999999993"/>
    <n v="687.02"/>
    <n v="68.701999999999998"/>
    <m/>
    <m/>
    <n v="9158.521999999999"/>
    <n v="5"/>
    <x v="0"/>
    <x v="0"/>
    <n v="18"/>
    <x v="0"/>
  </r>
  <r>
    <s v="CATHAY S.A."/>
    <x v="0"/>
    <x v="56"/>
    <m/>
    <n v="24"/>
    <n v="36"/>
    <x v="0"/>
    <s v="Préstamos "/>
    <x v="0"/>
    <x v="0"/>
    <s v="F600619/23"/>
    <x v="8"/>
    <d v="2025-05-03T00:00:00"/>
    <n v="14377.63"/>
    <n v="1410.41"/>
    <m/>
    <m/>
    <m/>
    <n v="15788.039999999999"/>
    <n v="5"/>
    <x v="0"/>
    <x v="0"/>
    <n v="18"/>
    <x v="0"/>
  </r>
  <r>
    <s v="CATHAY S.A."/>
    <x v="0"/>
    <x v="32"/>
    <n v="5571"/>
    <n v="13"/>
    <n v="60"/>
    <x v="0"/>
    <s v="Préstamos "/>
    <x v="0"/>
    <x v="0"/>
    <s v="F6 02043 / 24"/>
    <x v="3"/>
    <d v="2025-05-04T00:00:00"/>
    <n v="14885.77"/>
    <n v="5249.49"/>
    <m/>
    <m/>
    <m/>
    <n v="20135.259999999998"/>
    <n v="5"/>
    <x v="0"/>
    <x v="0"/>
    <n v="19"/>
    <x v="0"/>
  </r>
  <r>
    <s v="CATHAY S.A."/>
    <x v="0"/>
    <x v="63"/>
    <n v="4202"/>
    <n v="22"/>
    <n v="24"/>
    <x v="0"/>
    <s v="Préstamos "/>
    <x v="11"/>
    <x v="0"/>
    <n v="3664039"/>
    <x v="3"/>
    <d v="2025-05-04T00:00:00"/>
    <n v="22330.71"/>
    <n v="427.31"/>
    <m/>
    <m/>
    <m/>
    <n v="22758.02"/>
    <n v="5"/>
    <x v="0"/>
    <x v="0"/>
    <n v="19"/>
    <x v="0"/>
  </r>
  <r>
    <s v="CATHAY S.A."/>
    <x v="0"/>
    <x v="62"/>
    <n v="4622"/>
    <n v="19"/>
    <n v="24"/>
    <x v="0"/>
    <s v="Préstamos "/>
    <x v="1"/>
    <x v="0"/>
    <n v="1478886"/>
    <x v="2"/>
    <d v="2025-05-05T00:00:00"/>
    <n v="41666.67"/>
    <n v="1486.3"/>
    <n v="148.63"/>
    <m/>
    <m/>
    <n v="43301.599999999999"/>
    <n v="5"/>
    <x v="1"/>
    <x v="0"/>
    <n v="19"/>
    <x v="0"/>
  </r>
  <r>
    <s v="CATHAY S.A."/>
    <x v="0"/>
    <x v="65"/>
    <m/>
    <n v="32"/>
    <n v="36"/>
    <x v="0"/>
    <s v="Préstamos "/>
    <x v="9"/>
    <x v="0"/>
    <n v="22897"/>
    <x v="5"/>
    <d v="2025-05-05T00:00:00"/>
    <n v="28660.49"/>
    <m/>
    <n v="893.4"/>
    <m/>
    <m/>
    <n v="29553.890000000003"/>
    <n v="5"/>
    <x v="0"/>
    <x v="0"/>
    <n v="19"/>
    <x v="0"/>
  </r>
  <r>
    <s v="CATHAY S.A."/>
    <x v="0"/>
    <x v="64"/>
    <m/>
    <n v="24"/>
    <n v="36"/>
    <x v="0"/>
    <s v="Préstamos "/>
    <x v="1"/>
    <x v="0"/>
    <n v="1438511"/>
    <x v="16"/>
    <d v="2025-05-05T00:00:00"/>
    <n v="19444.439999999999"/>
    <n v="1745.21"/>
    <n v="174.52100000000002"/>
    <m/>
    <m/>
    <n v="21364.170999999998"/>
    <n v="5"/>
    <x v="1"/>
    <x v="0"/>
    <n v="19"/>
    <x v="0"/>
  </r>
  <r>
    <m/>
    <x v="0"/>
    <x v="48"/>
    <m/>
    <n v="14"/>
    <n v="36"/>
    <x v="0"/>
    <s v="Préstamos "/>
    <x v="4"/>
    <x v="0"/>
    <n v="506414"/>
    <x v="5"/>
    <d v="2025-05-06T00:00:00"/>
    <n v="13508.13"/>
    <n v="2048.2600000000002"/>
    <n v="204.83"/>
    <m/>
    <m/>
    <n v="15761.22"/>
    <n v="5"/>
    <x v="0"/>
    <x v="0"/>
    <n v="19"/>
    <x v="0"/>
  </r>
  <r>
    <s v="CATHAY S.A."/>
    <x v="0"/>
    <x v="66"/>
    <n v="4317"/>
    <n v="21"/>
    <n v="24"/>
    <x v="0"/>
    <s v="Préstamos "/>
    <x v="7"/>
    <x v="0"/>
    <m/>
    <x v="3"/>
    <d v="2025-05-07T00:00:00"/>
    <n v="16685"/>
    <m/>
    <n v="422.38"/>
    <n v="42.238"/>
    <m/>
    <n v="17149.618000000002"/>
    <n v="5"/>
    <x v="0"/>
    <x v="0"/>
    <n v="19"/>
    <x v="0"/>
  </r>
  <r>
    <s v="CATHAY S.A."/>
    <x v="0"/>
    <x v="67"/>
    <n v="3458"/>
    <n v="29"/>
    <n v="36"/>
    <x v="0"/>
    <s v="Préstamos "/>
    <x v="1"/>
    <x v="0"/>
    <n v="1413090"/>
    <x v="9"/>
    <d v="2025-05-08T00:00:00"/>
    <n v="27777.78"/>
    <m/>
    <n v="1461.19"/>
    <n v="146.119"/>
    <m/>
    <n v="29385.088999999996"/>
    <n v="5"/>
    <x v="1"/>
    <x v="0"/>
    <n v="19"/>
    <x v="0"/>
  </r>
  <r>
    <s v="5Z SA"/>
    <x v="3"/>
    <x v="68"/>
    <m/>
    <n v="21"/>
    <n v="36"/>
    <x v="0"/>
    <s v="Préstamos "/>
    <x v="7"/>
    <x v="0"/>
    <n v="2074781"/>
    <x v="5"/>
    <d v="2025-05-08T00:00:00"/>
    <n v="8342.5"/>
    <m/>
    <n v="822.82"/>
    <n v="82.282000000000011"/>
    <m/>
    <n v="9247.601999999999"/>
    <n v="5"/>
    <x v="0"/>
    <x v="0"/>
    <n v="19"/>
    <x v="0"/>
  </r>
  <r>
    <s v="CATHAY S.A."/>
    <x v="0"/>
    <x v="71"/>
    <m/>
    <n v="27"/>
    <n v="36"/>
    <x v="0"/>
    <s v="Préstamos "/>
    <x v="10"/>
    <x v="0"/>
    <n v="643688"/>
    <x v="16"/>
    <d v="2025-05-08T00:00:00"/>
    <n v="27777.78"/>
    <m/>
    <n v="2054.79"/>
    <n v="205.47899999999998"/>
    <m/>
    <n v="30038.048999999999"/>
    <n v="5"/>
    <x v="0"/>
    <x v="0"/>
    <n v="19"/>
    <x v="0"/>
  </r>
  <r>
    <s v="CATHAY S.A."/>
    <x v="0"/>
    <x v="69"/>
    <n v="5898"/>
    <n v="11"/>
    <n v="36"/>
    <x v="0"/>
    <s v="Préstamos "/>
    <x v="1"/>
    <x v="0"/>
    <n v="1561063"/>
    <x v="2"/>
    <d v="2025-05-08T00:00:00"/>
    <n v="13888.89"/>
    <n v="2300.23"/>
    <n v="230.02"/>
    <m/>
    <m/>
    <n v="16419.14"/>
    <n v="5"/>
    <x v="1"/>
    <x v="0"/>
    <n v="19"/>
    <x v="0"/>
  </r>
  <r>
    <s v="CATHAY S.A."/>
    <x v="0"/>
    <x v="70"/>
    <n v="5248"/>
    <n v="15"/>
    <n v="36"/>
    <x v="0"/>
    <s v="Préstamos "/>
    <x v="9"/>
    <x v="0"/>
    <n v="75408"/>
    <x v="14"/>
    <d v="2025-05-09T00:00:00"/>
    <n v="13888.89"/>
    <m/>
    <n v="1958.9"/>
    <n v="195.89"/>
    <m/>
    <n v="16043.68"/>
    <n v="5"/>
    <x v="0"/>
    <x v="0"/>
    <n v="19"/>
    <x v="0"/>
  </r>
  <r>
    <s v="CATHAY S.A."/>
    <x v="0"/>
    <x v="75"/>
    <n v="5074"/>
    <n v="16"/>
    <n v="36"/>
    <x v="0"/>
    <s v="Préstamos "/>
    <x v="7"/>
    <x v="0"/>
    <n v="2109626"/>
    <x v="2"/>
    <d v="2025-05-09T00:00:00"/>
    <n v="11123.33"/>
    <m/>
    <n v="1487.94"/>
    <n v="148.79400000000001"/>
    <m/>
    <n v="12760.064"/>
    <n v="5"/>
    <x v="0"/>
    <x v="0"/>
    <n v="19"/>
    <x v="0"/>
  </r>
  <r>
    <s v="CATHAY S.A."/>
    <x v="0"/>
    <x v="79"/>
    <n v="2901"/>
    <n v="33"/>
    <n v="59"/>
    <x v="0"/>
    <s v="Préstamos "/>
    <x v="7"/>
    <x v="0"/>
    <n v="1878613"/>
    <x v="48"/>
    <d v="2025-05-09T00:00:00"/>
    <n v="34274.949999999997"/>
    <n v="3970.45"/>
    <n v="397.04499999999996"/>
    <m/>
    <m/>
    <n v="38642.444999999992"/>
    <n v="5"/>
    <x v="1"/>
    <x v="0"/>
    <n v="19"/>
    <x v="0"/>
  </r>
  <r>
    <s v="CATHAY S.A."/>
    <x v="0"/>
    <x v="73"/>
    <n v="5748"/>
    <n v="12"/>
    <n v="60"/>
    <x v="0"/>
    <s v="Préstamos "/>
    <x v="0"/>
    <x v="0"/>
    <s v="F6 02082 / 24"/>
    <x v="3"/>
    <d v="2025-05-10T00:00:00"/>
    <n v="14797.2"/>
    <n v="5344.22"/>
    <m/>
    <m/>
    <m/>
    <n v="20141.420000000002"/>
    <n v="5"/>
    <x v="0"/>
    <x v="0"/>
    <n v="19"/>
    <x v="0"/>
  </r>
  <r>
    <s v="CATHAY S.A."/>
    <x v="0"/>
    <x v="82"/>
    <n v="4314"/>
    <n v="21"/>
    <n v="36"/>
    <x v="0"/>
    <s v="Préstamos "/>
    <x v="9"/>
    <x v="0"/>
    <m/>
    <x v="19"/>
    <d v="2025-05-11T00:00:00"/>
    <n v="14108.47"/>
    <m/>
    <n v="1538.3200000000015"/>
    <m/>
    <m/>
    <n v="15646.79"/>
    <n v="5"/>
    <x v="0"/>
    <x v="0"/>
    <n v="20"/>
    <x v="0"/>
  </r>
  <r>
    <s v="CATHAY S.A."/>
    <x v="0"/>
    <x v="83"/>
    <n v="2633"/>
    <n v="35"/>
    <n v="36"/>
    <x v="0"/>
    <s v="Préstamos "/>
    <x v="7"/>
    <x v="0"/>
    <n v="1861934"/>
    <x v="51"/>
    <d v="2025-05-11T00:00:00"/>
    <n v="25027.5"/>
    <m/>
    <n v="267.83"/>
    <n v="26.782999999999998"/>
    <m/>
    <n v="25322.113000000001"/>
    <n v="5"/>
    <x v="0"/>
    <x v="0"/>
    <n v="20"/>
    <x v="0"/>
  </r>
  <r>
    <s v="CATHAY S.A."/>
    <x v="0"/>
    <x v="81"/>
    <m/>
    <n v="24"/>
    <n v="36"/>
    <x v="0"/>
    <s v="Préstamos "/>
    <x v="10"/>
    <x v="0"/>
    <n v="655266"/>
    <x v="16"/>
    <d v="2025-05-11T00:00:00"/>
    <n v="13888.89"/>
    <n v="1335.62"/>
    <n v="133.56199999999998"/>
    <m/>
    <m/>
    <n v="15358.071999999998"/>
    <n v="5"/>
    <x v="0"/>
    <x v="0"/>
    <n v="20"/>
    <x v="0"/>
  </r>
  <r>
    <s v="CATHAY S.A."/>
    <x v="0"/>
    <x v="17"/>
    <m/>
    <n v="3"/>
    <n v="7"/>
    <x v="0"/>
    <s v="Proveedor EXT"/>
    <x v="5"/>
    <x v="1"/>
    <s v="SYPAR24004"/>
    <x v="49"/>
    <d v="2025-05-11T00:00:00"/>
    <n v="5722.1"/>
    <m/>
    <m/>
    <m/>
    <m/>
    <n v="5722.1"/>
    <n v="5"/>
    <x v="0"/>
    <x v="0"/>
    <n v="20"/>
    <x v="0"/>
  </r>
  <r>
    <s v="CATHAY S.A."/>
    <x v="0"/>
    <x v="17"/>
    <m/>
    <n v="3"/>
    <n v="7"/>
    <x v="0"/>
    <s v="Proveedor EXT"/>
    <x v="5"/>
    <x v="1"/>
    <s v="SYPAR24004"/>
    <x v="49"/>
    <d v="2025-05-11T00:00:00"/>
    <n v="5722.1"/>
    <m/>
    <m/>
    <m/>
    <m/>
    <n v="5722.1"/>
    <n v="5"/>
    <x v="0"/>
    <x v="0"/>
    <n v="20"/>
    <x v="0"/>
  </r>
  <r>
    <s v="CATHAY S.A."/>
    <x v="0"/>
    <x v="17"/>
    <m/>
    <n v="3"/>
    <n v="7"/>
    <x v="0"/>
    <s v="Proveedor EXT"/>
    <x v="5"/>
    <x v="1"/>
    <s v="SYPAR24004"/>
    <x v="49"/>
    <d v="2025-05-11T00:00:00"/>
    <n v="5722.1"/>
    <m/>
    <m/>
    <m/>
    <m/>
    <n v="5722.1"/>
    <n v="5"/>
    <x v="0"/>
    <x v="0"/>
    <n v="20"/>
    <x v="0"/>
  </r>
  <r>
    <s v="CATHAY S.A."/>
    <x v="0"/>
    <x v="17"/>
    <m/>
    <n v="3"/>
    <n v="7"/>
    <x v="0"/>
    <s v="Proveedor EXT"/>
    <x v="5"/>
    <x v="1"/>
    <s v="SYPAR24004"/>
    <x v="50"/>
    <d v="2025-05-11T00:00:00"/>
    <n v="6201"/>
    <m/>
    <m/>
    <m/>
    <m/>
    <n v="6201"/>
    <n v="5"/>
    <x v="0"/>
    <x v="0"/>
    <n v="20"/>
    <x v="0"/>
  </r>
  <r>
    <s v="CATHAY S.A."/>
    <x v="0"/>
    <x v="74"/>
    <n v="5075"/>
    <n v="16"/>
    <n v="36"/>
    <x v="0"/>
    <s v="Préstamos "/>
    <x v="1"/>
    <x v="0"/>
    <n v="1512144"/>
    <x v="2"/>
    <d v="2025-05-12T00:00:00"/>
    <n v="27777.78"/>
    <m/>
    <n v="3839.61"/>
    <n v="383.96"/>
    <m/>
    <n v="32001.35"/>
    <n v="5"/>
    <x v="1"/>
    <x v="0"/>
    <n v="20"/>
    <x v="0"/>
  </r>
  <r>
    <s v="CATHAY S.A."/>
    <x v="0"/>
    <x v="76"/>
    <n v="4949"/>
    <n v="17"/>
    <n v="36"/>
    <x v="0"/>
    <s v="Préstamos "/>
    <x v="1"/>
    <x v="0"/>
    <n v="1503261"/>
    <x v="2"/>
    <d v="2025-05-12T00:00:00"/>
    <n v="13888.89"/>
    <n v="1828.39"/>
    <n v="182.84"/>
    <m/>
    <m/>
    <n v="15900.119999999999"/>
    <n v="5"/>
    <x v="1"/>
    <x v="0"/>
    <n v="20"/>
    <x v="0"/>
  </r>
  <r>
    <s v="CATHAY S.A."/>
    <x v="0"/>
    <x v="84"/>
    <n v="4490"/>
    <n v="20"/>
    <n v="36"/>
    <x v="0"/>
    <s v="Préstamos "/>
    <x v="7"/>
    <x v="0"/>
    <n v="2083603"/>
    <x v="52"/>
    <d v="2025-05-12T00:00:00"/>
    <n v="8342.5"/>
    <m/>
    <n v="879.3"/>
    <n v="87.929999999999993"/>
    <m/>
    <n v="9309.73"/>
    <n v="5"/>
    <x v="0"/>
    <x v="0"/>
    <n v="20"/>
    <x v="0"/>
  </r>
  <r>
    <s v="CATHAY S.A."/>
    <x v="0"/>
    <x v="77"/>
    <n v="3696"/>
    <n v="26"/>
    <n v="36"/>
    <x v="0"/>
    <s v="Préstamos "/>
    <x v="1"/>
    <x v="0"/>
    <n v="1429894"/>
    <x v="16"/>
    <d v="2025-05-12T00:00:00"/>
    <n v="27777.78"/>
    <m/>
    <n v="2335.62"/>
    <n v="233.56199999999998"/>
    <m/>
    <n v="30346.962"/>
    <n v="5"/>
    <x v="1"/>
    <x v="0"/>
    <n v="20"/>
    <x v="0"/>
  </r>
  <r>
    <s v="CATHAY S.A."/>
    <x v="0"/>
    <x v="78"/>
    <n v="3275"/>
    <n v="30"/>
    <n v="36"/>
    <x v="0"/>
    <s v="Préstamos "/>
    <x v="1"/>
    <x v="0"/>
    <n v="1408122"/>
    <x v="9"/>
    <d v="2025-05-12T00:00:00"/>
    <n v="27777.78"/>
    <m/>
    <n v="1278.54"/>
    <n v="127.854"/>
    <m/>
    <n v="29184.173999999999"/>
    <n v="5"/>
    <x v="1"/>
    <x v="0"/>
    <n v="20"/>
    <x v="0"/>
  </r>
  <r>
    <s v="CML SA"/>
    <x v="4"/>
    <x v="88"/>
    <m/>
    <n v="22"/>
    <n v="36"/>
    <x v="0"/>
    <s v="Préstamos "/>
    <x v="11"/>
    <x v="0"/>
    <m/>
    <x v="19"/>
    <d v="2025-05-12T00:00:00"/>
    <n v="2890.47"/>
    <n v="294.52"/>
    <m/>
    <m/>
    <m/>
    <n v="3184.99"/>
    <n v="5"/>
    <x v="0"/>
    <x v="0"/>
    <n v="20"/>
    <x v="0"/>
  </r>
  <r>
    <s v="CATHAY S.A."/>
    <x v="0"/>
    <x v="89"/>
    <m/>
    <n v="32"/>
    <n v="36"/>
    <x v="0"/>
    <s v="Préstamos "/>
    <x v="7"/>
    <x v="0"/>
    <n v="1900711"/>
    <x v="55"/>
    <d v="2025-05-12T00:00:00"/>
    <n v="19465.830000000002"/>
    <m/>
    <n v="611.71"/>
    <n v="61.171000000000006"/>
    <m/>
    <n v="20138.710999999999"/>
    <n v="5"/>
    <x v="0"/>
    <x v="0"/>
    <n v="20"/>
    <x v="0"/>
  </r>
  <r>
    <s v="CATHAY S.A."/>
    <x v="0"/>
    <x v="80"/>
    <m/>
    <n v="25"/>
    <n v="36"/>
    <x v="0"/>
    <s v="Préstamos "/>
    <x v="1"/>
    <x v="0"/>
    <n v="1435021"/>
    <x v="16"/>
    <d v="2025-05-12T00:00:00"/>
    <n v="16666.669999999998"/>
    <n v="1578.08"/>
    <n v="157.80799999999999"/>
    <m/>
    <m/>
    <n v="18402.558000000001"/>
    <n v="5"/>
    <x v="1"/>
    <x v="0"/>
    <n v="20"/>
    <x v="0"/>
  </r>
  <r>
    <s v="CATHAY S.A."/>
    <x v="0"/>
    <x v="91"/>
    <n v="3698"/>
    <n v="26"/>
    <n v="36"/>
    <x v="0"/>
    <s v="Préstamos "/>
    <x v="7"/>
    <x v="0"/>
    <n v="2036748"/>
    <x v="56"/>
    <d v="2025-05-13T00:00:00"/>
    <n v="12513.75"/>
    <m/>
    <n v="1013.72"/>
    <n v="101.372"/>
    <m/>
    <n v="13628.841999999999"/>
    <n v="5"/>
    <x v="0"/>
    <x v="0"/>
    <n v="20"/>
    <x v="0"/>
  </r>
  <r>
    <s v="CATHAY S.A."/>
    <x v="0"/>
    <x v="86"/>
    <n v="2351"/>
    <n v="38"/>
    <n v="60"/>
    <x v="0"/>
    <s v="Préstamos"/>
    <x v="1"/>
    <x v="0"/>
    <n v="1366801"/>
    <x v="54"/>
    <d v="2025-05-13T00:00:00"/>
    <n v="38333.33"/>
    <m/>
    <n v="4903.5200000000004"/>
    <n v="490.35200000000003"/>
    <m/>
    <n v="43727.202000000005"/>
    <n v="5"/>
    <x v="1"/>
    <x v="0"/>
    <n v="20"/>
    <x v="0"/>
  </r>
  <r>
    <s v="CATHAY S.A."/>
    <x v="0"/>
    <x v="90"/>
    <n v="6040"/>
    <n v="10"/>
    <n v="36"/>
    <x v="0"/>
    <s v="Préstamos "/>
    <x v="1"/>
    <x v="0"/>
    <n v="1573372"/>
    <x v="2"/>
    <d v="2025-05-13T00:00:00"/>
    <n v="16666.66"/>
    <n v="5233.8999999999996"/>
    <n v="523.39"/>
    <m/>
    <m/>
    <n v="22423.949999999997"/>
    <n v="5"/>
    <x v="0"/>
    <x v="0"/>
    <n v="20"/>
    <x v="0"/>
  </r>
  <r>
    <s v="CATHAY S.A."/>
    <x v="0"/>
    <x v="93"/>
    <n v="6247"/>
    <n v="9"/>
    <n v="60"/>
    <x v="0"/>
    <s v="Préstamos "/>
    <x v="0"/>
    <x v="0"/>
    <s v="F6 02156/24"/>
    <x v="3"/>
    <d v="2025-05-13T00:00:00"/>
    <n v="14513.05"/>
    <n v="5616.96"/>
    <m/>
    <m/>
    <m/>
    <n v="20130.009999999998"/>
    <n v="5"/>
    <x v="0"/>
    <x v="0"/>
    <n v="20"/>
    <x v="0"/>
  </r>
  <r>
    <s v="CATHAY S.A."/>
    <x v="0"/>
    <x v="87"/>
    <n v="2120"/>
    <n v="40"/>
    <n v="60"/>
    <x v="0"/>
    <s v="Préstamos"/>
    <x v="14"/>
    <x v="0"/>
    <n v="30220113380"/>
    <x v="10"/>
    <d v="2025-05-14T00:00:00"/>
    <n v="26355.07"/>
    <m/>
    <n v="3136.5"/>
    <n v="313.64999999999998"/>
    <m/>
    <n v="29805.22"/>
    <n v="5"/>
    <x v="0"/>
    <x v="0"/>
    <n v="20"/>
    <x v="0"/>
  </r>
  <r>
    <s v="CATHAY S.A."/>
    <x v="0"/>
    <x v="92"/>
    <m/>
    <n v="24"/>
    <n v="36"/>
    <x v="0"/>
    <s v="Préstamos "/>
    <x v="10"/>
    <x v="0"/>
    <n v="656110"/>
    <x v="16"/>
    <d v="2025-05-14T00:00:00"/>
    <n v="13888.89"/>
    <n v="1335.62"/>
    <n v="133.56199999999998"/>
    <m/>
    <m/>
    <n v="15358.071999999998"/>
    <n v="5"/>
    <x v="0"/>
    <x v="0"/>
    <n v="20"/>
    <x v="0"/>
  </r>
  <r>
    <s v="CATHAY S.A."/>
    <x v="0"/>
    <x v="96"/>
    <n v="2634"/>
    <n v="35"/>
    <n v="36"/>
    <x v="0"/>
    <s v="Préstamos "/>
    <x v="0"/>
    <x v="0"/>
    <s v="F600575/22"/>
    <x v="20"/>
    <d v="2025-05-15T00:00:00"/>
    <n v="30127.68"/>
    <m/>
    <n v="297.85000000000002"/>
    <m/>
    <m/>
    <n v="30425.53"/>
    <n v="5"/>
    <x v="0"/>
    <x v="0"/>
    <n v="20"/>
    <x v="0"/>
  </r>
  <r>
    <s v="CATHAY S.A"/>
    <x v="0"/>
    <x v="1"/>
    <m/>
    <n v="65"/>
    <n v="84"/>
    <x v="0"/>
    <s v="Préstamos"/>
    <x v="1"/>
    <x v="0"/>
    <n v="1255500"/>
    <x v="1"/>
    <d v="2025-05-16T00:00:00"/>
    <n v="202380.95"/>
    <m/>
    <n v="29109.59"/>
    <n v="2910.9589999999998"/>
    <m/>
    <n v="234401.49900000001"/>
    <n v="5"/>
    <x v="1"/>
    <x v="0"/>
    <n v="20"/>
    <x v="0"/>
  </r>
  <r>
    <s v="CATHAY S.A."/>
    <x v="0"/>
    <x v="6"/>
    <n v="2587"/>
    <n v="37"/>
    <n v="60"/>
    <x v="0"/>
    <s v="Préstamos "/>
    <x v="3"/>
    <x v="0"/>
    <n v="377132"/>
    <x v="4"/>
    <d v="2025-05-17T00:00:00"/>
    <n v="34238"/>
    <m/>
    <n v="3910"/>
    <n v="391"/>
    <m/>
    <n v="38539"/>
    <n v="5"/>
    <x v="1"/>
    <x v="0"/>
    <n v="20"/>
    <x v="0"/>
  </r>
  <r>
    <s v="CATHAY S.A."/>
    <x v="0"/>
    <x v="7"/>
    <n v="4206"/>
    <n v="22"/>
    <n v="36"/>
    <x v="0"/>
    <s v="Préstamos "/>
    <x v="0"/>
    <x v="0"/>
    <m/>
    <x v="5"/>
    <d v="2025-05-18T00:00:00"/>
    <n v="14186"/>
    <n v="1368.74"/>
    <m/>
    <m/>
    <m/>
    <n v="15554.74"/>
    <n v="5"/>
    <x v="0"/>
    <x v="0"/>
    <n v="21"/>
    <x v="0"/>
  </r>
  <r>
    <s v="CATHAY S.A."/>
    <x v="0"/>
    <x v="2"/>
    <n v="5740"/>
    <n v="12"/>
    <n v="36"/>
    <x v="0"/>
    <s v="Préstamos "/>
    <x v="1"/>
    <x v="0"/>
    <n v="1554555"/>
    <x v="2"/>
    <d v="2025-05-19T00:00:00"/>
    <n v="16666.669999999998"/>
    <n v="2477.17"/>
    <n v="247.72"/>
    <m/>
    <m/>
    <n v="19391.559999999998"/>
    <n v="5"/>
    <x v="1"/>
    <x v="0"/>
    <n v="21"/>
    <x v="0"/>
  </r>
  <r>
    <s v="CATHAY S.A."/>
    <x v="0"/>
    <x v="3"/>
    <n v="5572"/>
    <n v="13"/>
    <n v="36"/>
    <x v="0"/>
    <s v="Préstamos "/>
    <x v="2"/>
    <x v="0"/>
    <n v="1646311"/>
    <x v="3"/>
    <d v="2025-05-19T00:00:00"/>
    <n v="26618"/>
    <n v="4550"/>
    <n v="455"/>
    <m/>
    <m/>
    <n v="31623"/>
    <n v="5"/>
    <x v="0"/>
    <x v="0"/>
    <n v="21"/>
    <x v="0"/>
  </r>
  <r>
    <s v="CATHAY S.A."/>
    <x v="0"/>
    <x v="11"/>
    <n v="5078"/>
    <n v="16"/>
    <n v="36"/>
    <x v="0"/>
    <s v="Préstamos "/>
    <x v="1"/>
    <x v="0"/>
    <n v="1514658"/>
    <x v="2"/>
    <d v="2025-05-19T00:00:00"/>
    <n v="13888.89"/>
    <m/>
    <n v="1734.02"/>
    <n v="173.4"/>
    <m/>
    <n v="15796.31"/>
    <n v="5"/>
    <x v="1"/>
    <x v="0"/>
    <n v="21"/>
    <x v="0"/>
  </r>
  <r>
    <s v="CATHAY S.A."/>
    <x v="0"/>
    <x v="4"/>
    <n v="5077"/>
    <n v="16"/>
    <n v="36"/>
    <x v="0"/>
    <s v="Préstamos "/>
    <x v="1"/>
    <x v="0"/>
    <n v="1514052"/>
    <x v="2"/>
    <d v="2025-05-19T00:00:00"/>
    <n v="13888.89"/>
    <m/>
    <n v="1734.02"/>
    <n v="173.4"/>
    <m/>
    <n v="15796.31"/>
    <n v="5"/>
    <x v="1"/>
    <x v="0"/>
    <n v="21"/>
    <x v="0"/>
  </r>
  <r>
    <s v="CATHAY S.A."/>
    <x v="0"/>
    <x v="12"/>
    <n v="4950"/>
    <n v="17"/>
    <n v="36"/>
    <x v="0"/>
    <s v="Préstamos "/>
    <x v="1"/>
    <x v="0"/>
    <n v="1505306"/>
    <x v="2"/>
    <d v="2025-05-19T00:00:00"/>
    <n v="27777.78"/>
    <n v="3302.89"/>
    <n v="330.29"/>
    <m/>
    <m/>
    <n v="31410.959999999999"/>
    <n v="5"/>
    <x v="1"/>
    <x v="0"/>
    <n v="21"/>
    <x v="0"/>
  </r>
  <r>
    <s v="CATHAY S.A."/>
    <x v="0"/>
    <x v="5"/>
    <n v="4489"/>
    <n v="20"/>
    <n v="48"/>
    <x v="0"/>
    <s v="Préstamos "/>
    <x v="1"/>
    <x v="0"/>
    <n v="1473178"/>
    <x v="2"/>
    <d v="2025-05-19T00:00:00"/>
    <n v="41666.67"/>
    <m/>
    <n v="1238.58"/>
    <n v="123.85799999999999"/>
    <m/>
    <n v="43029.108"/>
    <n v="5"/>
    <x v="1"/>
    <x v="0"/>
    <n v="21"/>
    <x v="0"/>
  </r>
  <r>
    <s v="CATHAY S.A."/>
    <x v="0"/>
    <x v="14"/>
    <n v="3378"/>
    <n v="29"/>
    <n v="36"/>
    <x v="0"/>
    <s v="Préstamos "/>
    <x v="1"/>
    <x v="0"/>
    <n v="1413426"/>
    <x v="9"/>
    <d v="2025-05-19T00:00:00"/>
    <n v="27777.78"/>
    <m/>
    <n v="1509.89"/>
    <n v="150.989"/>
    <m/>
    <n v="29438.659"/>
    <n v="5"/>
    <x v="1"/>
    <x v="0"/>
    <n v="21"/>
    <x v="0"/>
  </r>
  <r>
    <s v="CATHAY S.A."/>
    <x v="0"/>
    <x v="15"/>
    <m/>
    <n v="42"/>
    <n v="60"/>
    <x v="0"/>
    <s v="Préstamos"/>
    <x v="1"/>
    <x v="0"/>
    <n v="1348570"/>
    <x v="10"/>
    <d v="2025-05-19T00:00:00"/>
    <n v="50000"/>
    <n v="4736.99"/>
    <n v="473.69899999999996"/>
    <m/>
    <m/>
    <n v="55210.688999999998"/>
    <n v="5"/>
    <x v="1"/>
    <x v="0"/>
    <n v="21"/>
    <x v="0"/>
  </r>
  <r>
    <s v="CATHAY S.A."/>
    <x v="0"/>
    <x v="18"/>
    <n v="6039"/>
    <n v="10"/>
    <n v="36"/>
    <x v="0"/>
    <s v="Préstamos "/>
    <x v="1"/>
    <x v="0"/>
    <n v="1574991"/>
    <x v="2"/>
    <d v="2025-05-19T00:00:00"/>
    <n v="16666.66"/>
    <n v="5053.43"/>
    <n v="505.34"/>
    <m/>
    <m/>
    <n v="22225.43"/>
    <n v="5"/>
    <x v="0"/>
    <x v="0"/>
    <n v="21"/>
    <x v="0"/>
  </r>
  <r>
    <m/>
    <x v="0"/>
    <x v="10"/>
    <n v="6950"/>
    <n v="5"/>
    <n v="60"/>
    <x v="0"/>
    <s v="Préstamos "/>
    <x v="0"/>
    <x v="0"/>
    <s v="F6 02275/24"/>
    <x v="3"/>
    <d v="2025-05-19T00:00:00"/>
    <n v="7076.01"/>
    <m/>
    <n v="2988.05"/>
    <m/>
    <m/>
    <n v="10064.060000000001"/>
    <n v="5"/>
    <x v="0"/>
    <x v="0"/>
    <n v="21"/>
    <x v="0"/>
  </r>
  <r>
    <s v="CATHAY S.A."/>
    <x v="0"/>
    <x v="13"/>
    <n v="3461"/>
    <n v="28"/>
    <n v="36"/>
    <x v="0"/>
    <s v="Préstamos "/>
    <x v="1"/>
    <x v="0"/>
    <n v="1417433"/>
    <x v="8"/>
    <d v="2025-05-20T00:00:00"/>
    <n v="27777.78"/>
    <m/>
    <n v="1688.36"/>
    <n v="168.83599999999998"/>
    <m/>
    <n v="29634.975999999999"/>
    <n v="5"/>
    <x v="1"/>
    <x v="0"/>
    <n v="21"/>
    <x v="0"/>
  </r>
  <r>
    <s v="CATHAY S.A."/>
    <x v="0"/>
    <x v="16"/>
    <m/>
    <n v="34"/>
    <n v="36"/>
    <x v="0"/>
    <s v="Préstamos "/>
    <x v="4"/>
    <x v="0"/>
    <n v="24191"/>
    <x v="10"/>
    <d v="2025-05-20T00:00:00"/>
    <n v="15084.62"/>
    <m/>
    <n v="243.03"/>
    <n v="24.303000000000001"/>
    <m/>
    <n v="15351.953000000001"/>
    <n v="5"/>
    <x v="0"/>
    <x v="0"/>
    <n v="21"/>
    <x v="0"/>
  </r>
  <r>
    <s v="CATHAY S.A."/>
    <x v="0"/>
    <x v="19"/>
    <m/>
    <n v="23"/>
    <n v="36"/>
    <x v="0"/>
    <s v="Préstamos "/>
    <x v="7"/>
    <x v="0"/>
    <n v="2065439"/>
    <x v="13"/>
    <d v="2025-05-21T00:00:00"/>
    <n v="11123.33"/>
    <n v="972.76"/>
    <n v="97.275999999999996"/>
    <m/>
    <m/>
    <n v="12193.366"/>
    <n v="5"/>
    <x v="0"/>
    <x v="0"/>
    <n v="21"/>
    <x v="0"/>
  </r>
  <r>
    <s v="CATHAY S.A."/>
    <x v="0"/>
    <x v="20"/>
    <n v="5899"/>
    <n v="11"/>
    <n v="14"/>
    <x v="0"/>
    <s v="Préstamos "/>
    <x v="8"/>
    <x v="0"/>
    <s v="ASURFLA24173002"/>
    <x v="14"/>
    <d v="2025-05-21T00:00:00"/>
    <n v="32738"/>
    <n v="839.57"/>
    <m/>
    <m/>
    <m/>
    <n v="33577.57"/>
    <n v="5"/>
    <x v="0"/>
    <x v="0"/>
    <n v="21"/>
    <x v="0"/>
  </r>
  <r>
    <s v="CATHAY S.A."/>
    <x v="0"/>
    <x v="21"/>
    <n v="5741"/>
    <n v="12"/>
    <n v="60"/>
    <x v="0"/>
    <s v="Préstamos "/>
    <x v="1"/>
    <x v="0"/>
    <n v="1555001"/>
    <x v="9"/>
    <d v="2025-05-22T00:00:00"/>
    <n v="16666.669999999998"/>
    <n v="5369.86"/>
    <n v="536.99"/>
    <m/>
    <m/>
    <n v="22573.52"/>
    <n v="5"/>
    <x v="1"/>
    <x v="0"/>
    <n v="21"/>
    <x v="0"/>
  </r>
  <r>
    <s v="CATHAY S.A."/>
    <x v="0"/>
    <x v="22"/>
    <n v="4623"/>
    <n v="19"/>
    <n v="36"/>
    <x v="0"/>
    <s v="Préstamos "/>
    <x v="1"/>
    <x v="0"/>
    <n v="1484797"/>
    <x v="2"/>
    <d v="2025-05-22T00:00:00"/>
    <n v="13888.89"/>
    <n v="1592.47"/>
    <n v="159.25"/>
    <m/>
    <m/>
    <n v="15640.609999999999"/>
    <n v="5"/>
    <x v="1"/>
    <x v="0"/>
    <n v="21"/>
    <x v="0"/>
  </r>
  <r>
    <s v="CATHAY S.A."/>
    <x v="0"/>
    <x v="23"/>
    <m/>
    <n v="27"/>
    <n v="36"/>
    <x v="0"/>
    <s v="Préstamos "/>
    <x v="7"/>
    <x v="0"/>
    <n v="2002232"/>
    <x v="15"/>
    <d v="2025-05-22T00:00:00"/>
    <n v="25027.5"/>
    <m/>
    <n v="1830.78"/>
    <n v="183.078"/>
    <m/>
    <n v="27041.358"/>
    <n v="5"/>
    <x v="0"/>
    <x v="0"/>
    <n v="21"/>
    <x v="0"/>
  </r>
  <r>
    <s v="CATHAY S.A."/>
    <x v="0"/>
    <x v="24"/>
    <m/>
    <n v="24"/>
    <n v="36"/>
    <x v="0"/>
    <s v="Préstamos "/>
    <x v="1"/>
    <x v="0"/>
    <n v="1442759"/>
    <x v="16"/>
    <d v="2025-05-22T00:00:00"/>
    <n v="13888.89"/>
    <n v="1335.62"/>
    <n v="133.56199999999998"/>
    <m/>
    <m/>
    <n v="15358.071999999998"/>
    <n v="5"/>
    <x v="1"/>
    <x v="0"/>
    <n v="21"/>
    <x v="0"/>
  </r>
  <r>
    <s v="CATHAY S.A."/>
    <x v="0"/>
    <x v="25"/>
    <n v="6419"/>
    <n v="8"/>
    <n v="60"/>
    <x v="0"/>
    <s v="Préstamos "/>
    <x v="9"/>
    <x v="0"/>
    <n v="81660"/>
    <x v="17"/>
    <d v="2025-05-22T00:00:00"/>
    <n v="14433.4"/>
    <m/>
    <n v="5671.12"/>
    <n v="567.11"/>
    <m/>
    <n v="20671.63"/>
    <n v="5"/>
    <x v="0"/>
    <x v="0"/>
    <n v="21"/>
    <x v="0"/>
  </r>
  <r>
    <s v="CATHAY S.A."/>
    <x v="0"/>
    <x v="17"/>
    <m/>
    <n v="2"/>
    <n v="7"/>
    <x v="0"/>
    <s v="Proveedor EXT"/>
    <x v="5"/>
    <x v="1"/>
    <s v="SYPAR24007"/>
    <x v="30"/>
    <d v="2025-05-22T00:00:00"/>
    <n v="9005.2000000000007"/>
    <m/>
    <m/>
    <m/>
    <m/>
    <n v="9005.2000000000007"/>
    <n v="5"/>
    <x v="0"/>
    <x v="0"/>
    <n v="21"/>
    <x v="0"/>
  </r>
  <r>
    <s v="CATHAY S.A."/>
    <x v="0"/>
    <x v="17"/>
    <m/>
    <n v="2"/>
    <n v="7"/>
    <x v="0"/>
    <s v="Proveedor EXT"/>
    <x v="5"/>
    <x v="1"/>
    <s v="SYPAR24007"/>
    <x v="30"/>
    <d v="2025-05-22T00:00:00"/>
    <n v="9005.2000000000007"/>
    <m/>
    <m/>
    <m/>
    <m/>
    <n v="9005.2000000000007"/>
    <n v="5"/>
    <x v="0"/>
    <x v="0"/>
    <n v="21"/>
    <x v="0"/>
  </r>
  <r>
    <s v="CATHAY S.A."/>
    <x v="0"/>
    <x v="17"/>
    <m/>
    <n v="2"/>
    <n v="7"/>
    <x v="0"/>
    <s v="Proveedor EXT"/>
    <x v="5"/>
    <x v="1"/>
    <s v="SYPAR24007"/>
    <x v="30"/>
    <d v="2025-05-22T00:00:00"/>
    <n v="9005.2000000000007"/>
    <m/>
    <m/>
    <m/>
    <m/>
    <n v="9005.2000000000007"/>
    <n v="5"/>
    <x v="0"/>
    <x v="0"/>
    <n v="21"/>
    <x v="0"/>
  </r>
  <r>
    <s v="CATHAY S.A."/>
    <x v="0"/>
    <x v="17"/>
    <m/>
    <n v="2"/>
    <n v="7"/>
    <x v="0"/>
    <s v="Proveedor EXT"/>
    <x v="5"/>
    <x v="1"/>
    <s v="SYPAR24007"/>
    <x v="58"/>
    <d v="2025-05-22T00:00:00"/>
    <n v="9814.7999999999993"/>
    <m/>
    <m/>
    <m/>
    <m/>
    <n v="9814.7999999999993"/>
    <n v="5"/>
    <x v="0"/>
    <x v="0"/>
    <n v="21"/>
    <x v="0"/>
  </r>
  <r>
    <s v="CATHAY S.A."/>
    <x v="0"/>
    <x v="17"/>
    <m/>
    <n v="2"/>
    <n v="7"/>
    <x v="0"/>
    <s v="Proveedor EXT"/>
    <x v="5"/>
    <x v="1"/>
    <s v="SYPAR24007"/>
    <x v="58"/>
    <d v="2025-05-22T00:00:00"/>
    <n v="9814.7999999999993"/>
    <m/>
    <m/>
    <m/>
    <m/>
    <n v="9814.7999999999993"/>
    <n v="5"/>
    <x v="0"/>
    <x v="0"/>
    <n v="21"/>
    <x v="0"/>
  </r>
  <r>
    <s v="CATHAY S.A."/>
    <x v="0"/>
    <x v="17"/>
    <m/>
    <n v="2"/>
    <n v="7"/>
    <x v="0"/>
    <s v="Proveedor EXT"/>
    <x v="5"/>
    <x v="1"/>
    <s v="SYPAR24009"/>
    <x v="11"/>
    <d v="2025-05-22T00:00:00"/>
    <n v="4635"/>
    <m/>
    <m/>
    <m/>
    <m/>
    <n v="4635"/>
    <n v="5"/>
    <x v="0"/>
    <x v="0"/>
    <n v="21"/>
    <x v="0"/>
  </r>
  <r>
    <s v="CATHAY S.A."/>
    <x v="0"/>
    <x v="17"/>
    <m/>
    <n v="2"/>
    <n v="7"/>
    <x v="0"/>
    <s v="Proveedor EXT"/>
    <x v="5"/>
    <x v="1"/>
    <s v="SYPAR24009"/>
    <x v="11"/>
    <d v="2025-05-22T00:00:00"/>
    <n v="4635"/>
    <m/>
    <m/>
    <m/>
    <m/>
    <n v="4635"/>
    <n v="5"/>
    <x v="0"/>
    <x v="0"/>
    <n v="21"/>
    <x v="0"/>
  </r>
  <r>
    <s v="CATHAY S.A."/>
    <x v="0"/>
    <x v="17"/>
    <m/>
    <n v="2"/>
    <n v="7"/>
    <x v="0"/>
    <s v="Proveedor EXT"/>
    <x v="5"/>
    <x v="1"/>
    <s v="SYPAR24009"/>
    <x v="11"/>
    <d v="2025-05-22T00:00:00"/>
    <n v="4635"/>
    <m/>
    <m/>
    <m/>
    <m/>
    <n v="4635"/>
    <n v="5"/>
    <x v="0"/>
    <x v="0"/>
    <n v="21"/>
    <x v="0"/>
  </r>
  <r>
    <s v="CATHAY S.A."/>
    <x v="0"/>
    <x v="26"/>
    <n v="6244"/>
    <n v="9"/>
    <n v="36"/>
    <x v="0"/>
    <s v="Préstamos "/>
    <x v="4"/>
    <x v="0"/>
    <n v="731191"/>
    <x v="18"/>
    <d v="2025-05-23T00:00:00"/>
    <n v="18337.11"/>
    <n v="3437.83"/>
    <n v="343.78"/>
    <m/>
    <m/>
    <n v="22118.720000000001"/>
    <n v="5"/>
    <x v="0"/>
    <x v="0"/>
    <n v="21"/>
    <x v="0"/>
  </r>
  <r>
    <s v="CATHAY S.A."/>
    <x v="0"/>
    <x v="17"/>
    <m/>
    <n v="2"/>
    <n v="7"/>
    <x v="0"/>
    <s v="Proveedor EXT"/>
    <x v="5"/>
    <x v="1"/>
    <s v="SYPAR24010"/>
    <x v="59"/>
    <d v="2025-05-23T00:00:00"/>
    <n v="4430"/>
    <m/>
    <m/>
    <m/>
    <m/>
    <n v="4430"/>
    <n v="5"/>
    <x v="0"/>
    <x v="0"/>
    <n v="21"/>
    <x v="0"/>
  </r>
  <r>
    <s v="CATHAY S.A."/>
    <x v="0"/>
    <x v="17"/>
    <m/>
    <n v="2"/>
    <n v="7"/>
    <x v="0"/>
    <s v="Proveedor EXT"/>
    <x v="5"/>
    <x v="1"/>
    <s v="SYPAR24010"/>
    <x v="59"/>
    <d v="2025-05-23T00:00:00"/>
    <n v="4430"/>
    <m/>
    <m/>
    <m/>
    <m/>
    <n v="4430"/>
    <n v="5"/>
    <x v="0"/>
    <x v="0"/>
    <n v="21"/>
    <x v="0"/>
  </r>
  <r>
    <s v="CATHAY S.A."/>
    <x v="0"/>
    <x v="27"/>
    <n v="6568"/>
    <n v="7"/>
    <n v="60"/>
    <x v="0"/>
    <s v="Préstamos "/>
    <x v="2"/>
    <x v="0"/>
    <n v="1682803"/>
    <x v="3"/>
    <d v="2025-05-23T00:00:00"/>
    <n v="16972"/>
    <m/>
    <n v="6986"/>
    <n v="699"/>
    <m/>
    <n v="24657"/>
    <n v="5"/>
    <x v="0"/>
    <x v="0"/>
    <n v="21"/>
    <x v="0"/>
  </r>
  <r>
    <s v="CATHAY S.A."/>
    <x v="0"/>
    <x v="28"/>
    <n v="4620"/>
    <n v="20"/>
    <n v="24"/>
    <x v="0"/>
    <s v="Préstamos "/>
    <x v="9"/>
    <x v="0"/>
    <n v="71663"/>
    <x v="14"/>
    <d v="2025-05-24T00:00:00"/>
    <n v="20833.330000000002"/>
    <n v="667.81"/>
    <n v="66.780999999999992"/>
    <m/>
    <m/>
    <n v="21567.921000000002"/>
    <n v="5"/>
    <x v="0"/>
    <x v="0"/>
    <n v="21"/>
    <x v="0"/>
  </r>
  <r>
    <s v="CATHAY S.A."/>
    <x v="0"/>
    <x v="30"/>
    <n v="4315"/>
    <n v="21"/>
    <n v="36"/>
    <x v="0"/>
    <s v="Préstamos "/>
    <x v="9"/>
    <x v="0"/>
    <m/>
    <x v="19"/>
    <d v="2025-05-25T00:00:00"/>
    <n v="28226.1"/>
    <m/>
    <n v="3074.79"/>
    <n v="307.48"/>
    <m/>
    <n v="31608.37"/>
    <n v="5"/>
    <x v="0"/>
    <x v="0"/>
    <n v="22"/>
    <x v="0"/>
  </r>
  <r>
    <s v="CATHAY S.A."/>
    <x v="0"/>
    <x v="17"/>
    <m/>
    <n v="5"/>
    <n v="7"/>
    <x v="0"/>
    <s v="Proveedor EXT"/>
    <x v="5"/>
    <x v="1"/>
    <s v="SYPAR23008"/>
    <x v="49"/>
    <d v="2025-05-25T00:00:00"/>
    <n v="5477.5249999999996"/>
    <m/>
    <m/>
    <m/>
    <m/>
    <n v="5477.5249999999996"/>
    <n v="5"/>
    <x v="0"/>
    <x v="0"/>
    <n v="22"/>
    <x v="0"/>
  </r>
  <r>
    <s v="CATHAY S.A."/>
    <x v="0"/>
    <x v="17"/>
    <m/>
    <n v="5"/>
    <n v="7"/>
    <x v="0"/>
    <s v="Proveedor EXT"/>
    <x v="5"/>
    <x v="1"/>
    <s v="SYPAR23008"/>
    <x v="49"/>
    <d v="2025-05-25T00:00:00"/>
    <n v="5477.5249999999996"/>
    <m/>
    <m/>
    <m/>
    <m/>
    <n v="5477.5249999999996"/>
    <n v="5"/>
    <x v="0"/>
    <x v="0"/>
    <n v="22"/>
    <x v="0"/>
  </r>
  <r>
    <s v="CATHAY S.A."/>
    <x v="0"/>
    <x v="17"/>
    <m/>
    <n v="5"/>
    <n v="7"/>
    <x v="0"/>
    <s v="Proveedor EXT"/>
    <x v="5"/>
    <x v="1"/>
    <s v="SYPAR23008"/>
    <x v="49"/>
    <d v="2025-05-25T00:00:00"/>
    <n v="5477.5249999999996"/>
    <m/>
    <m/>
    <m/>
    <m/>
    <n v="5477.5249999999996"/>
    <n v="5"/>
    <x v="0"/>
    <x v="0"/>
    <n v="22"/>
    <x v="0"/>
  </r>
  <r>
    <s v="CATHAY S.A."/>
    <x v="0"/>
    <x v="17"/>
    <m/>
    <n v="5"/>
    <n v="7"/>
    <x v="0"/>
    <s v="Proveedor EXT"/>
    <x v="5"/>
    <x v="1"/>
    <s v="SYPAR23008"/>
    <x v="50"/>
    <d v="2025-05-25T00:00:00"/>
    <n v="6201"/>
    <m/>
    <m/>
    <m/>
    <m/>
    <n v="6201"/>
    <n v="5"/>
    <x v="0"/>
    <x v="0"/>
    <n v="22"/>
    <x v="0"/>
  </r>
  <r>
    <s v="CATHAY S.A."/>
    <x v="0"/>
    <x v="17"/>
    <m/>
    <n v="5"/>
    <n v="7"/>
    <x v="0"/>
    <s v="Proveedor EXT"/>
    <x v="5"/>
    <x v="1"/>
    <s v="SYPAR23009"/>
    <x v="60"/>
    <d v="2025-05-25T00:00:00"/>
    <n v="5889.5"/>
    <m/>
    <m/>
    <m/>
    <m/>
    <n v="5889.5"/>
    <n v="5"/>
    <x v="0"/>
    <x v="0"/>
    <n v="22"/>
    <x v="0"/>
  </r>
  <r>
    <s v="CATHAY S.A."/>
    <x v="0"/>
    <x v="17"/>
    <m/>
    <n v="5"/>
    <n v="7"/>
    <x v="0"/>
    <s v="Proveedor EXT"/>
    <x v="5"/>
    <x v="1"/>
    <s v="SYPAR23009"/>
    <x v="60"/>
    <d v="2025-05-25T00:00:00"/>
    <n v="5889.5"/>
    <m/>
    <m/>
    <m/>
    <m/>
    <n v="5889.5"/>
    <n v="5"/>
    <x v="0"/>
    <x v="0"/>
    <n v="22"/>
    <x v="0"/>
  </r>
  <r>
    <s v="CATHAY S.A."/>
    <x v="0"/>
    <x v="32"/>
    <n v="5569"/>
    <n v="13"/>
    <n v="60"/>
    <x v="0"/>
    <s v="Préstamos "/>
    <x v="0"/>
    <x v="0"/>
    <s v="Z F6 02069 / 24"/>
    <x v="3"/>
    <d v="2025-05-26T00:00:00"/>
    <n v="14885.77"/>
    <n v="5249.49"/>
    <m/>
    <m/>
    <m/>
    <n v="20135.259999999998"/>
    <n v="5"/>
    <x v="0"/>
    <x v="0"/>
    <n v="22"/>
    <x v="0"/>
  </r>
  <r>
    <s v="CATHAY S.A."/>
    <x v="0"/>
    <x v="35"/>
    <n v="4619"/>
    <n v="19"/>
    <n v="36"/>
    <x v="0"/>
    <s v="Préstamos "/>
    <x v="7"/>
    <x v="0"/>
    <n v="2095241"/>
    <x v="21"/>
    <d v="2025-05-27T00:00:00"/>
    <n v="11123.33"/>
    <n v="1201.05"/>
    <n v="120.10499999999999"/>
    <m/>
    <m/>
    <n v="12444.484999999999"/>
    <n v="5"/>
    <x v="0"/>
    <x v="0"/>
    <n v="22"/>
    <x v="0"/>
  </r>
  <r>
    <s v="CATHAY S.A."/>
    <x v="0"/>
    <x v="36"/>
    <n v="4204"/>
    <n v="22"/>
    <n v="24"/>
    <x v="0"/>
    <s v="Préstamos "/>
    <x v="11"/>
    <x v="0"/>
    <n v="3671862"/>
    <x v="3"/>
    <d v="2025-05-27T00:00:00"/>
    <n v="22330.71"/>
    <n v="427.31"/>
    <m/>
    <m/>
    <m/>
    <n v="22758.02"/>
    <n v="5"/>
    <x v="0"/>
    <x v="0"/>
    <n v="22"/>
    <x v="0"/>
  </r>
  <r>
    <m/>
    <x v="0"/>
    <x v="29"/>
    <n v="1478"/>
    <n v="51"/>
    <n v="84"/>
    <x v="0"/>
    <s v="Préstamos"/>
    <x v="1"/>
    <x v="0"/>
    <n v="1315619"/>
    <x v="9"/>
    <d v="2025-05-27T00:00:00"/>
    <n v="169491.52"/>
    <m/>
    <n v="35551.43"/>
    <n v="3555.143"/>
    <m/>
    <n v="208598.09299999999"/>
    <n v="5"/>
    <x v="1"/>
    <x v="0"/>
    <n v="22"/>
    <x v="0"/>
  </r>
  <r>
    <s v="CATHAY S.A."/>
    <x v="0"/>
    <x v="37"/>
    <m/>
    <n v="34"/>
    <n v="36"/>
    <x v="0"/>
    <s v="Préstamos "/>
    <x v="4"/>
    <x v="0"/>
    <n v="24191"/>
    <x v="10"/>
    <d v="2025-05-27T00:00:00"/>
    <n v="15084.62"/>
    <m/>
    <n v="243.03"/>
    <n v="24.303000000000001"/>
    <m/>
    <n v="15351.953000000001"/>
    <n v="5"/>
    <x v="0"/>
    <x v="0"/>
    <n v="22"/>
    <x v="0"/>
  </r>
  <r>
    <s v="CATHAY S.A."/>
    <x v="0"/>
    <x v="34"/>
    <n v="4621"/>
    <n v="19"/>
    <n v="36"/>
    <x v="0"/>
    <s v="Préstamos "/>
    <x v="0"/>
    <x v="0"/>
    <n v="34020083023"/>
    <x v="5"/>
    <d v="2025-05-28T00:00:00"/>
    <n v="13888"/>
    <n v="1541.19"/>
    <m/>
    <m/>
    <m/>
    <n v="15429.19"/>
    <n v="5"/>
    <x v="0"/>
    <x v="0"/>
    <n v="22"/>
    <x v="0"/>
  </r>
  <r>
    <s v="CATHAY S.A."/>
    <x v="0"/>
    <x v="40"/>
    <n v="2903"/>
    <n v="33"/>
    <n v="36"/>
    <x v="0"/>
    <s v="Préstamos "/>
    <x v="0"/>
    <x v="0"/>
    <s v="F0600586/22"/>
    <x v="23"/>
    <d v="2025-05-28T00:00:00"/>
    <n v="19545.650000000001"/>
    <n v="434.02"/>
    <m/>
    <m/>
    <m/>
    <n v="19979.670000000002"/>
    <n v="5"/>
    <x v="0"/>
    <x v="0"/>
    <n v="22"/>
    <x v="0"/>
  </r>
  <r>
    <s v="CATHAY S.A."/>
    <x v="0"/>
    <x v="41"/>
    <n v="2635"/>
    <n v="36"/>
    <n v="60"/>
    <x v="0"/>
    <s v="Préstamos "/>
    <x v="3"/>
    <x v="0"/>
    <n v="377589"/>
    <x v="4"/>
    <d v="2025-05-29T00:00:00"/>
    <n v="1704"/>
    <m/>
    <n v="203"/>
    <n v="20.3"/>
    <m/>
    <n v="1927.3"/>
    <n v="5"/>
    <x v="1"/>
    <x v="0"/>
    <n v="22"/>
    <x v="0"/>
  </r>
  <r>
    <m/>
    <x v="1"/>
    <x v="42"/>
    <m/>
    <n v="5"/>
    <n v="60"/>
    <x v="1"/>
    <s v="Préstamos "/>
    <x v="0"/>
    <x v="0"/>
    <s v="F5 09146/24"/>
    <x v="9"/>
    <d v="2025-05-29T00:00:00"/>
    <n v="379637919"/>
    <m/>
    <n v="167710476"/>
    <m/>
    <n v="547348395"/>
    <m/>
    <n v="5"/>
    <x v="0"/>
    <x v="0"/>
    <n v="22"/>
    <x v="0"/>
  </r>
  <r>
    <s v="CATHAY S.A."/>
    <x v="0"/>
    <x v="39"/>
    <n v="4769"/>
    <n v="18"/>
    <n v="36"/>
    <x v="0"/>
    <s v="Préstamos "/>
    <x v="7"/>
    <x v="0"/>
    <n v="2101920"/>
    <x v="22"/>
    <d v="2025-05-30T00:00:00"/>
    <n v="8342.5"/>
    <m/>
    <n v="983.62"/>
    <n v="98.36"/>
    <m/>
    <n v="9424.4800000000014"/>
    <n v="5"/>
    <x v="0"/>
    <x v="0"/>
    <n v="22"/>
    <x v="0"/>
  </r>
  <r>
    <s v="CATHAY S.A."/>
    <x v="0"/>
    <x v="107"/>
    <m/>
    <n v="10"/>
    <n v="10"/>
    <x v="0"/>
    <s v="Carta de Crédito"/>
    <x v="10"/>
    <x v="1"/>
    <s v="IM8155314"/>
    <x v="12"/>
    <d v="2025-05-30T00:00:00"/>
    <n v="29522.240000000002"/>
    <n v="176.79"/>
    <n v="848.78"/>
    <n v="84.878"/>
    <m/>
    <n v="30632.688000000002"/>
    <n v="5"/>
    <x v="0"/>
    <x v="0"/>
    <n v="22"/>
    <x v="0"/>
  </r>
  <r>
    <s v="CATHAY S.A."/>
    <x v="0"/>
    <x v="44"/>
    <m/>
    <n v="19"/>
    <n v="24"/>
    <x v="0"/>
    <s v="Préstamos "/>
    <x v="1"/>
    <x v="0"/>
    <n v="1487901"/>
    <x v="2"/>
    <d v="2025-05-30T00:00:00"/>
    <n v="62500"/>
    <m/>
    <n v="2388.6999999999998"/>
    <n v="238.87"/>
    <m/>
    <n v="65127.57"/>
    <n v="5"/>
    <x v="1"/>
    <x v="0"/>
    <n v="22"/>
    <x v="0"/>
  </r>
  <r>
    <s v="CATHAY S.A."/>
    <x v="0"/>
    <x v="45"/>
    <n v="4948"/>
    <n v="18"/>
    <n v="24"/>
    <x v="0"/>
    <s v="Préstamos "/>
    <x v="4"/>
    <x v="0"/>
    <n v="377046"/>
    <x v="31"/>
    <d v="2025-05-31T00:00:00"/>
    <n v="43076.09"/>
    <n v="2011.68"/>
    <n v="201.17"/>
    <m/>
    <m/>
    <n v="45288.939999999995"/>
    <n v="5"/>
    <x v="0"/>
    <x v="0"/>
    <n v="22"/>
    <x v="0"/>
  </r>
  <r>
    <s v="CATHAY S.A."/>
    <x v="0"/>
    <x v="46"/>
    <n v="2586"/>
    <n v="37"/>
    <n v="60"/>
    <x v="0"/>
    <s v="Préstamos "/>
    <x v="3"/>
    <x v="0"/>
    <n v="377267"/>
    <x v="4"/>
    <d v="2025-05-31T00:00:00"/>
    <n v="17119"/>
    <m/>
    <n v="1955"/>
    <n v="195.5"/>
    <m/>
    <n v="19269.5"/>
    <n v="5"/>
    <x v="1"/>
    <x v="0"/>
    <n v="22"/>
    <x v="0"/>
  </r>
  <r>
    <s v="CATHAY S.A."/>
    <x v="0"/>
    <x v="47"/>
    <m/>
    <n v="26"/>
    <n v="36"/>
    <x v="0"/>
    <s v="Préstamos "/>
    <x v="10"/>
    <x v="0"/>
    <n v="650777"/>
    <x v="16"/>
    <d v="2025-05-31T00:00:00"/>
    <n v="13888.89"/>
    <n v="1130.1400000000001"/>
    <n v="113.01400000000001"/>
    <m/>
    <m/>
    <n v="15132.043999999998"/>
    <n v="5"/>
    <x v="0"/>
    <x v="0"/>
    <n v="22"/>
    <x v="0"/>
  </r>
  <r>
    <s v="CATHAY S.A."/>
    <x v="0"/>
    <x v="49"/>
    <n v="4624"/>
    <n v="19"/>
    <n v="29"/>
    <x v="0"/>
    <s v="Préstamos "/>
    <x v="12"/>
    <x v="0"/>
    <n v="9102023"/>
    <x v="33"/>
    <d v="2025-06-01T00:00:00"/>
    <n v="2877.25"/>
    <n v="383.75"/>
    <m/>
    <m/>
    <m/>
    <n v="3261"/>
    <n v="6"/>
    <x v="0"/>
    <x v="0"/>
    <n v="23"/>
    <x v="0"/>
  </r>
  <r>
    <s v="CATHAY S.A."/>
    <x v="0"/>
    <x v="50"/>
    <n v="4491"/>
    <n v="20"/>
    <n v="30"/>
    <x v="0"/>
    <s v="Préstamos "/>
    <x v="12"/>
    <x v="0"/>
    <n v="15092023"/>
    <x v="33"/>
    <d v="2025-06-01T00:00:00"/>
    <n v="2789.15"/>
    <m/>
    <n v="386.85"/>
    <m/>
    <m/>
    <n v="3176"/>
    <n v="6"/>
    <x v="0"/>
    <x v="0"/>
    <n v="23"/>
    <x v="0"/>
  </r>
  <r>
    <s v="CATHAY S.A."/>
    <x v="0"/>
    <x v="51"/>
    <n v="4205"/>
    <n v="22"/>
    <n v="32"/>
    <x v="0"/>
    <s v="Préstamos "/>
    <x v="12"/>
    <x v="0"/>
    <n v="28072023"/>
    <x v="34"/>
    <d v="2025-06-01T00:00:00"/>
    <n v="5892.35"/>
    <n v="897.64999999999964"/>
    <m/>
    <m/>
    <m/>
    <n v="6790"/>
    <n v="6"/>
    <x v="0"/>
    <x v="0"/>
    <n v="23"/>
    <x v="0"/>
  </r>
  <r>
    <s v="CATHAY S.A."/>
    <x v="0"/>
    <x v="52"/>
    <n v="2902"/>
    <n v="34"/>
    <n v="41"/>
    <x v="0"/>
    <s v="Préstamos "/>
    <x v="12"/>
    <x v="0"/>
    <m/>
    <x v="10"/>
    <d v="2025-06-01T00:00:00"/>
    <n v="17098.18"/>
    <m/>
    <n v="3108.8199999999997"/>
    <m/>
    <m/>
    <n v="20207"/>
    <n v="6"/>
    <x v="0"/>
    <x v="0"/>
    <n v="23"/>
    <x v="0"/>
  </r>
  <r>
    <s v="CATHAY S.A."/>
    <x v="0"/>
    <x v="53"/>
    <n v="1977"/>
    <n v="42"/>
    <n v="52"/>
    <x v="0"/>
    <s v="Préstamos"/>
    <x v="12"/>
    <x v="0"/>
    <m/>
    <x v="35"/>
    <d v="2025-06-01T00:00:00"/>
    <n v="14143.455446458967"/>
    <m/>
    <n v="3226.54"/>
    <m/>
    <m/>
    <n v="17369.995446458968"/>
    <n v="6"/>
    <x v="0"/>
    <x v="0"/>
    <n v="23"/>
    <x v="0"/>
  </r>
  <r>
    <s v="CATHAY S.A."/>
    <x v="0"/>
    <x v="55"/>
    <m/>
    <n v="19"/>
    <n v="36"/>
    <x v="0"/>
    <s v="Préstamos "/>
    <x v="4"/>
    <x v="0"/>
    <n v="308993"/>
    <x v="8"/>
    <d v="2025-06-01T00:00:00"/>
    <n v="11037.15"/>
    <m/>
    <n v="1527.55"/>
    <n v="152.76"/>
    <m/>
    <n v="12717.46"/>
    <n v="6"/>
    <x v="0"/>
    <x v="0"/>
    <n v="23"/>
    <x v="0"/>
  </r>
  <r>
    <s v="CATHAY S.A."/>
    <x v="0"/>
    <x v="17"/>
    <m/>
    <n v="4"/>
    <n v="7"/>
    <x v="0"/>
    <s v="Proveedor EXT"/>
    <x v="5"/>
    <x v="1"/>
    <s v="SYPAR24001"/>
    <x v="30"/>
    <d v="2025-06-01T00:00:00"/>
    <n v="9005.2000000000007"/>
    <m/>
    <m/>
    <m/>
    <m/>
    <n v="9005.2000000000007"/>
    <n v="6"/>
    <x v="0"/>
    <x v="0"/>
    <n v="23"/>
    <x v="0"/>
  </r>
  <r>
    <s v="CATHAY S.A."/>
    <x v="0"/>
    <x v="17"/>
    <m/>
    <n v="4"/>
    <n v="7"/>
    <x v="0"/>
    <s v="Proveedor EXT"/>
    <x v="5"/>
    <x v="1"/>
    <s v="SYPAR24001"/>
    <x v="30"/>
    <d v="2025-06-01T00:00:00"/>
    <n v="9005.2000000000007"/>
    <m/>
    <m/>
    <m/>
    <m/>
    <n v="9005.2000000000007"/>
    <n v="6"/>
    <x v="0"/>
    <x v="0"/>
    <n v="23"/>
    <x v="0"/>
  </r>
  <r>
    <s v="CATHAY S.A."/>
    <x v="0"/>
    <x v="58"/>
    <n v="3271"/>
    <n v="31"/>
    <n v="36"/>
    <x v="0"/>
    <s v="Préstamos "/>
    <x v="1"/>
    <x v="0"/>
    <n v="1406201"/>
    <x v="9"/>
    <d v="2025-06-02T00:00:00"/>
    <n v="27777.78"/>
    <m/>
    <n v="1132.42"/>
    <n v="113.242"/>
    <m/>
    <n v="29023.441999999995"/>
    <n v="6"/>
    <x v="1"/>
    <x v="0"/>
    <n v="23"/>
    <x v="0"/>
  </r>
  <r>
    <s v="CATHAY S.A."/>
    <x v="0"/>
    <x v="56"/>
    <m/>
    <n v="25"/>
    <n v="36"/>
    <x v="0"/>
    <s v="Préstamos "/>
    <x v="0"/>
    <x v="0"/>
    <s v="F600619/23"/>
    <x v="8"/>
    <d v="2025-06-02T00:00:00"/>
    <n v="14523.57"/>
    <n v="1264.47"/>
    <m/>
    <m/>
    <m/>
    <n v="15788.039999999999"/>
    <n v="6"/>
    <x v="0"/>
    <x v="0"/>
    <n v="23"/>
    <x v="0"/>
  </r>
  <r>
    <s v="5Z SA"/>
    <x v="2"/>
    <x v="57"/>
    <m/>
    <n v="14"/>
    <n v="36"/>
    <x v="0"/>
    <s v="Préstamos "/>
    <x v="11"/>
    <x v="0"/>
    <n v="3752080"/>
    <x v="5"/>
    <d v="2025-06-02T00:00:00"/>
    <n v="13627.21"/>
    <n v="2146.19"/>
    <m/>
    <m/>
    <m/>
    <n v="15773.4"/>
    <n v="6"/>
    <x v="0"/>
    <x v="0"/>
    <n v="23"/>
    <x v="0"/>
  </r>
  <r>
    <s v="CATHAY S.A."/>
    <x v="0"/>
    <x v="61"/>
    <n v="6041"/>
    <n v="11"/>
    <n v="60"/>
    <x v="0"/>
    <s v="Préstamos "/>
    <x v="2"/>
    <x v="0"/>
    <n v="1529049"/>
    <x v="3"/>
    <d v="2025-06-02T00:00:00"/>
    <n v="14352"/>
    <n v="5647"/>
    <n v="565"/>
    <m/>
    <m/>
    <n v="20564"/>
    <n v="6"/>
    <x v="0"/>
    <x v="0"/>
    <n v="23"/>
    <x v="0"/>
  </r>
  <r>
    <s v="CATHAY S.A."/>
    <x v="0"/>
    <x v="59"/>
    <m/>
    <n v="27"/>
    <n v="36"/>
    <x v="0"/>
    <s v="Préstamos "/>
    <x v="9"/>
    <x v="0"/>
    <n v="66690"/>
    <x v="16"/>
    <d v="2025-06-03T00:00:00"/>
    <n v="36111.11"/>
    <m/>
    <n v="2760.27"/>
    <n v="276.02699999999999"/>
    <m/>
    <n v="39147.406999999999"/>
    <n v="6"/>
    <x v="0"/>
    <x v="0"/>
    <n v="23"/>
    <x v="0"/>
  </r>
  <r>
    <s v="CATHAY S.A."/>
    <x v="0"/>
    <x v="60"/>
    <m/>
    <n v="26"/>
    <n v="36"/>
    <x v="0"/>
    <s v="Préstamos "/>
    <x v="4"/>
    <x v="0"/>
    <n v="34205"/>
    <x v="9"/>
    <d v="2025-06-03T00:00:00"/>
    <n v="8436.99"/>
    <n v="652.83000000000004"/>
    <n v="65.283000000000001"/>
    <m/>
    <m/>
    <n v="9155.1029999999992"/>
    <n v="6"/>
    <x v="0"/>
    <x v="0"/>
    <n v="23"/>
    <x v="0"/>
  </r>
  <r>
    <s v="CATHAY S.A."/>
    <x v="0"/>
    <x v="32"/>
    <n v="5571"/>
    <n v="14"/>
    <n v="60"/>
    <x v="0"/>
    <s v="Préstamos "/>
    <x v="0"/>
    <x v="0"/>
    <s v="F6 02043 / 24"/>
    <x v="3"/>
    <d v="2025-06-04T00:00:00"/>
    <n v="14808.14"/>
    <n v="5327.12"/>
    <m/>
    <m/>
    <m/>
    <n v="20135.259999999998"/>
    <n v="6"/>
    <x v="0"/>
    <x v="0"/>
    <n v="23"/>
    <x v="0"/>
  </r>
  <r>
    <s v="CATHAY S.A."/>
    <x v="0"/>
    <x v="62"/>
    <n v="4622"/>
    <n v="20"/>
    <n v="24"/>
    <x v="0"/>
    <s v="Préstamos "/>
    <x v="1"/>
    <x v="0"/>
    <n v="1478886"/>
    <x v="2"/>
    <d v="2025-06-04T00:00:00"/>
    <n v="41666.67"/>
    <n v="1327.05"/>
    <n v="132.71"/>
    <m/>
    <m/>
    <n v="43126.43"/>
    <n v="6"/>
    <x v="1"/>
    <x v="0"/>
    <n v="23"/>
    <x v="0"/>
  </r>
  <r>
    <s v="CATHAY S.A."/>
    <x v="0"/>
    <x v="63"/>
    <n v="4202"/>
    <n v="23"/>
    <n v="24"/>
    <x v="0"/>
    <s v="Préstamos "/>
    <x v="11"/>
    <x v="0"/>
    <n v="3664039"/>
    <x v="3"/>
    <d v="2025-06-04T00:00:00"/>
    <n v="22462.51"/>
    <n v="295.51"/>
    <m/>
    <m/>
    <m/>
    <n v="22758.019999999997"/>
    <n v="6"/>
    <x v="0"/>
    <x v="0"/>
    <n v="23"/>
    <x v="0"/>
  </r>
  <r>
    <s v="CATHAY S.A."/>
    <x v="0"/>
    <x v="64"/>
    <m/>
    <n v="25"/>
    <n v="36"/>
    <x v="0"/>
    <s v="Préstamos "/>
    <x v="1"/>
    <x v="0"/>
    <n v="1438511"/>
    <x v="16"/>
    <d v="2025-06-04T00:00:00"/>
    <n v="19444.439999999999"/>
    <n v="1726.03"/>
    <n v="172.60300000000001"/>
    <m/>
    <m/>
    <n v="21343.072999999997"/>
    <n v="6"/>
    <x v="1"/>
    <x v="0"/>
    <n v="23"/>
    <x v="0"/>
  </r>
  <r>
    <s v="CATHAY S.A."/>
    <x v="0"/>
    <x v="65"/>
    <m/>
    <n v="33"/>
    <n v="36"/>
    <x v="0"/>
    <s v="Préstamos "/>
    <x v="9"/>
    <x v="0"/>
    <n v="22897"/>
    <x v="5"/>
    <d v="2025-06-05T00:00:00"/>
    <n v="28813.279999999999"/>
    <m/>
    <n v="740.61"/>
    <m/>
    <m/>
    <n v="29553.89"/>
    <n v="6"/>
    <x v="0"/>
    <x v="0"/>
    <n v="23"/>
    <x v="0"/>
  </r>
  <r>
    <s v="CATHAY S.A."/>
    <x v="0"/>
    <x v="66"/>
    <n v="4317"/>
    <n v="22"/>
    <n v="24"/>
    <x v="0"/>
    <s v="Préstamos "/>
    <x v="7"/>
    <x v="0"/>
    <m/>
    <x v="3"/>
    <d v="2025-06-06T00:00:00"/>
    <n v="16685"/>
    <m/>
    <n v="316.79000000000002"/>
    <n v="31.679000000000002"/>
    <m/>
    <n v="17033.469000000001"/>
    <n v="6"/>
    <x v="0"/>
    <x v="0"/>
    <n v="23"/>
    <x v="0"/>
  </r>
  <r>
    <m/>
    <x v="0"/>
    <x v="48"/>
    <m/>
    <n v="15"/>
    <n v="36"/>
    <x v="0"/>
    <s v="Préstamos "/>
    <x v="4"/>
    <x v="0"/>
    <n v="506414"/>
    <x v="5"/>
    <d v="2025-06-06T00:00:00"/>
    <n v="13525.9"/>
    <n v="2030.49"/>
    <n v="203.05"/>
    <m/>
    <m/>
    <n v="15759.44"/>
    <n v="6"/>
    <x v="0"/>
    <x v="0"/>
    <n v="23"/>
    <x v="0"/>
  </r>
  <r>
    <s v="CATHAY S.A."/>
    <x v="0"/>
    <x v="99"/>
    <m/>
    <m/>
    <m/>
    <x v="0"/>
    <s v="Proveedor EXT"/>
    <x v="5"/>
    <x v="1"/>
    <s v="SYPAR23001"/>
    <x v="60"/>
    <d v="2025-06-07T00:00:00"/>
    <n v="5889.5"/>
    <m/>
    <m/>
    <m/>
    <m/>
    <n v="5889.5"/>
    <n v="6"/>
    <x v="0"/>
    <x v="0"/>
    <n v="23"/>
    <x v="0"/>
  </r>
  <r>
    <s v="CATHAY S.A."/>
    <x v="0"/>
    <x v="99"/>
    <m/>
    <m/>
    <m/>
    <x v="0"/>
    <s v="Proveedor EXT"/>
    <x v="5"/>
    <x v="1"/>
    <s v="SYPAR23001"/>
    <x v="60"/>
    <d v="2025-06-07T00:00:00"/>
    <n v="5889.5"/>
    <m/>
    <m/>
    <m/>
    <m/>
    <n v="5889.5"/>
    <n v="6"/>
    <x v="0"/>
    <x v="0"/>
    <n v="23"/>
    <x v="0"/>
  </r>
  <r>
    <s v="CATHAY S.A."/>
    <x v="0"/>
    <x v="99"/>
    <m/>
    <n v="7"/>
    <n v="7"/>
    <x v="0"/>
    <s v="Proveedor EXT"/>
    <x v="5"/>
    <x v="1"/>
    <s v="SYPAR23002"/>
    <x v="61"/>
    <d v="2025-06-07T00:00:00"/>
    <n v="10335.200000000001"/>
    <m/>
    <m/>
    <m/>
    <m/>
    <n v="10335.200000000001"/>
    <n v="6"/>
    <x v="0"/>
    <x v="0"/>
    <n v="23"/>
    <x v="0"/>
  </r>
  <r>
    <s v="CATHAY S.A."/>
    <x v="0"/>
    <x v="17"/>
    <m/>
    <n v="5"/>
    <n v="7"/>
    <x v="0"/>
    <s v="Proveedor EXT"/>
    <x v="5"/>
    <x v="1"/>
    <s v="SYPAR23010"/>
    <x v="60"/>
    <d v="2025-06-07T00:00:00"/>
    <n v="5889.5"/>
    <m/>
    <m/>
    <m/>
    <m/>
    <n v="5889.5"/>
    <n v="6"/>
    <x v="0"/>
    <x v="0"/>
    <n v="23"/>
    <x v="0"/>
  </r>
  <r>
    <s v="CATHAY S.A."/>
    <x v="0"/>
    <x v="17"/>
    <m/>
    <n v="5"/>
    <n v="7"/>
    <x v="0"/>
    <s v="Proveedor EXT"/>
    <x v="5"/>
    <x v="1"/>
    <s v="SYPAR23010"/>
    <x v="60"/>
    <d v="2025-06-07T00:00:00"/>
    <n v="5889.5"/>
    <m/>
    <m/>
    <m/>
    <m/>
    <n v="5889.5"/>
    <n v="6"/>
    <x v="0"/>
    <x v="0"/>
    <n v="23"/>
    <x v="0"/>
  </r>
  <r>
    <s v="CATHAY S.A."/>
    <x v="0"/>
    <x v="17"/>
    <m/>
    <n v="5"/>
    <n v="7"/>
    <x v="0"/>
    <s v="Proveedor EXT"/>
    <x v="5"/>
    <x v="1"/>
    <s v="SYPAR23010"/>
    <x v="30"/>
    <d v="2025-06-07T00:00:00"/>
    <n v="8955.2000000000007"/>
    <m/>
    <m/>
    <m/>
    <m/>
    <n v="8955.2000000000007"/>
    <n v="6"/>
    <x v="0"/>
    <x v="0"/>
    <n v="23"/>
    <x v="0"/>
  </r>
  <r>
    <s v="CATHAY S.A."/>
    <x v="0"/>
    <x v="17"/>
    <m/>
    <n v="5"/>
    <n v="7"/>
    <x v="0"/>
    <s v="Proveedor EXT"/>
    <x v="5"/>
    <x v="1"/>
    <s v="SYPAR23010"/>
    <x v="30"/>
    <d v="2025-06-07T00:00:00"/>
    <n v="8955.2000000000007"/>
    <m/>
    <m/>
    <m/>
    <m/>
    <n v="8955.2000000000007"/>
    <n v="6"/>
    <x v="0"/>
    <x v="0"/>
    <n v="23"/>
    <x v="0"/>
  </r>
  <r>
    <s v="CATHAY S.A."/>
    <x v="0"/>
    <x v="17"/>
    <m/>
    <n v="5"/>
    <n v="7"/>
    <x v="0"/>
    <s v="Proveedor EXT"/>
    <x v="5"/>
    <x v="1"/>
    <s v="SYPAR23010"/>
    <x v="30"/>
    <d v="2025-06-07T00:00:00"/>
    <n v="8955.2000000000007"/>
    <m/>
    <m/>
    <m/>
    <m/>
    <n v="8955.2000000000007"/>
    <n v="6"/>
    <x v="0"/>
    <x v="0"/>
    <n v="23"/>
    <x v="0"/>
  </r>
  <r>
    <s v="CATHAY S.A."/>
    <x v="0"/>
    <x v="70"/>
    <n v="5248"/>
    <n v="16"/>
    <n v="36"/>
    <x v="0"/>
    <s v="Préstamos "/>
    <x v="9"/>
    <x v="0"/>
    <n v="75408"/>
    <x v="14"/>
    <d v="2025-06-08T00:00:00"/>
    <n v="13888.89"/>
    <m/>
    <n v="1869.86"/>
    <n v="186.99"/>
    <m/>
    <n v="15945.74"/>
    <n v="6"/>
    <x v="0"/>
    <x v="0"/>
    <n v="24"/>
    <x v="0"/>
  </r>
  <r>
    <s v="CATHAY S.A."/>
    <x v="0"/>
    <x v="71"/>
    <m/>
    <n v="28"/>
    <n v="36"/>
    <x v="0"/>
    <s v="Préstamos "/>
    <x v="10"/>
    <x v="0"/>
    <n v="643688"/>
    <x v="16"/>
    <d v="2025-06-08T00:00:00"/>
    <n v="27777.78"/>
    <m/>
    <n v="1910.96"/>
    <n v="191.096"/>
    <m/>
    <n v="29879.835999999999"/>
    <n v="6"/>
    <x v="0"/>
    <x v="0"/>
    <n v="24"/>
    <x v="0"/>
  </r>
  <r>
    <s v="CATHAY S.A."/>
    <x v="0"/>
    <x v="75"/>
    <n v="5074"/>
    <n v="17"/>
    <n v="36"/>
    <x v="0"/>
    <s v="Préstamos "/>
    <x v="7"/>
    <x v="0"/>
    <n v="2109626"/>
    <x v="2"/>
    <d v="2025-06-09T00:00:00"/>
    <n v="11123.33"/>
    <m/>
    <n v="1464.32"/>
    <n v="146.43199999999999"/>
    <m/>
    <n v="12734.082"/>
    <n v="6"/>
    <x v="0"/>
    <x v="0"/>
    <n v="24"/>
    <x v="0"/>
  </r>
  <r>
    <s v="CATHAY S.A."/>
    <x v="0"/>
    <x v="67"/>
    <n v="3458"/>
    <n v="30"/>
    <n v="36"/>
    <x v="0"/>
    <s v="Préstamos "/>
    <x v="1"/>
    <x v="0"/>
    <n v="1413090"/>
    <x v="9"/>
    <d v="2025-06-09T00:00:00"/>
    <n v="27777.78"/>
    <m/>
    <n v="1363.77"/>
    <n v="136.37700000000001"/>
    <m/>
    <n v="29277.927"/>
    <n v="6"/>
    <x v="1"/>
    <x v="0"/>
    <n v="24"/>
    <x v="0"/>
  </r>
  <r>
    <s v="5Z SA"/>
    <x v="3"/>
    <x v="68"/>
    <m/>
    <n v="22"/>
    <n v="36"/>
    <x v="0"/>
    <s v="Préstamos "/>
    <x v="7"/>
    <x v="0"/>
    <n v="2074781"/>
    <x v="5"/>
    <d v="2025-06-09T00:00:00"/>
    <n v="8342.5"/>
    <m/>
    <n v="822.82"/>
    <n v="82.282000000000011"/>
    <m/>
    <n v="9247.601999999999"/>
    <n v="6"/>
    <x v="0"/>
    <x v="0"/>
    <n v="24"/>
    <x v="0"/>
  </r>
  <r>
    <s v="CATHAY S.A."/>
    <x v="0"/>
    <x v="80"/>
    <m/>
    <n v="26"/>
    <n v="36"/>
    <x v="0"/>
    <s v="Préstamos "/>
    <x v="1"/>
    <x v="0"/>
    <n v="1435021"/>
    <x v="16"/>
    <d v="2025-06-09T00:00:00"/>
    <n v="16666.669999999998"/>
    <n v="1265.75"/>
    <n v="126.575"/>
    <m/>
    <m/>
    <n v="18058.994999999999"/>
    <n v="6"/>
    <x v="1"/>
    <x v="0"/>
    <n v="24"/>
    <x v="0"/>
  </r>
  <r>
    <s v="CATHAY S.A."/>
    <x v="0"/>
    <x v="69"/>
    <n v="5898"/>
    <n v="12"/>
    <n v="36"/>
    <x v="0"/>
    <s v="Préstamos "/>
    <x v="1"/>
    <x v="0"/>
    <n v="1561063"/>
    <x v="2"/>
    <d v="2025-06-09T00:00:00"/>
    <n v="13888.89"/>
    <n v="2359.21"/>
    <n v="235.92"/>
    <m/>
    <m/>
    <n v="16484.019999999997"/>
    <n v="6"/>
    <x v="1"/>
    <x v="0"/>
    <n v="24"/>
    <x v="0"/>
  </r>
  <r>
    <s v="CATHAY S.A."/>
    <x v="0"/>
    <x v="73"/>
    <n v="5748"/>
    <n v="13"/>
    <n v="60"/>
    <x v="0"/>
    <s v="Préstamos "/>
    <x v="0"/>
    <x v="0"/>
    <s v="F6 02082 / 24"/>
    <x v="3"/>
    <d v="2025-06-10T00:00:00"/>
    <n v="14715.82"/>
    <n v="5425.6"/>
    <m/>
    <m/>
    <m/>
    <n v="20141.419999999998"/>
    <n v="6"/>
    <x v="0"/>
    <x v="0"/>
    <n v="24"/>
    <x v="0"/>
  </r>
  <r>
    <s v="CATHAY S.A."/>
    <x v="0"/>
    <x v="74"/>
    <n v="5075"/>
    <n v="17"/>
    <n v="36"/>
    <x v="0"/>
    <s v="Préstamos "/>
    <x v="1"/>
    <x v="0"/>
    <n v="1512144"/>
    <x v="2"/>
    <d v="2025-06-10T00:00:00"/>
    <n v="27777.78"/>
    <m/>
    <n v="3420.85"/>
    <n v="342.09"/>
    <m/>
    <n v="31540.719999999998"/>
    <n v="6"/>
    <x v="1"/>
    <x v="0"/>
    <n v="24"/>
    <x v="0"/>
  </r>
  <r>
    <s v="CATHAY S.A."/>
    <x v="0"/>
    <x v="76"/>
    <n v="4949"/>
    <n v="18"/>
    <n v="36"/>
    <x v="0"/>
    <s v="Préstamos "/>
    <x v="1"/>
    <x v="0"/>
    <n v="1503261"/>
    <x v="2"/>
    <d v="2025-06-10T00:00:00"/>
    <n v="13888.89"/>
    <n v="1624.9"/>
    <n v="162.49"/>
    <m/>
    <m/>
    <n v="15676.279999999999"/>
    <n v="6"/>
    <x v="1"/>
    <x v="0"/>
    <n v="24"/>
    <x v="0"/>
  </r>
  <r>
    <s v="CATHAY S.A."/>
    <x v="0"/>
    <x v="77"/>
    <n v="3696"/>
    <n v="27"/>
    <n v="36"/>
    <x v="0"/>
    <s v="Préstamos "/>
    <x v="1"/>
    <x v="0"/>
    <n v="1429894"/>
    <x v="16"/>
    <d v="2025-06-10T00:00:00"/>
    <n v="27777.78"/>
    <m/>
    <n v="1986.3"/>
    <n v="198.63"/>
    <m/>
    <n v="29962.71"/>
    <n v="6"/>
    <x v="1"/>
    <x v="0"/>
    <n v="24"/>
    <x v="0"/>
  </r>
  <r>
    <s v="CATHAY S.A."/>
    <x v="0"/>
    <x v="78"/>
    <n v="3275"/>
    <n v="31"/>
    <n v="36"/>
    <x v="0"/>
    <s v="Préstamos "/>
    <x v="1"/>
    <x v="0"/>
    <n v="1408122"/>
    <x v="9"/>
    <d v="2025-06-10T00:00:00"/>
    <n v="27777.78"/>
    <m/>
    <n v="1132.42"/>
    <n v="113.242"/>
    <m/>
    <n v="29023.441999999995"/>
    <n v="6"/>
    <x v="1"/>
    <x v="0"/>
    <n v="24"/>
    <x v="0"/>
  </r>
  <r>
    <s v="CATHAY S.A."/>
    <x v="0"/>
    <x v="79"/>
    <n v="2901"/>
    <n v="34"/>
    <n v="59"/>
    <x v="0"/>
    <s v="Préstamos "/>
    <x v="7"/>
    <x v="0"/>
    <n v="1878613"/>
    <x v="48"/>
    <d v="2025-06-10T00:00:00"/>
    <n v="34274.949999999997"/>
    <n v="4218.92"/>
    <n v="421.892"/>
    <m/>
    <m/>
    <n v="38915.761999999995"/>
    <n v="6"/>
    <x v="1"/>
    <x v="0"/>
    <n v="24"/>
    <x v="0"/>
  </r>
  <r>
    <s v="CATHAY S.A."/>
    <x v="0"/>
    <x v="81"/>
    <m/>
    <n v="25"/>
    <n v="36"/>
    <x v="0"/>
    <s v="Préstamos "/>
    <x v="10"/>
    <x v="0"/>
    <n v="655266"/>
    <x v="16"/>
    <d v="2025-06-10T00:00:00"/>
    <n v="13888.89"/>
    <n v="1232.8800000000001"/>
    <n v="123.28800000000001"/>
    <m/>
    <m/>
    <n v="15245.058000000001"/>
    <n v="6"/>
    <x v="0"/>
    <x v="0"/>
    <n v="24"/>
    <x v="0"/>
  </r>
  <r>
    <s v="CATHAY S.A."/>
    <x v="0"/>
    <x v="84"/>
    <n v="4490"/>
    <n v="21"/>
    <n v="36"/>
    <x v="0"/>
    <s v="Préstamos "/>
    <x v="7"/>
    <x v="0"/>
    <n v="2083603"/>
    <x v="52"/>
    <d v="2025-06-11T00:00:00"/>
    <n v="8342.5"/>
    <m/>
    <n v="800.88"/>
    <n v="80.087999999999994"/>
    <m/>
    <n v="9223.4679999999989"/>
    <n v="6"/>
    <x v="0"/>
    <x v="0"/>
    <n v="24"/>
    <x v="0"/>
  </r>
  <r>
    <s v="CATHAY S.A."/>
    <x v="0"/>
    <x v="82"/>
    <n v="4314"/>
    <n v="22"/>
    <n v="36"/>
    <x v="0"/>
    <s v="Préstamos "/>
    <x v="9"/>
    <x v="0"/>
    <m/>
    <x v="19"/>
    <d v="2025-06-11T00:00:00"/>
    <n v="14151.85"/>
    <m/>
    <n v="1494.9400000000005"/>
    <m/>
    <m/>
    <n v="15646.79"/>
    <n v="6"/>
    <x v="0"/>
    <x v="0"/>
    <n v="24"/>
    <x v="0"/>
  </r>
  <r>
    <s v="CATHAY S.A."/>
    <x v="0"/>
    <x v="83"/>
    <n v="2633"/>
    <n v="36"/>
    <n v="36"/>
    <x v="0"/>
    <s v="Préstamos "/>
    <x v="7"/>
    <x v="0"/>
    <n v="1861934"/>
    <x v="51"/>
    <d v="2025-06-11T00:00:00"/>
    <n v="25027.5"/>
    <m/>
    <n v="125.27"/>
    <n v="12.526999999999999"/>
    <m/>
    <n v="25165.296999999999"/>
    <n v="6"/>
    <x v="0"/>
    <x v="0"/>
    <n v="24"/>
    <x v="0"/>
  </r>
  <r>
    <s v="CATHAY S.A."/>
    <x v="0"/>
    <x v="89"/>
    <m/>
    <n v="33"/>
    <n v="36"/>
    <x v="0"/>
    <s v="Préstamos "/>
    <x v="7"/>
    <x v="0"/>
    <n v="1900711"/>
    <x v="55"/>
    <d v="2025-06-11T00:00:00"/>
    <n v="19465.830000000002"/>
    <m/>
    <n v="473.58"/>
    <n v="47.357999999999997"/>
    <m/>
    <n v="19986.768000000004"/>
    <n v="6"/>
    <x v="0"/>
    <x v="0"/>
    <n v="24"/>
    <x v="0"/>
  </r>
  <r>
    <s v="CATHAY S.A."/>
    <x v="0"/>
    <x v="100"/>
    <m/>
    <n v="5"/>
    <n v="12"/>
    <x v="0"/>
    <s v="EMISION DE BONOS"/>
    <x v="15"/>
    <x v="0"/>
    <s v="EMISION DE BONOS"/>
    <x v="62"/>
    <d v="2025-06-11T00:00:00"/>
    <m/>
    <m/>
    <n v="30478.767"/>
    <n v="0"/>
    <m/>
    <n v="30478.767"/>
    <n v="6"/>
    <x v="0"/>
    <x v="0"/>
    <n v="24"/>
    <x v="0"/>
  </r>
  <r>
    <s v="CML SA"/>
    <x v="4"/>
    <x v="88"/>
    <m/>
    <n v="23"/>
    <n v="36"/>
    <x v="0"/>
    <s v="Préstamos "/>
    <x v="11"/>
    <x v="0"/>
    <m/>
    <x v="19"/>
    <d v="2025-06-12T00:00:00"/>
    <n v="2900.04"/>
    <n v="284.95"/>
    <m/>
    <m/>
    <m/>
    <n v="3184.99"/>
    <n v="6"/>
    <x v="0"/>
    <x v="0"/>
    <n v="24"/>
    <x v="0"/>
  </r>
  <r>
    <s v="CATHAY S.A."/>
    <x v="0"/>
    <x v="91"/>
    <n v="3698"/>
    <n v="27"/>
    <n v="36"/>
    <x v="0"/>
    <s v="Préstamos "/>
    <x v="7"/>
    <x v="0"/>
    <n v="2036748"/>
    <x v="56"/>
    <d v="2025-06-13T00:00:00"/>
    <n v="12513.75"/>
    <m/>
    <n v="892.76"/>
    <n v="89.275999999999996"/>
    <m/>
    <n v="13495.786"/>
    <n v="6"/>
    <x v="0"/>
    <x v="0"/>
    <n v="24"/>
    <x v="0"/>
  </r>
  <r>
    <s v="CATHAY S.A."/>
    <x v="0"/>
    <x v="86"/>
    <n v="2351"/>
    <n v="39"/>
    <n v="60"/>
    <x v="0"/>
    <s v="Préstamos"/>
    <x v="1"/>
    <x v="0"/>
    <n v="1366801"/>
    <x v="54"/>
    <d v="2025-06-13T00:00:00"/>
    <n v="38333.33"/>
    <m/>
    <n v="5013.79"/>
    <n v="501.37900000000002"/>
    <m/>
    <n v="43848.499000000003"/>
    <n v="6"/>
    <x v="1"/>
    <x v="0"/>
    <n v="24"/>
    <x v="0"/>
  </r>
  <r>
    <s v="CATHAY S.A."/>
    <x v="0"/>
    <x v="87"/>
    <n v="2120"/>
    <n v="41"/>
    <n v="60"/>
    <x v="0"/>
    <s v="Préstamos"/>
    <x v="14"/>
    <x v="0"/>
    <n v="30220113380"/>
    <x v="10"/>
    <d v="2025-06-13T00:00:00"/>
    <n v="26509.96"/>
    <m/>
    <n v="2995.69"/>
    <n v="299.56900000000002"/>
    <m/>
    <n v="29805.218999999997"/>
    <n v="6"/>
    <x v="0"/>
    <x v="0"/>
    <n v="24"/>
    <x v="0"/>
  </r>
  <r>
    <s v="CATHAY S.A."/>
    <x v="0"/>
    <x v="92"/>
    <m/>
    <n v="25"/>
    <n v="36"/>
    <x v="0"/>
    <s v="Préstamos "/>
    <x v="10"/>
    <x v="0"/>
    <n v="656110"/>
    <x v="16"/>
    <d v="2025-06-13T00:00:00"/>
    <n v="13888.89"/>
    <n v="1232.8800000000001"/>
    <n v="123.28800000000001"/>
    <m/>
    <m/>
    <n v="15245.058000000001"/>
    <n v="6"/>
    <x v="0"/>
    <x v="0"/>
    <n v="24"/>
    <x v="0"/>
  </r>
  <r>
    <s v="CATHAY S.A."/>
    <x v="0"/>
    <x v="90"/>
    <n v="6040"/>
    <n v="11"/>
    <n v="36"/>
    <x v="0"/>
    <s v="Préstamos "/>
    <x v="1"/>
    <x v="0"/>
    <n v="1573372"/>
    <x v="2"/>
    <d v="2025-06-13T00:00:00"/>
    <n v="16666.66"/>
    <n v="5485.16"/>
    <n v="548.52"/>
    <m/>
    <m/>
    <n v="22700.34"/>
    <n v="6"/>
    <x v="0"/>
    <x v="0"/>
    <n v="24"/>
    <x v="0"/>
  </r>
  <r>
    <s v="CATHAY S.A."/>
    <x v="0"/>
    <x v="93"/>
    <n v="6247"/>
    <n v="10"/>
    <n v="60"/>
    <x v="0"/>
    <s v="Préstamos "/>
    <x v="0"/>
    <x v="0"/>
    <s v="F6 02156/24"/>
    <x v="3"/>
    <d v="2025-06-13T00:00:00"/>
    <n v="14420.73"/>
    <n v="5709.28"/>
    <m/>
    <m/>
    <m/>
    <n v="20130.009999999998"/>
    <n v="6"/>
    <x v="0"/>
    <x v="0"/>
    <n v="24"/>
    <x v="0"/>
  </r>
  <r>
    <s v="CATHAY S.A."/>
    <x v="0"/>
    <x v="17"/>
    <m/>
    <n v="3"/>
    <n v="7"/>
    <x v="0"/>
    <s v="Proveedor EXT"/>
    <x v="5"/>
    <x v="1"/>
    <s v="SYPAR24003"/>
    <x v="30"/>
    <d v="2025-06-13T00:00:00"/>
    <n v="9005.2000000000007"/>
    <m/>
    <m/>
    <m/>
    <m/>
    <n v="9005.2000000000007"/>
    <n v="6"/>
    <x v="0"/>
    <x v="0"/>
    <n v="24"/>
    <x v="0"/>
  </r>
  <r>
    <s v="CATHAY S.A."/>
    <x v="0"/>
    <x v="17"/>
    <m/>
    <n v="3"/>
    <n v="7"/>
    <x v="0"/>
    <s v="Proveedor EXT"/>
    <x v="5"/>
    <x v="1"/>
    <s v="SYPAR24003"/>
    <x v="30"/>
    <d v="2025-06-13T00:00:00"/>
    <n v="9005.2000000000007"/>
    <m/>
    <m/>
    <m/>
    <m/>
    <n v="9005.2000000000007"/>
    <n v="6"/>
    <x v="0"/>
    <x v="0"/>
    <n v="24"/>
    <x v="0"/>
  </r>
  <r>
    <s v="CATHAY S.A."/>
    <x v="0"/>
    <x v="17"/>
    <m/>
    <n v="3"/>
    <n v="7"/>
    <x v="0"/>
    <s v="Proveedor EXT"/>
    <x v="5"/>
    <x v="1"/>
    <s v="SYPAR24003"/>
    <x v="30"/>
    <d v="2025-06-13T00:00:00"/>
    <n v="9005.2000000000007"/>
    <m/>
    <m/>
    <m/>
    <m/>
    <n v="9005.2000000000007"/>
    <n v="6"/>
    <x v="0"/>
    <x v="0"/>
    <n v="24"/>
    <x v="0"/>
  </r>
  <r>
    <s v="CATHAY S.A."/>
    <x v="0"/>
    <x v="17"/>
    <m/>
    <n v="3"/>
    <n v="7"/>
    <x v="0"/>
    <s v="Proveedor EXT"/>
    <x v="5"/>
    <x v="1"/>
    <s v="SYPAR24003"/>
    <x v="30"/>
    <d v="2025-06-13T00:00:00"/>
    <n v="9005.2000000000007"/>
    <m/>
    <m/>
    <m/>
    <m/>
    <n v="9005.2000000000007"/>
    <n v="6"/>
    <x v="0"/>
    <x v="0"/>
    <n v="24"/>
    <x v="0"/>
  </r>
  <r>
    <s v="CATHAY S.A."/>
    <x v="0"/>
    <x v="17"/>
    <m/>
    <n v="3"/>
    <n v="7"/>
    <x v="0"/>
    <s v="Proveedor EXT"/>
    <x v="5"/>
    <x v="1"/>
    <s v="SYPAR24003"/>
    <x v="30"/>
    <d v="2025-06-13T00:00:00"/>
    <n v="9005.2000000000007"/>
    <m/>
    <m/>
    <m/>
    <m/>
    <n v="9005.2000000000007"/>
    <n v="6"/>
    <x v="0"/>
    <x v="0"/>
    <n v="24"/>
    <x v="0"/>
  </r>
  <r>
    <s v="CATHAY S.A."/>
    <x v="0"/>
    <x v="17"/>
    <m/>
    <n v="3"/>
    <n v="7"/>
    <x v="0"/>
    <s v="Proveedor EXT"/>
    <x v="5"/>
    <x v="1"/>
    <s v="SYPAR24005"/>
    <x v="58"/>
    <d v="2025-06-13T00:00:00"/>
    <n v="9814.7999999999993"/>
    <m/>
    <m/>
    <m/>
    <m/>
    <n v="9814.7999999999993"/>
    <n v="6"/>
    <x v="0"/>
    <x v="0"/>
    <n v="24"/>
    <x v="0"/>
  </r>
  <r>
    <s v="CATHAY S.A."/>
    <x v="0"/>
    <x v="17"/>
    <m/>
    <n v="3"/>
    <n v="7"/>
    <x v="0"/>
    <s v="Proveedor EXT"/>
    <x v="5"/>
    <x v="1"/>
    <s v="SYPAR24005"/>
    <x v="58"/>
    <d v="2025-06-13T00:00:00"/>
    <n v="9814.7999999999993"/>
    <m/>
    <m/>
    <m/>
    <m/>
    <n v="9814.7999999999993"/>
    <n v="6"/>
    <x v="0"/>
    <x v="0"/>
    <n v="24"/>
    <x v="0"/>
  </r>
  <r>
    <s v="CATHAY S.A."/>
    <x v="0"/>
    <x v="17"/>
    <n v="155884"/>
    <n v="6"/>
    <n v="7"/>
    <x v="0"/>
    <s v="Proveedor EXT"/>
    <x v="5"/>
    <x v="1"/>
    <s v="SYPAR23007"/>
    <x v="30"/>
    <d v="2025-06-14T00:00:00"/>
    <n v="8507.4399999999987"/>
    <m/>
    <m/>
    <m/>
    <m/>
    <n v="8507.4399999999987"/>
    <n v="6"/>
    <x v="0"/>
    <x v="0"/>
    <n v="24"/>
    <x v="0"/>
  </r>
  <r>
    <s v="CATHAY S.A."/>
    <x v="0"/>
    <x v="17"/>
    <n v="155884"/>
    <n v="6"/>
    <n v="7"/>
    <x v="0"/>
    <s v="Proveedor EXT"/>
    <x v="5"/>
    <x v="1"/>
    <s v="SYPAR23007"/>
    <x v="30"/>
    <d v="2025-06-14T00:00:00"/>
    <n v="8507.4399999999987"/>
    <m/>
    <m/>
    <m/>
    <m/>
    <n v="8507.4399999999987"/>
    <n v="6"/>
    <x v="0"/>
    <x v="0"/>
    <n v="24"/>
    <x v="0"/>
  </r>
  <r>
    <s v="CATHAY S.A."/>
    <x v="0"/>
    <x v="17"/>
    <n v="155884"/>
    <n v="6"/>
    <n v="7"/>
    <x v="0"/>
    <s v="Proveedor EXT"/>
    <x v="5"/>
    <x v="1"/>
    <s v="SYPAR23007"/>
    <x v="11"/>
    <d v="2025-06-14T00:00:00"/>
    <n v="3851.0150000000003"/>
    <m/>
    <m/>
    <m/>
    <m/>
    <n v="3851.0150000000003"/>
    <n v="6"/>
    <x v="0"/>
    <x v="0"/>
    <n v="24"/>
    <x v="0"/>
  </r>
  <r>
    <s v="CATHAY S.A."/>
    <x v="0"/>
    <x v="17"/>
    <n v="155884"/>
    <n v="6"/>
    <n v="7"/>
    <x v="0"/>
    <s v="Proveedor EXT"/>
    <x v="5"/>
    <x v="1"/>
    <s v="SYPAR23007"/>
    <x v="11"/>
    <d v="2025-06-14T00:00:00"/>
    <n v="3851.0150000000003"/>
    <m/>
    <m/>
    <m/>
    <m/>
    <n v="3851.0150000000003"/>
    <n v="6"/>
    <x v="0"/>
    <x v="0"/>
    <n v="24"/>
    <x v="0"/>
  </r>
  <r>
    <s v="CATHAY S.A."/>
    <x v="0"/>
    <x v="17"/>
    <n v="155884"/>
    <n v="6"/>
    <n v="7"/>
    <x v="0"/>
    <s v="Proveedor EXT"/>
    <x v="5"/>
    <x v="1"/>
    <s v="SYPAR23007"/>
    <x v="11"/>
    <d v="2025-06-14T00:00:00"/>
    <n v="3851.0150000000003"/>
    <m/>
    <m/>
    <m/>
    <m/>
    <n v="3851.0150000000003"/>
    <n v="6"/>
    <x v="0"/>
    <x v="0"/>
    <n v="24"/>
    <x v="0"/>
  </r>
  <r>
    <s v="CATHAY S.A."/>
    <x v="0"/>
    <x v="17"/>
    <m/>
    <n v="4"/>
    <n v="7"/>
    <x v="0"/>
    <s v="Proveedor EXT"/>
    <x v="5"/>
    <x v="1"/>
    <s v="SYPAR24002"/>
    <x v="32"/>
    <d v="2025-06-14T00:00:00"/>
    <n v="6304.5"/>
    <m/>
    <m/>
    <m/>
    <m/>
    <n v="6304.5"/>
    <n v="6"/>
    <x v="0"/>
    <x v="0"/>
    <n v="24"/>
    <x v="0"/>
  </r>
  <r>
    <s v="CATHAY S.A."/>
    <x v="0"/>
    <x v="17"/>
    <m/>
    <n v="4"/>
    <n v="7"/>
    <x v="0"/>
    <s v="Proveedor EXT"/>
    <x v="5"/>
    <x v="1"/>
    <s v="SYPAR24002"/>
    <x v="32"/>
    <d v="2025-06-14T00:00:00"/>
    <n v="6304.5"/>
    <m/>
    <m/>
    <m/>
    <m/>
    <n v="6304.5"/>
    <n v="6"/>
    <x v="0"/>
    <x v="0"/>
    <n v="24"/>
    <x v="0"/>
  </r>
  <r>
    <s v="CATHAY S.A."/>
    <x v="0"/>
    <x v="96"/>
    <n v="2634"/>
    <n v="36"/>
    <n v="36"/>
    <x v="0"/>
    <s v="Préstamos "/>
    <x v="0"/>
    <x v="0"/>
    <s v="F600575/22"/>
    <x v="20"/>
    <d v="2025-06-15T00:00:00"/>
    <n v="30270.03"/>
    <m/>
    <n v="154.25"/>
    <m/>
    <m/>
    <n v="30424.28"/>
    <n v="6"/>
    <x v="0"/>
    <x v="0"/>
    <n v="25"/>
    <x v="0"/>
  </r>
  <r>
    <s v="CATHAY S.A."/>
    <x v="0"/>
    <x v="2"/>
    <n v="5740"/>
    <n v="13"/>
    <n v="36"/>
    <x v="0"/>
    <s v="Préstamos "/>
    <x v="1"/>
    <x v="0"/>
    <n v="1554585"/>
    <x v="2"/>
    <d v="2025-06-16T00:00:00"/>
    <n v="16666.669999999998"/>
    <n v="2378.08"/>
    <n v="237.81"/>
    <m/>
    <m/>
    <n v="19282.560000000001"/>
    <n v="6"/>
    <x v="1"/>
    <x v="0"/>
    <n v="25"/>
    <x v="0"/>
  </r>
  <r>
    <s v="CATHAY S.A."/>
    <x v="0"/>
    <x v="4"/>
    <n v="5077"/>
    <n v="17"/>
    <n v="36"/>
    <x v="0"/>
    <s v="Préstamos "/>
    <x v="1"/>
    <x v="0"/>
    <n v="1514052"/>
    <x v="2"/>
    <d v="2025-06-16T00:00:00"/>
    <n v="13888.89"/>
    <m/>
    <n v="1651.45"/>
    <n v="165.15"/>
    <m/>
    <n v="15705.49"/>
    <n v="6"/>
    <x v="1"/>
    <x v="0"/>
    <n v="25"/>
    <x v="0"/>
  </r>
  <r>
    <s v="CATHAY S.A."/>
    <x v="0"/>
    <x v="5"/>
    <n v="4489"/>
    <n v="21"/>
    <n v="48"/>
    <x v="0"/>
    <s v="Préstamos "/>
    <x v="1"/>
    <x v="0"/>
    <n v="1473178"/>
    <x v="2"/>
    <d v="2025-06-16T00:00:00"/>
    <n v="41666.67"/>
    <m/>
    <n v="990.87"/>
    <n v="99.087000000000003"/>
    <m/>
    <n v="42756.627"/>
    <n v="6"/>
    <x v="1"/>
    <x v="0"/>
    <n v="25"/>
    <x v="0"/>
  </r>
  <r>
    <s v="CATHAY S.A."/>
    <x v="0"/>
    <x v="6"/>
    <n v="2587"/>
    <n v="38"/>
    <n v="60"/>
    <x v="0"/>
    <s v="Préstamos "/>
    <x v="3"/>
    <x v="0"/>
    <n v="377132"/>
    <x v="4"/>
    <d v="2025-06-16T00:00:00"/>
    <n v="34393"/>
    <m/>
    <n v="3755"/>
    <n v="375.5"/>
    <m/>
    <n v="38523.5"/>
    <n v="6"/>
    <x v="1"/>
    <x v="0"/>
    <n v="25"/>
    <x v="0"/>
  </r>
  <r>
    <s v="CATHAY S.A"/>
    <x v="0"/>
    <x v="1"/>
    <m/>
    <n v="66"/>
    <n v="84"/>
    <x v="0"/>
    <s v="Préstamos"/>
    <x v="1"/>
    <x v="0"/>
    <n v="1255500"/>
    <x v="1"/>
    <d v="2025-06-16T00:00:00"/>
    <n v="202380.95"/>
    <m/>
    <n v="28575.91"/>
    <n v="2857.5909999999999"/>
    <m/>
    <n v="233814.451"/>
    <n v="6"/>
    <x v="1"/>
    <x v="0"/>
    <n v="25"/>
    <x v="0"/>
  </r>
  <r>
    <s v="CATHAY S.A."/>
    <x v="0"/>
    <x v="11"/>
    <n v="5078"/>
    <n v="17"/>
    <n v="36"/>
    <x v="0"/>
    <s v="Préstamos "/>
    <x v="1"/>
    <x v="0"/>
    <n v="1514658"/>
    <x v="2"/>
    <d v="2025-06-18T00:00:00"/>
    <n v="13888.89"/>
    <m/>
    <n v="1769.41"/>
    <n v="176.94"/>
    <m/>
    <n v="15835.24"/>
    <n v="6"/>
    <x v="1"/>
    <x v="0"/>
    <n v="25"/>
    <x v="0"/>
  </r>
  <r>
    <s v="CATHAY S.A."/>
    <x v="0"/>
    <x v="12"/>
    <n v="4950"/>
    <n v="18"/>
    <n v="36"/>
    <x v="0"/>
    <s v="Préstamos "/>
    <x v="1"/>
    <x v="0"/>
    <n v="1505306"/>
    <x v="2"/>
    <d v="2025-06-18T00:00:00"/>
    <n v="27777.78"/>
    <n v="3361.87"/>
    <n v="336.19"/>
    <m/>
    <m/>
    <n v="31475.839999999997"/>
    <n v="6"/>
    <x v="1"/>
    <x v="0"/>
    <n v="25"/>
    <x v="0"/>
  </r>
  <r>
    <s v="CATHAY S.A."/>
    <x v="0"/>
    <x v="7"/>
    <n v="4206"/>
    <n v="23"/>
    <n v="36"/>
    <x v="0"/>
    <s v="Préstamos "/>
    <x v="0"/>
    <x v="0"/>
    <m/>
    <x v="5"/>
    <d v="2025-06-18T00:00:00"/>
    <n v="14230.74"/>
    <n v="1324"/>
    <m/>
    <m/>
    <m/>
    <n v="15554.74"/>
    <n v="6"/>
    <x v="0"/>
    <x v="0"/>
    <n v="25"/>
    <x v="0"/>
  </r>
  <r>
    <s v="CATHAY S.A."/>
    <x v="0"/>
    <x v="15"/>
    <m/>
    <n v="43"/>
    <n v="60"/>
    <x v="0"/>
    <s v="Préstamos"/>
    <x v="1"/>
    <x v="0"/>
    <n v="1348570"/>
    <x v="10"/>
    <d v="2025-06-18T00:00:00"/>
    <n v="50000"/>
    <n v="4808.22"/>
    <n v="480.822"/>
    <m/>
    <m/>
    <n v="55289.042000000001"/>
    <n v="6"/>
    <x v="1"/>
    <x v="0"/>
    <n v="25"/>
    <x v="0"/>
  </r>
  <r>
    <s v="CATHAY S.A."/>
    <x v="0"/>
    <x v="18"/>
    <n v="6039"/>
    <n v="11"/>
    <n v="36"/>
    <x v="0"/>
    <s v="Préstamos "/>
    <x v="1"/>
    <x v="0"/>
    <n v="1574991"/>
    <x v="2"/>
    <d v="2025-06-18T00:00:00"/>
    <n v="16666.66"/>
    <n v="5308.22"/>
    <n v="530.82000000000005"/>
    <m/>
    <m/>
    <n v="22505.7"/>
    <n v="6"/>
    <x v="0"/>
    <x v="0"/>
    <n v="25"/>
    <x v="0"/>
  </r>
  <r>
    <s v="CATHAY S.A."/>
    <x v="0"/>
    <x v="3"/>
    <n v="5572"/>
    <n v="14"/>
    <n v="36"/>
    <x v="0"/>
    <s v="Préstamos "/>
    <x v="2"/>
    <x v="0"/>
    <n v="1646311"/>
    <x v="3"/>
    <d v="2025-06-19T00:00:00"/>
    <n v="26809"/>
    <n v="4376"/>
    <n v="438"/>
    <m/>
    <m/>
    <n v="31623"/>
    <n v="6"/>
    <x v="0"/>
    <x v="0"/>
    <n v="25"/>
    <x v="0"/>
  </r>
  <r>
    <s v="CATHAY S.A."/>
    <x v="0"/>
    <x v="14"/>
    <n v="3378"/>
    <n v="30"/>
    <n v="36"/>
    <x v="0"/>
    <s v="Préstamos "/>
    <x v="1"/>
    <x v="0"/>
    <n v="1413426"/>
    <x v="9"/>
    <d v="2025-06-19T00:00:00"/>
    <n v="27777.78"/>
    <m/>
    <n v="1321.16"/>
    <n v="132.11600000000001"/>
    <m/>
    <n v="29231.056"/>
    <n v="6"/>
    <x v="1"/>
    <x v="0"/>
    <n v="25"/>
    <x v="0"/>
  </r>
  <r>
    <m/>
    <x v="0"/>
    <x v="10"/>
    <n v="6950"/>
    <n v="6"/>
    <n v="60"/>
    <x v="0"/>
    <s v="Préstamos "/>
    <x v="0"/>
    <x v="0"/>
    <s v="F6 02275/24"/>
    <x v="3"/>
    <d v="2025-06-19T00:00:00"/>
    <n v="7022.68"/>
    <m/>
    <n v="3041.38"/>
    <m/>
    <m/>
    <n v="10064.060000000001"/>
    <n v="6"/>
    <x v="0"/>
    <x v="0"/>
    <n v="25"/>
    <x v="0"/>
  </r>
  <r>
    <s v="CATHAY S.A."/>
    <x v="0"/>
    <x v="13"/>
    <n v="3461"/>
    <n v="29"/>
    <n v="36"/>
    <x v="0"/>
    <s v="Préstamos "/>
    <x v="1"/>
    <x v="0"/>
    <n v="1417433"/>
    <x v="8"/>
    <d v="2025-06-20T00:00:00"/>
    <n v="27777.78"/>
    <m/>
    <n v="1604.26"/>
    <n v="160.42599999999999"/>
    <m/>
    <n v="29542.465999999997"/>
    <n v="6"/>
    <x v="1"/>
    <x v="0"/>
    <n v="25"/>
    <x v="0"/>
  </r>
  <r>
    <s v="CATHAY S.A."/>
    <x v="0"/>
    <x v="16"/>
    <m/>
    <n v="35"/>
    <n v="36"/>
    <x v="0"/>
    <s v="Préstamos "/>
    <x v="4"/>
    <x v="0"/>
    <n v="24191"/>
    <x v="10"/>
    <d v="2025-06-20T00:00:00"/>
    <n v="15159.79"/>
    <m/>
    <n v="167.86"/>
    <n v="16.786000000000001"/>
    <m/>
    <n v="15344.436000000002"/>
    <n v="6"/>
    <x v="0"/>
    <x v="0"/>
    <n v="25"/>
    <x v="0"/>
  </r>
  <r>
    <s v="CATHAY S.A."/>
    <x v="0"/>
    <x v="23"/>
    <m/>
    <n v="28"/>
    <n v="36"/>
    <x v="0"/>
    <s v="Préstamos "/>
    <x v="7"/>
    <x v="0"/>
    <n v="2002232"/>
    <x v="15"/>
    <d v="2025-06-20T00:00:00"/>
    <n v="25027.5"/>
    <m/>
    <n v="1592.78"/>
    <n v="159.27799999999999"/>
    <m/>
    <n v="26779.557999999997"/>
    <n v="6"/>
    <x v="0"/>
    <x v="0"/>
    <n v="25"/>
    <x v="0"/>
  </r>
  <r>
    <s v="CATHAY S.A."/>
    <x v="0"/>
    <x v="19"/>
    <m/>
    <n v="24"/>
    <n v="36"/>
    <x v="0"/>
    <s v="Préstamos "/>
    <x v="7"/>
    <x v="0"/>
    <n v="2065439"/>
    <x v="13"/>
    <d v="2025-06-20T00:00:00"/>
    <n v="11123.33"/>
    <n v="903.28"/>
    <n v="90.328000000000003"/>
    <m/>
    <m/>
    <n v="12116.938"/>
    <n v="6"/>
    <x v="0"/>
    <x v="0"/>
    <n v="25"/>
    <x v="0"/>
  </r>
  <r>
    <s v="CATHAY S.A."/>
    <x v="0"/>
    <x v="20"/>
    <n v="5899"/>
    <n v="12"/>
    <n v="14"/>
    <x v="0"/>
    <s v="Préstamos "/>
    <x v="8"/>
    <x v="0"/>
    <s v="ASURFLA24173002"/>
    <x v="14"/>
    <d v="2025-06-20T00:00:00"/>
    <n v="32738"/>
    <n v="629.67999999999995"/>
    <m/>
    <m/>
    <m/>
    <n v="33367.68"/>
    <n v="6"/>
    <x v="0"/>
    <x v="0"/>
    <n v="25"/>
    <x v="0"/>
  </r>
  <r>
    <s v="CATHAY S.A."/>
    <x v="0"/>
    <x v="25"/>
    <n v="6419"/>
    <n v="9"/>
    <n v="60"/>
    <x v="0"/>
    <s v="Préstamos "/>
    <x v="9"/>
    <x v="0"/>
    <n v="81660"/>
    <x v="17"/>
    <d v="2025-06-22T00:00:00"/>
    <n v="14338.15"/>
    <m/>
    <n v="5766.37"/>
    <n v="576.64"/>
    <m/>
    <n v="20681.16"/>
    <n v="6"/>
    <x v="0"/>
    <x v="0"/>
    <n v="26"/>
    <x v="0"/>
  </r>
  <r>
    <s v="CATHAY S.A."/>
    <x v="0"/>
    <x v="21"/>
    <n v="5741"/>
    <n v="13"/>
    <n v="60"/>
    <x v="0"/>
    <s v="Préstamos "/>
    <x v="1"/>
    <x v="0"/>
    <n v="1555001"/>
    <x v="9"/>
    <d v="2025-06-23T00:00:00"/>
    <n v="16666.669999999998"/>
    <n v="5610.96"/>
    <n v="561.1"/>
    <m/>
    <m/>
    <n v="22838.729999999996"/>
    <n v="6"/>
    <x v="1"/>
    <x v="0"/>
    <n v="26"/>
    <x v="0"/>
  </r>
  <r>
    <s v="CATHAY S.A."/>
    <x v="0"/>
    <x v="22"/>
    <n v="4623"/>
    <n v="20"/>
    <n v="36"/>
    <x v="0"/>
    <s v="Préstamos "/>
    <x v="1"/>
    <x v="0"/>
    <n v="1484797"/>
    <x v="2"/>
    <d v="2025-06-23T00:00:00"/>
    <n v="13888.89"/>
    <n v="1604.26"/>
    <n v="160.43"/>
    <m/>
    <m/>
    <n v="15653.58"/>
    <n v="6"/>
    <x v="1"/>
    <x v="0"/>
    <n v="26"/>
    <x v="0"/>
  </r>
  <r>
    <s v="CATHAY S.A."/>
    <x v="0"/>
    <x v="28"/>
    <n v="4620"/>
    <n v="21"/>
    <n v="24"/>
    <x v="0"/>
    <s v="Préstamos "/>
    <x v="9"/>
    <x v="0"/>
    <n v="71663"/>
    <x v="14"/>
    <d v="2025-06-23T00:00:00"/>
    <n v="20833.330000000002"/>
    <n v="534.25"/>
    <n v="53.424999999999997"/>
    <m/>
    <m/>
    <n v="21421.005000000001"/>
    <n v="6"/>
    <x v="0"/>
    <x v="0"/>
    <n v="26"/>
    <x v="0"/>
  </r>
  <r>
    <s v="CATHAY S.A."/>
    <x v="0"/>
    <x v="24"/>
    <m/>
    <n v="25"/>
    <n v="36"/>
    <x v="0"/>
    <s v="Préstamos "/>
    <x v="1"/>
    <x v="0"/>
    <n v="1442759"/>
    <x v="16"/>
    <d v="2025-06-23T00:00:00"/>
    <n v="13888.89"/>
    <n v="1315.07"/>
    <n v="131.50700000000001"/>
    <m/>
    <m/>
    <n v="15335.466999999999"/>
    <n v="6"/>
    <x v="1"/>
    <x v="0"/>
    <n v="26"/>
    <x v="0"/>
  </r>
  <r>
    <s v="CATHAY S.A."/>
    <x v="0"/>
    <x v="26"/>
    <n v="6244"/>
    <n v="10"/>
    <n v="36"/>
    <x v="0"/>
    <s v="Préstamos "/>
    <x v="4"/>
    <x v="0"/>
    <n v="731191"/>
    <x v="18"/>
    <d v="2025-06-23T00:00:00"/>
    <n v="18339.32"/>
    <n v="3435.62"/>
    <n v="343.56"/>
    <m/>
    <m/>
    <n v="22118.5"/>
    <n v="6"/>
    <x v="0"/>
    <x v="0"/>
    <n v="26"/>
    <x v="0"/>
  </r>
  <r>
    <s v="CATHAY S.A."/>
    <x v="0"/>
    <x v="27"/>
    <n v="6568"/>
    <n v="8"/>
    <n v="60"/>
    <x v="0"/>
    <s v="Préstamos "/>
    <x v="2"/>
    <x v="0"/>
    <n v="1682803"/>
    <x v="3"/>
    <d v="2025-06-23T00:00:00"/>
    <n v="16838"/>
    <m/>
    <n v="7108"/>
    <n v="711"/>
    <m/>
    <n v="24657"/>
    <n v="6"/>
    <x v="0"/>
    <x v="0"/>
    <n v="26"/>
    <x v="0"/>
  </r>
  <r>
    <s v="CATHAY S.A."/>
    <x v="0"/>
    <x v="101"/>
    <n v="145728"/>
    <n v="7"/>
    <n v="7"/>
    <x v="0"/>
    <s v="Proveedor EXT"/>
    <x v="5"/>
    <x v="1"/>
    <s v="SYPAR23004"/>
    <x v="11"/>
    <d v="2025-06-24T00:00:00"/>
    <n v="4053.7"/>
    <m/>
    <m/>
    <m/>
    <m/>
    <n v="4053.7"/>
    <n v="6"/>
    <x v="0"/>
    <x v="0"/>
    <n v="26"/>
    <x v="0"/>
  </r>
  <r>
    <s v="CATHAY S.A."/>
    <x v="0"/>
    <x v="101"/>
    <n v="145728"/>
    <n v="7"/>
    <n v="7"/>
    <x v="0"/>
    <s v="Proveedor EXT"/>
    <x v="5"/>
    <x v="1"/>
    <s v="SYPAR23004"/>
    <x v="11"/>
    <d v="2025-06-24T00:00:00"/>
    <n v="4053.7"/>
    <m/>
    <m/>
    <m/>
    <m/>
    <n v="4053.7"/>
    <n v="6"/>
    <x v="0"/>
    <x v="0"/>
    <n v="26"/>
    <x v="0"/>
  </r>
  <r>
    <s v="CATHAY S.A."/>
    <x v="0"/>
    <x v="101"/>
    <n v="145728"/>
    <n v="7"/>
    <n v="7"/>
    <x v="0"/>
    <s v="Proveedor EXT"/>
    <x v="5"/>
    <x v="1"/>
    <s v="SYPAR23004"/>
    <x v="11"/>
    <d v="2025-06-24T00:00:00"/>
    <n v="4053.7"/>
    <m/>
    <m/>
    <m/>
    <m/>
    <n v="4053.7"/>
    <n v="6"/>
    <x v="0"/>
    <x v="0"/>
    <n v="26"/>
    <x v="0"/>
  </r>
  <r>
    <s v="CATHAY S.A."/>
    <x v="0"/>
    <x v="101"/>
    <n v="145728"/>
    <n v="7"/>
    <n v="7"/>
    <x v="0"/>
    <s v="Proveedor EXT"/>
    <x v="5"/>
    <x v="1"/>
    <s v="SYPAR23004"/>
    <x v="11"/>
    <d v="2025-06-24T00:00:00"/>
    <n v="4053.7"/>
    <m/>
    <m/>
    <m/>
    <m/>
    <n v="4053.7"/>
    <n v="6"/>
    <x v="0"/>
    <x v="0"/>
    <n v="26"/>
    <x v="0"/>
  </r>
  <r>
    <s v="CATHAY S.A."/>
    <x v="0"/>
    <x v="30"/>
    <n v="4315"/>
    <n v="22"/>
    <n v="36"/>
    <x v="0"/>
    <s v="Préstamos "/>
    <x v="9"/>
    <x v="0"/>
    <m/>
    <x v="19"/>
    <d v="2025-06-25T00:00:00"/>
    <n v="28313"/>
    <m/>
    <n v="2987.89"/>
    <n v="298.79000000000002"/>
    <m/>
    <n v="31599.68"/>
    <n v="6"/>
    <x v="0"/>
    <x v="0"/>
    <n v="26"/>
    <x v="0"/>
  </r>
  <r>
    <s v="CATHAY S.A."/>
    <x v="0"/>
    <x v="32"/>
    <n v="5569"/>
    <n v="14"/>
    <n v="60"/>
    <x v="0"/>
    <s v="Préstamos "/>
    <x v="0"/>
    <x v="0"/>
    <s v="Z F6 02069 / 24"/>
    <x v="3"/>
    <d v="2025-06-26T00:00:00"/>
    <n v="14808.14"/>
    <n v="5327.12"/>
    <m/>
    <m/>
    <m/>
    <n v="20135.259999999998"/>
    <n v="6"/>
    <x v="0"/>
    <x v="0"/>
    <n v="26"/>
    <x v="0"/>
  </r>
  <r>
    <s v="CATHAY S.A."/>
    <x v="0"/>
    <x v="34"/>
    <n v="4621"/>
    <n v="23"/>
    <n v="36"/>
    <x v="0"/>
    <s v="Préstamos "/>
    <x v="0"/>
    <x v="0"/>
    <n v="34020083023"/>
    <x v="5"/>
    <d v="2025-06-26T00:00:00"/>
    <n v="13888"/>
    <n v="1198.75"/>
    <m/>
    <m/>
    <m/>
    <n v="15086.75"/>
    <n v="6"/>
    <x v="0"/>
    <x v="0"/>
    <n v="26"/>
    <x v="0"/>
  </r>
  <r>
    <m/>
    <x v="0"/>
    <x v="29"/>
    <n v="1478"/>
    <n v="52"/>
    <n v="84"/>
    <x v="0"/>
    <s v="Préstamos"/>
    <x v="1"/>
    <x v="0"/>
    <n v="1315619"/>
    <x v="9"/>
    <d v="2025-06-26T00:00:00"/>
    <n v="169491.52"/>
    <m/>
    <n v="35662.879999999997"/>
    <n v="3566.2879999999996"/>
    <m/>
    <n v="208720.68799999999"/>
    <n v="6"/>
    <x v="1"/>
    <x v="0"/>
    <n v="26"/>
    <x v="0"/>
  </r>
  <r>
    <s v="CATHAY S.A."/>
    <x v="0"/>
    <x v="34"/>
    <n v="4621"/>
    <n v="20"/>
    <n v="36"/>
    <x v="0"/>
    <s v="Préstamos "/>
    <x v="0"/>
    <x v="0"/>
    <n v="34020083023"/>
    <x v="5"/>
    <d v="2025-06-27T00:00:00"/>
    <n v="13888"/>
    <n v="1455.58"/>
    <m/>
    <m/>
    <m/>
    <n v="15343.58"/>
    <n v="6"/>
    <x v="0"/>
    <x v="0"/>
    <n v="26"/>
    <x v="0"/>
  </r>
  <r>
    <s v="CATHAY S.A."/>
    <x v="0"/>
    <x v="35"/>
    <n v="4619"/>
    <n v="20"/>
    <n v="36"/>
    <x v="0"/>
    <s v="Préstamos "/>
    <x v="7"/>
    <x v="0"/>
    <n v="2095241"/>
    <x v="21"/>
    <d v="2025-06-27T00:00:00"/>
    <n v="11123.33"/>
    <n v="1212.55"/>
    <n v="121.255"/>
    <m/>
    <m/>
    <n v="12457.134999999998"/>
    <n v="6"/>
    <x v="0"/>
    <x v="0"/>
    <n v="26"/>
    <x v="0"/>
  </r>
  <r>
    <s v="CATHAY S.A."/>
    <x v="0"/>
    <x v="36"/>
    <n v="4204"/>
    <n v="23"/>
    <n v="24"/>
    <x v="0"/>
    <s v="Préstamos "/>
    <x v="11"/>
    <x v="0"/>
    <n v="3671862"/>
    <x v="3"/>
    <d v="2025-06-27T00:00:00"/>
    <n v="22462.51"/>
    <n v="295.51"/>
    <m/>
    <m/>
    <m/>
    <n v="22758.019999999997"/>
    <n v="6"/>
    <x v="0"/>
    <x v="0"/>
    <n v="26"/>
    <x v="0"/>
  </r>
  <r>
    <s v="CATHAY S.A."/>
    <x v="0"/>
    <x v="37"/>
    <m/>
    <n v="35"/>
    <n v="36"/>
    <x v="0"/>
    <s v="Préstamos "/>
    <x v="4"/>
    <x v="0"/>
    <n v="24191"/>
    <x v="10"/>
    <d v="2025-06-27T00:00:00"/>
    <n v="15159.79"/>
    <m/>
    <n v="167.86"/>
    <n v="16.786000000000001"/>
    <m/>
    <n v="15344.436000000002"/>
    <n v="6"/>
    <x v="0"/>
    <x v="0"/>
    <n v="26"/>
    <x v="0"/>
  </r>
  <r>
    <s v="CATHAY S.A."/>
    <x v="0"/>
    <x v="40"/>
    <n v="2903"/>
    <n v="34"/>
    <n v="36"/>
    <x v="0"/>
    <s v="Préstamos "/>
    <x v="0"/>
    <x v="0"/>
    <s v="F0600586/22"/>
    <x v="23"/>
    <d v="2025-06-28T00:00:00"/>
    <n v="19642.400000000001"/>
    <n v="337.27"/>
    <m/>
    <m/>
    <m/>
    <n v="19979.670000000002"/>
    <n v="6"/>
    <x v="0"/>
    <x v="0"/>
    <n v="26"/>
    <x v="0"/>
  </r>
  <r>
    <s v="CATHAY S.A."/>
    <x v="0"/>
    <x v="41"/>
    <n v="2635"/>
    <n v="37"/>
    <n v="60"/>
    <x v="0"/>
    <s v="Préstamos "/>
    <x v="3"/>
    <x v="0"/>
    <n v="377589"/>
    <x v="4"/>
    <d v="2025-06-28T00:00:00"/>
    <n v="1711"/>
    <m/>
    <n v="196"/>
    <n v="19.600000000000001"/>
    <m/>
    <n v="1926.6"/>
    <n v="6"/>
    <x v="1"/>
    <x v="0"/>
    <n v="26"/>
    <x v="0"/>
  </r>
  <r>
    <m/>
    <x v="1"/>
    <x v="42"/>
    <m/>
    <n v="6"/>
    <n v="60"/>
    <x v="1"/>
    <s v="Préstamos "/>
    <x v="0"/>
    <x v="0"/>
    <s v="F5 09146/24"/>
    <x v="9"/>
    <d v="2025-06-29T00:00:00"/>
    <n v="376627028"/>
    <m/>
    <n v="170721367"/>
    <m/>
    <n v="547348395"/>
    <m/>
    <n v="6"/>
    <x v="0"/>
    <x v="0"/>
    <n v="27"/>
    <x v="0"/>
  </r>
  <r>
    <s v="CATHAY S.A."/>
    <x v="0"/>
    <x v="45"/>
    <n v="4948"/>
    <n v="19"/>
    <n v="24"/>
    <x v="0"/>
    <s v="Préstamos "/>
    <x v="4"/>
    <x v="0"/>
    <n v="377046"/>
    <x v="31"/>
    <d v="2025-06-30T00:00:00"/>
    <n v="43413.599999999999"/>
    <n v="1674.17"/>
    <n v="167.42"/>
    <m/>
    <m/>
    <n v="45255.189999999995"/>
    <n v="6"/>
    <x v="0"/>
    <x v="0"/>
    <n v="27"/>
    <x v="0"/>
  </r>
  <r>
    <s v="CATHAY S.A."/>
    <x v="0"/>
    <x v="39"/>
    <n v="4769"/>
    <n v="19"/>
    <n v="36"/>
    <x v="0"/>
    <s v="Préstamos "/>
    <x v="7"/>
    <x v="0"/>
    <n v="2101920"/>
    <x v="22"/>
    <d v="2025-06-30T00:00:00"/>
    <n v="8342.5"/>
    <m/>
    <n v="962.91"/>
    <n v="96.29"/>
    <m/>
    <n v="9401.7000000000007"/>
    <n v="6"/>
    <x v="0"/>
    <x v="0"/>
    <n v="27"/>
    <x v="0"/>
  </r>
  <r>
    <s v="CATHAY S.A."/>
    <x v="0"/>
    <x v="46"/>
    <n v="2586"/>
    <n v="38"/>
    <n v="60"/>
    <x v="0"/>
    <s v="Préstamos "/>
    <x v="3"/>
    <x v="0"/>
    <n v="377267"/>
    <x v="4"/>
    <d v="2025-06-30T00:00:00"/>
    <n v="17197"/>
    <m/>
    <n v="1877"/>
    <n v="187.7"/>
    <m/>
    <n v="19261.7"/>
    <n v="6"/>
    <x v="1"/>
    <x v="0"/>
    <n v="27"/>
    <x v="0"/>
  </r>
  <r>
    <s v="CATHAY S.A."/>
    <x v="0"/>
    <x v="47"/>
    <m/>
    <n v="27"/>
    <n v="36"/>
    <x v="0"/>
    <s v="Préstamos "/>
    <x v="10"/>
    <x v="0"/>
    <n v="650777"/>
    <x v="16"/>
    <d v="2025-06-30T00:00:00"/>
    <n v="13888.89"/>
    <n v="1027.4000000000001"/>
    <n v="102.74000000000001"/>
    <m/>
    <m/>
    <n v="15019.029999999999"/>
    <n v="6"/>
    <x v="0"/>
    <x v="0"/>
    <n v="27"/>
    <x v="0"/>
  </r>
  <r>
    <s v="CATHAY S.A."/>
    <x v="0"/>
    <x v="44"/>
    <m/>
    <n v="20"/>
    <n v="24"/>
    <x v="0"/>
    <s v="Préstamos "/>
    <x v="1"/>
    <x v="0"/>
    <n v="1487901"/>
    <x v="2"/>
    <d v="2025-06-30T00:00:00"/>
    <n v="62500"/>
    <m/>
    <n v="2056.9299999999998"/>
    <n v="205.69"/>
    <m/>
    <n v="64762.62"/>
    <n v="6"/>
    <x v="1"/>
    <x v="0"/>
    <n v="27"/>
    <x v="0"/>
  </r>
  <r>
    <s v="CATHAY S.A."/>
    <x v="0"/>
    <x v="49"/>
    <n v="4624"/>
    <n v="20"/>
    <n v="29"/>
    <x v="0"/>
    <s v="Préstamos "/>
    <x v="12"/>
    <x v="0"/>
    <n v="9102023"/>
    <x v="33"/>
    <d v="2025-07-01T00:00:00"/>
    <n v="2860.45"/>
    <n v="400.55000000000018"/>
    <m/>
    <m/>
    <m/>
    <n v="3261"/>
    <n v="7"/>
    <x v="0"/>
    <x v="0"/>
    <n v="27"/>
    <x v="0"/>
  </r>
  <r>
    <s v="CATHAY S.A."/>
    <x v="0"/>
    <x v="50"/>
    <n v="4491"/>
    <n v="21"/>
    <n v="30"/>
    <x v="0"/>
    <s v="Préstamos "/>
    <x v="12"/>
    <x v="0"/>
    <n v="15092023"/>
    <x v="33"/>
    <d v="2025-07-01T00:00:00"/>
    <n v="10283.26"/>
    <m/>
    <n v="1494.74"/>
    <m/>
    <m/>
    <n v="11778"/>
    <n v="7"/>
    <x v="0"/>
    <x v="0"/>
    <n v="27"/>
    <x v="0"/>
  </r>
  <r>
    <s v="CATHAY S.A."/>
    <x v="0"/>
    <x v="51"/>
    <n v="4205"/>
    <n v="23"/>
    <n v="32"/>
    <x v="0"/>
    <s v="Préstamos "/>
    <x v="12"/>
    <x v="0"/>
    <n v="28072023"/>
    <x v="34"/>
    <d v="2025-07-01T00:00:00"/>
    <n v="5857.88"/>
    <n v="932.11999999999989"/>
    <m/>
    <m/>
    <m/>
    <n v="6790"/>
    <n v="7"/>
    <x v="0"/>
    <x v="0"/>
    <n v="27"/>
    <x v="0"/>
  </r>
  <r>
    <s v="CATHAY S.A."/>
    <x v="0"/>
    <x v="58"/>
    <n v="3271"/>
    <n v="32"/>
    <n v="36"/>
    <x v="0"/>
    <s v="Préstamos "/>
    <x v="1"/>
    <x v="0"/>
    <n v="1406201"/>
    <x v="9"/>
    <d v="2025-07-01T00:00:00"/>
    <n v="27777.78"/>
    <m/>
    <n v="882.8"/>
    <n v="88.28"/>
    <m/>
    <n v="28748.859999999997"/>
    <n v="7"/>
    <x v="1"/>
    <x v="0"/>
    <n v="27"/>
    <x v="0"/>
  </r>
  <r>
    <s v="CATHAY S.A."/>
    <x v="0"/>
    <x v="52"/>
    <n v="2902"/>
    <n v="35"/>
    <n v="41"/>
    <x v="0"/>
    <s v="Préstamos "/>
    <x v="12"/>
    <x v="0"/>
    <m/>
    <x v="10"/>
    <d v="2025-07-01T00:00:00"/>
    <n v="19182.59"/>
    <m/>
    <n v="3590.2999999999993"/>
    <m/>
    <m/>
    <n v="22772.89"/>
    <n v="7"/>
    <x v="0"/>
    <x v="0"/>
    <n v="27"/>
    <x v="0"/>
  </r>
  <r>
    <s v="CATHAY S.A."/>
    <x v="0"/>
    <x v="53"/>
    <n v="1977"/>
    <n v="43"/>
    <n v="52"/>
    <x v="0"/>
    <s v="Préstamos"/>
    <x v="12"/>
    <x v="0"/>
    <m/>
    <x v="35"/>
    <d v="2025-07-01T00:00:00"/>
    <n v="5800.1960935011493"/>
    <m/>
    <n v="1353.8"/>
    <m/>
    <m/>
    <n v="7153.9960935011495"/>
    <n v="7"/>
    <x v="0"/>
    <x v="0"/>
    <n v="27"/>
    <x v="0"/>
  </r>
  <r>
    <s v="CATHAY S.A."/>
    <x v="0"/>
    <x v="103"/>
    <n v="145728"/>
    <n v="7"/>
    <n v="7"/>
    <x v="0"/>
    <s v="Proveedor EXT"/>
    <x v="5"/>
    <x v="1"/>
    <s v="SYPAR23004"/>
    <x v="30"/>
    <d v="2025-07-01T00:00:00"/>
    <n v="8955.2000000000007"/>
    <m/>
    <m/>
    <m/>
    <m/>
    <n v="8955.2000000000007"/>
    <n v="7"/>
    <x v="0"/>
    <x v="0"/>
    <n v="27"/>
    <x v="0"/>
  </r>
  <r>
    <s v="CATHAY S.A."/>
    <x v="0"/>
    <x v="103"/>
    <n v="145728"/>
    <n v="7"/>
    <n v="7"/>
    <x v="0"/>
    <s v="Proveedor EXT"/>
    <x v="5"/>
    <x v="1"/>
    <s v="SYPAR23004"/>
    <x v="30"/>
    <d v="2025-07-01T00:00:00"/>
    <n v="8955.2000000000007"/>
    <m/>
    <m/>
    <m/>
    <m/>
    <n v="8955.2000000000007"/>
    <n v="7"/>
    <x v="0"/>
    <x v="0"/>
    <n v="27"/>
    <x v="0"/>
  </r>
  <r>
    <s v="CATHAY S.A."/>
    <x v="0"/>
    <x v="55"/>
    <m/>
    <n v="20"/>
    <n v="36"/>
    <x v="0"/>
    <s v="Préstamos "/>
    <x v="4"/>
    <x v="0"/>
    <n v="308993"/>
    <x v="8"/>
    <d v="2025-07-01T00:00:00"/>
    <n v="11163.54"/>
    <m/>
    <n v="1401.16"/>
    <n v="140.12"/>
    <m/>
    <n v="12704.820000000002"/>
    <n v="7"/>
    <x v="0"/>
    <x v="0"/>
    <n v="27"/>
    <x v="0"/>
  </r>
  <r>
    <s v="CATHAY S.A."/>
    <x v="0"/>
    <x v="102"/>
    <n v="1749"/>
    <n v="38"/>
    <n v="42"/>
    <x v="0"/>
    <s v="Préstamos"/>
    <x v="12"/>
    <x v="0"/>
    <m/>
    <x v="63"/>
    <d v="2025-07-02T00:00:00"/>
    <n v="5324.99"/>
    <m/>
    <n v="1175.0100000000002"/>
    <m/>
    <m/>
    <n v="6500"/>
    <n v="7"/>
    <x v="0"/>
    <x v="0"/>
    <n v="27"/>
    <x v="0"/>
  </r>
  <r>
    <s v="5Z SA"/>
    <x v="2"/>
    <x v="57"/>
    <m/>
    <n v="15"/>
    <n v="36"/>
    <x v="0"/>
    <s v="Préstamos "/>
    <x v="11"/>
    <x v="0"/>
    <n v="3752080"/>
    <x v="5"/>
    <d v="2025-07-02T00:00:00"/>
    <n v="13780.45"/>
    <n v="1992.95"/>
    <m/>
    <m/>
    <m/>
    <n v="15773.4"/>
    <n v="7"/>
    <x v="0"/>
    <x v="0"/>
    <n v="27"/>
    <x v="0"/>
  </r>
  <r>
    <s v="CATHAY S.A."/>
    <x v="0"/>
    <x v="61"/>
    <n v="6041"/>
    <n v="12"/>
    <n v="60"/>
    <x v="0"/>
    <s v="Préstamos "/>
    <x v="2"/>
    <x v="0"/>
    <n v="1529049"/>
    <x v="3"/>
    <d v="2025-07-02T00:00:00"/>
    <n v="14653"/>
    <n v="5374"/>
    <n v="537"/>
    <m/>
    <m/>
    <n v="20564"/>
    <n v="7"/>
    <x v="0"/>
    <x v="0"/>
    <n v="27"/>
    <x v="0"/>
  </r>
  <r>
    <s v="CATHAY S.A."/>
    <x v="0"/>
    <x v="59"/>
    <m/>
    <n v="28"/>
    <n v="36"/>
    <x v="0"/>
    <s v="Préstamos "/>
    <x v="9"/>
    <x v="0"/>
    <n v="66690"/>
    <x v="16"/>
    <d v="2025-07-03T00:00:00"/>
    <n v="36111.11"/>
    <m/>
    <n v="2404.11"/>
    <n v="240.411"/>
    <m/>
    <n v="38755.631000000001"/>
    <n v="7"/>
    <x v="0"/>
    <x v="0"/>
    <n v="27"/>
    <x v="0"/>
  </r>
  <r>
    <s v="CATHAY S.A."/>
    <x v="0"/>
    <x v="60"/>
    <m/>
    <n v="27"/>
    <n v="36"/>
    <x v="0"/>
    <s v="Préstamos "/>
    <x v="4"/>
    <x v="0"/>
    <n v="34205"/>
    <x v="9"/>
    <d v="2025-07-03T00:00:00"/>
    <n v="8513.5300000000007"/>
    <n v="576.29"/>
    <n v="57.628999999999998"/>
    <m/>
    <m/>
    <n v="9147.4490000000005"/>
    <n v="7"/>
    <x v="0"/>
    <x v="0"/>
    <n v="27"/>
    <x v="0"/>
  </r>
  <r>
    <s v="CATHAY S.A."/>
    <x v="0"/>
    <x v="56"/>
    <m/>
    <n v="26"/>
    <n v="36"/>
    <x v="0"/>
    <s v="Préstamos "/>
    <x v="0"/>
    <x v="0"/>
    <s v="F600619/23"/>
    <x v="8"/>
    <d v="2025-07-03T00:00:00"/>
    <n v="14586.27"/>
    <n v="1201.77"/>
    <m/>
    <m/>
    <m/>
    <n v="15788.04"/>
    <n v="7"/>
    <x v="0"/>
    <x v="0"/>
    <n v="27"/>
    <x v="0"/>
  </r>
  <r>
    <s v="CATHAY S.A."/>
    <x v="0"/>
    <x v="32"/>
    <n v="5571"/>
    <n v="15"/>
    <n v="60"/>
    <x v="0"/>
    <s v="Préstamos "/>
    <x v="0"/>
    <x v="0"/>
    <s v="F6 02043 / 24"/>
    <x v="3"/>
    <d v="2025-07-04T00:00:00"/>
    <n v="15073.7"/>
    <n v="5061.5600000000004"/>
    <m/>
    <m/>
    <m/>
    <n v="20135.259999999998"/>
    <n v="7"/>
    <x v="0"/>
    <x v="0"/>
    <n v="27"/>
    <x v="0"/>
  </r>
  <r>
    <s v="CATHAY S.A."/>
    <x v="0"/>
    <x v="62"/>
    <n v="4622"/>
    <n v="21"/>
    <n v="24"/>
    <x v="0"/>
    <s v="Préstamos "/>
    <x v="1"/>
    <x v="0"/>
    <n v="1478886"/>
    <x v="2"/>
    <d v="2025-07-04T00:00:00"/>
    <n v="41666.67"/>
    <n v="1061.6400000000001"/>
    <n v="106.16"/>
    <m/>
    <m/>
    <n v="42834.47"/>
    <n v="7"/>
    <x v="1"/>
    <x v="0"/>
    <n v="27"/>
    <x v="0"/>
  </r>
  <r>
    <s v="CATHAY S.A."/>
    <x v="0"/>
    <x v="63"/>
    <n v="4202"/>
    <n v="24"/>
    <n v="24"/>
    <x v="0"/>
    <s v="Préstamos "/>
    <x v="11"/>
    <x v="0"/>
    <n v="3664039"/>
    <x v="3"/>
    <d v="2025-07-04T00:00:00"/>
    <n v="22725.11"/>
    <n v="143.82"/>
    <m/>
    <m/>
    <m/>
    <n v="22868.93"/>
    <n v="7"/>
    <x v="0"/>
    <x v="0"/>
    <n v="27"/>
    <x v="0"/>
  </r>
  <r>
    <s v="CATHAY S.A."/>
    <x v="0"/>
    <x v="64"/>
    <m/>
    <n v="26"/>
    <n v="36"/>
    <x v="0"/>
    <s v="Préstamos "/>
    <x v="1"/>
    <x v="0"/>
    <n v="1438511"/>
    <x v="16"/>
    <d v="2025-07-04T00:00:00"/>
    <n v="19444.439999999999"/>
    <n v="1582.19"/>
    <n v="158.21899999999999"/>
    <m/>
    <m/>
    <n v="21184.848999999998"/>
    <n v="7"/>
    <x v="1"/>
    <x v="0"/>
    <n v="27"/>
    <x v="0"/>
  </r>
  <r>
    <s v="CATHAY S.A."/>
    <x v="0"/>
    <x v="17"/>
    <m/>
    <m/>
    <m/>
    <x v="0"/>
    <s v="Proveedor EXT"/>
    <x v="6"/>
    <x v="1"/>
    <s v="YM231913XS02-1A/3"/>
    <x v="12"/>
    <d v="2025-07-04T00:00:00"/>
    <n v="29280"/>
    <m/>
    <m/>
    <m/>
    <m/>
    <n v="29280"/>
    <n v="7"/>
    <x v="0"/>
    <x v="0"/>
    <n v="27"/>
    <x v="0"/>
  </r>
  <r>
    <s v="CATHAY S.A."/>
    <x v="0"/>
    <x v="65"/>
    <m/>
    <n v="34"/>
    <n v="36"/>
    <x v="0"/>
    <s v="Préstamos "/>
    <x v="9"/>
    <x v="0"/>
    <n v="22897"/>
    <x v="5"/>
    <d v="2025-07-05T00:00:00"/>
    <n v="29014.78"/>
    <m/>
    <n v="539.11"/>
    <m/>
    <m/>
    <n v="29553.89"/>
    <n v="7"/>
    <x v="0"/>
    <x v="0"/>
    <n v="27"/>
    <x v="0"/>
  </r>
  <r>
    <m/>
    <x v="0"/>
    <x v="48"/>
    <m/>
    <n v="16"/>
    <n v="36"/>
    <x v="0"/>
    <s v="Préstamos "/>
    <x v="4"/>
    <x v="0"/>
    <n v="506414"/>
    <x v="5"/>
    <d v="2025-07-06T00:00:00"/>
    <n v="13674.78"/>
    <n v="1881.61"/>
    <n v="188.16"/>
    <m/>
    <m/>
    <n v="15744.55"/>
    <n v="7"/>
    <x v="0"/>
    <x v="0"/>
    <n v="28"/>
    <x v="0"/>
  </r>
  <r>
    <s v="CATHAY S.A."/>
    <x v="0"/>
    <x v="66"/>
    <n v="4317"/>
    <n v="23"/>
    <n v="24"/>
    <x v="0"/>
    <s v="Préstamos "/>
    <x v="7"/>
    <x v="0"/>
    <m/>
    <x v="3"/>
    <d v="2025-07-07T00:00:00"/>
    <n v="16685"/>
    <m/>
    <n v="218.23"/>
    <n v="21.823"/>
    <m/>
    <n v="16925.053"/>
    <n v="7"/>
    <x v="0"/>
    <x v="0"/>
    <n v="28"/>
    <x v="0"/>
  </r>
  <r>
    <s v="CATHAY S.A."/>
    <x v="0"/>
    <x v="67"/>
    <n v="3458"/>
    <n v="31"/>
    <n v="36"/>
    <x v="0"/>
    <s v="Préstamos "/>
    <x v="1"/>
    <x v="0"/>
    <n v="1413090"/>
    <x v="9"/>
    <d v="2025-07-07T00:00:00"/>
    <n v="27777.78"/>
    <m/>
    <n v="1022.83"/>
    <n v="102.283"/>
    <m/>
    <n v="28902.893"/>
    <n v="7"/>
    <x v="1"/>
    <x v="0"/>
    <n v="28"/>
    <x v="0"/>
  </r>
  <r>
    <s v="CATHAY S.A."/>
    <x v="0"/>
    <x v="69"/>
    <n v="5898"/>
    <n v="13"/>
    <n v="36"/>
    <x v="0"/>
    <s v="Préstamos "/>
    <x v="1"/>
    <x v="0"/>
    <n v="1561063"/>
    <x v="2"/>
    <d v="2025-07-07T00:00:00"/>
    <n v="13888.89"/>
    <n v="1981.74"/>
    <n v="198.17"/>
    <m/>
    <m/>
    <n v="16068.8"/>
    <n v="7"/>
    <x v="1"/>
    <x v="0"/>
    <n v="28"/>
    <x v="0"/>
  </r>
  <r>
    <s v="CATHAY S.A."/>
    <x v="0"/>
    <x v="70"/>
    <n v="5248"/>
    <n v="17"/>
    <n v="36"/>
    <x v="0"/>
    <s v="Préstamos "/>
    <x v="9"/>
    <x v="0"/>
    <n v="75408"/>
    <x v="14"/>
    <d v="2025-07-08T00:00:00"/>
    <n v="13888.89"/>
    <m/>
    <n v="1780.82"/>
    <n v="178.08"/>
    <m/>
    <n v="15847.79"/>
    <n v="7"/>
    <x v="0"/>
    <x v="0"/>
    <n v="28"/>
    <x v="0"/>
  </r>
  <r>
    <s v="5Z SA"/>
    <x v="3"/>
    <x v="68"/>
    <m/>
    <n v="23"/>
    <n v="36"/>
    <x v="0"/>
    <s v="Préstamos "/>
    <x v="7"/>
    <x v="0"/>
    <n v="2074781"/>
    <x v="5"/>
    <d v="2025-07-08T00:00:00"/>
    <n v="8342.5"/>
    <m/>
    <n v="695.97"/>
    <n v="69.597000000000008"/>
    <m/>
    <n v="9108.0669999999991"/>
    <n v="7"/>
    <x v="0"/>
    <x v="0"/>
    <n v="28"/>
    <x v="0"/>
  </r>
  <r>
    <s v="CATHAY S.A."/>
    <x v="0"/>
    <x v="71"/>
    <m/>
    <n v="29"/>
    <n v="36"/>
    <x v="0"/>
    <s v="Préstamos "/>
    <x v="10"/>
    <x v="0"/>
    <n v="643688"/>
    <x v="16"/>
    <d v="2025-07-08T00:00:00"/>
    <n v="27777.78"/>
    <m/>
    <n v="1643.84"/>
    <n v="164.38399999999999"/>
    <m/>
    <n v="29586.003999999997"/>
    <n v="7"/>
    <x v="0"/>
    <x v="0"/>
    <n v="28"/>
    <x v="0"/>
  </r>
  <r>
    <s v="CATHAY S.A."/>
    <x v="0"/>
    <x v="75"/>
    <n v="5074"/>
    <n v="18"/>
    <n v="36"/>
    <x v="0"/>
    <s v="Préstamos "/>
    <x v="7"/>
    <x v="0"/>
    <n v="2109626"/>
    <x v="2"/>
    <d v="2025-07-09T00:00:00"/>
    <n v="11123.33"/>
    <m/>
    <n v="1346.23"/>
    <n v="134.62299999999999"/>
    <m/>
    <n v="12604.182999999999"/>
    <n v="7"/>
    <x v="0"/>
    <x v="0"/>
    <n v="28"/>
    <x v="0"/>
  </r>
  <r>
    <s v="CATHAY S.A."/>
    <x v="0"/>
    <x v="80"/>
    <m/>
    <n v="27"/>
    <n v="36"/>
    <x v="0"/>
    <s v="Préstamos "/>
    <x v="1"/>
    <x v="0"/>
    <n v="1435021"/>
    <x v="16"/>
    <d v="2025-07-09T00:00:00"/>
    <n v="16666.669999999998"/>
    <n v="1232.8800000000001"/>
    <n v="123.28800000000001"/>
    <m/>
    <m/>
    <n v="18022.838"/>
    <n v="7"/>
    <x v="1"/>
    <x v="0"/>
    <n v="28"/>
    <x v="0"/>
  </r>
  <r>
    <s v="CATHAY S.A."/>
    <x v="0"/>
    <x v="73"/>
    <n v="5748"/>
    <n v="14"/>
    <n v="60"/>
    <x v="0"/>
    <s v="Préstamos "/>
    <x v="0"/>
    <x v="0"/>
    <s v="F6 02082 / 24"/>
    <x v="3"/>
    <d v="2025-07-10T00:00:00"/>
    <n v="14983.98"/>
    <n v="5157.4399999999996"/>
    <m/>
    <m/>
    <m/>
    <n v="20141.419999999998"/>
    <n v="7"/>
    <x v="0"/>
    <x v="0"/>
    <n v="28"/>
    <x v="0"/>
  </r>
  <r>
    <s v="CATHAY S.A."/>
    <x v="0"/>
    <x v="74"/>
    <n v="5075"/>
    <n v="18"/>
    <n v="36"/>
    <x v="0"/>
    <s v="Préstamos "/>
    <x v="1"/>
    <x v="0"/>
    <n v="1512144"/>
    <x v="2"/>
    <d v="2025-07-10T00:00:00"/>
    <n v="27777.78"/>
    <m/>
    <n v="3361.87"/>
    <n v="336.19"/>
    <m/>
    <n v="31475.839999999997"/>
    <n v="7"/>
    <x v="1"/>
    <x v="0"/>
    <n v="28"/>
    <x v="0"/>
  </r>
  <r>
    <s v="CATHAY S.A."/>
    <x v="0"/>
    <x v="76"/>
    <n v="4949"/>
    <n v="19"/>
    <n v="36"/>
    <x v="0"/>
    <s v="Préstamos "/>
    <x v="1"/>
    <x v="0"/>
    <n v="1503261"/>
    <x v="2"/>
    <d v="2025-07-10T00:00:00"/>
    <n v="13888.89"/>
    <n v="1592.47"/>
    <n v="159.25"/>
    <m/>
    <m/>
    <n v="15640.609999999999"/>
    <n v="7"/>
    <x v="1"/>
    <x v="0"/>
    <n v="28"/>
    <x v="0"/>
  </r>
  <r>
    <s v="CATHAY S.A."/>
    <x v="0"/>
    <x v="77"/>
    <n v="3696"/>
    <n v="28"/>
    <n v="36"/>
    <x v="0"/>
    <s v="Préstamos "/>
    <x v="1"/>
    <x v="0"/>
    <n v="1429894"/>
    <x v="16"/>
    <d v="2025-07-10T00:00:00"/>
    <n v="27777.78"/>
    <m/>
    <n v="1849.31"/>
    <n v="184.93099999999998"/>
    <m/>
    <n v="29812.021000000001"/>
    <n v="7"/>
    <x v="1"/>
    <x v="0"/>
    <n v="28"/>
    <x v="0"/>
  </r>
  <r>
    <s v="CATHAY S.A."/>
    <x v="0"/>
    <x v="78"/>
    <n v="3275"/>
    <n v="32"/>
    <n v="36"/>
    <x v="0"/>
    <s v="Préstamos "/>
    <x v="1"/>
    <x v="0"/>
    <n v="1408122"/>
    <x v="9"/>
    <d v="2025-07-10T00:00:00"/>
    <n v="27777.78"/>
    <m/>
    <n v="882.8"/>
    <n v="88.28"/>
    <m/>
    <n v="28748.859999999997"/>
    <n v="7"/>
    <x v="1"/>
    <x v="0"/>
    <n v="28"/>
    <x v="0"/>
  </r>
  <r>
    <s v="CATHAY S.A."/>
    <x v="0"/>
    <x v="79"/>
    <n v="2901"/>
    <n v="35"/>
    <n v="59"/>
    <x v="0"/>
    <s v="Préstamos "/>
    <x v="7"/>
    <x v="0"/>
    <n v="1878613"/>
    <x v="48"/>
    <d v="2025-07-10T00:00:00"/>
    <n v="34274.949999999997"/>
    <n v="3803.11"/>
    <n v="380.31100000000004"/>
    <m/>
    <m/>
    <n v="38458.370999999999"/>
    <n v="7"/>
    <x v="1"/>
    <x v="0"/>
    <n v="28"/>
    <x v="0"/>
  </r>
  <r>
    <s v="CATHAY S.A."/>
    <x v="0"/>
    <x v="81"/>
    <m/>
    <n v="26"/>
    <n v="36"/>
    <x v="0"/>
    <s v="Préstamos "/>
    <x v="10"/>
    <x v="0"/>
    <n v="655266"/>
    <x v="16"/>
    <d v="2025-07-10T00:00:00"/>
    <n v="13888.89"/>
    <n v="1130.1400000000001"/>
    <n v="113.01400000000001"/>
    <m/>
    <m/>
    <n v="15132.043999999998"/>
    <n v="7"/>
    <x v="0"/>
    <x v="0"/>
    <n v="28"/>
    <x v="0"/>
  </r>
  <r>
    <s v="CATHAY S.A."/>
    <x v="0"/>
    <x v="84"/>
    <n v="4490"/>
    <n v="22"/>
    <n v="36"/>
    <x v="0"/>
    <s v="Préstamos "/>
    <x v="7"/>
    <x v="0"/>
    <n v="2083603"/>
    <x v="52"/>
    <d v="2025-07-11T00:00:00"/>
    <n v="8342.5"/>
    <m/>
    <n v="750.83"/>
    <n v="75.082999999999998"/>
    <m/>
    <n v="9168.4130000000005"/>
    <n v="7"/>
    <x v="0"/>
    <x v="0"/>
    <n v="28"/>
    <x v="0"/>
  </r>
  <r>
    <s v="CATHAY S.A."/>
    <x v="0"/>
    <x v="82"/>
    <n v="4314"/>
    <n v="23"/>
    <n v="36"/>
    <x v="0"/>
    <s v="Préstamos "/>
    <x v="9"/>
    <x v="0"/>
    <m/>
    <x v="19"/>
    <d v="2025-07-11T00:00:00"/>
    <n v="14291.97"/>
    <m/>
    <n v="1354.8200000000015"/>
    <m/>
    <m/>
    <n v="15646.79"/>
    <n v="7"/>
    <x v="0"/>
    <x v="0"/>
    <n v="28"/>
    <x v="0"/>
  </r>
  <r>
    <s v="CATHAY S.A."/>
    <x v="0"/>
    <x v="89"/>
    <m/>
    <n v="34"/>
    <n v="36"/>
    <x v="0"/>
    <s v="Préstamos "/>
    <x v="7"/>
    <x v="0"/>
    <n v="1900711"/>
    <x v="55"/>
    <d v="2025-07-11T00:00:00"/>
    <n v="19465.830000000002"/>
    <m/>
    <n v="355.19"/>
    <n v="35.518999999999998"/>
    <m/>
    <n v="19856.539000000001"/>
    <n v="7"/>
    <x v="0"/>
    <x v="0"/>
    <n v="28"/>
    <x v="0"/>
  </r>
  <r>
    <s v="CATHAY S.A."/>
    <x v="0"/>
    <x v="17"/>
    <m/>
    <m/>
    <m/>
    <x v="0"/>
    <s v="Proveedor EXT"/>
    <x v="6"/>
    <x v="1"/>
    <s v="YM231913XS02-2/3"/>
    <x v="12"/>
    <d v="2025-07-11T00:00:00"/>
    <n v="19312.5"/>
    <m/>
    <m/>
    <m/>
    <m/>
    <n v="19312.5"/>
    <n v="7"/>
    <x v="0"/>
    <x v="0"/>
    <n v="28"/>
    <x v="0"/>
  </r>
  <r>
    <s v="CATHAY S.A."/>
    <x v="0"/>
    <x v="17"/>
    <m/>
    <n v="3"/>
    <n v="7"/>
    <x v="0"/>
    <s v="Proveedor EXT"/>
    <x v="5"/>
    <x v="1"/>
    <s v="SYPAR24005"/>
    <x v="30"/>
    <d v="2025-07-11T00:00:00"/>
    <n v="9005.2000000000007"/>
    <m/>
    <m/>
    <m/>
    <m/>
    <n v="9005.2000000000007"/>
    <n v="7"/>
    <x v="0"/>
    <x v="0"/>
    <n v="28"/>
    <x v="0"/>
  </r>
  <r>
    <s v="CATHAY S.A."/>
    <x v="0"/>
    <x v="17"/>
    <m/>
    <n v="3"/>
    <n v="7"/>
    <x v="0"/>
    <s v="Proveedor EXT"/>
    <x v="5"/>
    <x v="1"/>
    <s v="SYPAR24005"/>
    <x v="30"/>
    <d v="2025-07-11T00:00:00"/>
    <n v="9005.2000000000007"/>
    <m/>
    <m/>
    <m/>
    <m/>
    <n v="9005.2000000000007"/>
    <n v="7"/>
    <x v="0"/>
    <x v="0"/>
    <n v="28"/>
    <x v="0"/>
  </r>
  <r>
    <s v="CATHAY S.A."/>
    <x v="0"/>
    <x v="17"/>
    <m/>
    <n v="3"/>
    <n v="7"/>
    <x v="0"/>
    <s v="Proveedor EXT"/>
    <x v="5"/>
    <x v="1"/>
    <s v="SYPAR24005"/>
    <x v="30"/>
    <d v="2025-07-11T00:00:00"/>
    <n v="9005.2000000000007"/>
    <m/>
    <m/>
    <m/>
    <m/>
    <n v="9005.2000000000007"/>
    <n v="7"/>
    <x v="0"/>
    <x v="0"/>
    <n v="28"/>
    <x v="0"/>
  </r>
  <r>
    <s v="CATHAY S.A."/>
    <x v="0"/>
    <x v="17"/>
    <m/>
    <n v="3"/>
    <n v="7"/>
    <x v="0"/>
    <s v="Proveedor EXT"/>
    <x v="5"/>
    <x v="1"/>
    <s v="SYPAR24006"/>
    <x v="49"/>
    <d v="2025-07-11T00:00:00"/>
    <n v="5722.1"/>
    <m/>
    <m/>
    <m/>
    <m/>
    <n v="5722.1"/>
    <n v="7"/>
    <x v="0"/>
    <x v="0"/>
    <n v="28"/>
    <x v="0"/>
  </r>
  <r>
    <s v="CATHAY S.A."/>
    <x v="0"/>
    <x v="17"/>
    <m/>
    <n v="3"/>
    <n v="7"/>
    <x v="0"/>
    <s v="Proveedor EXT"/>
    <x v="5"/>
    <x v="1"/>
    <s v="SYPAR24006"/>
    <x v="49"/>
    <d v="2025-07-11T00:00:00"/>
    <n v="5722.1"/>
    <m/>
    <m/>
    <m/>
    <m/>
    <n v="5722.1"/>
    <n v="7"/>
    <x v="0"/>
    <x v="0"/>
    <n v="28"/>
    <x v="0"/>
  </r>
  <r>
    <s v="CATHAY S.A."/>
    <x v="0"/>
    <x v="17"/>
    <m/>
    <n v="3"/>
    <n v="7"/>
    <x v="0"/>
    <s v="Proveedor EXT"/>
    <x v="5"/>
    <x v="1"/>
    <s v="SYPAR24006"/>
    <x v="49"/>
    <d v="2025-07-11T00:00:00"/>
    <n v="5722.1"/>
    <m/>
    <m/>
    <m/>
    <m/>
    <n v="5722.1"/>
    <n v="7"/>
    <x v="0"/>
    <x v="0"/>
    <n v="28"/>
    <x v="0"/>
  </r>
  <r>
    <s v="CATHAY S.A."/>
    <x v="0"/>
    <x v="17"/>
    <m/>
    <n v="3"/>
    <n v="7"/>
    <x v="0"/>
    <s v="Proveedor EXT"/>
    <x v="5"/>
    <x v="1"/>
    <s v="SYPAR24006"/>
    <x v="49"/>
    <d v="2025-07-11T00:00:00"/>
    <n v="5722.1"/>
    <m/>
    <m/>
    <m/>
    <m/>
    <n v="5722.1"/>
    <n v="7"/>
    <x v="0"/>
    <x v="0"/>
    <n v="28"/>
    <x v="0"/>
  </r>
  <r>
    <s v="CATHAY S.A."/>
    <x v="0"/>
    <x v="17"/>
    <m/>
    <n v="3"/>
    <n v="7"/>
    <x v="0"/>
    <s v="Proveedor EXT"/>
    <x v="5"/>
    <x v="1"/>
    <s v="SYPAR24007"/>
    <x v="30"/>
    <d v="2025-07-11T00:00:00"/>
    <n v="9005.2000000000007"/>
    <m/>
    <m/>
    <m/>
    <m/>
    <n v="9005.2000000000007"/>
    <n v="7"/>
    <x v="0"/>
    <x v="0"/>
    <n v="28"/>
    <x v="0"/>
  </r>
  <r>
    <s v="CATHAY S.A."/>
    <x v="0"/>
    <x v="17"/>
    <m/>
    <n v="3"/>
    <n v="7"/>
    <x v="0"/>
    <s v="Proveedor EXT"/>
    <x v="5"/>
    <x v="1"/>
    <s v="SYPAR24007"/>
    <x v="30"/>
    <d v="2025-07-11T00:00:00"/>
    <n v="9005.2000000000007"/>
    <m/>
    <m/>
    <m/>
    <m/>
    <n v="9005.2000000000007"/>
    <n v="7"/>
    <x v="0"/>
    <x v="0"/>
    <n v="28"/>
    <x v="0"/>
  </r>
  <r>
    <s v="CATHAY S.A."/>
    <x v="0"/>
    <x v="17"/>
    <m/>
    <n v="3"/>
    <n v="7"/>
    <x v="0"/>
    <s v="Proveedor EXT"/>
    <x v="5"/>
    <x v="1"/>
    <s v="SYPAR24007"/>
    <x v="30"/>
    <d v="2025-07-11T00:00:00"/>
    <n v="9005.2000000000007"/>
    <m/>
    <m/>
    <m/>
    <m/>
    <n v="9005.2000000000007"/>
    <n v="7"/>
    <x v="0"/>
    <x v="0"/>
    <n v="28"/>
    <x v="0"/>
  </r>
  <r>
    <s v="CATHAY S.A."/>
    <x v="0"/>
    <x v="17"/>
    <m/>
    <n v="3"/>
    <n v="7"/>
    <x v="0"/>
    <s v="Proveedor EXT"/>
    <x v="5"/>
    <x v="1"/>
    <s v="SYPAR24007"/>
    <x v="58"/>
    <d v="2025-07-11T00:00:00"/>
    <n v="9814.7999999999993"/>
    <m/>
    <m/>
    <m/>
    <m/>
    <n v="9814.7999999999993"/>
    <n v="7"/>
    <x v="0"/>
    <x v="0"/>
    <n v="28"/>
    <x v="0"/>
  </r>
  <r>
    <s v="CATHAY S.A."/>
    <x v="0"/>
    <x v="17"/>
    <m/>
    <n v="3"/>
    <n v="7"/>
    <x v="0"/>
    <s v="Proveedor EXT"/>
    <x v="5"/>
    <x v="1"/>
    <s v="SYPAR24007"/>
    <x v="58"/>
    <d v="2025-07-11T00:00:00"/>
    <n v="9814.7999999999993"/>
    <m/>
    <m/>
    <m/>
    <m/>
    <n v="9814.7999999999993"/>
    <n v="7"/>
    <x v="0"/>
    <x v="0"/>
    <n v="28"/>
    <x v="0"/>
  </r>
  <r>
    <s v="CML SA"/>
    <x v="4"/>
    <x v="88"/>
    <m/>
    <n v="24"/>
    <n v="36"/>
    <x v="0"/>
    <s v="Préstamos "/>
    <x v="11"/>
    <x v="0"/>
    <m/>
    <x v="19"/>
    <d v="2025-07-12T00:00:00"/>
    <n v="2928.06"/>
    <n v="256.93"/>
    <m/>
    <m/>
    <m/>
    <n v="3184.99"/>
    <n v="7"/>
    <x v="0"/>
    <x v="0"/>
    <n v="28"/>
    <x v="0"/>
  </r>
  <r>
    <s v="CATHAY S.A."/>
    <x v="0"/>
    <x v="91"/>
    <n v="3698"/>
    <n v="28"/>
    <n v="36"/>
    <x v="0"/>
    <s v="Préstamos "/>
    <x v="7"/>
    <x v="0"/>
    <n v="2036748"/>
    <x v="56"/>
    <d v="2025-07-13T00:00:00"/>
    <n v="12513.75"/>
    <m/>
    <n v="725.73"/>
    <n v="72.573000000000008"/>
    <m/>
    <n v="13312.053"/>
    <n v="7"/>
    <x v="0"/>
    <x v="0"/>
    <n v="29"/>
    <x v="0"/>
  </r>
  <r>
    <s v="CATHAY S.A."/>
    <x v="0"/>
    <x v="92"/>
    <m/>
    <n v="26"/>
    <n v="36"/>
    <x v="0"/>
    <s v="Préstamos "/>
    <x v="10"/>
    <x v="0"/>
    <n v="656110"/>
    <x v="16"/>
    <d v="2025-07-13T00:00:00"/>
    <n v="13888.89"/>
    <n v="1130.1400000000001"/>
    <n v="113.01400000000001"/>
    <m/>
    <m/>
    <n v="15132.043999999998"/>
    <n v="7"/>
    <x v="0"/>
    <x v="0"/>
    <n v="29"/>
    <x v="0"/>
  </r>
  <r>
    <s v="CATHAY S.A."/>
    <x v="0"/>
    <x v="93"/>
    <n v="6247"/>
    <n v="11"/>
    <n v="60"/>
    <x v="0"/>
    <s v="Préstamos "/>
    <x v="0"/>
    <x v="0"/>
    <s v="F6 02156/24"/>
    <x v="3"/>
    <d v="2025-07-13T00:00:00"/>
    <n v="14696.17"/>
    <n v="5433.84"/>
    <m/>
    <m/>
    <m/>
    <n v="20130.010000000002"/>
    <n v="7"/>
    <x v="0"/>
    <x v="0"/>
    <n v="29"/>
    <x v="0"/>
  </r>
  <r>
    <s v="CATHAY S.A."/>
    <x v="0"/>
    <x v="86"/>
    <n v="2351"/>
    <n v="40"/>
    <n v="60"/>
    <x v="0"/>
    <s v="Préstamos"/>
    <x v="1"/>
    <x v="0"/>
    <n v="1366801"/>
    <x v="54"/>
    <d v="2025-07-14T00:00:00"/>
    <n v="38333.33"/>
    <m/>
    <n v="4785.8900000000003"/>
    <n v="478.58900000000006"/>
    <m/>
    <n v="43597.809000000001"/>
    <n v="7"/>
    <x v="1"/>
    <x v="0"/>
    <n v="29"/>
    <x v="0"/>
  </r>
  <r>
    <s v="CATHAY S.A."/>
    <x v="0"/>
    <x v="87"/>
    <n v="2120"/>
    <n v="42"/>
    <n v="60"/>
    <x v="0"/>
    <s v="Préstamos"/>
    <x v="14"/>
    <x v="0"/>
    <n v="30220113380"/>
    <x v="10"/>
    <d v="2025-07-14T00:00:00"/>
    <n v="26561.1"/>
    <m/>
    <n v="2949.2"/>
    <n v="294.91999999999996"/>
    <m/>
    <n v="29805.219999999998"/>
    <n v="7"/>
    <x v="0"/>
    <x v="0"/>
    <n v="29"/>
    <x v="0"/>
  </r>
  <r>
    <s v="CATHAY S.A."/>
    <x v="0"/>
    <x v="105"/>
    <n v="143740"/>
    <n v="7"/>
    <n v="7"/>
    <x v="0"/>
    <s v="Proveedor EXT"/>
    <x v="5"/>
    <x v="1"/>
    <s v="SYPAR23003"/>
    <x v="64"/>
    <d v="2025-07-14T00:00:00"/>
    <n v="44263.5"/>
    <m/>
    <m/>
    <m/>
    <m/>
    <n v="44263.5"/>
    <n v="7"/>
    <x v="0"/>
    <x v="0"/>
    <n v="29"/>
    <x v="0"/>
  </r>
  <r>
    <s v="CATHAY S.A."/>
    <x v="0"/>
    <x v="90"/>
    <n v="6040"/>
    <n v="12"/>
    <n v="36"/>
    <x v="0"/>
    <s v="Préstamos "/>
    <x v="1"/>
    <x v="0"/>
    <n v="1573372"/>
    <x v="2"/>
    <d v="2025-07-14T00:00:00"/>
    <n v="16666.66"/>
    <n v="5375.46"/>
    <n v="537.54999999999995"/>
    <m/>
    <m/>
    <n v="22579.67"/>
    <n v="7"/>
    <x v="0"/>
    <x v="0"/>
    <n v="29"/>
    <x v="0"/>
  </r>
  <r>
    <s v="CATHAY S.A"/>
    <x v="0"/>
    <x v="1"/>
    <m/>
    <n v="67"/>
    <n v="84"/>
    <x v="0"/>
    <s v="Préstamos"/>
    <x v="1"/>
    <x v="0"/>
    <n v="1255500"/>
    <x v="1"/>
    <d v="2025-07-15T00:00:00"/>
    <n v="202380.95"/>
    <m/>
    <n v="25325.34"/>
    <n v="2532.5340000000001"/>
    <m/>
    <n v="230238.82400000002"/>
    <n v="7"/>
    <x v="1"/>
    <x v="0"/>
    <n v="29"/>
    <x v="0"/>
  </r>
  <r>
    <s v="CATHAY S.A."/>
    <x v="0"/>
    <x v="2"/>
    <n v="5740"/>
    <n v="14"/>
    <n v="36"/>
    <x v="0"/>
    <s v="Préstamos "/>
    <x v="1"/>
    <x v="0"/>
    <n v="1554615"/>
    <x v="2"/>
    <d v="2025-07-16T00:00:00"/>
    <n v="16666.669999999998"/>
    <n v="2441.7800000000002"/>
    <n v="244.18"/>
    <m/>
    <m/>
    <n v="19352.629999999997"/>
    <n v="7"/>
    <x v="1"/>
    <x v="0"/>
    <n v="29"/>
    <x v="0"/>
  </r>
  <r>
    <s v="CATHAY S.A."/>
    <x v="0"/>
    <x v="4"/>
    <n v="5077"/>
    <n v="18"/>
    <n v="36"/>
    <x v="0"/>
    <s v="Préstamos "/>
    <x v="1"/>
    <x v="0"/>
    <n v="1514052"/>
    <x v="2"/>
    <d v="2025-07-16T00:00:00"/>
    <n v="13888.89"/>
    <m/>
    <n v="1680.94"/>
    <n v="168.09"/>
    <m/>
    <n v="15737.92"/>
    <n v="7"/>
    <x v="1"/>
    <x v="0"/>
    <n v="29"/>
    <x v="0"/>
  </r>
  <r>
    <s v="CATHAY S.A."/>
    <x v="0"/>
    <x v="5"/>
    <n v="4489"/>
    <n v="22"/>
    <n v="48"/>
    <x v="0"/>
    <s v="Préstamos "/>
    <x v="1"/>
    <x v="0"/>
    <n v="1473178"/>
    <x v="2"/>
    <d v="2025-07-16T00:00:00"/>
    <n v="41666.67"/>
    <m/>
    <n v="796.23"/>
    <n v="79.623000000000005"/>
    <m/>
    <n v="42542.523000000001"/>
    <n v="7"/>
    <x v="1"/>
    <x v="0"/>
    <n v="29"/>
    <x v="0"/>
  </r>
  <r>
    <s v="CATHAY S.A."/>
    <x v="0"/>
    <x v="6"/>
    <n v="2587"/>
    <n v="39"/>
    <n v="60"/>
    <x v="0"/>
    <s v="Préstamos "/>
    <x v="3"/>
    <x v="0"/>
    <n v="377132"/>
    <x v="4"/>
    <d v="2025-07-16T00:00:00"/>
    <n v="34549"/>
    <m/>
    <n v="3599"/>
    <n v="359.9"/>
    <m/>
    <n v="38507.9"/>
    <n v="7"/>
    <x v="1"/>
    <x v="0"/>
    <n v="29"/>
    <x v="0"/>
  </r>
  <r>
    <s v="CATHAY S.A."/>
    <x v="0"/>
    <x v="3"/>
    <n v="5572"/>
    <n v="15"/>
    <n v="36"/>
    <x v="0"/>
    <s v="Préstamos "/>
    <x v="2"/>
    <x v="0"/>
    <n v="1646311"/>
    <x v="3"/>
    <d v="2025-07-18T00:00:00"/>
    <n v="27300"/>
    <n v="3930"/>
    <n v="393"/>
    <m/>
    <m/>
    <n v="31623"/>
    <n v="7"/>
    <x v="0"/>
    <x v="0"/>
    <n v="29"/>
    <x v="0"/>
  </r>
  <r>
    <s v="CATHAY S.A."/>
    <x v="0"/>
    <x v="11"/>
    <n v="5078"/>
    <n v="18"/>
    <n v="36"/>
    <x v="0"/>
    <s v="Préstamos "/>
    <x v="1"/>
    <x v="0"/>
    <n v="1514658"/>
    <x v="2"/>
    <d v="2025-07-18T00:00:00"/>
    <n v="13888.89"/>
    <m/>
    <n v="1680.94"/>
    <n v="168.09"/>
    <m/>
    <n v="15737.92"/>
    <n v="7"/>
    <x v="1"/>
    <x v="0"/>
    <n v="29"/>
    <x v="0"/>
  </r>
  <r>
    <s v="CATHAY S.A."/>
    <x v="0"/>
    <x v="12"/>
    <n v="4950"/>
    <n v="19"/>
    <n v="36"/>
    <x v="0"/>
    <s v="Préstamos "/>
    <x v="1"/>
    <x v="0"/>
    <n v="1505306"/>
    <x v="2"/>
    <d v="2025-07-18T00:00:00"/>
    <n v="27777.78"/>
    <n v="3184.93"/>
    <n v="318.49"/>
    <m/>
    <m/>
    <n v="31281.200000000001"/>
    <n v="7"/>
    <x v="1"/>
    <x v="0"/>
    <n v="29"/>
    <x v="0"/>
  </r>
  <r>
    <s v="CATHAY S.A."/>
    <x v="0"/>
    <x v="7"/>
    <n v="4206"/>
    <n v="24"/>
    <n v="36"/>
    <x v="0"/>
    <s v="Préstamos "/>
    <x v="0"/>
    <x v="0"/>
    <m/>
    <x v="5"/>
    <d v="2025-07-18T00:00:00"/>
    <n v="14361.17"/>
    <n v="1193.57"/>
    <m/>
    <m/>
    <m/>
    <n v="15554.74"/>
    <n v="7"/>
    <x v="0"/>
    <x v="0"/>
    <n v="29"/>
    <x v="0"/>
  </r>
  <r>
    <s v="CATHAY S.A."/>
    <x v="0"/>
    <x v="14"/>
    <n v="3378"/>
    <n v="31"/>
    <n v="36"/>
    <x v="0"/>
    <s v="Préstamos "/>
    <x v="1"/>
    <x v="0"/>
    <n v="1413426"/>
    <x v="9"/>
    <d v="2025-07-18T00:00:00"/>
    <n v="27777.78"/>
    <m/>
    <n v="1059.3599999999999"/>
    <n v="105.93599999999999"/>
    <m/>
    <n v="28943.076000000001"/>
    <n v="7"/>
    <x v="1"/>
    <x v="0"/>
    <n v="29"/>
    <x v="0"/>
  </r>
  <r>
    <s v="CATHAY S.A."/>
    <x v="0"/>
    <x v="15"/>
    <m/>
    <n v="44"/>
    <n v="60"/>
    <x v="0"/>
    <s v="Préstamos"/>
    <x v="1"/>
    <x v="0"/>
    <n v="1348570"/>
    <x v="10"/>
    <d v="2025-07-18T00:00:00"/>
    <n v="50000"/>
    <n v="4541.1000000000004"/>
    <n v="454.11"/>
    <m/>
    <m/>
    <n v="54995.21"/>
    <n v="7"/>
    <x v="1"/>
    <x v="0"/>
    <n v="29"/>
    <x v="0"/>
  </r>
  <r>
    <s v="CATHAY S.A."/>
    <x v="0"/>
    <x v="9"/>
    <n v="145728"/>
    <n v="7"/>
    <n v="7"/>
    <x v="0"/>
    <s v="Proveedor EXT"/>
    <x v="5"/>
    <x v="1"/>
    <s v="SYPAR23005"/>
    <x v="7"/>
    <d v="2025-07-18T00:00:00"/>
    <n v="9577.7999999999993"/>
    <m/>
    <m/>
    <m/>
    <m/>
    <n v="9577.7999999999993"/>
    <n v="7"/>
    <x v="0"/>
    <x v="0"/>
    <n v="29"/>
    <x v="0"/>
  </r>
  <r>
    <s v="CATHAY S.A."/>
    <x v="0"/>
    <x v="9"/>
    <n v="145728"/>
    <n v="7"/>
    <n v="7"/>
    <x v="0"/>
    <s v="Proveedor EXT"/>
    <x v="5"/>
    <x v="1"/>
    <s v="SYPAR23005"/>
    <x v="7"/>
    <d v="2025-07-18T00:00:00"/>
    <n v="9577.7999999999993"/>
    <m/>
    <m/>
    <m/>
    <m/>
    <n v="9577.7999999999993"/>
    <n v="7"/>
    <x v="0"/>
    <x v="0"/>
    <n v="29"/>
    <x v="0"/>
  </r>
  <r>
    <s v="CATHAY S.A."/>
    <x v="0"/>
    <x v="18"/>
    <n v="6039"/>
    <n v="12"/>
    <n v="36"/>
    <x v="0"/>
    <s v="Préstamos "/>
    <x v="1"/>
    <x v="0"/>
    <n v="1574991"/>
    <x v="2"/>
    <d v="2025-07-18T00:00:00"/>
    <n v="16666.66"/>
    <n v="5202.0600000000004"/>
    <n v="520.21"/>
    <m/>
    <m/>
    <n v="22388.93"/>
    <n v="7"/>
    <x v="0"/>
    <x v="0"/>
    <n v="29"/>
    <x v="0"/>
  </r>
  <r>
    <s v="CATHAY S.A."/>
    <x v="0"/>
    <x v="17"/>
    <m/>
    <n v="6"/>
    <n v="7"/>
    <x v="0"/>
    <s v="Proveedor EXT"/>
    <x v="5"/>
    <x v="1"/>
    <s v="SYPAR23008"/>
    <x v="11"/>
    <d v="2025-07-19T00:00:00"/>
    <n v="4635"/>
    <m/>
    <m/>
    <m/>
    <m/>
    <n v="4635"/>
    <n v="7"/>
    <x v="0"/>
    <x v="0"/>
    <n v="29"/>
    <x v="0"/>
  </r>
  <r>
    <s v="CATHAY S.A."/>
    <x v="0"/>
    <x v="17"/>
    <m/>
    <n v="6"/>
    <n v="7"/>
    <x v="0"/>
    <s v="Proveedor EXT"/>
    <x v="5"/>
    <x v="1"/>
    <s v="SYPAR23008"/>
    <x v="11"/>
    <d v="2025-07-19T00:00:00"/>
    <n v="4635"/>
    <m/>
    <m/>
    <m/>
    <m/>
    <n v="4635"/>
    <n v="7"/>
    <x v="0"/>
    <x v="0"/>
    <n v="29"/>
    <x v="0"/>
  </r>
  <r>
    <s v="CATHAY S.A."/>
    <x v="0"/>
    <x v="17"/>
    <m/>
    <n v="6"/>
    <n v="7"/>
    <x v="0"/>
    <s v="Proveedor EXT"/>
    <x v="5"/>
    <x v="1"/>
    <s v="SYPAR23008"/>
    <x v="11"/>
    <d v="2025-07-19T00:00:00"/>
    <n v="4635"/>
    <m/>
    <m/>
    <m/>
    <m/>
    <n v="4635"/>
    <n v="7"/>
    <x v="0"/>
    <x v="0"/>
    <n v="29"/>
    <x v="0"/>
  </r>
  <r>
    <s v="CATHAY S.A."/>
    <x v="0"/>
    <x v="17"/>
    <m/>
    <m/>
    <m/>
    <x v="0"/>
    <s v="Proveedor EXT"/>
    <x v="6"/>
    <x v="1"/>
    <s v="YM231924XS01/2"/>
    <x v="12"/>
    <d v="2025-07-19T00:00:00"/>
    <m/>
    <m/>
    <m/>
    <m/>
    <m/>
    <n v="42240"/>
    <n v="7"/>
    <x v="0"/>
    <x v="0"/>
    <n v="29"/>
    <x v="0"/>
  </r>
  <r>
    <m/>
    <x v="0"/>
    <x v="10"/>
    <n v="6950"/>
    <n v="7"/>
    <n v="60"/>
    <x v="0"/>
    <s v="Préstamos "/>
    <x v="0"/>
    <x v="0"/>
    <s v="F6 02275/24"/>
    <x v="3"/>
    <d v="2025-07-19T00:00:00"/>
    <n v="7165.24"/>
    <m/>
    <n v="2898.82"/>
    <m/>
    <m/>
    <n v="10064.06"/>
    <n v="7"/>
    <x v="0"/>
    <x v="0"/>
    <n v="29"/>
    <x v="0"/>
  </r>
  <r>
    <s v="CATHAY S.A."/>
    <x v="0"/>
    <x v="16"/>
    <m/>
    <n v="36"/>
    <n v="36"/>
    <x v="0"/>
    <s v="Préstamos "/>
    <x v="4"/>
    <x v="0"/>
    <n v="24191"/>
    <x v="10"/>
    <d v="2025-07-20T00:00:00"/>
    <n v="15246.38"/>
    <m/>
    <n v="81.45"/>
    <n v="8.1449999999999996"/>
    <m/>
    <n v="15335.975"/>
    <n v="7"/>
    <x v="0"/>
    <x v="0"/>
    <n v="30"/>
    <x v="0"/>
  </r>
  <r>
    <s v="CATHAY S.A."/>
    <x v="0"/>
    <x v="21"/>
    <n v="5741"/>
    <n v="14"/>
    <n v="60"/>
    <x v="0"/>
    <s v="Préstamos "/>
    <x v="1"/>
    <x v="0"/>
    <n v="1555001"/>
    <x v="9"/>
    <d v="2025-07-21T00:00:00"/>
    <n v="16666.669999999998"/>
    <n v="4807.3100000000004"/>
    <n v="480.73"/>
    <m/>
    <m/>
    <n v="21954.71"/>
    <n v="7"/>
    <x v="1"/>
    <x v="0"/>
    <n v="30"/>
    <x v="0"/>
  </r>
  <r>
    <s v="CATHAY S.A."/>
    <x v="0"/>
    <x v="22"/>
    <n v="4623"/>
    <n v="21"/>
    <n v="36"/>
    <x v="0"/>
    <s v="Préstamos "/>
    <x v="1"/>
    <x v="0"/>
    <n v="1484797"/>
    <x v="2"/>
    <d v="2025-07-21T00:00:00"/>
    <n v="13888.89"/>
    <n v="1321.16"/>
    <n v="132.12"/>
    <m/>
    <m/>
    <n v="15342.17"/>
    <n v="7"/>
    <x v="1"/>
    <x v="0"/>
    <n v="30"/>
    <x v="0"/>
  </r>
  <r>
    <s v="CATHAY S.A."/>
    <x v="0"/>
    <x v="13"/>
    <n v="3461"/>
    <n v="30"/>
    <n v="36"/>
    <x v="0"/>
    <s v="Préstamos "/>
    <x v="1"/>
    <x v="0"/>
    <n v="1417433"/>
    <x v="8"/>
    <d v="2025-07-21T00:00:00"/>
    <n v="27777.78"/>
    <m/>
    <n v="1403.73"/>
    <n v="140.37299999999999"/>
    <m/>
    <n v="29321.882999999998"/>
    <n v="7"/>
    <x v="1"/>
    <x v="0"/>
    <n v="30"/>
    <x v="0"/>
  </r>
  <r>
    <s v="CATHAY S.A."/>
    <x v="0"/>
    <x v="24"/>
    <m/>
    <n v="26"/>
    <n v="36"/>
    <x v="0"/>
    <s v="Préstamos "/>
    <x v="1"/>
    <x v="0"/>
    <n v="1442759"/>
    <x v="16"/>
    <d v="2025-07-21T00:00:00"/>
    <n v="13888.89"/>
    <n v="1054.79"/>
    <n v="105.479"/>
    <m/>
    <m/>
    <n v="15049.159"/>
    <n v="7"/>
    <x v="1"/>
    <x v="0"/>
    <n v="30"/>
    <x v="0"/>
  </r>
  <r>
    <s v="CATHAY S.A."/>
    <x v="0"/>
    <x v="19"/>
    <m/>
    <n v="25"/>
    <n v="36"/>
    <x v="0"/>
    <s v="Préstamos "/>
    <x v="7"/>
    <x v="0"/>
    <n v="2065439"/>
    <x v="13"/>
    <d v="2025-07-21T00:00:00"/>
    <n v="11123.33"/>
    <n v="861.59"/>
    <n v="86.159000000000006"/>
    <m/>
    <m/>
    <n v="12071.079"/>
    <n v="7"/>
    <x v="0"/>
    <x v="0"/>
    <n v="30"/>
    <x v="0"/>
  </r>
  <r>
    <s v="CATHAY S.A."/>
    <x v="0"/>
    <x v="20"/>
    <n v="5899"/>
    <n v="13"/>
    <n v="14"/>
    <x v="0"/>
    <s v="Préstamos "/>
    <x v="8"/>
    <x v="0"/>
    <s v="ASURFLA24173002"/>
    <x v="14"/>
    <d v="2025-07-21T00:00:00"/>
    <n v="32738"/>
    <n v="433.8"/>
    <m/>
    <m/>
    <m/>
    <n v="33171.800000000003"/>
    <n v="7"/>
    <x v="0"/>
    <x v="0"/>
    <n v="30"/>
    <x v="0"/>
  </r>
  <r>
    <s v="CATHAY S.A."/>
    <x v="0"/>
    <x v="23"/>
    <m/>
    <n v="29"/>
    <n v="36"/>
    <x v="0"/>
    <s v="Préstamos "/>
    <x v="7"/>
    <x v="0"/>
    <n v="2002232"/>
    <x v="15"/>
    <d v="2025-07-22T00:00:00"/>
    <n v="25027.5"/>
    <m/>
    <n v="1562.26"/>
    <n v="156.226"/>
    <m/>
    <n v="26745.985999999997"/>
    <n v="7"/>
    <x v="0"/>
    <x v="0"/>
    <n v="30"/>
    <x v="0"/>
  </r>
  <r>
    <s v="CATHAY S.A."/>
    <x v="0"/>
    <x v="25"/>
    <n v="6419"/>
    <n v="10"/>
    <n v="60"/>
    <x v="0"/>
    <s v="Préstamos "/>
    <x v="9"/>
    <x v="0"/>
    <n v="81660"/>
    <x v="17"/>
    <d v="2025-07-22T00:00:00"/>
    <n v="14614.31"/>
    <m/>
    <n v="5490.21"/>
    <n v="549.02"/>
    <m/>
    <n v="20653.54"/>
    <n v="7"/>
    <x v="0"/>
    <x v="0"/>
    <n v="30"/>
    <x v="0"/>
  </r>
  <r>
    <s v="CATHAY S.A."/>
    <x v="0"/>
    <x v="28"/>
    <n v="4620"/>
    <n v="22"/>
    <n v="24"/>
    <x v="0"/>
    <s v="Préstamos "/>
    <x v="9"/>
    <x v="0"/>
    <n v="71663"/>
    <x v="14"/>
    <d v="2025-07-23T00:00:00"/>
    <n v="20833.330000000002"/>
    <n v="400.69"/>
    <n v="40.069000000000003"/>
    <m/>
    <m/>
    <n v="21274.089"/>
    <n v="7"/>
    <x v="0"/>
    <x v="0"/>
    <n v="30"/>
    <x v="0"/>
  </r>
  <r>
    <s v="CATHAY S.A."/>
    <x v="0"/>
    <x v="26"/>
    <n v="6244"/>
    <n v="11"/>
    <n v="36"/>
    <x v="0"/>
    <s v="Préstamos "/>
    <x v="4"/>
    <x v="0"/>
    <n v="731191"/>
    <x v="18"/>
    <d v="2025-07-23T00:00:00"/>
    <n v="18563.2"/>
    <n v="3211.74"/>
    <n v="321.17"/>
    <m/>
    <m/>
    <n v="22096.11"/>
    <n v="7"/>
    <x v="0"/>
    <x v="0"/>
    <n v="30"/>
    <x v="0"/>
  </r>
  <r>
    <s v="CATHAY S.A."/>
    <x v="0"/>
    <x v="27"/>
    <n v="6568"/>
    <n v="9"/>
    <n v="60"/>
    <x v="0"/>
    <s v="Préstamos "/>
    <x v="2"/>
    <x v="0"/>
    <n v="1682803"/>
    <x v="3"/>
    <d v="2025-07-23T00:00:00"/>
    <n v="17208"/>
    <m/>
    <n v="6772"/>
    <n v="677"/>
    <m/>
    <n v="24657"/>
    <n v="7"/>
    <x v="0"/>
    <x v="0"/>
    <n v="30"/>
    <x v="0"/>
  </r>
  <r>
    <s v="CATHAY S.A."/>
    <x v="0"/>
    <x v="30"/>
    <n v="4315"/>
    <n v="23"/>
    <n v="36"/>
    <x v="0"/>
    <s v="Préstamos "/>
    <x v="9"/>
    <x v="0"/>
    <m/>
    <x v="19"/>
    <d v="2025-07-25T00:00:00"/>
    <n v="28593.22"/>
    <m/>
    <n v="2707.67"/>
    <n v="270.77"/>
    <m/>
    <n v="31571.66"/>
    <n v="7"/>
    <x v="0"/>
    <x v="0"/>
    <n v="30"/>
    <x v="0"/>
  </r>
  <r>
    <s v="CATHAY S.A."/>
    <x v="0"/>
    <x v="32"/>
    <n v="5569"/>
    <n v="15"/>
    <n v="60"/>
    <x v="0"/>
    <s v="Préstamos "/>
    <x v="0"/>
    <x v="0"/>
    <s v="Z F6 02069 / 24"/>
    <x v="3"/>
    <d v="2025-07-26T00:00:00"/>
    <n v="15073.7"/>
    <n v="5061.5600000000004"/>
    <m/>
    <m/>
    <m/>
    <n v="20135.259999999998"/>
    <n v="7"/>
    <x v="0"/>
    <x v="0"/>
    <n v="30"/>
    <x v="0"/>
  </r>
  <r>
    <s v="CATHAY S.A."/>
    <x v="0"/>
    <x v="36"/>
    <n v="4204"/>
    <n v="24"/>
    <n v="24"/>
    <x v="0"/>
    <s v="Préstamos "/>
    <x v="11"/>
    <x v="0"/>
    <n v="3671862"/>
    <x v="3"/>
    <d v="2025-07-27T00:00:00"/>
    <n v="22725.11"/>
    <n v="143.82"/>
    <m/>
    <m/>
    <m/>
    <n v="22868.93"/>
    <n v="7"/>
    <x v="0"/>
    <x v="0"/>
    <n v="31"/>
    <x v="0"/>
  </r>
  <r>
    <s v="CATHAY S.A."/>
    <x v="0"/>
    <x v="37"/>
    <m/>
    <n v="36"/>
    <n v="36"/>
    <x v="0"/>
    <s v="Préstamos "/>
    <x v="4"/>
    <x v="0"/>
    <n v="24191"/>
    <x v="10"/>
    <d v="2025-07-27T00:00:00"/>
    <n v="15246.38"/>
    <m/>
    <n v="81.45"/>
    <n v="8.1449999999999996"/>
    <m/>
    <n v="15335.975"/>
    <n v="7"/>
    <x v="0"/>
    <x v="0"/>
    <n v="31"/>
    <x v="0"/>
  </r>
  <r>
    <s v="CATHAY S.A."/>
    <x v="0"/>
    <x v="34"/>
    <n v="4621"/>
    <n v="21"/>
    <n v="36"/>
    <x v="0"/>
    <s v="Préstamos "/>
    <x v="0"/>
    <x v="0"/>
    <n v="34020083023"/>
    <x v="5"/>
    <d v="2025-07-28T00:00:00"/>
    <n v="13888"/>
    <n v="1415.64"/>
    <m/>
    <m/>
    <m/>
    <n v="15303.64"/>
    <n v="7"/>
    <x v="0"/>
    <x v="0"/>
    <n v="31"/>
    <x v="0"/>
  </r>
  <r>
    <s v="CATHAY S.A."/>
    <x v="0"/>
    <x v="35"/>
    <n v="4619"/>
    <n v="21"/>
    <n v="36"/>
    <x v="0"/>
    <s v="Préstamos "/>
    <x v="7"/>
    <x v="0"/>
    <n v="2095241"/>
    <x v="21"/>
    <d v="2025-07-28T00:00:00"/>
    <n v="11123.33"/>
    <n v="1141.22"/>
    <n v="114.122"/>
    <m/>
    <m/>
    <n v="12378.671999999999"/>
    <n v="7"/>
    <x v="0"/>
    <x v="0"/>
    <n v="31"/>
    <x v="0"/>
  </r>
  <r>
    <s v="CATHAY S.A."/>
    <x v="0"/>
    <x v="40"/>
    <n v="2903"/>
    <n v="35"/>
    <n v="36"/>
    <x v="0"/>
    <s v="Préstamos "/>
    <x v="0"/>
    <x v="0"/>
    <s v="F0600586/22"/>
    <x v="23"/>
    <d v="2025-07-28T00:00:00"/>
    <n v="19761.45"/>
    <n v="218.22"/>
    <m/>
    <m/>
    <m/>
    <n v="19979.670000000002"/>
    <n v="7"/>
    <x v="0"/>
    <x v="0"/>
    <n v="31"/>
    <x v="0"/>
  </r>
  <r>
    <s v="CATHAY S.A."/>
    <x v="0"/>
    <x v="41"/>
    <n v="2635"/>
    <n v="38"/>
    <n v="60"/>
    <x v="0"/>
    <s v="Préstamos "/>
    <x v="3"/>
    <x v="0"/>
    <n v="377589"/>
    <x v="4"/>
    <d v="2025-07-28T00:00:00"/>
    <n v="1719"/>
    <m/>
    <n v="188"/>
    <n v="18.8"/>
    <m/>
    <n v="1925.8"/>
    <n v="7"/>
    <x v="1"/>
    <x v="0"/>
    <n v="31"/>
    <x v="0"/>
  </r>
  <r>
    <m/>
    <x v="0"/>
    <x v="29"/>
    <n v="1478"/>
    <n v="50"/>
    <n v="84"/>
    <x v="0"/>
    <s v="Préstamos"/>
    <x v="1"/>
    <x v="0"/>
    <n v="1315619"/>
    <x v="9"/>
    <d v="2025-07-28T00:00:00"/>
    <n v="169491.52"/>
    <m/>
    <n v="39154.870000000003"/>
    <n v="3915.4870000000001"/>
    <m/>
    <n v="212561.87699999998"/>
    <n v="7"/>
    <x v="1"/>
    <x v="0"/>
    <n v="31"/>
    <x v="0"/>
  </r>
  <r>
    <m/>
    <x v="0"/>
    <x v="29"/>
    <n v="1478"/>
    <n v="53"/>
    <n v="84"/>
    <x v="0"/>
    <s v="Préstamos"/>
    <x v="1"/>
    <x v="0"/>
    <n v="1315619"/>
    <x v="9"/>
    <d v="2025-07-28T00:00:00"/>
    <n v="169491.52"/>
    <m/>
    <n v="36851.64"/>
    <n v="3685.1639999999998"/>
    <m/>
    <n v="210028.32399999996"/>
    <n v="7"/>
    <x v="1"/>
    <x v="0"/>
    <n v="31"/>
    <x v="0"/>
  </r>
  <r>
    <s v="CATHAY S.A."/>
    <x v="0"/>
    <x v="43"/>
    <n v="145730"/>
    <n v="7"/>
    <n v="7"/>
    <x v="0"/>
    <s v="Proveedor EXT"/>
    <x v="5"/>
    <x v="1"/>
    <s v="SYPAR23006"/>
    <x v="30"/>
    <d v="2025-07-29T00:00:00"/>
    <n v="8955.2000000000007"/>
    <m/>
    <m/>
    <m/>
    <m/>
    <n v="8955.2000000000007"/>
    <n v="7"/>
    <x v="0"/>
    <x v="0"/>
    <n v="31"/>
    <x v="0"/>
  </r>
  <r>
    <s v="CATHAY S.A."/>
    <x v="0"/>
    <x v="43"/>
    <n v="145730"/>
    <n v="7"/>
    <n v="7"/>
    <x v="0"/>
    <s v="Proveedor EXT"/>
    <x v="5"/>
    <x v="1"/>
    <s v="SYPAR23006"/>
    <x v="30"/>
    <d v="2025-07-29T00:00:00"/>
    <n v="8955.2000000000007"/>
    <m/>
    <m/>
    <m/>
    <m/>
    <n v="8955.2000000000007"/>
    <n v="7"/>
    <x v="0"/>
    <x v="0"/>
    <n v="31"/>
    <x v="0"/>
  </r>
  <r>
    <s v="CATHAY S.A."/>
    <x v="0"/>
    <x v="43"/>
    <n v="145730"/>
    <n v="7"/>
    <n v="7"/>
    <x v="0"/>
    <s v="Proveedor EXT"/>
    <x v="5"/>
    <x v="1"/>
    <s v="SYPAR23006"/>
    <x v="30"/>
    <d v="2025-07-29T00:00:00"/>
    <n v="8955.2000000000007"/>
    <m/>
    <m/>
    <m/>
    <m/>
    <n v="8955.2000000000007"/>
    <n v="7"/>
    <x v="0"/>
    <x v="0"/>
    <n v="31"/>
    <x v="0"/>
  </r>
  <r>
    <s v="CATHAY S.A."/>
    <x v="0"/>
    <x v="44"/>
    <m/>
    <n v="21"/>
    <n v="24"/>
    <x v="0"/>
    <s v="Préstamos "/>
    <x v="1"/>
    <x v="0"/>
    <n v="1487901"/>
    <x v="2"/>
    <d v="2025-07-29T00:00:00"/>
    <n v="62500"/>
    <m/>
    <n v="1539.38"/>
    <n v="153.94"/>
    <m/>
    <n v="64193.32"/>
    <n v="7"/>
    <x v="1"/>
    <x v="0"/>
    <n v="31"/>
    <x v="0"/>
  </r>
  <r>
    <m/>
    <x v="1"/>
    <x v="42"/>
    <m/>
    <n v="7"/>
    <n v="60"/>
    <x v="1"/>
    <s v="Préstamos "/>
    <x v="0"/>
    <x v="0"/>
    <s v="F5 09146/24"/>
    <x v="9"/>
    <d v="2025-07-29T00:00:00"/>
    <n v="384610620"/>
    <m/>
    <n v="162737775"/>
    <m/>
    <n v="547348395"/>
    <m/>
    <n v="7"/>
    <x v="0"/>
    <x v="0"/>
    <n v="31"/>
    <x v="0"/>
  </r>
  <r>
    <s v="CATHAY S.A."/>
    <x v="0"/>
    <x v="46"/>
    <n v="2586"/>
    <n v="39"/>
    <n v="60"/>
    <x v="0"/>
    <s v="Préstamos "/>
    <x v="3"/>
    <x v="0"/>
    <n v="377267"/>
    <x v="4"/>
    <d v="2025-07-30T00:00:00"/>
    <n v="17274"/>
    <m/>
    <n v="1800"/>
    <n v="180"/>
    <m/>
    <n v="19254"/>
    <n v="7"/>
    <x v="1"/>
    <x v="0"/>
    <n v="31"/>
    <x v="0"/>
  </r>
  <r>
    <s v="CATHAY S.A."/>
    <x v="0"/>
    <x v="47"/>
    <m/>
    <n v="28"/>
    <n v="36"/>
    <x v="0"/>
    <s v="Préstamos "/>
    <x v="10"/>
    <x v="0"/>
    <n v="650777"/>
    <x v="16"/>
    <d v="2025-07-30T00:00:00"/>
    <n v="13888.89"/>
    <n v="924.66"/>
    <n v="92.465999999999994"/>
    <m/>
    <m/>
    <n v="14906.016"/>
    <n v="7"/>
    <x v="0"/>
    <x v="0"/>
    <n v="31"/>
    <x v="0"/>
  </r>
  <r>
    <s v="CATHAY S.A."/>
    <x v="0"/>
    <x v="17"/>
    <m/>
    <n v="4"/>
    <n v="7"/>
    <x v="0"/>
    <s v="Proveedor EXT"/>
    <x v="5"/>
    <x v="1"/>
    <s v="SYPAR24005"/>
    <x v="32"/>
    <d v="2025-07-30T00:00:00"/>
    <n v="6304.5"/>
    <m/>
    <m/>
    <m/>
    <m/>
    <n v="6304.5"/>
    <n v="7"/>
    <x v="0"/>
    <x v="0"/>
    <n v="31"/>
    <x v="0"/>
  </r>
  <r>
    <s v="CATHAY S.A."/>
    <x v="0"/>
    <x v="17"/>
    <m/>
    <n v="4"/>
    <n v="7"/>
    <x v="0"/>
    <s v="Proveedor EXT"/>
    <x v="5"/>
    <x v="1"/>
    <s v="SYPAR24005"/>
    <x v="32"/>
    <d v="2025-07-30T00:00:00"/>
    <n v="6304.5"/>
    <m/>
    <m/>
    <m/>
    <m/>
    <n v="6304.5"/>
    <n v="7"/>
    <x v="0"/>
    <x v="0"/>
    <n v="31"/>
    <x v="0"/>
  </r>
  <r>
    <s v="CATHAY S.A."/>
    <x v="0"/>
    <x v="45"/>
    <n v="4948"/>
    <n v="20"/>
    <n v="24"/>
    <x v="0"/>
    <s v="Préstamos "/>
    <x v="4"/>
    <x v="0"/>
    <n v="377046"/>
    <x v="31"/>
    <d v="2025-07-31T00:00:00"/>
    <n v="43641.71"/>
    <n v="1446.06"/>
    <n v="144.61000000000001"/>
    <m/>
    <m/>
    <n v="45232.38"/>
    <n v="7"/>
    <x v="0"/>
    <x v="0"/>
    <n v="31"/>
    <x v="0"/>
  </r>
  <r>
    <s v="CATHAY S.A."/>
    <x v="0"/>
    <x v="39"/>
    <n v="4769"/>
    <n v="20"/>
    <n v="36"/>
    <x v="0"/>
    <s v="Préstamos "/>
    <x v="7"/>
    <x v="0"/>
    <n v="2101920"/>
    <x v="22"/>
    <d v="2025-07-31T00:00:00"/>
    <n v="8342.5"/>
    <m/>
    <n v="909.41"/>
    <n v="90.94"/>
    <m/>
    <n v="9342.85"/>
    <n v="7"/>
    <x v="0"/>
    <x v="0"/>
    <n v="31"/>
    <x v="0"/>
  </r>
  <r>
    <s v="CATHAY S.A."/>
    <x v="0"/>
    <x v="58"/>
    <n v="3271"/>
    <n v="33"/>
    <n v="36"/>
    <x v="0"/>
    <s v="Préstamos "/>
    <x v="1"/>
    <x v="0"/>
    <n v="1406201"/>
    <x v="9"/>
    <d v="2025-07-31T00:00:00"/>
    <n v="27777.78"/>
    <m/>
    <n v="730.59"/>
    <n v="73.058999999999997"/>
    <m/>
    <n v="28581.429"/>
    <n v="7"/>
    <x v="1"/>
    <x v="0"/>
    <n v="31"/>
    <x v="0"/>
  </r>
  <r>
    <s v="CATHAY S.A."/>
    <x v="0"/>
    <x v="49"/>
    <n v="4624"/>
    <n v="21"/>
    <n v="29"/>
    <x v="0"/>
    <s v="Préstamos "/>
    <x v="12"/>
    <x v="0"/>
    <n v="9102023"/>
    <x v="33"/>
    <d v="2025-08-01T00:00:00"/>
    <n v="2843.29"/>
    <n v="417.71000000000004"/>
    <m/>
    <m/>
    <m/>
    <n v="3261"/>
    <n v="8"/>
    <x v="0"/>
    <x v="0"/>
    <n v="31"/>
    <x v="0"/>
  </r>
  <r>
    <s v="CATHAY S.A."/>
    <x v="0"/>
    <x v="50"/>
    <n v="4491"/>
    <n v="22"/>
    <n v="30"/>
    <x v="0"/>
    <s v="Préstamos "/>
    <x v="12"/>
    <x v="0"/>
    <n v="15092023"/>
    <x v="33"/>
    <d v="2025-08-01T00:00:00"/>
    <n v="2756.38"/>
    <m/>
    <n v="419.62"/>
    <m/>
    <m/>
    <n v="3176"/>
    <n v="8"/>
    <x v="0"/>
    <x v="0"/>
    <n v="31"/>
    <x v="0"/>
  </r>
  <r>
    <s v="CATHAY S.A."/>
    <x v="0"/>
    <x v="51"/>
    <n v="4205"/>
    <n v="24"/>
    <n v="32"/>
    <x v="0"/>
    <s v="Préstamos "/>
    <x v="12"/>
    <x v="0"/>
    <n v="28072023"/>
    <x v="34"/>
    <d v="2025-08-01T00:00:00"/>
    <n v="5822.68"/>
    <n v="967.31999999999971"/>
    <m/>
    <m/>
    <m/>
    <n v="6790"/>
    <n v="8"/>
    <x v="0"/>
    <x v="0"/>
    <n v="31"/>
    <x v="0"/>
  </r>
  <r>
    <s v="CATHAY S.A."/>
    <x v="0"/>
    <x v="52"/>
    <n v="2902"/>
    <n v="36"/>
    <n v="41"/>
    <x v="0"/>
    <s v="Préstamos "/>
    <x v="12"/>
    <x v="0"/>
    <m/>
    <x v="10"/>
    <d v="2025-08-01T00:00:00"/>
    <n v="19720.21"/>
    <m/>
    <n v="3799.7900000000009"/>
    <m/>
    <m/>
    <n v="23520"/>
    <n v="8"/>
    <x v="0"/>
    <x v="0"/>
    <n v="31"/>
    <x v="0"/>
  </r>
  <r>
    <s v="CATHAY S.A."/>
    <x v="0"/>
    <x v="53"/>
    <n v="1977"/>
    <n v="44"/>
    <n v="52"/>
    <x v="0"/>
    <s v="Préstamos"/>
    <x v="12"/>
    <x v="0"/>
    <m/>
    <x v="35"/>
    <d v="2025-08-01T00:00:00"/>
    <n v="10784.115124918286"/>
    <m/>
    <n v="2575.88"/>
    <m/>
    <m/>
    <n v="13359.995124918285"/>
    <n v="8"/>
    <x v="0"/>
    <x v="0"/>
    <n v="31"/>
    <x v="0"/>
  </r>
  <r>
    <s v="CATHAY S.A."/>
    <x v="0"/>
    <x v="55"/>
    <m/>
    <n v="21"/>
    <n v="36"/>
    <x v="0"/>
    <s v="Préstamos "/>
    <x v="4"/>
    <x v="0"/>
    <n v="308993"/>
    <x v="8"/>
    <d v="2025-08-01T00:00:00"/>
    <n v="11197.42"/>
    <m/>
    <n v="1367.28"/>
    <n v="136.72999999999999"/>
    <m/>
    <n v="12701.43"/>
    <n v="8"/>
    <x v="0"/>
    <x v="0"/>
    <n v="31"/>
    <x v="0"/>
  </r>
  <r>
    <s v="CATHAY S.A."/>
    <x v="0"/>
    <x v="61"/>
    <n v="6041"/>
    <n v="13"/>
    <n v="60"/>
    <x v="0"/>
    <s v="Préstamos "/>
    <x v="2"/>
    <x v="0"/>
    <n v="1529049"/>
    <x v="3"/>
    <d v="2025-08-01T00:00:00"/>
    <n v="14754"/>
    <n v="5282"/>
    <n v="528"/>
    <m/>
    <m/>
    <n v="20564"/>
    <n v="8"/>
    <x v="0"/>
    <x v="0"/>
    <n v="31"/>
    <x v="0"/>
  </r>
  <r>
    <s v="CATHAY S.A."/>
    <x v="0"/>
    <x v="56"/>
    <m/>
    <n v="27"/>
    <n v="36"/>
    <x v="0"/>
    <s v="Préstamos "/>
    <x v="0"/>
    <x v="0"/>
    <s v="F600619/23"/>
    <x v="8"/>
    <d v="2025-08-02T00:00:00"/>
    <n v="14726.94"/>
    <n v="1061.0999999999999"/>
    <m/>
    <m/>
    <m/>
    <n v="15788.04"/>
    <n v="8"/>
    <x v="0"/>
    <x v="0"/>
    <n v="31"/>
    <x v="0"/>
  </r>
  <r>
    <s v="5Z SA"/>
    <x v="2"/>
    <x v="57"/>
    <m/>
    <n v="16"/>
    <n v="36"/>
    <x v="0"/>
    <s v="Préstamos "/>
    <x v="11"/>
    <x v="0"/>
    <n v="3752080"/>
    <x v="5"/>
    <d v="2025-08-02T00:00:00"/>
    <n v="13801.79"/>
    <n v="1971.61"/>
    <m/>
    <m/>
    <m/>
    <n v="15773.4"/>
    <n v="8"/>
    <x v="0"/>
    <x v="0"/>
    <n v="31"/>
    <x v="0"/>
  </r>
  <r>
    <s v="CATHAY S.A."/>
    <x v="0"/>
    <x v="59"/>
    <m/>
    <n v="29"/>
    <n v="36"/>
    <x v="0"/>
    <s v="Préstamos "/>
    <x v="9"/>
    <x v="0"/>
    <n v="66690"/>
    <x v="16"/>
    <d v="2025-08-03T00:00:00"/>
    <n v="36111.11"/>
    <m/>
    <n v="2208.2199999999998"/>
    <n v="220.82199999999997"/>
    <m/>
    <n v="38540.152000000002"/>
    <n v="8"/>
    <x v="0"/>
    <x v="0"/>
    <n v="32"/>
    <x v="0"/>
  </r>
  <r>
    <s v="CATHAY S.A."/>
    <x v="0"/>
    <x v="60"/>
    <m/>
    <n v="28"/>
    <n v="36"/>
    <x v="0"/>
    <s v="Préstamos "/>
    <x v="4"/>
    <x v="0"/>
    <n v="34205"/>
    <x v="9"/>
    <d v="2025-08-03T00:00:00"/>
    <n v="8552.16"/>
    <n v="537.66"/>
    <n v="53.765999999999998"/>
    <m/>
    <m/>
    <n v="9143.5859999999993"/>
    <n v="8"/>
    <x v="0"/>
    <x v="0"/>
    <n v="32"/>
    <x v="0"/>
  </r>
  <r>
    <s v="CATHAY S.A."/>
    <x v="0"/>
    <x v="32"/>
    <n v="5571"/>
    <n v="16"/>
    <n v="60"/>
    <x v="0"/>
    <s v="Préstamos "/>
    <x v="0"/>
    <x v="0"/>
    <s v="F6 02043 / 24"/>
    <x v="3"/>
    <d v="2025-08-04T00:00:00"/>
    <n v="15003.56"/>
    <n v="5131.7"/>
    <m/>
    <m/>
    <m/>
    <n v="20135.259999999998"/>
    <n v="8"/>
    <x v="0"/>
    <x v="0"/>
    <n v="32"/>
    <x v="0"/>
  </r>
  <r>
    <s v="CATHAY S.A."/>
    <x v="0"/>
    <x v="62"/>
    <n v="4622"/>
    <n v="22"/>
    <n v="24"/>
    <x v="0"/>
    <s v="Préstamos "/>
    <x v="1"/>
    <x v="0"/>
    <n v="1478886"/>
    <x v="2"/>
    <d v="2025-08-04T00:00:00"/>
    <n v="41666.67"/>
    <n v="822.77"/>
    <n v="82.28"/>
    <m/>
    <m/>
    <n v="42571.719999999994"/>
    <n v="8"/>
    <x v="1"/>
    <x v="0"/>
    <n v="32"/>
    <x v="0"/>
  </r>
  <r>
    <s v="CATHAY S.A."/>
    <x v="0"/>
    <x v="64"/>
    <m/>
    <n v="27"/>
    <n v="36"/>
    <x v="0"/>
    <s v="Préstamos "/>
    <x v="1"/>
    <x v="0"/>
    <n v="1438511"/>
    <x v="16"/>
    <d v="2025-08-04T00:00:00"/>
    <n v="19444.439999999999"/>
    <n v="1486.3"/>
    <n v="148.63"/>
    <m/>
    <m/>
    <n v="21079.37"/>
    <n v="8"/>
    <x v="1"/>
    <x v="0"/>
    <n v="32"/>
    <x v="0"/>
  </r>
  <r>
    <s v="CATHAY S.A."/>
    <x v="0"/>
    <x v="65"/>
    <m/>
    <n v="35"/>
    <n v="36"/>
    <x v="0"/>
    <s v="Préstamos "/>
    <x v="9"/>
    <x v="0"/>
    <n v="22897"/>
    <x v="5"/>
    <d v="2025-08-05T00:00:00"/>
    <n v="29181.63"/>
    <m/>
    <n v="372.26"/>
    <m/>
    <m/>
    <n v="29553.89"/>
    <n v="8"/>
    <x v="0"/>
    <x v="0"/>
    <n v="32"/>
    <x v="0"/>
  </r>
  <r>
    <s v="CATHAY S.A."/>
    <x v="0"/>
    <x v="67"/>
    <n v="3458"/>
    <n v="32"/>
    <n v="36"/>
    <x v="0"/>
    <s v="Préstamos "/>
    <x v="1"/>
    <x v="0"/>
    <n v="1413090"/>
    <x v="9"/>
    <d v="2025-08-06T00:00:00"/>
    <n v="27777.78"/>
    <m/>
    <n v="913.24"/>
    <n v="91.323999999999998"/>
    <m/>
    <n v="28782.344000000001"/>
    <n v="8"/>
    <x v="1"/>
    <x v="0"/>
    <n v="32"/>
    <x v="0"/>
  </r>
  <r>
    <m/>
    <x v="0"/>
    <x v="48"/>
    <m/>
    <n v="17"/>
    <n v="36"/>
    <x v="0"/>
    <s v="Préstamos "/>
    <x v="4"/>
    <x v="0"/>
    <n v="506414"/>
    <x v="5"/>
    <d v="2025-08-06T00:00:00"/>
    <n v="13699.17"/>
    <n v="1857.22"/>
    <n v="185.72"/>
    <m/>
    <m/>
    <n v="15742.11"/>
    <n v="8"/>
    <x v="0"/>
    <x v="0"/>
    <n v="32"/>
    <x v="0"/>
  </r>
  <r>
    <s v="CATHAY S.A."/>
    <x v="0"/>
    <x v="17"/>
    <m/>
    <m/>
    <m/>
    <x v="0"/>
    <s v="Proveedor EXT"/>
    <x v="6"/>
    <x v="1"/>
    <s v="YM231913XS02-1B/3"/>
    <x v="12"/>
    <d v="2025-08-06T00:00:00"/>
    <n v="5314.5"/>
    <m/>
    <m/>
    <m/>
    <m/>
    <n v="5314.5"/>
    <n v="8"/>
    <x v="0"/>
    <x v="0"/>
    <n v="32"/>
    <x v="0"/>
  </r>
  <r>
    <s v="CATHAY S.A."/>
    <x v="0"/>
    <x v="17"/>
    <m/>
    <m/>
    <m/>
    <x v="0"/>
    <s v="Proveedor EXT"/>
    <x v="6"/>
    <x v="1"/>
    <s v="YM231913XS03-1A/3"/>
    <x v="12"/>
    <d v="2025-08-06T00:00:00"/>
    <n v="4672.5"/>
    <m/>
    <m/>
    <m/>
    <m/>
    <n v="4672.5"/>
    <n v="8"/>
    <x v="0"/>
    <x v="0"/>
    <n v="32"/>
    <x v="0"/>
  </r>
  <r>
    <s v="CATHAY S.A."/>
    <x v="0"/>
    <x v="69"/>
    <n v="5898"/>
    <n v="14"/>
    <n v="36"/>
    <x v="0"/>
    <s v="Préstamos "/>
    <x v="1"/>
    <x v="0"/>
    <n v="1561063"/>
    <x v="2"/>
    <d v="2025-08-06T00:00:00"/>
    <n v="13888.89"/>
    <n v="2034.82"/>
    <n v="203.48"/>
    <m/>
    <m/>
    <n v="16127.189999999999"/>
    <n v="8"/>
    <x v="1"/>
    <x v="0"/>
    <n v="32"/>
    <x v="0"/>
  </r>
  <r>
    <s v="CATHAY S.A."/>
    <x v="0"/>
    <x v="70"/>
    <n v="5248"/>
    <n v="18"/>
    <n v="36"/>
    <x v="0"/>
    <s v="Préstamos "/>
    <x v="9"/>
    <x v="0"/>
    <n v="75408"/>
    <x v="14"/>
    <d v="2025-08-07T00:00:00"/>
    <n v="13888.89"/>
    <m/>
    <n v="1691.78"/>
    <n v="169.18"/>
    <m/>
    <n v="15749.85"/>
    <n v="8"/>
    <x v="0"/>
    <x v="0"/>
    <n v="32"/>
    <x v="0"/>
  </r>
  <r>
    <s v="CATHAY S.A."/>
    <x v="0"/>
    <x v="66"/>
    <n v="4317"/>
    <n v="24"/>
    <n v="24"/>
    <x v="0"/>
    <s v="Préstamos "/>
    <x v="7"/>
    <x v="0"/>
    <m/>
    <x v="3"/>
    <d v="2025-08-07T00:00:00"/>
    <n v="16685"/>
    <m/>
    <n v="109.12"/>
    <n v="10.912000000000001"/>
    <m/>
    <n v="16805.031999999999"/>
    <n v="8"/>
    <x v="0"/>
    <x v="0"/>
    <n v="32"/>
    <x v="0"/>
  </r>
  <r>
    <s v="CATHAY S.A."/>
    <x v="0"/>
    <x v="75"/>
    <n v="5074"/>
    <n v="19"/>
    <n v="36"/>
    <x v="0"/>
    <s v="Préstamos "/>
    <x v="7"/>
    <x v="0"/>
    <n v="2109626"/>
    <x v="2"/>
    <d v="2025-08-08T00:00:00"/>
    <n v="11123.33"/>
    <m/>
    <n v="1275.3699999999999"/>
    <n v="127.53699999999999"/>
    <m/>
    <n v="12526.237000000001"/>
    <n v="8"/>
    <x v="0"/>
    <x v="0"/>
    <n v="32"/>
    <x v="0"/>
  </r>
  <r>
    <s v="CATHAY S.A."/>
    <x v="0"/>
    <x v="79"/>
    <n v="2901"/>
    <n v="36"/>
    <n v="59"/>
    <x v="0"/>
    <s v="Préstamos "/>
    <x v="7"/>
    <x v="0"/>
    <n v="1878613"/>
    <x v="48"/>
    <d v="2025-08-08T00:00:00"/>
    <n v="34274.949999999997"/>
    <n v="3529.29"/>
    <n v="352.92899999999997"/>
    <m/>
    <m/>
    <n v="38157.168999999994"/>
    <n v="8"/>
    <x v="1"/>
    <x v="0"/>
    <n v="32"/>
    <x v="0"/>
  </r>
  <r>
    <s v="5Z SA"/>
    <x v="3"/>
    <x v="68"/>
    <m/>
    <n v="24"/>
    <n v="36"/>
    <x v="0"/>
    <s v="Préstamos "/>
    <x v="7"/>
    <x v="0"/>
    <n v="2074781"/>
    <x v="5"/>
    <d v="2025-08-08T00:00:00"/>
    <n v="8342.5"/>
    <m/>
    <n v="690.83"/>
    <n v="69.082999999999998"/>
    <m/>
    <n v="9102.4130000000005"/>
    <n v="8"/>
    <x v="0"/>
    <x v="0"/>
    <n v="32"/>
    <x v="0"/>
  </r>
  <r>
    <s v="CATHAY S.A."/>
    <x v="0"/>
    <x v="71"/>
    <m/>
    <n v="30"/>
    <n v="36"/>
    <x v="0"/>
    <s v="Préstamos "/>
    <x v="10"/>
    <x v="0"/>
    <n v="643688"/>
    <x v="16"/>
    <d v="2025-08-08T00:00:00"/>
    <n v="27777.78"/>
    <m/>
    <n v="1486.3"/>
    <n v="148.63"/>
    <m/>
    <n v="29412.71"/>
    <n v="8"/>
    <x v="0"/>
    <x v="0"/>
    <n v="32"/>
    <x v="0"/>
  </r>
  <r>
    <s v="CATHAY S.A."/>
    <x v="0"/>
    <x v="80"/>
    <m/>
    <n v="28"/>
    <n v="36"/>
    <x v="0"/>
    <s v="Préstamos "/>
    <x v="1"/>
    <x v="0"/>
    <n v="1435021"/>
    <x v="16"/>
    <d v="2025-08-08T00:00:00"/>
    <n v="16666.669999999998"/>
    <n v="1109.5899999999999"/>
    <n v="110.95899999999999"/>
    <m/>
    <m/>
    <n v="17887.218999999997"/>
    <n v="8"/>
    <x v="1"/>
    <x v="0"/>
    <n v="32"/>
    <x v="0"/>
  </r>
  <r>
    <s v="CATHAY S.A."/>
    <x v="0"/>
    <x v="81"/>
    <m/>
    <n v="27"/>
    <n v="36"/>
    <x v="0"/>
    <s v="Préstamos "/>
    <x v="10"/>
    <x v="0"/>
    <n v="655266"/>
    <x v="16"/>
    <d v="2025-08-09T00:00:00"/>
    <n v="13888.89"/>
    <n v="1027.4000000000001"/>
    <n v="102.74000000000001"/>
    <m/>
    <m/>
    <n v="15019.029999999999"/>
    <n v="8"/>
    <x v="0"/>
    <x v="0"/>
    <n v="32"/>
    <x v="0"/>
  </r>
  <r>
    <s v="CATHAY S.A."/>
    <x v="0"/>
    <x v="17"/>
    <m/>
    <n v="4"/>
    <n v="7"/>
    <x v="0"/>
    <s v="Proveedor EXT"/>
    <x v="5"/>
    <x v="1"/>
    <s v="SYPAR24004"/>
    <x v="49"/>
    <d v="2025-08-09T00:00:00"/>
    <n v="5722.1"/>
    <m/>
    <m/>
    <m/>
    <m/>
    <n v="5722.1"/>
    <n v="8"/>
    <x v="0"/>
    <x v="0"/>
    <n v="32"/>
    <x v="0"/>
  </r>
  <r>
    <s v="CATHAY S.A."/>
    <x v="0"/>
    <x v="17"/>
    <m/>
    <n v="4"/>
    <n v="7"/>
    <x v="0"/>
    <s v="Proveedor EXT"/>
    <x v="5"/>
    <x v="1"/>
    <s v="SYPAR24004"/>
    <x v="49"/>
    <d v="2025-08-09T00:00:00"/>
    <n v="5722.1"/>
    <m/>
    <m/>
    <m/>
    <m/>
    <n v="5722.1"/>
    <n v="8"/>
    <x v="0"/>
    <x v="0"/>
    <n v="32"/>
    <x v="0"/>
  </r>
  <r>
    <s v="CATHAY S.A."/>
    <x v="0"/>
    <x v="17"/>
    <m/>
    <n v="4"/>
    <n v="7"/>
    <x v="0"/>
    <s v="Proveedor EXT"/>
    <x v="5"/>
    <x v="1"/>
    <s v="SYPAR24004"/>
    <x v="49"/>
    <d v="2025-08-09T00:00:00"/>
    <n v="5722.1"/>
    <m/>
    <m/>
    <m/>
    <m/>
    <n v="5722.1"/>
    <n v="8"/>
    <x v="0"/>
    <x v="0"/>
    <n v="32"/>
    <x v="0"/>
  </r>
  <r>
    <s v="CATHAY S.A."/>
    <x v="0"/>
    <x v="17"/>
    <m/>
    <n v="4"/>
    <n v="7"/>
    <x v="0"/>
    <s v="Proveedor EXT"/>
    <x v="5"/>
    <x v="1"/>
    <s v="SYPAR24004"/>
    <x v="50"/>
    <d v="2025-08-09T00:00:00"/>
    <n v="6201"/>
    <m/>
    <m/>
    <m/>
    <m/>
    <n v="6201"/>
    <n v="8"/>
    <x v="0"/>
    <x v="0"/>
    <n v="32"/>
    <x v="0"/>
  </r>
  <r>
    <s v="CATHAY S.A."/>
    <x v="0"/>
    <x v="73"/>
    <n v="5748"/>
    <n v="15"/>
    <n v="60"/>
    <x v="0"/>
    <s v="Préstamos "/>
    <x v="0"/>
    <x v="0"/>
    <s v="F6 02082 / 24"/>
    <x v="3"/>
    <d v="2025-08-10T00:00:00"/>
    <n v="14910.05"/>
    <n v="5231.37"/>
    <m/>
    <m/>
    <m/>
    <n v="20141.419999999998"/>
    <n v="8"/>
    <x v="0"/>
    <x v="0"/>
    <n v="33"/>
    <x v="0"/>
  </r>
  <r>
    <s v="CATHAY S.A."/>
    <x v="0"/>
    <x v="74"/>
    <n v="5075"/>
    <n v="19"/>
    <n v="36"/>
    <x v="0"/>
    <s v="Préstamos "/>
    <x v="1"/>
    <x v="0"/>
    <n v="1512144"/>
    <x v="2"/>
    <d v="2025-08-11T00:00:00"/>
    <n v="27777.78"/>
    <m/>
    <n v="3397.26"/>
    <n v="339.73"/>
    <m/>
    <n v="31514.77"/>
    <n v="8"/>
    <x v="1"/>
    <x v="0"/>
    <n v="33"/>
    <x v="0"/>
  </r>
  <r>
    <s v="CATHAY S.A."/>
    <x v="0"/>
    <x v="76"/>
    <n v="4949"/>
    <n v="20"/>
    <n v="36"/>
    <x v="0"/>
    <s v="Préstamos "/>
    <x v="1"/>
    <x v="0"/>
    <n v="1503261"/>
    <x v="2"/>
    <d v="2025-08-11T00:00:00"/>
    <n v="13888.89"/>
    <n v="1604.26"/>
    <n v="160.43"/>
    <m/>
    <m/>
    <n v="15653.58"/>
    <n v="8"/>
    <x v="1"/>
    <x v="0"/>
    <n v="33"/>
    <x v="0"/>
  </r>
  <r>
    <s v="CATHAY S.A."/>
    <x v="0"/>
    <x v="82"/>
    <n v="4314"/>
    <n v="24"/>
    <n v="36"/>
    <x v="0"/>
    <s v="Préstamos "/>
    <x v="9"/>
    <x v="0"/>
    <m/>
    <x v="19"/>
    <d v="2025-08-11T00:00:00"/>
    <n v="14342.7"/>
    <m/>
    <n v="1304.0900000000001"/>
    <m/>
    <m/>
    <n v="15646.79"/>
    <n v="8"/>
    <x v="0"/>
    <x v="0"/>
    <n v="33"/>
    <x v="0"/>
  </r>
  <r>
    <s v="CATHAY S.A."/>
    <x v="0"/>
    <x v="77"/>
    <n v="3696"/>
    <n v="29"/>
    <n v="36"/>
    <x v="0"/>
    <s v="Préstamos "/>
    <x v="1"/>
    <x v="0"/>
    <n v="1429894"/>
    <x v="16"/>
    <d v="2025-08-11T00:00:00"/>
    <n v="27777.78"/>
    <m/>
    <n v="1753.42"/>
    <n v="175.34200000000001"/>
    <m/>
    <n v="29706.541999999998"/>
    <n v="8"/>
    <x v="1"/>
    <x v="0"/>
    <n v="33"/>
    <x v="0"/>
  </r>
  <r>
    <s v="CATHAY S.A."/>
    <x v="0"/>
    <x v="78"/>
    <n v="3275"/>
    <n v="33"/>
    <n v="36"/>
    <x v="0"/>
    <s v="Préstamos "/>
    <x v="1"/>
    <x v="0"/>
    <n v="1408122"/>
    <x v="9"/>
    <d v="2025-08-11T00:00:00"/>
    <n v="27777.78"/>
    <m/>
    <n v="730.59"/>
    <n v="73.058999999999997"/>
    <m/>
    <n v="28581.429"/>
    <n v="8"/>
    <x v="1"/>
    <x v="0"/>
    <n v="33"/>
    <x v="0"/>
  </r>
  <r>
    <s v="CATHAY S.A."/>
    <x v="0"/>
    <x v="86"/>
    <n v="2351"/>
    <n v="41"/>
    <n v="60"/>
    <x v="0"/>
    <s v="Préstamos"/>
    <x v="1"/>
    <x v="0"/>
    <n v="1366801"/>
    <x v="54"/>
    <d v="2025-08-11T00:00:00"/>
    <n v="38333.33"/>
    <m/>
    <n v="4116.8999999999996"/>
    <n v="411.68999999999994"/>
    <m/>
    <n v="42861.920000000006"/>
    <n v="8"/>
    <x v="1"/>
    <x v="0"/>
    <n v="33"/>
    <x v="0"/>
  </r>
  <r>
    <s v="CATHAY S.A."/>
    <x v="0"/>
    <x v="90"/>
    <n v="6040"/>
    <n v="13"/>
    <n v="36"/>
    <x v="0"/>
    <s v="Préstamos "/>
    <x v="1"/>
    <x v="0"/>
    <n v="1573372"/>
    <x v="2"/>
    <d v="2025-08-11T00:00:00"/>
    <n v="16666.66"/>
    <n v="4756.16"/>
    <n v="475.62"/>
    <m/>
    <m/>
    <n v="21898.44"/>
    <n v="8"/>
    <x v="0"/>
    <x v="0"/>
    <n v="33"/>
    <x v="0"/>
  </r>
  <r>
    <s v="CATHAY S.A."/>
    <x v="0"/>
    <x v="84"/>
    <n v="4490"/>
    <n v="23"/>
    <n v="36"/>
    <x v="0"/>
    <s v="Préstamos "/>
    <x v="7"/>
    <x v="0"/>
    <n v="2083603"/>
    <x v="52"/>
    <d v="2025-08-12T00:00:00"/>
    <n v="8342.5"/>
    <m/>
    <n v="747.49"/>
    <n v="74.748999999999995"/>
    <m/>
    <n v="9164.7389999999996"/>
    <n v="8"/>
    <x v="0"/>
    <x v="0"/>
    <n v="33"/>
    <x v="0"/>
  </r>
  <r>
    <s v="CML SA"/>
    <x v="4"/>
    <x v="88"/>
    <m/>
    <n v="25"/>
    <n v="36"/>
    <x v="0"/>
    <s v="Préstamos "/>
    <x v="11"/>
    <x v="0"/>
    <m/>
    <x v="19"/>
    <d v="2025-08-12T00:00:00"/>
    <n v="2939.15"/>
    <n v="245.84"/>
    <m/>
    <m/>
    <m/>
    <n v="3184.9900000000002"/>
    <n v="8"/>
    <x v="0"/>
    <x v="0"/>
    <n v="33"/>
    <x v="0"/>
  </r>
  <r>
    <s v="CATHAY S.A."/>
    <x v="0"/>
    <x v="89"/>
    <m/>
    <n v="35"/>
    <n v="36"/>
    <x v="0"/>
    <s v="Préstamos "/>
    <x v="7"/>
    <x v="0"/>
    <n v="1900711"/>
    <x v="55"/>
    <d v="2025-08-12T00:00:00"/>
    <n v="19465.830000000002"/>
    <m/>
    <n v="252.58"/>
    <n v="25.258000000000003"/>
    <m/>
    <n v="19743.668000000005"/>
    <n v="8"/>
    <x v="0"/>
    <x v="0"/>
    <n v="33"/>
    <x v="0"/>
  </r>
  <r>
    <s v="CATHAY S.A."/>
    <x v="0"/>
    <x v="92"/>
    <m/>
    <n v="27"/>
    <n v="36"/>
    <x v="0"/>
    <s v="Préstamos "/>
    <x v="10"/>
    <x v="0"/>
    <n v="656110"/>
    <x v="16"/>
    <d v="2025-08-12T00:00:00"/>
    <n v="13888.89"/>
    <n v="1027.4000000000001"/>
    <n v="102.74000000000001"/>
    <m/>
    <m/>
    <n v="15019.029999999999"/>
    <n v="8"/>
    <x v="0"/>
    <x v="0"/>
    <n v="33"/>
    <x v="0"/>
  </r>
  <r>
    <s v="CATHAY S.A."/>
    <x v="0"/>
    <x v="91"/>
    <n v="3698"/>
    <n v="29"/>
    <n v="36"/>
    <x v="0"/>
    <s v="Préstamos "/>
    <x v="7"/>
    <x v="0"/>
    <n v="2036748"/>
    <x v="56"/>
    <d v="2025-08-13T00:00:00"/>
    <n v="12513.75"/>
    <m/>
    <n v="760.29"/>
    <n v="76.028999999999996"/>
    <m/>
    <n v="13350.069000000001"/>
    <n v="8"/>
    <x v="0"/>
    <x v="0"/>
    <n v="33"/>
    <x v="0"/>
  </r>
  <r>
    <s v="CATHAY S.A."/>
    <x v="0"/>
    <x v="87"/>
    <n v="2120"/>
    <n v="43"/>
    <n v="60"/>
    <x v="0"/>
    <s v="Préstamos"/>
    <x v="14"/>
    <x v="0"/>
    <n v="30220113380"/>
    <x v="10"/>
    <d v="2025-08-13T00:00:00"/>
    <n v="26821.84"/>
    <m/>
    <n v="2712.16"/>
    <n v="271.21600000000001"/>
    <m/>
    <n v="29805.216"/>
    <n v="8"/>
    <x v="0"/>
    <x v="0"/>
    <n v="33"/>
    <x v="0"/>
  </r>
  <r>
    <s v="CATHAY S.A."/>
    <x v="0"/>
    <x v="93"/>
    <n v="6247"/>
    <n v="12"/>
    <n v="60"/>
    <x v="0"/>
    <s v="Préstamos "/>
    <x v="0"/>
    <x v="0"/>
    <s v="F6 02156/24"/>
    <x v="3"/>
    <d v="2025-08-13T00:00:00"/>
    <n v="14611.15"/>
    <n v="5518.86"/>
    <m/>
    <m/>
    <m/>
    <n v="20130.009999999998"/>
    <n v="8"/>
    <x v="0"/>
    <x v="0"/>
    <n v="33"/>
    <x v="0"/>
  </r>
  <r>
    <s v="CATHAY S.A"/>
    <x v="0"/>
    <x v="1"/>
    <m/>
    <n v="68"/>
    <n v="84"/>
    <x v="0"/>
    <s v="Préstamos"/>
    <x v="1"/>
    <x v="0"/>
    <n v="1255500"/>
    <x v="1"/>
    <d v="2025-08-14T00:00:00"/>
    <n v="202380.95"/>
    <m/>
    <n v="24743.15"/>
    <n v="2474.3150000000001"/>
    <m/>
    <n v="229598.41500000001"/>
    <n v="8"/>
    <x v="1"/>
    <x v="0"/>
    <n v="33"/>
    <x v="0"/>
  </r>
  <r>
    <s v="CATHAY S.A."/>
    <x v="0"/>
    <x v="20"/>
    <n v="5899"/>
    <n v="14"/>
    <n v="14"/>
    <x v="0"/>
    <s v="Préstamos "/>
    <x v="8"/>
    <x v="0"/>
    <s v="ASURFLA24173002"/>
    <x v="14"/>
    <d v="2025-08-14T00:00:00"/>
    <n v="32744"/>
    <n v="167.94"/>
    <m/>
    <m/>
    <m/>
    <n v="32911.94"/>
    <n v="8"/>
    <x v="0"/>
    <x v="0"/>
    <n v="33"/>
    <x v="0"/>
  </r>
  <r>
    <s v="CATHAY S.A."/>
    <x v="0"/>
    <x v="6"/>
    <n v="2587"/>
    <n v="40"/>
    <n v="60"/>
    <x v="0"/>
    <s v="Préstamos "/>
    <x v="3"/>
    <x v="0"/>
    <n v="377132"/>
    <x v="4"/>
    <d v="2025-08-15T00:00:00"/>
    <n v="34705"/>
    <m/>
    <n v="3443"/>
    <n v="344.3"/>
    <m/>
    <n v="38492.300000000003"/>
    <n v="8"/>
    <x v="1"/>
    <x v="0"/>
    <n v="33"/>
    <x v="0"/>
  </r>
  <r>
    <s v="CATHAY S.A."/>
    <x v="0"/>
    <x v="2"/>
    <n v="5740"/>
    <n v="15"/>
    <n v="36"/>
    <x v="0"/>
    <s v="Préstamos "/>
    <x v="1"/>
    <x v="0"/>
    <n v="1554645"/>
    <x v="2"/>
    <d v="2025-08-18T00:00:00"/>
    <n v="16666.669999999998"/>
    <n v="2569.1799999999998"/>
    <n v="256.92"/>
    <m/>
    <m/>
    <n v="19492.769999999997"/>
    <n v="8"/>
    <x v="1"/>
    <x v="0"/>
    <n v="34"/>
    <x v="0"/>
  </r>
  <r>
    <s v="CATHAY S.A."/>
    <x v="0"/>
    <x v="11"/>
    <n v="5078"/>
    <n v="19"/>
    <n v="36"/>
    <x v="0"/>
    <s v="Préstamos "/>
    <x v="1"/>
    <x v="0"/>
    <n v="1514658"/>
    <x v="2"/>
    <d v="2025-08-18T00:00:00"/>
    <n v="13888.89"/>
    <m/>
    <n v="1645.55"/>
    <n v="164.56"/>
    <m/>
    <n v="15698.999999999998"/>
    <n v="8"/>
    <x v="1"/>
    <x v="0"/>
    <n v="34"/>
    <x v="0"/>
  </r>
  <r>
    <s v="CATHAY S.A."/>
    <x v="0"/>
    <x v="4"/>
    <n v="5077"/>
    <n v="19"/>
    <n v="36"/>
    <x v="0"/>
    <s v="Préstamos "/>
    <x v="1"/>
    <x v="0"/>
    <n v="1514052"/>
    <x v="2"/>
    <d v="2025-08-18T00:00:00"/>
    <n v="13888.89"/>
    <m/>
    <n v="1751.71"/>
    <n v="175.17"/>
    <m/>
    <n v="15815.769999999999"/>
    <n v="8"/>
    <x v="1"/>
    <x v="0"/>
    <n v="34"/>
    <x v="0"/>
  </r>
  <r>
    <s v="CATHAY S.A."/>
    <x v="0"/>
    <x v="12"/>
    <n v="4950"/>
    <n v="20"/>
    <n v="36"/>
    <x v="0"/>
    <s v="Préstamos "/>
    <x v="1"/>
    <x v="0"/>
    <n v="1505306"/>
    <x v="2"/>
    <d v="2025-08-18T00:00:00"/>
    <n v="27777.78"/>
    <n v="3108.26"/>
    <n v="310.83"/>
    <m/>
    <m/>
    <n v="31196.870000000003"/>
    <n v="8"/>
    <x v="1"/>
    <x v="0"/>
    <n v="34"/>
    <x v="0"/>
  </r>
  <r>
    <s v="CATHAY S.A."/>
    <x v="0"/>
    <x v="5"/>
    <n v="4489"/>
    <n v="23"/>
    <n v="48"/>
    <x v="0"/>
    <s v="Préstamos "/>
    <x v="1"/>
    <x v="0"/>
    <n v="1473178"/>
    <x v="2"/>
    <d v="2025-08-18T00:00:00"/>
    <n v="41666.67"/>
    <m/>
    <n v="583.9"/>
    <n v="58.39"/>
    <m/>
    <n v="42308.959999999999"/>
    <n v="8"/>
    <x v="1"/>
    <x v="0"/>
    <n v="34"/>
    <x v="0"/>
  </r>
  <r>
    <s v="CATHAY S.A."/>
    <x v="0"/>
    <x v="7"/>
    <n v="4206"/>
    <n v="25"/>
    <n v="36"/>
    <x v="0"/>
    <s v="Préstamos "/>
    <x v="0"/>
    <x v="0"/>
    <m/>
    <x v="5"/>
    <d v="2025-08-18T00:00:00"/>
    <n v="14412.86"/>
    <n v="1141.8800000000001"/>
    <m/>
    <m/>
    <m/>
    <n v="15554.740000000002"/>
    <n v="8"/>
    <x v="0"/>
    <x v="0"/>
    <n v="34"/>
    <x v="0"/>
  </r>
  <r>
    <s v="CATHAY S.A."/>
    <x v="0"/>
    <x v="15"/>
    <m/>
    <n v="45"/>
    <n v="60"/>
    <x v="0"/>
    <s v="Préstamos"/>
    <x v="1"/>
    <x v="0"/>
    <n v="1348570"/>
    <x v="10"/>
    <d v="2025-08-18T00:00:00"/>
    <n v="50000"/>
    <n v="4416.4399999999996"/>
    <n v="441.64399999999995"/>
    <m/>
    <m/>
    <n v="54858.084000000003"/>
    <n v="8"/>
    <x v="1"/>
    <x v="0"/>
    <n v="34"/>
    <x v="0"/>
  </r>
  <r>
    <s v="CATHAY S.A."/>
    <x v="0"/>
    <x v="18"/>
    <n v="6039"/>
    <n v="13"/>
    <n v="36"/>
    <x v="0"/>
    <s v="Préstamos "/>
    <x v="1"/>
    <x v="0"/>
    <n v="1574991"/>
    <x v="2"/>
    <d v="2025-08-18T00:00:00"/>
    <n v="16666.66"/>
    <n v="5265.75"/>
    <n v="526.58000000000004"/>
    <m/>
    <m/>
    <n v="22458.99"/>
    <n v="8"/>
    <x v="0"/>
    <x v="0"/>
    <n v="34"/>
    <x v="0"/>
  </r>
  <r>
    <s v="CATHAY S.A."/>
    <x v="0"/>
    <x v="3"/>
    <n v="5572"/>
    <n v="16"/>
    <n v="36"/>
    <x v="0"/>
    <s v="Préstamos "/>
    <x v="2"/>
    <x v="0"/>
    <n v="1646311"/>
    <x v="3"/>
    <d v="2025-08-19T00:00:00"/>
    <n v="27056"/>
    <n v="4152"/>
    <n v="415"/>
    <m/>
    <m/>
    <n v="31623"/>
    <n v="8"/>
    <x v="0"/>
    <x v="0"/>
    <n v="34"/>
    <x v="0"/>
  </r>
  <r>
    <s v="CATHAY S.A."/>
    <x v="0"/>
    <x v="14"/>
    <n v="3378"/>
    <n v="32"/>
    <n v="36"/>
    <x v="0"/>
    <s v="Préstamos "/>
    <x v="1"/>
    <x v="0"/>
    <n v="1413426"/>
    <x v="9"/>
    <d v="2025-08-19T00:00:00"/>
    <n v="27777.78"/>
    <m/>
    <n v="974.12"/>
    <n v="97.412000000000006"/>
    <m/>
    <n v="28849.311999999998"/>
    <n v="8"/>
    <x v="1"/>
    <x v="0"/>
    <n v="34"/>
    <x v="0"/>
  </r>
  <r>
    <m/>
    <x v="0"/>
    <x v="10"/>
    <n v="6950"/>
    <n v="8"/>
    <n v="60"/>
    <x v="0"/>
    <s v="Préstamos "/>
    <x v="0"/>
    <x v="0"/>
    <s v="F6 02275/24"/>
    <x v="3"/>
    <d v="2025-08-19T00:00:00"/>
    <n v="7115.47"/>
    <m/>
    <n v="2948.59"/>
    <m/>
    <m/>
    <n v="10064.060000000001"/>
    <n v="8"/>
    <x v="0"/>
    <x v="0"/>
    <n v="34"/>
    <x v="0"/>
  </r>
  <r>
    <s v="CATHAY S.A."/>
    <x v="0"/>
    <x v="21"/>
    <n v="5741"/>
    <n v="15"/>
    <n v="60"/>
    <x v="0"/>
    <s v="Préstamos "/>
    <x v="1"/>
    <x v="0"/>
    <n v="1555001"/>
    <x v="9"/>
    <d v="2025-08-20T00:00:00"/>
    <n v="16666.669999999998"/>
    <n v="5041.1000000000004"/>
    <n v="504.11"/>
    <m/>
    <m/>
    <n v="22211.879999999997"/>
    <n v="8"/>
    <x v="1"/>
    <x v="0"/>
    <n v="34"/>
    <x v="0"/>
  </r>
  <r>
    <s v="CATHAY S.A."/>
    <x v="0"/>
    <x v="22"/>
    <n v="4623"/>
    <n v="22"/>
    <n v="36"/>
    <x v="0"/>
    <s v="Préstamos "/>
    <x v="1"/>
    <x v="0"/>
    <n v="1484797"/>
    <x v="2"/>
    <d v="2025-08-20T00:00:00"/>
    <n v="13888.89"/>
    <n v="1327.05"/>
    <n v="132.71"/>
    <m/>
    <m/>
    <n v="15348.649999999998"/>
    <n v="8"/>
    <x v="1"/>
    <x v="0"/>
    <n v="34"/>
    <x v="0"/>
  </r>
  <r>
    <s v="CATHAY S.A."/>
    <x v="0"/>
    <x v="13"/>
    <n v="3461"/>
    <n v="31"/>
    <n v="36"/>
    <x v="0"/>
    <s v="Préstamos "/>
    <x v="1"/>
    <x v="0"/>
    <n v="1417433"/>
    <x v="8"/>
    <d v="2025-08-20T00:00:00"/>
    <n v="27777.78"/>
    <m/>
    <n v="1164.3800000000001"/>
    <n v="116.43800000000002"/>
    <m/>
    <n v="29058.597999999998"/>
    <n v="8"/>
    <x v="1"/>
    <x v="0"/>
    <n v="34"/>
    <x v="0"/>
  </r>
  <r>
    <s v="CATHAY S.A."/>
    <x v="0"/>
    <x v="24"/>
    <m/>
    <n v="27"/>
    <n v="36"/>
    <x v="0"/>
    <s v="Préstamos "/>
    <x v="1"/>
    <x v="0"/>
    <n v="1442759"/>
    <x v="16"/>
    <d v="2025-08-20T00:00:00"/>
    <n v="13888.89"/>
    <n v="1027.4000000000001"/>
    <n v="102.74000000000001"/>
    <m/>
    <m/>
    <n v="15019.029999999999"/>
    <n v="8"/>
    <x v="1"/>
    <x v="0"/>
    <n v="34"/>
    <x v="0"/>
  </r>
  <r>
    <s v="CATHAY S.A."/>
    <x v="0"/>
    <x v="17"/>
    <m/>
    <n v="3"/>
    <n v="7"/>
    <x v="0"/>
    <s v="Proveedor EXT"/>
    <x v="5"/>
    <x v="1"/>
    <s v="SYPAR24007"/>
    <x v="30"/>
    <d v="2025-08-20T00:00:00"/>
    <n v="9005.2000000000007"/>
    <m/>
    <m/>
    <m/>
    <m/>
    <n v="9005.2000000000007"/>
    <n v="8"/>
    <x v="0"/>
    <x v="0"/>
    <n v="34"/>
    <x v="0"/>
  </r>
  <r>
    <s v="CATHAY S.A."/>
    <x v="0"/>
    <x v="17"/>
    <m/>
    <n v="3"/>
    <n v="7"/>
    <x v="0"/>
    <s v="Proveedor EXT"/>
    <x v="5"/>
    <x v="1"/>
    <s v="SYPAR24007"/>
    <x v="30"/>
    <d v="2025-08-20T00:00:00"/>
    <n v="9005.2000000000007"/>
    <m/>
    <m/>
    <m/>
    <m/>
    <n v="9005.2000000000007"/>
    <n v="8"/>
    <x v="0"/>
    <x v="0"/>
    <n v="34"/>
    <x v="0"/>
  </r>
  <r>
    <s v="CATHAY S.A."/>
    <x v="0"/>
    <x v="17"/>
    <m/>
    <n v="3"/>
    <n v="7"/>
    <x v="0"/>
    <s v="Proveedor EXT"/>
    <x v="5"/>
    <x v="1"/>
    <s v="SYPAR24007"/>
    <x v="30"/>
    <d v="2025-08-20T00:00:00"/>
    <n v="9005.2000000000007"/>
    <m/>
    <m/>
    <m/>
    <m/>
    <n v="9005.2000000000007"/>
    <n v="8"/>
    <x v="0"/>
    <x v="0"/>
    <n v="34"/>
    <x v="0"/>
  </r>
  <r>
    <s v="CATHAY S.A."/>
    <x v="0"/>
    <x v="17"/>
    <m/>
    <n v="3"/>
    <n v="7"/>
    <x v="0"/>
    <s v="Proveedor EXT"/>
    <x v="5"/>
    <x v="1"/>
    <s v="SYPAR24007"/>
    <x v="58"/>
    <d v="2025-08-20T00:00:00"/>
    <n v="9814.7999999999993"/>
    <m/>
    <m/>
    <m/>
    <m/>
    <n v="9814.7999999999993"/>
    <n v="8"/>
    <x v="0"/>
    <x v="0"/>
    <n v="34"/>
    <x v="0"/>
  </r>
  <r>
    <s v="CATHAY S.A."/>
    <x v="0"/>
    <x v="17"/>
    <m/>
    <n v="3"/>
    <n v="7"/>
    <x v="0"/>
    <s v="Proveedor EXT"/>
    <x v="5"/>
    <x v="1"/>
    <s v="SYPAR24007"/>
    <x v="58"/>
    <d v="2025-08-20T00:00:00"/>
    <n v="9814.7999999999993"/>
    <m/>
    <m/>
    <m/>
    <m/>
    <n v="9814.7999999999993"/>
    <n v="8"/>
    <x v="0"/>
    <x v="0"/>
    <n v="34"/>
    <x v="0"/>
  </r>
  <r>
    <s v="CATHAY S.A."/>
    <x v="0"/>
    <x v="17"/>
    <m/>
    <n v="3"/>
    <n v="7"/>
    <x v="0"/>
    <s v="Proveedor EXT"/>
    <x v="5"/>
    <x v="1"/>
    <s v="SYPAR24009"/>
    <x v="11"/>
    <d v="2025-08-20T00:00:00"/>
    <n v="4635"/>
    <m/>
    <m/>
    <m/>
    <m/>
    <n v="4635"/>
    <n v="8"/>
    <x v="0"/>
    <x v="0"/>
    <n v="34"/>
    <x v="0"/>
  </r>
  <r>
    <s v="CATHAY S.A."/>
    <x v="0"/>
    <x v="17"/>
    <m/>
    <n v="3"/>
    <n v="7"/>
    <x v="0"/>
    <s v="Proveedor EXT"/>
    <x v="5"/>
    <x v="1"/>
    <s v="SYPAR24009"/>
    <x v="11"/>
    <d v="2025-08-20T00:00:00"/>
    <n v="4635"/>
    <m/>
    <m/>
    <m/>
    <m/>
    <n v="4635"/>
    <n v="8"/>
    <x v="0"/>
    <x v="0"/>
    <n v="34"/>
    <x v="0"/>
  </r>
  <r>
    <s v="CATHAY S.A."/>
    <x v="0"/>
    <x v="17"/>
    <m/>
    <n v="3"/>
    <n v="7"/>
    <x v="0"/>
    <s v="Proveedor EXT"/>
    <x v="5"/>
    <x v="1"/>
    <s v="SYPAR24009"/>
    <x v="11"/>
    <d v="2025-08-20T00:00:00"/>
    <n v="4635"/>
    <m/>
    <m/>
    <m/>
    <m/>
    <n v="4635"/>
    <n v="8"/>
    <x v="0"/>
    <x v="0"/>
    <n v="34"/>
    <x v="0"/>
  </r>
  <r>
    <s v="CATHAY S.A."/>
    <x v="0"/>
    <x v="19"/>
    <m/>
    <n v="26"/>
    <n v="36"/>
    <x v="0"/>
    <s v="Préstamos "/>
    <x v="7"/>
    <x v="0"/>
    <n v="2065439"/>
    <x v="13"/>
    <d v="2025-08-21T00:00:00"/>
    <n v="11123.33"/>
    <n v="789.79"/>
    <n v="78.978999999999999"/>
    <m/>
    <m/>
    <n v="11992.098999999998"/>
    <n v="8"/>
    <x v="0"/>
    <x v="0"/>
    <n v="34"/>
    <x v="0"/>
  </r>
  <r>
    <s v="CATHAY S.A."/>
    <x v="0"/>
    <x v="17"/>
    <m/>
    <n v="3"/>
    <n v="7"/>
    <x v="0"/>
    <s v="Proveedor EXT"/>
    <x v="5"/>
    <x v="1"/>
    <s v="SYPAR24010"/>
    <x v="59"/>
    <d v="2025-08-21T00:00:00"/>
    <n v="4430"/>
    <m/>
    <m/>
    <m/>
    <m/>
    <n v="4430"/>
    <n v="8"/>
    <x v="0"/>
    <x v="0"/>
    <n v="34"/>
    <x v="0"/>
  </r>
  <r>
    <s v="CATHAY S.A."/>
    <x v="0"/>
    <x v="17"/>
    <m/>
    <n v="3"/>
    <n v="7"/>
    <x v="0"/>
    <s v="Proveedor EXT"/>
    <x v="5"/>
    <x v="1"/>
    <s v="SYPAR24010"/>
    <x v="59"/>
    <d v="2025-08-21T00:00:00"/>
    <n v="4430"/>
    <m/>
    <m/>
    <m/>
    <m/>
    <n v="4430"/>
    <n v="8"/>
    <x v="0"/>
    <x v="0"/>
    <n v="34"/>
    <x v="0"/>
  </r>
  <r>
    <s v="CATHAY S.A."/>
    <x v="0"/>
    <x v="28"/>
    <n v="4620"/>
    <n v="23"/>
    <n v="24"/>
    <x v="0"/>
    <s v="Préstamos "/>
    <x v="9"/>
    <x v="0"/>
    <n v="71663"/>
    <x v="14"/>
    <d v="2025-08-22T00:00:00"/>
    <n v="20833.330000000002"/>
    <n v="267.12"/>
    <n v="26.712"/>
    <m/>
    <m/>
    <n v="21127.162"/>
    <n v="8"/>
    <x v="0"/>
    <x v="0"/>
    <n v="34"/>
    <x v="0"/>
  </r>
  <r>
    <s v="CATHAY S.A."/>
    <x v="0"/>
    <x v="23"/>
    <m/>
    <n v="30"/>
    <n v="36"/>
    <x v="0"/>
    <s v="Préstamos "/>
    <x v="7"/>
    <x v="0"/>
    <n v="2002232"/>
    <x v="15"/>
    <d v="2025-08-22T00:00:00"/>
    <n v="25027.5"/>
    <m/>
    <n v="1324.26"/>
    <n v="132.42599999999999"/>
    <m/>
    <n v="26484.185999999998"/>
    <n v="8"/>
    <x v="0"/>
    <x v="0"/>
    <n v="34"/>
    <x v="0"/>
  </r>
  <r>
    <s v="CATHAY S.A."/>
    <x v="0"/>
    <x v="25"/>
    <n v="6419"/>
    <n v="11"/>
    <n v="60"/>
    <x v="0"/>
    <s v="Préstamos "/>
    <x v="9"/>
    <x v="0"/>
    <n v="81660"/>
    <x v="17"/>
    <d v="2025-08-22T00:00:00"/>
    <n v="14526.26"/>
    <m/>
    <n v="5578.26"/>
    <n v="557.83000000000004"/>
    <m/>
    <n v="20662.350000000002"/>
    <n v="8"/>
    <x v="0"/>
    <x v="0"/>
    <n v="34"/>
    <x v="0"/>
  </r>
  <r>
    <s v="CATHAY S.A."/>
    <x v="0"/>
    <x v="27"/>
    <n v="6568"/>
    <n v="10"/>
    <n v="60"/>
    <x v="0"/>
    <s v="Préstamos "/>
    <x v="2"/>
    <x v="0"/>
    <n v="1682803"/>
    <x v="3"/>
    <d v="2025-08-22T00:00:00"/>
    <n v="17328"/>
    <m/>
    <n v="6663"/>
    <n v="666"/>
    <m/>
    <n v="24657"/>
    <n v="8"/>
    <x v="0"/>
    <x v="0"/>
    <n v="34"/>
    <x v="0"/>
  </r>
  <r>
    <s v="CATHAY S.A."/>
    <x v="0"/>
    <x v="17"/>
    <m/>
    <n v="6"/>
    <n v="7"/>
    <x v="0"/>
    <s v="Proveedor EXT"/>
    <x v="5"/>
    <x v="1"/>
    <s v="SYPAR23008"/>
    <x v="49"/>
    <d v="2025-08-23T00:00:00"/>
    <n v="5477.5249999999996"/>
    <m/>
    <m/>
    <m/>
    <m/>
    <n v="5477.5249999999996"/>
    <n v="8"/>
    <x v="0"/>
    <x v="0"/>
    <n v="34"/>
    <x v="0"/>
  </r>
  <r>
    <s v="CATHAY S.A."/>
    <x v="0"/>
    <x v="17"/>
    <m/>
    <n v="6"/>
    <n v="7"/>
    <x v="0"/>
    <s v="Proveedor EXT"/>
    <x v="5"/>
    <x v="1"/>
    <s v="SYPAR23008"/>
    <x v="49"/>
    <d v="2025-08-23T00:00:00"/>
    <n v="5477.5249999999996"/>
    <m/>
    <m/>
    <m/>
    <m/>
    <n v="5477.5249999999996"/>
    <n v="8"/>
    <x v="0"/>
    <x v="0"/>
    <n v="34"/>
    <x v="0"/>
  </r>
  <r>
    <s v="CATHAY S.A."/>
    <x v="0"/>
    <x v="17"/>
    <m/>
    <n v="6"/>
    <n v="7"/>
    <x v="0"/>
    <s v="Proveedor EXT"/>
    <x v="5"/>
    <x v="1"/>
    <s v="SYPAR23008"/>
    <x v="49"/>
    <d v="2025-08-23T00:00:00"/>
    <n v="5477.5249999999996"/>
    <m/>
    <m/>
    <m/>
    <m/>
    <n v="5477.5249999999996"/>
    <n v="8"/>
    <x v="0"/>
    <x v="0"/>
    <n v="34"/>
    <x v="0"/>
  </r>
  <r>
    <s v="CATHAY S.A."/>
    <x v="0"/>
    <x v="17"/>
    <m/>
    <n v="6"/>
    <n v="7"/>
    <x v="0"/>
    <s v="Proveedor EXT"/>
    <x v="5"/>
    <x v="1"/>
    <s v="SYPAR23008"/>
    <x v="50"/>
    <d v="2025-08-23T00:00:00"/>
    <n v="6201"/>
    <m/>
    <m/>
    <m/>
    <m/>
    <n v="6201"/>
    <n v="8"/>
    <x v="0"/>
    <x v="0"/>
    <n v="34"/>
    <x v="0"/>
  </r>
  <r>
    <s v="CATHAY S.A."/>
    <x v="0"/>
    <x v="17"/>
    <m/>
    <n v="6"/>
    <n v="7"/>
    <x v="0"/>
    <s v="Proveedor EXT"/>
    <x v="5"/>
    <x v="1"/>
    <s v="SYPAR23009"/>
    <x v="60"/>
    <d v="2025-08-23T00:00:00"/>
    <n v="5889.5"/>
    <m/>
    <m/>
    <m/>
    <m/>
    <n v="5889.5"/>
    <n v="8"/>
    <x v="0"/>
    <x v="0"/>
    <n v="34"/>
    <x v="0"/>
  </r>
  <r>
    <s v="CATHAY S.A."/>
    <x v="0"/>
    <x v="17"/>
    <m/>
    <n v="6"/>
    <n v="7"/>
    <x v="0"/>
    <s v="Proveedor EXT"/>
    <x v="5"/>
    <x v="1"/>
    <s v="SYPAR23009"/>
    <x v="60"/>
    <d v="2025-08-23T00:00:00"/>
    <n v="5889.5"/>
    <m/>
    <m/>
    <m/>
    <m/>
    <n v="5889.5"/>
    <n v="8"/>
    <x v="0"/>
    <x v="0"/>
    <n v="34"/>
    <x v="0"/>
  </r>
  <r>
    <s v="CATHAY S.A."/>
    <x v="0"/>
    <x v="26"/>
    <n v="6244"/>
    <n v="12"/>
    <n v="36"/>
    <x v="0"/>
    <s v="Préstamos "/>
    <x v="4"/>
    <x v="0"/>
    <n v="731191"/>
    <x v="18"/>
    <d v="2025-08-23T00:00:00"/>
    <n v="18574.38"/>
    <n v="3200.56"/>
    <n v="320.06"/>
    <m/>
    <m/>
    <n v="22095.000000000004"/>
    <n v="8"/>
    <x v="0"/>
    <x v="0"/>
    <n v="34"/>
    <x v="0"/>
  </r>
  <r>
    <s v="CATHAY S.A."/>
    <x v="0"/>
    <x v="30"/>
    <n v="4315"/>
    <n v="24"/>
    <n v="36"/>
    <x v="0"/>
    <s v="Préstamos "/>
    <x v="9"/>
    <x v="0"/>
    <m/>
    <x v="19"/>
    <d v="2025-08-25T00:00:00"/>
    <n v="28694.81"/>
    <m/>
    <n v="2606.08"/>
    <n v="260.61"/>
    <m/>
    <n v="31561.5"/>
    <n v="8"/>
    <x v="0"/>
    <x v="0"/>
    <n v="35"/>
    <x v="0"/>
  </r>
  <r>
    <m/>
    <x v="0"/>
    <x v="29"/>
    <n v="1478"/>
    <n v="54"/>
    <n v="84"/>
    <x v="0"/>
    <s v="Préstamos"/>
    <x v="1"/>
    <x v="0"/>
    <n v="1315619"/>
    <x v="9"/>
    <d v="2025-08-25T00:00:00"/>
    <n v="169491.52"/>
    <m/>
    <n v="31205.02"/>
    <n v="3120.502"/>
    <m/>
    <n v="203817.04199999999"/>
    <n v="8"/>
    <x v="1"/>
    <x v="0"/>
    <n v="35"/>
    <x v="0"/>
  </r>
  <r>
    <s v="CATHAY S.A."/>
    <x v="0"/>
    <x v="32"/>
    <n v="5569"/>
    <n v="16"/>
    <n v="60"/>
    <x v="0"/>
    <s v="Préstamos "/>
    <x v="0"/>
    <x v="0"/>
    <s v="Z F6 02069 / 24"/>
    <x v="3"/>
    <d v="2025-08-26T00:00:00"/>
    <n v="15003.56"/>
    <n v="5131.7"/>
    <m/>
    <m/>
    <m/>
    <n v="20135.259999999998"/>
    <n v="8"/>
    <x v="0"/>
    <x v="0"/>
    <n v="35"/>
    <x v="0"/>
  </r>
  <r>
    <s v="CATHAY S.A."/>
    <x v="0"/>
    <x v="17"/>
    <m/>
    <m/>
    <m/>
    <x v="0"/>
    <s v="Proveedor EXT"/>
    <x v="6"/>
    <x v="1"/>
    <s v="YM231949XS-1/2"/>
    <x v="12"/>
    <d v="2025-08-26T00:00:00"/>
    <m/>
    <m/>
    <m/>
    <m/>
    <m/>
    <n v="78500"/>
    <n v="8"/>
    <x v="0"/>
    <x v="0"/>
    <n v="35"/>
    <x v="0"/>
  </r>
  <r>
    <s v="CATHAY S.A."/>
    <x v="0"/>
    <x v="34"/>
    <n v="4621"/>
    <n v="22"/>
    <n v="36"/>
    <x v="0"/>
    <s v="Préstamos "/>
    <x v="0"/>
    <x v="0"/>
    <n v="34020083023"/>
    <x v="5"/>
    <d v="2025-08-27T00:00:00"/>
    <n v="13888"/>
    <n v="1284.3599999999999"/>
    <m/>
    <m/>
    <m/>
    <n v="15172.36"/>
    <n v="8"/>
    <x v="0"/>
    <x v="0"/>
    <n v="35"/>
    <x v="0"/>
  </r>
  <r>
    <s v="CATHAY S.A."/>
    <x v="0"/>
    <x v="35"/>
    <n v="4619"/>
    <n v="22"/>
    <n v="36"/>
    <x v="0"/>
    <s v="Préstamos "/>
    <x v="7"/>
    <x v="0"/>
    <n v="2095241"/>
    <x v="21"/>
    <d v="2025-08-27T00:00:00"/>
    <n v="11123.33"/>
    <n v="1035.3800000000001"/>
    <n v="103.53800000000001"/>
    <m/>
    <m/>
    <n v="12262.248"/>
    <n v="8"/>
    <x v="0"/>
    <x v="0"/>
    <n v="35"/>
    <x v="0"/>
  </r>
  <r>
    <s v="CATHAY S.A."/>
    <x v="0"/>
    <x v="41"/>
    <n v="2635"/>
    <n v="39"/>
    <n v="60"/>
    <x v="0"/>
    <s v="Préstamos "/>
    <x v="3"/>
    <x v="0"/>
    <n v="377589"/>
    <x v="4"/>
    <d v="2025-08-27T00:00:00"/>
    <n v="1727"/>
    <m/>
    <n v="180"/>
    <n v="18"/>
    <m/>
    <n v="1925"/>
    <n v="8"/>
    <x v="1"/>
    <x v="0"/>
    <n v="35"/>
    <x v="0"/>
  </r>
  <r>
    <s v="CATHAY S.A."/>
    <x v="0"/>
    <x v="40"/>
    <n v="2903"/>
    <n v="36"/>
    <n v="36"/>
    <x v="0"/>
    <s v="Préstamos "/>
    <x v="0"/>
    <x v="0"/>
    <s v="F0600586/22"/>
    <x v="23"/>
    <d v="2025-08-28T00:00:00"/>
    <n v="19865.39"/>
    <n v="113.04"/>
    <m/>
    <m/>
    <m/>
    <n v="19978.43"/>
    <n v="8"/>
    <x v="0"/>
    <x v="0"/>
    <n v="35"/>
    <x v="0"/>
  </r>
  <r>
    <s v="CATHAY S.A."/>
    <x v="0"/>
    <x v="44"/>
    <m/>
    <n v="22"/>
    <n v="24"/>
    <x v="0"/>
    <s v="Préstamos "/>
    <x v="1"/>
    <x v="0"/>
    <n v="1487901"/>
    <x v="2"/>
    <d v="2025-08-28T00:00:00"/>
    <n v="62500"/>
    <m/>
    <n v="1194.3499999999999"/>
    <n v="119.44"/>
    <m/>
    <n v="63813.79"/>
    <n v="8"/>
    <x v="1"/>
    <x v="0"/>
    <n v="35"/>
    <x v="0"/>
  </r>
  <r>
    <s v="CATHAY S.A."/>
    <x v="0"/>
    <x v="39"/>
    <n v="4769"/>
    <n v="21"/>
    <n v="36"/>
    <x v="0"/>
    <s v="Préstamos "/>
    <x v="7"/>
    <x v="0"/>
    <n v="2101920"/>
    <x v="22"/>
    <d v="2025-08-29T00:00:00"/>
    <n v="8342.5"/>
    <m/>
    <n v="800.7"/>
    <n v="80.069999999999993"/>
    <m/>
    <n v="9223.27"/>
    <n v="8"/>
    <x v="0"/>
    <x v="0"/>
    <n v="35"/>
    <x v="0"/>
  </r>
  <r>
    <s v="CATHAY S.A."/>
    <x v="0"/>
    <x v="46"/>
    <n v="2586"/>
    <n v="40"/>
    <n v="60"/>
    <x v="0"/>
    <s v="Préstamos "/>
    <x v="3"/>
    <x v="0"/>
    <n v="377267"/>
    <x v="4"/>
    <d v="2025-08-29T00:00:00"/>
    <n v="17352"/>
    <m/>
    <n v="1722"/>
    <n v="172.2"/>
    <m/>
    <n v="19246.2"/>
    <n v="8"/>
    <x v="1"/>
    <x v="0"/>
    <n v="35"/>
    <x v="0"/>
  </r>
  <r>
    <s v="CATHAY S.A."/>
    <x v="0"/>
    <x v="47"/>
    <m/>
    <n v="29"/>
    <n v="36"/>
    <x v="0"/>
    <s v="Préstamos "/>
    <x v="10"/>
    <x v="0"/>
    <n v="650777"/>
    <x v="16"/>
    <d v="2025-08-29T00:00:00"/>
    <n v="13888.89"/>
    <n v="821.92"/>
    <n v="82.191999999999993"/>
    <m/>
    <m/>
    <n v="14793.001999999999"/>
    <n v="8"/>
    <x v="0"/>
    <x v="0"/>
    <n v="35"/>
    <x v="0"/>
  </r>
  <r>
    <m/>
    <x v="1"/>
    <x v="42"/>
    <m/>
    <n v="8"/>
    <n v="60"/>
    <x v="1"/>
    <s v="Préstamos "/>
    <x v="0"/>
    <x v="0"/>
    <s v="F5 09146/24"/>
    <x v="9"/>
    <d v="2025-08-29T00:00:00"/>
    <n v="381799273"/>
    <m/>
    <n v="165549122"/>
    <m/>
    <n v="547348395"/>
    <m/>
    <n v="8"/>
    <x v="0"/>
    <x v="0"/>
    <n v="35"/>
    <x v="0"/>
  </r>
  <r>
    <s v="CATHAY S.A."/>
    <x v="0"/>
    <x v="17"/>
    <m/>
    <n v="5"/>
    <n v="7"/>
    <x v="0"/>
    <s v="Proveedor EXT"/>
    <x v="5"/>
    <x v="1"/>
    <s v="SYPAR24001"/>
    <x v="30"/>
    <d v="2025-08-30T00:00:00"/>
    <n v="9005.2000000000007"/>
    <m/>
    <m/>
    <m/>
    <m/>
    <n v="9005.2000000000007"/>
    <n v="8"/>
    <x v="0"/>
    <x v="0"/>
    <n v="35"/>
    <x v="0"/>
  </r>
  <r>
    <s v="CATHAY S.A."/>
    <x v="0"/>
    <x v="17"/>
    <m/>
    <n v="5"/>
    <n v="7"/>
    <x v="0"/>
    <s v="Proveedor EXT"/>
    <x v="5"/>
    <x v="1"/>
    <s v="SYPAR24001"/>
    <x v="30"/>
    <d v="2025-08-30T00:00:00"/>
    <n v="9005.2000000000007"/>
    <m/>
    <m/>
    <m/>
    <m/>
    <n v="9005.2000000000007"/>
    <n v="8"/>
    <x v="0"/>
    <x v="0"/>
    <n v="35"/>
    <x v="0"/>
  </r>
  <r>
    <s v="CATHAY S.A."/>
    <x v="0"/>
    <x v="45"/>
    <n v="4948"/>
    <n v="21"/>
    <n v="24"/>
    <x v="0"/>
    <s v="Préstamos "/>
    <x v="4"/>
    <x v="0"/>
    <n v="377046"/>
    <x v="31"/>
    <d v="2025-08-31T00:00:00"/>
    <n v="43927.12"/>
    <n v="1160.6500000000001"/>
    <n v="116.07"/>
    <m/>
    <m/>
    <n v="45203.840000000004"/>
    <n v="8"/>
    <x v="0"/>
    <x v="0"/>
    <n v="36"/>
    <x v="0"/>
  </r>
  <r>
    <s v="CATHAY S.A."/>
    <x v="0"/>
    <x v="49"/>
    <n v="4624"/>
    <n v="22"/>
    <n v="29"/>
    <x v="0"/>
    <s v="Préstamos "/>
    <x v="12"/>
    <x v="0"/>
    <n v="9102023"/>
    <x v="33"/>
    <d v="2025-09-01T00:00:00"/>
    <n v="15826.98"/>
    <n v="2434.0200000000004"/>
    <m/>
    <m/>
    <m/>
    <n v="18261"/>
    <n v="9"/>
    <x v="0"/>
    <x v="0"/>
    <n v="36"/>
    <x v="0"/>
  </r>
  <r>
    <s v="CATHAY S.A."/>
    <x v="0"/>
    <x v="50"/>
    <n v="4491"/>
    <n v="23"/>
    <n v="30"/>
    <x v="0"/>
    <s v="Préstamos "/>
    <x v="12"/>
    <x v="0"/>
    <n v="15092023"/>
    <x v="33"/>
    <d v="2025-09-01T00:00:00"/>
    <n v="11301.73"/>
    <m/>
    <n v="1798.27"/>
    <m/>
    <m/>
    <n v="13100"/>
    <n v="9"/>
    <x v="0"/>
    <x v="0"/>
    <n v="36"/>
    <x v="0"/>
  </r>
  <r>
    <s v="CATHAY S.A."/>
    <x v="0"/>
    <x v="51"/>
    <n v="4205"/>
    <n v="25"/>
    <n v="32"/>
    <x v="0"/>
    <s v="Préstamos "/>
    <x v="12"/>
    <x v="0"/>
    <n v="28072023"/>
    <x v="34"/>
    <d v="2025-09-01T00:00:00"/>
    <n v="5787.9"/>
    <n v="1002.1000000000004"/>
    <m/>
    <m/>
    <m/>
    <n v="6790"/>
    <n v="9"/>
    <x v="0"/>
    <x v="0"/>
    <n v="36"/>
    <x v="0"/>
  </r>
  <r>
    <s v="CATHAY S.A."/>
    <x v="0"/>
    <x v="58"/>
    <n v="3271"/>
    <n v="34"/>
    <n v="36"/>
    <x v="0"/>
    <s v="Préstamos "/>
    <x v="1"/>
    <x v="0"/>
    <n v="1406201"/>
    <x v="9"/>
    <d v="2025-09-01T00:00:00"/>
    <n v="27777.78"/>
    <m/>
    <n v="584.47"/>
    <n v="58.447000000000003"/>
    <m/>
    <n v="28420.697"/>
    <n v="9"/>
    <x v="1"/>
    <x v="0"/>
    <n v="36"/>
    <x v="0"/>
  </r>
  <r>
    <s v="CATHAY S.A."/>
    <x v="0"/>
    <x v="53"/>
    <n v="1977"/>
    <n v="45"/>
    <n v="52"/>
    <x v="0"/>
    <s v="Préstamos"/>
    <x v="12"/>
    <x v="0"/>
    <m/>
    <x v="35"/>
    <d v="2025-09-01T00:00:00"/>
    <n v="10190.372055807711"/>
    <m/>
    <n v="2489.63"/>
    <m/>
    <m/>
    <n v="12680.002055807712"/>
    <n v="9"/>
    <x v="0"/>
    <x v="0"/>
    <n v="36"/>
    <x v="0"/>
  </r>
  <r>
    <s v="CATHAY S.A."/>
    <x v="0"/>
    <x v="55"/>
    <m/>
    <n v="22"/>
    <n v="36"/>
    <x v="0"/>
    <s v="Préstamos "/>
    <x v="4"/>
    <x v="0"/>
    <n v="308993"/>
    <x v="8"/>
    <d v="2025-09-01T00:00:00"/>
    <n v="11278.26"/>
    <m/>
    <n v="1286.44"/>
    <n v="128.63999999999999"/>
    <m/>
    <n v="12693.34"/>
    <n v="9"/>
    <x v="0"/>
    <x v="0"/>
    <n v="36"/>
    <x v="0"/>
  </r>
  <r>
    <s v="CATHAY S.A."/>
    <x v="0"/>
    <x v="62"/>
    <n v="4622"/>
    <n v="23"/>
    <n v="24"/>
    <x v="0"/>
    <s v="Préstamos "/>
    <x v="1"/>
    <x v="0"/>
    <n v="1478886"/>
    <x v="2"/>
    <d v="2025-09-02T00:00:00"/>
    <n v="41666.67"/>
    <n v="513.13"/>
    <n v="51.31"/>
    <m/>
    <m/>
    <n v="42231.109999999993"/>
    <n v="9"/>
    <x v="1"/>
    <x v="0"/>
    <n v="36"/>
    <x v="0"/>
  </r>
  <r>
    <s v="CATHAY S.A."/>
    <x v="0"/>
    <x v="56"/>
    <m/>
    <n v="28"/>
    <n v="36"/>
    <x v="0"/>
    <s v="Préstamos "/>
    <x v="0"/>
    <x v="0"/>
    <s v="F600619/23"/>
    <x v="8"/>
    <d v="2025-09-02T00:00:00"/>
    <n v="14797.89"/>
    <n v="990.15"/>
    <m/>
    <m/>
    <m/>
    <n v="15788.039999999999"/>
    <n v="9"/>
    <x v="0"/>
    <x v="0"/>
    <n v="36"/>
    <x v="0"/>
  </r>
  <r>
    <s v="CATHAY S.A."/>
    <x v="0"/>
    <x v="64"/>
    <m/>
    <n v="28"/>
    <n v="36"/>
    <x v="0"/>
    <s v="Préstamos "/>
    <x v="1"/>
    <x v="0"/>
    <n v="1438511"/>
    <x v="16"/>
    <d v="2025-09-02T00:00:00"/>
    <n v="19444.439999999999"/>
    <n v="1251.3699999999999"/>
    <n v="125.13699999999999"/>
    <m/>
    <m/>
    <n v="20820.946999999996"/>
    <n v="9"/>
    <x v="1"/>
    <x v="0"/>
    <n v="36"/>
    <x v="0"/>
  </r>
  <r>
    <s v="5Z SA"/>
    <x v="2"/>
    <x v="57"/>
    <m/>
    <n v="17"/>
    <n v="36"/>
    <x v="0"/>
    <s v="Préstamos "/>
    <x v="11"/>
    <x v="0"/>
    <n v="3752080"/>
    <x v="5"/>
    <d v="2025-09-02T00:00:00"/>
    <n v="13889.71"/>
    <n v="1883.69"/>
    <m/>
    <m/>
    <m/>
    <n v="15773.4"/>
    <n v="9"/>
    <x v="0"/>
    <x v="0"/>
    <n v="36"/>
    <x v="0"/>
  </r>
  <r>
    <s v="CATHAY S.A."/>
    <x v="0"/>
    <x v="61"/>
    <n v="6041"/>
    <n v="14"/>
    <n v="60"/>
    <x v="0"/>
    <s v="Préstamos "/>
    <x v="2"/>
    <x v="0"/>
    <n v="1529049"/>
    <x v="3"/>
    <d v="2025-09-02T00:00:00"/>
    <n v="14477"/>
    <n v="5534"/>
    <n v="553"/>
    <m/>
    <m/>
    <n v="20564"/>
    <n v="9"/>
    <x v="0"/>
    <x v="0"/>
    <n v="36"/>
    <x v="0"/>
  </r>
  <r>
    <s v="CATHAY S.A."/>
    <x v="0"/>
    <x v="59"/>
    <m/>
    <n v="30"/>
    <n v="36"/>
    <x v="0"/>
    <s v="Préstamos "/>
    <x v="9"/>
    <x v="0"/>
    <n v="66690"/>
    <x v="16"/>
    <d v="2025-09-03T00:00:00"/>
    <n v="36111.11"/>
    <m/>
    <n v="1932.19"/>
    <n v="193.21899999999999"/>
    <m/>
    <n v="38236.519"/>
    <n v="9"/>
    <x v="0"/>
    <x v="0"/>
    <n v="36"/>
    <x v="0"/>
  </r>
  <r>
    <s v="CATHAY S.A."/>
    <x v="0"/>
    <x v="60"/>
    <m/>
    <n v="29"/>
    <n v="36"/>
    <x v="0"/>
    <s v="Préstamos "/>
    <x v="4"/>
    <x v="0"/>
    <n v="34205"/>
    <x v="9"/>
    <d v="2025-09-03T00:00:00"/>
    <n v="8610.27"/>
    <n v="479.55"/>
    <n v="47.954999999999998"/>
    <m/>
    <m/>
    <n v="9137.7749999999996"/>
    <n v="9"/>
    <x v="0"/>
    <x v="0"/>
    <n v="36"/>
    <x v="0"/>
  </r>
  <r>
    <s v="CATHAY S.A."/>
    <x v="0"/>
    <x v="32"/>
    <n v="5571"/>
    <n v="17"/>
    <n v="60"/>
    <x v="0"/>
    <s v="Préstamos "/>
    <x v="0"/>
    <x v="0"/>
    <s v="F6 02043 / 24"/>
    <x v="3"/>
    <d v="2025-09-04T00:00:00"/>
    <n v="15101.68"/>
    <n v="5033.58"/>
    <m/>
    <m/>
    <m/>
    <n v="20135.259999999998"/>
    <n v="9"/>
    <x v="0"/>
    <x v="0"/>
    <n v="36"/>
    <x v="0"/>
  </r>
  <r>
    <s v="CATHAY S.A."/>
    <x v="0"/>
    <x v="67"/>
    <n v="3458"/>
    <n v="33"/>
    <n v="36"/>
    <x v="0"/>
    <s v="Préstamos "/>
    <x v="1"/>
    <x v="0"/>
    <n v="1413090"/>
    <x v="9"/>
    <d v="2025-09-05T00:00:00"/>
    <n v="27777.78"/>
    <m/>
    <n v="730.59"/>
    <n v="73.058999999999997"/>
    <m/>
    <n v="28581.429"/>
    <n v="9"/>
    <x v="1"/>
    <x v="0"/>
    <n v="36"/>
    <x v="0"/>
  </r>
  <r>
    <s v="CATHAY S.A."/>
    <x v="0"/>
    <x v="65"/>
    <m/>
    <n v="36"/>
    <n v="36"/>
    <x v="0"/>
    <s v="Préstamos "/>
    <x v="9"/>
    <x v="0"/>
    <n v="22897"/>
    <x v="5"/>
    <d v="2025-09-05T00:00:00"/>
    <n v="29258.58"/>
    <m/>
    <n v="186.37"/>
    <m/>
    <m/>
    <n v="29444.95"/>
    <n v="9"/>
    <x v="0"/>
    <x v="0"/>
    <n v="36"/>
    <x v="0"/>
  </r>
  <r>
    <s v="CATHAY S.A."/>
    <x v="0"/>
    <x v="17"/>
    <m/>
    <n v="6"/>
    <n v="7"/>
    <x v="0"/>
    <s v="Proveedor EXT"/>
    <x v="5"/>
    <x v="1"/>
    <s v="SYPAR23010"/>
    <x v="60"/>
    <d v="2025-09-05T00:00:00"/>
    <n v="5889.5"/>
    <m/>
    <m/>
    <m/>
    <m/>
    <n v="5889.5"/>
    <n v="9"/>
    <x v="0"/>
    <x v="0"/>
    <n v="36"/>
    <x v="0"/>
  </r>
  <r>
    <s v="CATHAY S.A."/>
    <x v="0"/>
    <x v="17"/>
    <m/>
    <n v="6"/>
    <n v="7"/>
    <x v="0"/>
    <s v="Proveedor EXT"/>
    <x v="5"/>
    <x v="1"/>
    <s v="SYPAR23010"/>
    <x v="60"/>
    <d v="2025-09-05T00:00:00"/>
    <n v="5889.5"/>
    <m/>
    <m/>
    <m/>
    <m/>
    <n v="5889.5"/>
    <n v="9"/>
    <x v="0"/>
    <x v="0"/>
    <n v="36"/>
    <x v="0"/>
  </r>
  <r>
    <s v="CATHAY S.A."/>
    <x v="0"/>
    <x v="17"/>
    <m/>
    <n v="6"/>
    <n v="7"/>
    <x v="0"/>
    <s v="Proveedor EXT"/>
    <x v="5"/>
    <x v="1"/>
    <s v="SYPAR23010"/>
    <x v="30"/>
    <d v="2025-09-05T00:00:00"/>
    <n v="8955.2000000000007"/>
    <m/>
    <m/>
    <m/>
    <m/>
    <n v="8955.2000000000007"/>
    <n v="9"/>
    <x v="0"/>
    <x v="0"/>
    <n v="36"/>
    <x v="0"/>
  </r>
  <r>
    <s v="CATHAY S.A."/>
    <x v="0"/>
    <x v="17"/>
    <m/>
    <n v="6"/>
    <n v="7"/>
    <x v="0"/>
    <s v="Proveedor EXT"/>
    <x v="5"/>
    <x v="1"/>
    <s v="SYPAR23010"/>
    <x v="30"/>
    <d v="2025-09-05T00:00:00"/>
    <n v="8955.2000000000007"/>
    <m/>
    <m/>
    <m/>
    <m/>
    <n v="8955.2000000000007"/>
    <n v="9"/>
    <x v="0"/>
    <x v="0"/>
    <n v="36"/>
    <x v="0"/>
  </r>
  <r>
    <s v="CATHAY S.A."/>
    <x v="0"/>
    <x v="17"/>
    <m/>
    <n v="6"/>
    <n v="7"/>
    <x v="0"/>
    <s v="Proveedor EXT"/>
    <x v="5"/>
    <x v="1"/>
    <s v="SYPAR23010"/>
    <x v="30"/>
    <d v="2025-09-05T00:00:00"/>
    <n v="8955.2000000000007"/>
    <m/>
    <m/>
    <m/>
    <m/>
    <n v="8955.2000000000007"/>
    <n v="9"/>
    <x v="0"/>
    <x v="0"/>
    <n v="36"/>
    <x v="0"/>
  </r>
  <r>
    <s v="CATHAY S.A."/>
    <x v="0"/>
    <x v="69"/>
    <n v="5898"/>
    <n v="15"/>
    <n v="36"/>
    <x v="0"/>
    <s v="Préstamos "/>
    <x v="1"/>
    <x v="0"/>
    <n v="1561063"/>
    <x v="2"/>
    <d v="2025-09-05T00:00:00"/>
    <n v="13888.89"/>
    <n v="1946.35"/>
    <n v="194.64"/>
    <m/>
    <m/>
    <n v="16029.88"/>
    <n v="9"/>
    <x v="1"/>
    <x v="0"/>
    <n v="36"/>
    <x v="0"/>
  </r>
  <r>
    <s v="CATHAY S.A."/>
    <x v="0"/>
    <x v="70"/>
    <n v="5248"/>
    <n v="19"/>
    <n v="36"/>
    <x v="0"/>
    <s v="Préstamos "/>
    <x v="9"/>
    <x v="0"/>
    <n v="75408"/>
    <x v="14"/>
    <d v="2025-09-06T00:00:00"/>
    <n v="13888.89"/>
    <m/>
    <n v="1602.74"/>
    <n v="160.27000000000001"/>
    <m/>
    <n v="15651.9"/>
    <n v="9"/>
    <x v="0"/>
    <x v="0"/>
    <n v="36"/>
    <x v="0"/>
  </r>
  <r>
    <m/>
    <x v="0"/>
    <x v="48"/>
    <m/>
    <n v="18"/>
    <n v="36"/>
    <x v="0"/>
    <s v="Préstamos "/>
    <x v="4"/>
    <x v="0"/>
    <n v="506414"/>
    <x v="5"/>
    <d v="2025-09-06T00:00:00"/>
    <n v="13786.43"/>
    <n v="1769.96"/>
    <n v="177"/>
    <m/>
    <m/>
    <n v="15733.39"/>
    <n v="9"/>
    <x v="0"/>
    <x v="0"/>
    <n v="36"/>
    <x v="0"/>
  </r>
  <r>
    <s v="CATHAY S.A."/>
    <x v="0"/>
    <x v="74"/>
    <n v="5075"/>
    <n v="20"/>
    <n v="36"/>
    <x v="0"/>
    <s v="Préstamos "/>
    <x v="1"/>
    <x v="0"/>
    <n v="1512144"/>
    <x v="2"/>
    <d v="2025-09-08T00:00:00"/>
    <n v="27777.78"/>
    <m/>
    <n v="2807.46"/>
    <n v="280.75"/>
    <m/>
    <n v="30865.989999999998"/>
    <n v="9"/>
    <x v="1"/>
    <x v="0"/>
    <n v="37"/>
    <x v="0"/>
  </r>
  <r>
    <s v="CATHAY S.A."/>
    <x v="0"/>
    <x v="76"/>
    <n v="4949"/>
    <n v="21"/>
    <n v="36"/>
    <x v="0"/>
    <s v="Préstamos "/>
    <x v="1"/>
    <x v="0"/>
    <n v="1503261"/>
    <x v="2"/>
    <d v="2025-09-08T00:00:00"/>
    <n v="13888.89"/>
    <n v="1321.16"/>
    <n v="132.12"/>
    <m/>
    <m/>
    <n v="15342.17"/>
    <n v="9"/>
    <x v="1"/>
    <x v="0"/>
    <n v="37"/>
    <x v="0"/>
  </r>
  <r>
    <s v="CATHAY S.A."/>
    <x v="0"/>
    <x v="77"/>
    <n v="3696"/>
    <n v="30"/>
    <n v="36"/>
    <x v="0"/>
    <s v="Préstamos "/>
    <x v="1"/>
    <x v="0"/>
    <n v="1429894"/>
    <x v="16"/>
    <d v="2025-09-08T00:00:00"/>
    <n v="27777.78"/>
    <m/>
    <n v="1342.47"/>
    <n v="134.24700000000001"/>
    <m/>
    <n v="29254.496999999999"/>
    <n v="9"/>
    <x v="1"/>
    <x v="0"/>
    <n v="37"/>
    <x v="0"/>
  </r>
  <r>
    <s v="CATHAY S.A."/>
    <x v="0"/>
    <x v="78"/>
    <n v="3275"/>
    <n v="34"/>
    <n v="36"/>
    <x v="0"/>
    <s v="Préstamos "/>
    <x v="1"/>
    <x v="0"/>
    <n v="1408122"/>
    <x v="9"/>
    <d v="2025-09-08T00:00:00"/>
    <n v="27777.78"/>
    <m/>
    <n v="584.47"/>
    <n v="58.447000000000003"/>
    <m/>
    <n v="28420.697"/>
    <n v="9"/>
    <x v="1"/>
    <x v="0"/>
    <n v="37"/>
    <x v="0"/>
  </r>
  <r>
    <s v="5Z SA"/>
    <x v="3"/>
    <x v="68"/>
    <m/>
    <n v="25"/>
    <n v="36"/>
    <x v="0"/>
    <s v="Préstamos "/>
    <x v="7"/>
    <x v="0"/>
    <n v="2074781"/>
    <x v="5"/>
    <d v="2025-09-08T00:00:00"/>
    <n v="8342.5"/>
    <m/>
    <n v="637.69000000000005"/>
    <n v="63.769000000000005"/>
    <m/>
    <n v="9043.9590000000007"/>
    <n v="9"/>
    <x v="0"/>
    <x v="0"/>
    <n v="37"/>
    <x v="0"/>
  </r>
  <r>
    <s v="CATHAY S.A."/>
    <x v="0"/>
    <x v="71"/>
    <m/>
    <n v="31"/>
    <n v="36"/>
    <x v="0"/>
    <s v="Préstamos "/>
    <x v="10"/>
    <x v="0"/>
    <n v="643688"/>
    <x v="16"/>
    <d v="2025-09-08T00:00:00"/>
    <n v="27777.78"/>
    <m/>
    <n v="1273.97"/>
    <n v="127.39700000000001"/>
    <m/>
    <n v="29179.147000000001"/>
    <n v="9"/>
    <x v="0"/>
    <x v="0"/>
    <n v="37"/>
    <x v="0"/>
  </r>
  <r>
    <s v="CATHAY S.A."/>
    <x v="0"/>
    <x v="80"/>
    <m/>
    <n v="29"/>
    <n v="36"/>
    <x v="0"/>
    <s v="Préstamos "/>
    <x v="1"/>
    <x v="0"/>
    <n v="1435021"/>
    <x v="16"/>
    <d v="2025-09-08T00:00:00"/>
    <n v="16666.669999999998"/>
    <n v="1019.18"/>
    <n v="101.91799999999999"/>
    <m/>
    <m/>
    <n v="17787.768"/>
    <n v="9"/>
    <x v="1"/>
    <x v="0"/>
    <n v="37"/>
    <x v="0"/>
  </r>
  <r>
    <s v="CATHAY S.A."/>
    <x v="0"/>
    <x v="81"/>
    <m/>
    <n v="28"/>
    <n v="36"/>
    <x v="0"/>
    <s v="Préstamos "/>
    <x v="10"/>
    <x v="0"/>
    <n v="655266"/>
    <x v="16"/>
    <d v="2025-09-08T00:00:00"/>
    <n v="13888.89"/>
    <n v="924.66"/>
    <n v="92.465999999999994"/>
    <m/>
    <m/>
    <n v="14906.016"/>
    <n v="9"/>
    <x v="0"/>
    <x v="0"/>
    <n v="37"/>
    <x v="0"/>
  </r>
  <r>
    <s v="CATHAY S.A."/>
    <x v="0"/>
    <x v="75"/>
    <n v="5074"/>
    <n v="20"/>
    <n v="36"/>
    <x v="0"/>
    <s v="Préstamos "/>
    <x v="7"/>
    <x v="0"/>
    <n v="2109626"/>
    <x v="2"/>
    <d v="2025-09-09T00:00:00"/>
    <n v="11123.33"/>
    <m/>
    <n v="1284.82"/>
    <n v="128.482"/>
    <m/>
    <n v="12536.632"/>
    <n v="9"/>
    <x v="0"/>
    <x v="0"/>
    <n v="37"/>
    <x v="0"/>
  </r>
  <r>
    <s v="CATHAY S.A."/>
    <x v="0"/>
    <x v="73"/>
    <n v="5748"/>
    <n v="16"/>
    <n v="60"/>
    <x v="0"/>
    <s v="Préstamos "/>
    <x v="0"/>
    <x v="0"/>
    <s v="F6 02082 / 24"/>
    <x v="3"/>
    <d v="2025-09-10T00:00:00"/>
    <n v="15007.56"/>
    <n v="5133.8599999999997"/>
    <m/>
    <m/>
    <m/>
    <n v="20141.419999999998"/>
    <n v="9"/>
    <x v="0"/>
    <x v="0"/>
    <n v="37"/>
    <x v="0"/>
  </r>
  <r>
    <s v="CATHAY S.A."/>
    <x v="0"/>
    <x v="79"/>
    <n v="2901"/>
    <n v="37"/>
    <n v="59"/>
    <x v="0"/>
    <s v="Préstamos "/>
    <x v="7"/>
    <x v="0"/>
    <n v="1878613"/>
    <x v="48"/>
    <d v="2025-09-10T00:00:00"/>
    <n v="34274.949999999997"/>
    <n v="3848.75"/>
    <n v="384.875"/>
    <m/>
    <m/>
    <n v="38508.574999999997"/>
    <n v="9"/>
    <x v="1"/>
    <x v="0"/>
    <n v="37"/>
    <x v="0"/>
  </r>
  <r>
    <s v="CATHAY S.A."/>
    <x v="0"/>
    <x v="86"/>
    <n v="2351"/>
    <n v="42"/>
    <n v="60"/>
    <x v="0"/>
    <s v="Préstamos"/>
    <x v="1"/>
    <x v="0"/>
    <n v="1366801"/>
    <x v="54"/>
    <d v="2025-09-10T00:00:00"/>
    <n v="38333.33"/>
    <m/>
    <n v="4190.41"/>
    <n v="419.041"/>
    <m/>
    <n v="42942.781000000003"/>
    <n v="9"/>
    <x v="1"/>
    <x v="0"/>
    <n v="37"/>
    <x v="0"/>
  </r>
  <r>
    <s v="CATHAY S.A."/>
    <x v="0"/>
    <x v="100"/>
    <m/>
    <n v="6"/>
    <n v="12"/>
    <x v="0"/>
    <s v="EMISION DE BONOS"/>
    <x v="15"/>
    <x v="0"/>
    <s v="EMISION DE BONOS"/>
    <x v="62"/>
    <d v="2025-09-10T00:00:00"/>
    <m/>
    <m/>
    <n v="30478.767"/>
    <n v="0"/>
    <m/>
    <n v="30478.767"/>
    <n v="9"/>
    <x v="0"/>
    <x v="0"/>
    <n v="37"/>
    <x v="0"/>
  </r>
  <r>
    <s v="CATHAY S.A."/>
    <x v="0"/>
    <x v="90"/>
    <n v="6040"/>
    <n v="14"/>
    <n v="36"/>
    <x v="0"/>
    <s v="Préstamos "/>
    <x v="1"/>
    <x v="0"/>
    <n v="1573372"/>
    <x v="2"/>
    <d v="2025-09-10T00:00:00"/>
    <n v="16666.66"/>
    <n v="4989.7299999999996"/>
    <n v="498.97"/>
    <m/>
    <m/>
    <n v="22155.360000000001"/>
    <n v="9"/>
    <x v="0"/>
    <x v="0"/>
    <n v="37"/>
    <x v="0"/>
  </r>
  <r>
    <s v="CATHAY S.A."/>
    <x v="0"/>
    <x v="82"/>
    <n v="4314"/>
    <n v="25"/>
    <n v="36"/>
    <x v="0"/>
    <s v="Préstamos "/>
    <x v="9"/>
    <x v="0"/>
    <m/>
    <x v="19"/>
    <d v="2025-09-11T00:00:00"/>
    <n v="14438.93"/>
    <m/>
    <n v="1207.8600000000006"/>
    <m/>
    <m/>
    <n v="15646.79"/>
    <n v="9"/>
    <x v="0"/>
    <x v="0"/>
    <n v="37"/>
    <x v="0"/>
  </r>
  <r>
    <s v="CATHAY S.A."/>
    <x v="0"/>
    <x v="92"/>
    <m/>
    <n v="28"/>
    <n v="36"/>
    <x v="0"/>
    <s v="Préstamos "/>
    <x v="10"/>
    <x v="0"/>
    <n v="656110"/>
    <x v="16"/>
    <d v="2025-09-11T00:00:00"/>
    <n v="13888.89"/>
    <n v="924.66"/>
    <n v="92.465999999999994"/>
    <m/>
    <m/>
    <n v="14906.016"/>
    <n v="9"/>
    <x v="0"/>
    <x v="0"/>
    <n v="37"/>
    <x v="0"/>
  </r>
  <r>
    <s v="CATHAY S.A."/>
    <x v="0"/>
    <x v="17"/>
    <m/>
    <n v="4"/>
    <n v="7"/>
    <x v="0"/>
    <s v="Proveedor EXT"/>
    <x v="5"/>
    <x v="1"/>
    <s v="SYPAR24003"/>
    <x v="30"/>
    <d v="2025-09-11T00:00:00"/>
    <n v="9005.2000000000007"/>
    <m/>
    <m/>
    <m/>
    <m/>
    <n v="9005.2000000000007"/>
    <n v="9"/>
    <x v="0"/>
    <x v="0"/>
    <n v="37"/>
    <x v="0"/>
  </r>
  <r>
    <s v="CATHAY S.A."/>
    <x v="0"/>
    <x v="17"/>
    <m/>
    <n v="4"/>
    <n v="7"/>
    <x v="0"/>
    <s v="Proveedor EXT"/>
    <x v="5"/>
    <x v="1"/>
    <s v="SYPAR24003"/>
    <x v="30"/>
    <d v="2025-09-11T00:00:00"/>
    <n v="9005.2000000000007"/>
    <m/>
    <m/>
    <m/>
    <m/>
    <n v="9005.2000000000007"/>
    <n v="9"/>
    <x v="0"/>
    <x v="0"/>
    <n v="37"/>
    <x v="0"/>
  </r>
  <r>
    <s v="CATHAY S.A."/>
    <x v="0"/>
    <x v="17"/>
    <m/>
    <n v="4"/>
    <n v="7"/>
    <x v="0"/>
    <s v="Proveedor EXT"/>
    <x v="5"/>
    <x v="1"/>
    <s v="SYPAR24003"/>
    <x v="30"/>
    <d v="2025-09-11T00:00:00"/>
    <n v="9005.2000000000007"/>
    <m/>
    <m/>
    <m/>
    <m/>
    <n v="9005.2000000000007"/>
    <n v="9"/>
    <x v="0"/>
    <x v="0"/>
    <n v="37"/>
    <x v="0"/>
  </r>
  <r>
    <s v="CATHAY S.A."/>
    <x v="0"/>
    <x v="17"/>
    <m/>
    <n v="4"/>
    <n v="7"/>
    <x v="0"/>
    <s v="Proveedor EXT"/>
    <x v="5"/>
    <x v="1"/>
    <s v="SYPAR24003"/>
    <x v="30"/>
    <d v="2025-09-11T00:00:00"/>
    <n v="9005.2000000000007"/>
    <m/>
    <m/>
    <m/>
    <m/>
    <n v="9005.2000000000007"/>
    <n v="9"/>
    <x v="0"/>
    <x v="0"/>
    <n v="37"/>
    <x v="0"/>
  </r>
  <r>
    <s v="CATHAY S.A."/>
    <x v="0"/>
    <x v="17"/>
    <m/>
    <n v="4"/>
    <n v="7"/>
    <x v="0"/>
    <s v="Proveedor EXT"/>
    <x v="5"/>
    <x v="1"/>
    <s v="SYPAR24003"/>
    <x v="30"/>
    <d v="2025-09-11T00:00:00"/>
    <n v="9005.2000000000007"/>
    <m/>
    <m/>
    <m/>
    <m/>
    <n v="9005.2000000000007"/>
    <n v="9"/>
    <x v="0"/>
    <x v="0"/>
    <n v="37"/>
    <x v="0"/>
  </r>
  <r>
    <s v="CATHAY S.A."/>
    <x v="0"/>
    <x v="17"/>
    <m/>
    <n v="4"/>
    <n v="7"/>
    <x v="0"/>
    <s v="Proveedor EXT"/>
    <x v="5"/>
    <x v="1"/>
    <s v="SYPAR24005"/>
    <x v="58"/>
    <d v="2025-09-11T00:00:00"/>
    <n v="9814.7999999999993"/>
    <m/>
    <m/>
    <m/>
    <m/>
    <n v="9814.7999999999993"/>
    <n v="9"/>
    <x v="0"/>
    <x v="0"/>
    <n v="37"/>
    <x v="0"/>
  </r>
  <r>
    <s v="CATHAY S.A."/>
    <x v="0"/>
    <x v="17"/>
    <m/>
    <n v="4"/>
    <n v="7"/>
    <x v="0"/>
    <s v="Proveedor EXT"/>
    <x v="5"/>
    <x v="1"/>
    <s v="SYPAR24005"/>
    <x v="58"/>
    <d v="2025-09-11T00:00:00"/>
    <n v="9814.7999999999993"/>
    <m/>
    <m/>
    <m/>
    <m/>
    <n v="9814.7999999999993"/>
    <n v="9"/>
    <x v="0"/>
    <x v="0"/>
    <n v="37"/>
    <x v="0"/>
  </r>
  <r>
    <s v="CATHAY S.A."/>
    <x v="0"/>
    <x v="84"/>
    <n v="4490"/>
    <n v="24"/>
    <n v="36"/>
    <x v="0"/>
    <s v="Préstamos "/>
    <x v="7"/>
    <x v="0"/>
    <n v="2083603"/>
    <x v="52"/>
    <d v="2025-09-12T00:00:00"/>
    <n v="8342.5"/>
    <m/>
    <n v="672.41"/>
    <n v="67.241"/>
    <m/>
    <n v="9082.1509999999998"/>
    <n v="9"/>
    <x v="0"/>
    <x v="0"/>
    <n v="37"/>
    <x v="0"/>
  </r>
  <r>
    <s v="CATHAY S.A."/>
    <x v="0"/>
    <x v="5"/>
    <n v="4489"/>
    <n v="24"/>
    <n v="48"/>
    <x v="0"/>
    <s v="Préstamos "/>
    <x v="1"/>
    <x v="0"/>
    <n v="1473178"/>
    <x v="2"/>
    <d v="2025-09-12T00:00:00"/>
    <n v="41666.589999999997"/>
    <m/>
    <n v="221.18"/>
    <n v="22.118000000000002"/>
    <m/>
    <n v="41909.887999999999"/>
    <n v="9"/>
    <x v="1"/>
    <x v="0"/>
    <n v="37"/>
    <x v="0"/>
  </r>
  <r>
    <s v="CATHAY S.A."/>
    <x v="0"/>
    <x v="91"/>
    <n v="3698"/>
    <n v="30"/>
    <n v="36"/>
    <x v="0"/>
    <s v="Préstamos "/>
    <x v="7"/>
    <x v="0"/>
    <n v="2036748"/>
    <x v="56"/>
    <d v="2025-09-12T00:00:00"/>
    <n v="12513.75"/>
    <m/>
    <n v="604.77"/>
    <n v="60.476999999999997"/>
    <m/>
    <n v="13178.997000000001"/>
    <n v="9"/>
    <x v="0"/>
    <x v="0"/>
    <n v="37"/>
    <x v="0"/>
  </r>
  <r>
    <s v="CATHAY S.A."/>
    <x v="0"/>
    <x v="87"/>
    <n v="2120"/>
    <n v="44"/>
    <n v="60"/>
    <x v="0"/>
    <s v="Préstamos"/>
    <x v="14"/>
    <x v="0"/>
    <n v="30220113380"/>
    <x v="10"/>
    <d v="2025-09-12T00:00:00"/>
    <n v="26979.46"/>
    <m/>
    <n v="2568.87"/>
    <n v="256.887"/>
    <m/>
    <n v="29805.216999999997"/>
    <n v="9"/>
    <x v="0"/>
    <x v="0"/>
    <n v="37"/>
    <x v="0"/>
  </r>
  <r>
    <s v="CML SA"/>
    <x v="4"/>
    <x v="88"/>
    <m/>
    <n v="26"/>
    <n v="36"/>
    <x v="0"/>
    <s v="Préstamos "/>
    <x v="11"/>
    <x v="0"/>
    <m/>
    <x v="19"/>
    <d v="2025-09-12T00:00:00"/>
    <n v="2958.87"/>
    <n v="226.12"/>
    <m/>
    <m/>
    <m/>
    <n v="3184.99"/>
    <n v="9"/>
    <x v="0"/>
    <x v="0"/>
    <n v="37"/>
    <x v="0"/>
  </r>
  <r>
    <s v="CATHAY S.A."/>
    <x v="0"/>
    <x v="89"/>
    <m/>
    <n v="36"/>
    <n v="36"/>
    <x v="0"/>
    <s v="Préstamos "/>
    <x v="7"/>
    <x v="0"/>
    <n v="1900711"/>
    <x v="55"/>
    <d v="2025-09-12T00:00:00"/>
    <n v="19465.95"/>
    <m/>
    <n v="122.34"/>
    <n v="12.234"/>
    <m/>
    <n v="19600.524000000001"/>
    <n v="9"/>
    <x v="0"/>
    <x v="0"/>
    <n v="37"/>
    <x v="0"/>
  </r>
  <r>
    <s v="CATHAY S.A."/>
    <x v="0"/>
    <x v="17"/>
    <n v="155884"/>
    <n v="7"/>
    <n v="7"/>
    <x v="0"/>
    <s v="Proveedor EXT"/>
    <x v="5"/>
    <x v="1"/>
    <s v="SYPAR23007"/>
    <x v="30"/>
    <d v="2025-09-12T00:00:00"/>
    <n v="8507.4399999999987"/>
    <m/>
    <m/>
    <m/>
    <m/>
    <n v="8507.4399999999987"/>
    <n v="9"/>
    <x v="0"/>
    <x v="0"/>
    <n v="37"/>
    <x v="0"/>
  </r>
  <r>
    <s v="CATHAY S.A."/>
    <x v="0"/>
    <x v="17"/>
    <n v="155884"/>
    <n v="7"/>
    <n v="7"/>
    <x v="0"/>
    <s v="Proveedor EXT"/>
    <x v="5"/>
    <x v="1"/>
    <s v="SYPAR23007"/>
    <x v="30"/>
    <d v="2025-09-12T00:00:00"/>
    <n v="8507.4399999999987"/>
    <m/>
    <m/>
    <m/>
    <m/>
    <n v="8507.4399999999987"/>
    <n v="9"/>
    <x v="0"/>
    <x v="0"/>
    <n v="37"/>
    <x v="0"/>
  </r>
  <r>
    <s v="CATHAY S.A."/>
    <x v="0"/>
    <x v="17"/>
    <n v="155884"/>
    <n v="7"/>
    <n v="7"/>
    <x v="0"/>
    <s v="Proveedor EXT"/>
    <x v="5"/>
    <x v="1"/>
    <s v="SYPAR23007"/>
    <x v="11"/>
    <d v="2025-09-12T00:00:00"/>
    <n v="3851.0150000000003"/>
    <m/>
    <m/>
    <m/>
    <m/>
    <n v="3851.0150000000003"/>
    <n v="9"/>
    <x v="0"/>
    <x v="0"/>
    <n v="37"/>
    <x v="0"/>
  </r>
  <r>
    <s v="CATHAY S.A."/>
    <x v="0"/>
    <x v="17"/>
    <n v="155884"/>
    <n v="7"/>
    <n v="7"/>
    <x v="0"/>
    <s v="Proveedor EXT"/>
    <x v="5"/>
    <x v="1"/>
    <s v="SYPAR23007"/>
    <x v="11"/>
    <d v="2025-09-12T00:00:00"/>
    <n v="3851.0150000000003"/>
    <m/>
    <m/>
    <m/>
    <m/>
    <n v="3851.0150000000003"/>
    <n v="9"/>
    <x v="0"/>
    <x v="0"/>
    <n v="37"/>
    <x v="0"/>
  </r>
  <r>
    <s v="CATHAY S.A."/>
    <x v="0"/>
    <x v="17"/>
    <n v="155884"/>
    <n v="7"/>
    <n v="7"/>
    <x v="0"/>
    <s v="Proveedor EXT"/>
    <x v="5"/>
    <x v="1"/>
    <s v="SYPAR23007"/>
    <x v="11"/>
    <d v="2025-09-12T00:00:00"/>
    <n v="3851.0150000000003"/>
    <m/>
    <m/>
    <m/>
    <m/>
    <n v="3851.0150000000003"/>
    <n v="9"/>
    <x v="0"/>
    <x v="0"/>
    <n v="37"/>
    <x v="0"/>
  </r>
  <r>
    <s v="CATHAY S.A."/>
    <x v="0"/>
    <x v="17"/>
    <m/>
    <n v="5"/>
    <n v="7"/>
    <x v="0"/>
    <s v="Proveedor EXT"/>
    <x v="5"/>
    <x v="1"/>
    <s v="SYPAR24002"/>
    <x v="32"/>
    <d v="2025-09-12T00:00:00"/>
    <n v="6304.5"/>
    <m/>
    <m/>
    <m/>
    <m/>
    <n v="6304.5"/>
    <n v="9"/>
    <x v="0"/>
    <x v="0"/>
    <n v="37"/>
    <x v="0"/>
  </r>
  <r>
    <s v="CATHAY S.A."/>
    <x v="0"/>
    <x v="17"/>
    <m/>
    <n v="5"/>
    <n v="7"/>
    <x v="0"/>
    <s v="Proveedor EXT"/>
    <x v="5"/>
    <x v="1"/>
    <s v="SYPAR24002"/>
    <x v="32"/>
    <d v="2025-09-12T00:00:00"/>
    <n v="6304.5"/>
    <m/>
    <m/>
    <m/>
    <m/>
    <n v="6304.5"/>
    <n v="9"/>
    <x v="0"/>
    <x v="0"/>
    <n v="37"/>
    <x v="0"/>
  </r>
  <r>
    <s v="CATHAY S.A."/>
    <x v="0"/>
    <x v="93"/>
    <n v="6247"/>
    <n v="13"/>
    <n v="60"/>
    <x v="0"/>
    <s v="Préstamos "/>
    <x v="0"/>
    <x v="0"/>
    <s v="F6 02156/24"/>
    <x v="3"/>
    <d v="2025-09-13T00:00:00"/>
    <n v="14706.7"/>
    <n v="5423.31"/>
    <m/>
    <m/>
    <m/>
    <n v="20130.010000000002"/>
    <n v="9"/>
    <x v="0"/>
    <x v="0"/>
    <n v="37"/>
    <x v="0"/>
  </r>
  <r>
    <s v="CATHAY S.A."/>
    <x v="0"/>
    <x v="6"/>
    <n v="2587"/>
    <n v="41"/>
    <n v="60"/>
    <x v="0"/>
    <s v="Préstamos "/>
    <x v="3"/>
    <x v="0"/>
    <n v="377132"/>
    <x v="4"/>
    <d v="2025-09-14T00:00:00"/>
    <n v="34862"/>
    <m/>
    <n v="3286"/>
    <n v="328.6"/>
    <m/>
    <n v="38476.6"/>
    <n v="9"/>
    <x v="1"/>
    <x v="0"/>
    <n v="38"/>
    <x v="0"/>
  </r>
  <r>
    <s v="CATHAY S.A."/>
    <x v="0"/>
    <x v="2"/>
    <n v="5740"/>
    <n v="16"/>
    <n v="36"/>
    <x v="0"/>
    <s v="Préstamos "/>
    <x v="1"/>
    <x v="0"/>
    <n v="1554675"/>
    <x v="2"/>
    <d v="2025-09-15T00:00:00"/>
    <n v="16666.669999999998"/>
    <n v="2080.8200000000002"/>
    <n v="208.08"/>
    <m/>
    <m/>
    <n v="18955.57"/>
    <n v="9"/>
    <x v="1"/>
    <x v="0"/>
    <n v="38"/>
    <x v="0"/>
  </r>
  <r>
    <s v="CATHAY S.A."/>
    <x v="0"/>
    <x v="4"/>
    <n v="5077"/>
    <n v="20"/>
    <n v="36"/>
    <x v="0"/>
    <s v="Préstamos "/>
    <x v="1"/>
    <x v="0"/>
    <n v="1514052"/>
    <x v="2"/>
    <d v="2025-09-15T00:00:00"/>
    <n v="13888.89"/>
    <m/>
    <n v="1403.73"/>
    <n v="140.37"/>
    <m/>
    <n v="15432.99"/>
    <n v="9"/>
    <x v="1"/>
    <x v="0"/>
    <n v="38"/>
    <x v="0"/>
  </r>
  <r>
    <s v="CATHAY S.A"/>
    <x v="0"/>
    <x v="1"/>
    <m/>
    <n v="69"/>
    <n v="84"/>
    <x v="0"/>
    <s v="Préstamos"/>
    <x v="1"/>
    <x v="0"/>
    <n v="1255500"/>
    <x v="1"/>
    <d v="2025-09-15T00:00:00"/>
    <n v="202380.95"/>
    <m/>
    <n v="24840.18"/>
    <n v="2484.018"/>
    <m/>
    <n v="229705.14800000002"/>
    <n v="9"/>
    <x v="1"/>
    <x v="0"/>
    <n v="38"/>
    <x v="0"/>
  </r>
  <r>
    <s v="CATHAY S.A."/>
    <x v="0"/>
    <x v="11"/>
    <n v="5078"/>
    <n v="20"/>
    <n v="36"/>
    <x v="0"/>
    <s v="Préstamos "/>
    <x v="1"/>
    <x v="0"/>
    <n v="1514658"/>
    <x v="2"/>
    <d v="2025-09-16T00:00:00"/>
    <n v="13888.89"/>
    <m/>
    <n v="1453.86"/>
    <n v="145.38999999999999"/>
    <m/>
    <n v="15488.14"/>
    <n v="9"/>
    <x v="1"/>
    <x v="0"/>
    <n v="38"/>
    <x v="0"/>
  </r>
  <r>
    <s v="CATHAY S.A."/>
    <x v="0"/>
    <x v="12"/>
    <n v="4950"/>
    <n v="21"/>
    <n v="36"/>
    <x v="0"/>
    <s v="Préstamos "/>
    <x v="1"/>
    <x v="0"/>
    <n v="1505306"/>
    <x v="2"/>
    <d v="2025-09-16T00:00:00"/>
    <n v="27777.78"/>
    <n v="2736.68"/>
    <n v="273.67"/>
    <m/>
    <m/>
    <n v="30788.129999999997"/>
    <n v="9"/>
    <x v="1"/>
    <x v="0"/>
    <n v="38"/>
    <x v="0"/>
  </r>
  <r>
    <s v="CATHAY S.A."/>
    <x v="0"/>
    <x v="15"/>
    <m/>
    <n v="46"/>
    <n v="60"/>
    <x v="0"/>
    <s v="Préstamos"/>
    <x v="1"/>
    <x v="0"/>
    <n v="1348570"/>
    <x v="10"/>
    <d v="2025-09-16T00:00:00"/>
    <n v="50000"/>
    <n v="3873.29"/>
    <n v="387.32900000000001"/>
    <m/>
    <m/>
    <n v="54260.618999999999"/>
    <n v="9"/>
    <x v="1"/>
    <x v="0"/>
    <n v="38"/>
    <x v="0"/>
  </r>
  <r>
    <s v="CATHAY S.A."/>
    <x v="0"/>
    <x v="18"/>
    <n v="6039"/>
    <n v="14"/>
    <n v="36"/>
    <x v="0"/>
    <s v="Préstamos "/>
    <x v="1"/>
    <x v="0"/>
    <n v="1574991"/>
    <x v="2"/>
    <d v="2025-09-16T00:00:00"/>
    <n v="16666.66"/>
    <n v="4823.3999999999996"/>
    <n v="482.34"/>
    <m/>
    <m/>
    <n v="21972.399999999998"/>
    <n v="9"/>
    <x v="0"/>
    <x v="0"/>
    <n v="38"/>
    <x v="0"/>
  </r>
  <r>
    <s v="CATHAY S.A."/>
    <x v="0"/>
    <x v="7"/>
    <n v="4206"/>
    <n v="26"/>
    <n v="36"/>
    <x v="0"/>
    <s v="Préstamos "/>
    <x v="0"/>
    <x v="0"/>
    <m/>
    <x v="5"/>
    <d v="2025-09-18T00:00:00"/>
    <n v="14504.67"/>
    <n v="1050.07"/>
    <m/>
    <m/>
    <m/>
    <n v="15554.74"/>
    <n v="9"/>
    <x v="0"/>
    <x v="0"/>
    <n v="38"/>
    <x v="0"/>
  </r>
  <r>
    <s v="CATHAY S.A."/>
    <x v="0"/>
    <x v="21"/>
    <n v="5741"/>
    <n v="16"/>
    <n v="60"/>
    <x v="0"/>
    <s v="Préstamos "/>
    <x v="1"/>
    <x v="0"/>
    <n v="1555001"/>
    <x v="9"/>
    <d v="2025-09-19T00:00:00"/>
    <n v="16666.669999999998"/>
    <n v="4931.51"/>
    <n v="493.15"/>
    <m/>
    <m/>
    <n v="22091.33"/>
    <n v="9"/>
    <x v="1"/>
    <x v="0"/>
    <n v="38"/>
    <x v="0"/>
  </r>
  <r>
    <s v="CATHAY S.A."/>
    <x v="0"/>
    <x v="3"/>
    <n v="5572"/>
    <n v="17"/>
    <n v="36"/>
    <x v="0"/>
    <s v="Préstamos "/>
    <x v="2"/>
    <x v="0"/>
    <n v="1646311"/>
    <x v="3"/>
    <d v="2025-09-19T00:00:00"/>
    <n v="27393"/>
    <n v="3845"/>
    <n v="385"/>
    <m/>
    <m/>
    <n v="31623"/>
    <n v="9"/>
    <x v="0"/>
    <x v="0"/>
    <n v="38"/>
    <x v="0"/>
  </r>
  <r>
    <s v="CATHAY S.A."/>
    <x v="0"/>
    <x v="22"/>
    <n v="4623"/>
    <n v="23"/>
    <n v="36"/>
    <x v="0"/>
    <s v="Préstamos "/>
    <x v="1"/>
    <x v="0"/>
    <n v="1484797"/>
    <x v="2"/>
    <d v="2025-09-19T00:00:00"/>
    <n v="13888.89"/>
    <n v="1238.58"/>
    <n v="123.86"/>
    <m/>
    <m/>
    <n v="15251.33"/>
    <n v="9"/>
    <x v="1"/>
    <x v="0"/>
    <n v="38"/>
    <x v="0"/>
  </r>
  <r>
    <s v="CATHAY S.A."/>
    <x v="0"/>
    <x v="13"/>
    <n v="3461"/>
    <n v="32"/>
    <n v="36"/>
    <x v="0"/>
    <s v="Préstamos "/>
    <x v="1"/>
    <x v="0"/>
    <n v="1417433"/>
    <x v="8"/>
    <d v="2025-09-19T00:00:00"/>
    <n v="27777.78"/>
    <m/>
    <n v="970.32"/>
    <n v="97.032000000000011"/>
    <m/>
    <n v="28845.131999999998"/>
    <n v="9"/>
    <x v="1"/>
    <x v="0"/>
    <n v="38"/>
    <x v="0"/>
  </r>
  <r>
    <s v="CATHAY S.A."/>
    <x v="0"/>
    <x v="14"/>
    <n v="3378"/>
    <n v="33"/>
    <n v="36"/>
    <x v="0"/>
    <s v="Préstamos "/>
    <x v="1"/>
    <x v="0"/>
    <n v="1413426"/>
    <x v="9"/>
    <d v="2025-09-19T00:00:00"/>
    <n v="27777.78"/>
    <m/>
    <n v="754.95"/>
    <n v="75.495000000000005"/>
    <m/>
    <n v="28608.224999999999"/>
    <n v="9"/>
    <x v="1"/>
    <x v="0"/>
    <n v="38"/>
    <x v="0"/>
  </r>
  <r>
    <s v="CATHAY S.A."/>
    <x v="0"/>
    <x v="24"/>
    <m/>
    <n v="28"/>
    <n v="36"/>
    <x v="0"/>
    <s v="Préstamos "/>
    <x v="1"/>
    <x v="0"/>
    <n v="1442759"/>
    <x v="16"/>
    <d v="2025-09-19T00:00:00"/>
    <n v="13888.89"/>
    <n v="924.66"/>
    <n v="92.465999999999994"/>
    <m/>
    <m/>
    <n v="14906.016"/>
    <n v="9"/>
    <x v="1"/>
    <x v="0"/>
    <n v="38"/>
    <x v="0"/>
  </r>
  <r>
    <m/>
    <x v="0"/>
    <x v="10"/>
    <n v="6950"/>
    <n v="9"/>
    <n v="60"/>
    <x v="0"/>
    <s v="Préstamos "/>
    <x v="0"/>
    <x v="0"/>
    <s v="F6 02275/24"/>
    <x v="3"/>
    <d v="2025-09-19T00:00:00"/>
    <n v="7162"/>
    <m/>
    <n v="2902.06"/>
    <m/>
    <m/>
    <n v="10064.06"/>
    <n v="9"/>
    <x v="0"/>
    <x v="0"/>
    <n v="38"/>
    <x v="0"/>
  </r>
  <r>
    <s v="CATHAY S.A."/>
    <x v="0"/>
    <x v="28"/>
    <n v="4620"/>
    <n v="24"/>
    <n v="24"/>
    <x v="0"/>
    <s v="Préstamos "/>
    <x v="9"/>
    <x v="0"/>
    <n v="71663"/>
    <x v="14"/>
    <d v="2025-09-21T00:00:00"/>
    <n v="20833.41"/>
    <n v="133.56"/>
    <n v="13.356"/>
    <m/>
    <m/>
    <n v="20980.326000000001"/>
    <n v="9"/>
    <x v="0"/>
    <x v="0"/>
    <n v="39"/>
    <x v="0"/>
  </r>
  <r>
    <s v="CATHAY S.A."/>
    <x v="0"/>
    <x v="23"/>
    <m/>
    <n v="31"/>
    <n v="36"/>
    <x v="0"/>
    <s v="Préstamos "/>
    <x v="7"/>
    <x v="0"/>
    <n v="2002232"/>
    <x v="15"/>
    <d v="2025-09-22T00:00:00"/>
    <n v="25027.5"/>
    <m/>
    <n v="1135.08"/>
    <n v="113.508"/>
    <m/>
    <n v="26276.088000000003"/>
    <n v="9"/>
    <x v="0"/>
    <x v="0"/>
    <n v="39"/>
    <x v="0"/>
  </r>
  <r>
    <s v="CATHAY S.A."/>
    <x v="0"/>
    <x v="19"/>
    <m/>
    <n v="27"/>
    <n v="36"/>
    <x v="0"/>
    <s v="Préstamos "/>
    <x v="7"/>
    <x v="0"/>
    <n v="2065439"/>
    <x v="13"/>
    <d v="2025-09-22T00:00:00"/>
    <n v="11123.33"/>
    <n v="741.15"/>
    <n v="74.114999999999995"/>
    <m/>
    <m/>
    <n v="11938.594999999999"/>
    <n v="9"/>
    <x v="0"/>
    <x v="0"/>
    <n v="39"/>
    <x v="0"/>
  </r>
  <r>
    <s v="CATHAY S.A."/>
    <x v="0"/>
    <x v="25"/>
    <n v="6419"/>
    <n v="12"/>
    <n v="60"/>
    <x v="0"/>
    <s v="Préstamos "/>
    <x v="9"/>
    <x v="0"/>
    <n v="81660"/>
    <x v="17"/>
    <d v="2025-09-22T00:00:00"/>
    <n v="14620.64"/>
    <m/>
    <n v="5483.88"/>
    <n v="548.39"/>
    <m/>
    <n v="20652.91"/>
    <n v="9"/>
    <x v="0"/>
    <x v="0"/>
    <n v="39"/>
    <x v="0"/>
  </r>
  <r>
    <s v="CATHAY S.A."/>
    <x v="0"/>
    <x v="26"/>
    <n v="6244"/>
    <n v="13"/>
    <n v="36"/>
    <x v="0"/>
    <s v="Préstamos "/>
    <x v="4"/>
    <x v="0"/>
    <n v="731191"/>
    <x v="18"/>
    <d v="2025-09-23T00:00:00"/>
    <n v="18692.7"/>
    <n v="3082.24"/>
    <n v="308.22000000000003"/>
    <m/>
    <m/>
    <n v="22083.160000000003"/>
    <n v="9"/>
    <x v="0"/>
    <x v="0"/>
    <n v="39"/>
    <x v="0"/>
  </r>
  <r>
    <s v="CATHAY S.A."/>
    <x v="0"/>
    <x v="27"/>
    <n v="6568"/>
    <n v="11"/>
    <n v="60"/>
    <x v="0"/>
    <s v="Préstamos "/>
    <x v="2"/>
    <x v="0"/>
    <n v="1682803"/>
    <x v="3"/>
    <d v="2025-09-23T00:00:00"/>
    <n v="16968"/>
    <m/>
    <n v="6990"/>
    <n v="699"/>
    <m/>
    <n v="24657"/>
    <n v="9"/>
    <x v="0"/>
    <x v="0"/>
    <n v="39"/>
    <x v="0"/>
  </r>
  <r>
    <m/>
    <x v="0"/>
    <x v="29"/>
    <n v="1478"/>
    <n v="55"/>
    <n v="84"/>
    <x v="0"/>
    <s v="Préstamos"/>
    <x v="1"/>
    <x v="0"/>
    <n v="1315619"/>
    <x v="9"/>
    <d v="2025-09-24T00:00:00"/>
    <n v="169491.52"/>
    <m/>
    <n v="32319.48"/>
    <n v="3231.9479999999999"/>
    <m/>
    <n v="205042.948"/>
    <n v="9"/>
    <x v="1"/>
    <x v="0"/>
    <n v="39"/>
    <x v="0"/>
  </r>
  <r>
    <s v="CATHAY S.A."/>
    <x v="0"/>
    <x v="30"/>
    <n v="4315"/>
    <n v="25"/>
    <n v="36"/>
    <x v="0"/>
    <s v="Préstamos "/>
    <x v="9"/>
    <x v="0"/>
    <m/>
    <x v="19"/>
    <d v="2025-09-25T00:00:00"/>
    <n v="28887.35"/>
    <m/>
    <n v="2413.54"/>
    <n v="241.35"/>
    <m/>
    <n v="31542.239999999998"/>
    <n v="9"/>
    <x v="0"/>
    <x v="0"/>
    <n v="39"/>
    <x v="0"/>
  </r>
  <r>
    <s v="CATHAY S.A."/>
    <x v="0"/>
    <x v="32"/>
    <n v="5569"/>
    <n v="17"/>
    <n v="60"/>
    <x v="0"/>
    <s v="Préstamos "/>
    <x v="0"/>
    <x v="0"/>
    <s v="Z F6 02069 / 24"/>
    <x v="3"/>
    <d v="2025-09-26T00:00:00"/>
    <n v="15101.68"/>
    <n v="5033.58"/>
    <m/>
    <m/>
    <m/>
    <n v="20135.259999999998"/>
    <n v="9"/>
    <x v="0"/>
    <x v="0"/>
    <n v="39"/>
    <x v="0"/>
  </r>
  <r>
    <s v="CATHAY S.A."/>
    <x v="0"/>
    <x v="35"/>
    <n v="4619"/>
    <n v="23"/>
    <n v="36"/>
    <x v="0"/>
    <s v="Préstamos "/>
    <x v="7"/>
    <x v="0"/>
    <n v="2095241"/>
    <x v="21"/>
    <d v="2025-09-26T00:00:00"/>
    <n v="11123.33"/>
    <n v="966.36"/>
    <n v="96.635999999999996"/>
    <m/>
    <m/>
    <n v="12186.326000000001"/>
    <n v="9"/>
    <x v="0"/>
    <x v="0"/>
    <n v="39"/>
    <x v="0"/>
  </r>
  <r>
    <s v="CATHAY S.A."/>
    <x v="0"/>
    <x v="41"/>
    <n v="2635"/>
    <n v="40"/>
    <n v="60"/>
    <x v="0"/>
    <s v="Préstamos "/>
    <x v="3"/>
    <x v="0"/>
    <n v="377589"/>
    <x v="4"/>
    <d v="2025-09-26T00:00:00"/>
    <n v="1735"/>
    <m/>
    <n v="172"/>
    <n v="17.2"/>
    <m/>
    <n v="1924.2"/>
    <n v="9"/>
    <x v="1"/>
    <x v="0"/>
    <n v="39"/>
    <x v="0"/>
  </r>
  <r>
    <s v="CATHAY S.A."/>
    <x v="0"/>
    <x v="46"/>
    <n v="2586"/>
    <n v="41"/>
    <n v="60"/>
    <x v="0"/>
    <s v="Préstamos "/>
    <x v="3"/>
    <x v="0"/>
    <n v="377267"/>
    <x v="4"/>
    <d v="2025-09-28T00:00:00"/>
    <n v="17431"/>
    <m/>
    <n v="1643"/>
    <n v="164.3"/>
    <m/>
    <n v="19238.3"/>
    <n v="9"/>
    <x v="1"/>
    <x v="0"/>
    <n v="40"/>
    <x v="0"/>
  </r>
  <r>
    <s v="CATHAY S.A."/>
    <x v="0"/>
    <x v="47"/>
    <m/>
    <n v="30"/>
    <n v="36"/>
    <x v="0"/>
    <s v="Préstamos "/>
    <x v="10"/>
    <x v="0"/>
    <n v="650777"/>
    <x v="16"/>
    <d v="2025-09-28T00:00:00"/>
    <n v="13888.89"/>
    <n v="719.18"/>
    <n v="71.917999999999992"/>
    <m/>
    <m/>
    <n v="14679.987999999999"/>
    <n v="9"/>
    <x v="0"/>
    <x v="0"/>
    <n v="40"/>
    <x v="0"/>
  </r>
  <r>
    <m/>
    <x v="1"/>
    <x v="42"/>
    <m/>
    <n v="9"/>
    <n v="60"/>
    <x v="1"/>
    <s v="Préstamos "/>
    <x v="0"/>
    <x v="0"/>
    <s v="F5 09146/24"/>
    <x v="9"/>
    <d v="2025-09-29T00:00:00"/>
    <n v="384393416"/>
    <m/>
    <n v="162954979"/>
    <m/>
    <n v="547348395"/>
    <m/>
    <n v="9"/>
    <x v="0"/>
    <x v="0"/>
    <n v="40"/>
    <x v="0"/>
  </r>
  <r>
    <s v="CATHAY S.A."/>
    <x v="0"/>
    <x v="45"/>
    <n v="4948"/>
    <n v="22"/>
    <n v="24"/>
    <x v="0"/>
    <s v="Préstamos "/>
    <x v="4"/>
    <x v="0"/>
    <n v="377046"/>
    <x v="31"/>
    <d v="2025-09-30T00:00:00"/>
    <n v="44242.559999999998"/>
    <n v="845.21"/>
    <n v="84.52"/>
    <m/>
    <m/>
    <n v="45172.289999999994"/>
    <n v="9"/>
    <x v="0"/>
    <x v="0"/>
    <n v="40"/>
    <x v="0"/>
  </r>
  <r>
    <s v="CATHAY S.A."/>
    <x v="0"/>
    <x v="39"/>
    <n v="4769"/>
    <n v="22"/>
    <n v="36"/>
    <x v="0"/>
    <s v="Préstamos "/>
    <x v="7"/>
    <x v="0"/>
    <n v="2101920"/>
    <x v="22"/>
    <d v="2025-09-30T00:00:00"/>
    <n v="8342.5"/>
    <m/>
    <n v="828.31"/>
    <n v="82.83"/>
    <m/>
    <n v="9253.64"/>
    <n v="9"/>
    <x v="0"/>
    <x v="0"/>
    <n v="40"/>
    <x v="0"/>
  </r>
  <r>
    <s v="CATHAY S.A."/>
    <x v="0"/>
    <x v="58"/>
    <n v="3271"/>
    <n v="35"/>
    <n v="36"/>
    <x v="0"/>
    <s v="Préstamos "/>
    <x v="1"/>
    <x v="0"/>
    <n v="1406201"/>
    <x v="9"/>
    <d v="2025-09-30T00:00:00"/>
    <n v="27777.78"/>
    <m/>
    <n v="353.12"/>
    <n v="35.311999999999998"/>
    <m/>
    <n v="28166.212"/>
    <n v="9"/>
    <x v="1"/>
    <x v="0"/>
    <n v="40"/>
    <x v="0"/>
  </r>
  <r>
    <s v="CATHAY S.A."/>
    <x v="0"/>
    <x v="44"/>
    <m/>
    <n v="23"/>
    <n v="24"/>
    <x v="0"/>
    <s v="Préstamos "/>
    <x v="1"/>
    <x v="0"/>
    <n v="1487901"/>
    <x v="2"/>
    <d v="2025-09-30T00:00:00"/>
    <n v="62500"/>
    <m/>
    <n v="875.86"/>
    <n v="87.59"/>
    <m/>
    <n v="63463.45"/>
    <n v="9"/>
    <x v="1"/>
    <x v="0"/>
    <n v="40"/>
    <x v="0"/>
  </r>
  <r>
    <s v="CATHAY S.A."/>
    <x v="0"/>
    <x v="17"/>
    <m/>
    <m/>
    <m/>
    <x v="0"/>
    <s v="Proveedor EXT"/>
    <x v="6"/>
    <x v="1"/>
    <s v="YM231949XS-2/2"/>
    <x v="12"/>
    <d v="2025-09-30T00:00:00"/>
    <m/>
    <m/>
    <m/>
    <m/>
    <m/>
    <n v="100260"/>
    <n v="9"/>
    <x v="0"/>
    <x v="0"/>
    <n v="40"/>
    <x v="0"/>
  </r>
  <r>
    <s v="CATHAY S.A."/>
    <x v="0"/>
    <x v="49"/>
    <n v="4624"/>
    <n v="23"/>
    <n v="29"/>
    <x v="0"/>
    <s v="Préstamos "/>
    <x v="12"/>
    <x v="0"/>
    <n v="9102023"/>
    <x v="33"/>
    <d v="2025-10-01T00:00:00"/>
    <n v="23448.73"/>
    <n v="3762.2700000000004"/>
    <m/>
    <m/>
    <m/>
    <n v="27211"/>
    <n v="10"/>
    <x v="0"/>
    <x v="0"/>
    <n v="40"/>
    <x v="0"/>
  </r>
  <r>
    <s v="CATHAY S.A."/>
    <x v="0"/>
    <x v="50"/>
    <n v="4491"/>
    <n v="24"/>
    <n v="30"/>
    <x v="0"/>
    <s v="Préstamos "/>
    <x v="12"/>
    <x v="0"/>
    <n v="15092023"/>
    <x v="33"/>
    <d v="2025-10-01T00:00:00"/>
    <n v="10103.17"/>
    <m/>
    <n v="1674.83"/>
    <m/>
    <m/>
    <n v="11778"/>
    <n v="10"/>
    <x v="0"/>
    <x v="0"/>
    <n v="40"/>
    <x v="0"/>
  </r>
  <r>
    <s v="CATHAY S.A."/>
    <x v="0"/>
    <x v="51"/>
    <n v="4205"/>
    <n v="26"/>
    <n v="32"/>
    <x v="0"/>
    <s v="Préstamos "/>
    <x v="12"/>
    <x v="0"/>
    <n v="28072023"/>
    <x v="34"/>
    <d v="2025-10-01T00:00:00"/>
    <n v="5754.64"/>
    <n v="1035.3599999999997"/>
    <m/>
    <m/>
    <m/>
    <n v="6790"/>
    <n v="10"/>
    <x v="0"/>
    <x v="0"/>
    <n v="40"/>
    <x v="0"/>
  </r>
  <r>
    <s v="CATHAY S.A."/>
    <x v="0"/>
    <x v="52"/>
    <n v="2902"/>
    <n v="37"/>
    <n v="41"/>
    <x v="0"/>
    <s v="Préstamos "/>
    <x v="12"/>
    <x v="0"/>
    <m/>
    <x v="10"/>
    <d v="2025-10-01T00:00:00"/>
    <n v="15597.96"/>
    <m/>
    <n v="3174.9300000000003"/>
    <m/>
    <m/>
    <n v="18772.89"/>
    <n v="10"/>
    <x v="0"/>
    <x v="0"/>
    <n v="40"/>
    <x v="0"/>
  </r>
  <r>
    <s v="CATHAY S.A."/>
    <x v="0"/>
    <x v="53"/>
    <n v="1977"/>
    <n v="46"/>
    <n v="52"/>
    <x v="0"/>
    <s v="Préstamos"/>
    <x v="12"/>
    <x v="0"/>
    <m/>
    <x v="35"/>
    <d v="2025-10-01T00:00:00"/>
    <n v="2112.6955109386149"/>
    <m/>
    <n v="527.29999999999995"/>
    <m/>
    <m/>
    <n v="2639.9955109386146"/>
    <n v="10"/>
    <x v="0"/>
    <x v="0"/>
    <n v="40"/>
    <x v="0"/>
  </r>
  <r>
    <s v="CATHAY S.A."/>
    <x v="0"/>
    <x v="55"/>
    <m/>
    <n v="23"/>
    <n v="36"/>
    <x v="0"/>
    <s v="Préstamos "/>
    <x v="4"/>
    <x v="0"/>
    <n v="308993"/>
    <x v="8"/>
    <d v="2025-10-01T00:00:00"/>
    <n v="11398.55"/>
    <m/>
    <n v="1166.1500000000001"/>
    <n v="116.62"/>
    <m/>
    <n v="12681.32"/>
    <n v="10"/>
    <x v="0"/>
    <x v="0"/>
    <n v="40"/>
    <x v="0"/>
  </r>
  <r>
    <s v="CATHAY S.A."/>
    <x v="0"/>
    <x v="62"/>
    <n v="4622"/>
    <n v="24"/>
    <n v="24"/>
    <x v="0"/>
    <s v="Préstamos "/>
    <x v="1"/>
    <x v="0"/>
    <n v="1478886"/>
    <x v="2"/>
    <d v="2025-10-02T00:00:00"/>
    <n v="41666.589999999997"/>
    <n v="265.41000000000003"/>
    <n v="26.54"/>
    <m/>
    <m/>
    <n v="41958.54"/>
    <n v="10"/>
    <x v="1"/>
    <x v="0"/>
    <n v="40"/>
    <x v="0"/>
  </r>
  <r>
    <s v="CATHAY S.A."/>
    <x v="0"/>
    <x v="102"/>
    <n v="1749"/>
    <n v="39"/>
    <n v="42"/>
    <x v="0"/>
    <s v="Préstamos"/>
    <x v="12"/>
    <x v="0"/>
    <m/>
    <x v="63"/>
    <d v="2025-10-02T00:00:00"/>
    <n v="5263.04"/>
    <m/>
    <n v="1236.96"/>
    <m/>
    <m/>
    <n v="6500"/>
    <n v="10"/>
    <x v="0"/>
    <x v="0"/>
    <n v="40"/>
    <x v="0"/>
  </r>
  <r>
    <s v="CATHAY S.A."/>
    <x v="0"/>
    <x v="64"/>
    <m/>
    <n v="29"/>
    <n v="36"/>
    <x v="0"/>
    <s v="Préstamos "/>
    <x v="1"/>
    <x v="0"/>
    <n v="1438511"/>
    <x v="16"/>
    <d v="2025-10-02T00:00:00"/>
    <n v="19444.439999999999"/>
    <n v="1150.69"/>
    <n v="115.069"/>
    <m/>
    <m/>
    <n v="20710.198999999997"/>
    <n v="10"/>
    <x v="1"/>
    <x v="0"/>
    <n v="40"/>
    <x v="0"/>
  </r>
  <r>
    <s v="5Z SA"/>
    <x v="2"/>
    <x v="57"/>
    <m/>
    <n v="18"/>
    <n v="36"/>
    <x v="0"/>
    <s v="Préstamos "/>
    <x v="11"/>
    <x v="0"/>
    <n v="3752080"/>
    <x v="5"/>
    <d v="2025-10-02T00:00:00"/>
    <n v="14036.09"/>
    <n v="1737.31"/>
    <m/>
    <m/>
    <m/>
    <n v="15773.4"/>
    <n v="10"/>
    <x v="0"/>
    <x v="0"/>
    <n v="40"/>
    <x v="0"/>
  </r>
  <r>
    <s v="CATHAY S.A."/>
    <x v="0"/>
    <x v="61"/>
    <n v="6041"/>
    <n v="15"/>
    <n v="60"/>
    <x v="0"/>
    <s v="Préstamos "/>
    <x v="2"/>
    <x v="0"/>
    <n v="1529049"/>
    <x v="3"/>
    <d v="2025-10-02T00:00:00"/>
    <n v="14957"/>
    <n v="5097"/>
    <n v="510"/>
    <m/>
    <m/>
    <n v="20564"/>
    <n v="10"/>
    <x v="0"/>
    <x v="0"/>
    <n v="40"/>
    <x v="0"/>
  </r>
  <r>
    <s v="CATHAY S.A."/>
    <x v="0"/>
    <x v="59"/>
    <m/>
    <n v="31"/>
    <n v="36"/>
    <x v="0"/>
    <s v="Préstamos "/>
    <x v="9"/>
    <x v="0"/>
    <n v="66690"/>
    <x v="16"/>
    <d v="2025-10-03T00:00:00"/>
    <n v="36111.11"/>
    <m/>
    <n v="1602.74"/>
    <n v="160.274"/>
    <m/>
    <n v="37874.123999999996"/>
    <n v="10"/>
    <x v="0"/>
    <x v="0"/>
    <n v="40"/>
    <x v="0"/>
  </r>
  <r>
    <s v="CATHAY S.A."/>
    <x v="0"/>
    <x v="60"/>
    <m/>
    <n v="30"/>
    <n v="36"/>
    <x v="0"/>
    <s v="Préstamos "/>
    <x v="4"/>
    <x v="0"/>
    <n v="34205"/>
    <x v="9"/>
    <d v="2025-10-03T00:00:00"/>
    <n v="8682.36"/>
    <n v="407.46"/>
    <n v="40.745999999999995"/>
    <m/>
    <m/>
    <n v="9130.5659999999989"/>
    <n v="10"/>
    <x v="0"/>
    <x v="0"/>
    <n v="40"/>
    <x v="0"/>
  </r>
  <r>
    <s v="CATHAY S.A."/>
    <x v="0"/>
    <x v="56"/>
    <m/>
    <n v="29"/>
    <n v="36"/>
    <x v="0"/>
    <s v="Préstamos "/>
    <x v="0"/>
    <x v="0"/>
    <s v="F600619/23"/>
    <x v="8"/>
    <d v="2025-10-03T00:00:00"/>
    <n v="14904.72"/>
    <n v="883.32"/>
    <m/>
    <m/>
    <m/>
    <n v="15788.039999999999"/>
    <n v="10"/>
    <x v="0"/>
    <x v="0"/>
    <n v="40"/>
    <x v="0"/>
  </r>
  <r>
    <s v="CATHAY S.A."/>
    <x v="0"/>
    <x v="32"/>
    <n v="5571"/>
    <n v="18"/>
    <n v="60"/>
    <x v="0"/>
    <s v="Préstamos "/>
    <x v="0"/>
    <x v="0"/>
    <s v="F6 02043 / 24"/>
    <x v="3"/>
    <d v="2025-10-04T00:00:00"/>
    <n v="15359.62"/>
    <n v="4775.6400000000003"/>
    <m/>
    <m/>
    <m/>
    <n v="20135.259999999998"/>
    <n v="10"/>
    <x v="0"/>
    <x v="0"/>
    <n v="40"/>
    <x v="0"/>
  </r>
  <r>
    <s v="CATHAY S.A."/>
    <x v="0"/>
    <x v="70"/>
    <n v="5248"/>
    <n v="20"/>
    <n v="36"/>
    <x v="0"/>
    <s v="Préstamos "/>
    <x v="9"/>
    <x v="0"/>
    <n v="75408"/>
    <x v="14"/>
    <d v="2025-10-06T00:00:00"/>
    <n v="13888.89"/>
    <m/>
    <n v="1513.7"/>
    <n v="151.37"/>
    <m/>
    <n v="15553.96"/>
    <n v="10"/>
    <x v="0"/>
    <x v="0"/>
    <n v="41"/>
    <x v="0"/>
  </r>
  <r>
    <s v="CATHAY S.A."/>
    <x v="0"/>
    <x v="67"/>
    <n v="3458"/>
    <n v="34"/>
    <n v="36"/>
    <x v="0"/>
    <s v="Préstamos "/>
    <x v="1"/>
    <x v="0"/>
    <n v="1413090"/>
    <x v="9"/>
    <d v="2025-10-06T00:00:00"/>
    <n v="27777.78"/>
    <m/>
    <n v="566.21"/>
    <n v="56.621000000000002"/>
    <m/>
    <n v="28400.610999999997"/>
    <n v="10"/>
    <x v="1"/>
    <x v="0"/>
    <n v="41"/>
    <x v="0"/>
  </r>
  <r>
    <m/>
    <x v="0"/>
    <x v="48"/>
    <m/>
    <n v="19"/>
    <n v="36"/>
    <x v="0"/>
    <s v="Préstamos "/>
    <x v="4"/>
    <x v="0"/>
    <n v="506414"/>
    <x v="5"/>
    <d v="2025-10-06T00:00:00"/>
    <n v="13928.51"/>
    <n v="1627.88"/>
    <n v="162.79"/>
    <m/>
    <m/>
    <n v="15719.18"/>
    <n v="10"/>
    <x v="0"/>
    <x v="0"/>
    <n v="41"/>
    <x v="0"/>
  </r>
  <r>
    <s v="CATHAY S.A."/>
    <x v="0"/>
    <x v="69"/>
    <n v="5898"/>
    <n v="16"/>
    <n v="36"/>
    <x v="0"/>
    <s v="Préstamos "/>
    <x v="1"/>
    <x v="0"/>
    <n v="1561063"/>
    <x v="2"/>
    <d v="2025-10-06T00:00:00"/>
    <n v="13888.89"/>
    <n v="1919.81"/>
    <n v="191.98"/>
    <m/>
    <m/>
    <n v="16000.679999999998"/>
    <n v="10"/>
    <x v="1"/>
    <x v="0"/>
    <n v="41"/>
    <x v="0"/>
  </r>
  <r>
    <s v="CATHAY S.A."/>
    <x v="0"/>
    <x v="80"/>
    <m/>
    <n v="30"/>
    <n v="36"/>
    <x v="0"/>
    <s v="Préstamos "/>
    <x v="1"/>
    <x v="0"/>
    <n v="1435021"/>
    <x v="16"/>
    <d v="2025-10-07T00:00:00"/>
    <n v="16666.669999999998"/>
    <n v="834.25"/>
    <n v="83.424999999999997"/>
    <m/>
    <m/>
    <n v="17584.344999999998"/>
    <n v="10"/>
    <x v="1"/>
    <x v="0"/>
    <n v="41"/>
    <x v="0"/>
  </r>
  <r>
    <s v="CATHAY S.A."/>
    <x v="0"/>
    <x v="74"/>
    <n v="5075"/>
    <n v="21"/>
    <n v="36"/>
    <x v="0"/>
    <s v="Préstamos "/>
    <x v="1"/>
    <x v="0"/>
    <n v="1512144"/>
    <x v="2"/>
    <d v="2025-10-08T00:00:00"/>
    <n v="27777.78"/>
    <m/>
    <n v="2831.05"/>
    <n v="283.11"/>
    <m/>
    <n v="30891.94"/>
    <n v="10"/>
    <x v="1"/>
    <x v="0"/>
    <n v="41"/>
    <x v="0"/>
  </r>
  <r>
    <s v="CATHAY S.A."/>
    <x v="0"/>
    <x v="76"/>
    <n v="4949"/>
    <n v="22"/>
    <n v="36"/>
    <x v="0"/>
    <s v="Préstamos "/>
    <x v="1"/>
    <x v="0"/>
    <n v="1503261"/>
    <x v="2"/>
    <d v="2025-10-08T00:00:00"/>
    <n v="13888.89"/>
    <n v="1327.05"/>
    <n v="132.71"/>
    <m/>
    <m/>
    <n v="15348.649999999998"/>
    <n v="10"/>
    <x v="1"/>
    <x v="0"/>
    <n v="41"/>
    <x v="0"/>
  </r>
  <r>
    <s v="CATHAY S.A."/>
    <x v="0"/>
    <x v="77"/>
    <n v="3696"/>
    <n v="31"/>
    <n v="36"/>
    <x v="0"/>
    <s v="Préstamos "/>
    <x v="1"/>
    <x v="0"/>
    <n v="1429894"/>
    <x v="16"/>
    <d v="2025-10-08T00:00:00"/>
    <n v="27777.78"/>
    <m/>
    <n v="1232.8800000000001"/>
    <n v="123.28800000000001"/>
    <m/>
    <n v="29133.948"/>
    <n v="10"/>
    <x v="1"/>
    <x v="0"/>
    <n v="41"/>
    <x v="0"/>
  </r>
  <r>
    <s v="CATHAY S.A."/>
    <x v="0"/>
    <x v="78"/>
    <n v="3275"/>
    <n v="35"/>
    <n v="36"/>
    <x v="0"/>
    <s v="Préstamos "/>
    <x v="1"/>
    <x v="0"/>
    <n v="1408122"/>
    <x v="9"/>
    <d v="2025-10-08T00:00:00"/>
    <n v="27777.78"/>
    <m/>
    <n v="353.12"/>
    <n v="35.311999999999998"/>
    <m/>
    <n v="28166.212"/>
    <n v="10"/>
    <x v="1"/>
    <x v="0"/>
    <n v="41"/>
    <x v="0"/>
  </r>
  <r>
    <s v="5Z SA"/>
    <x v="3"/>
    <x v="68"/>
    <m/>
    <n v="26"/>
    <n v="36"/>
    <x v="0"/>
    <s v="Préstamos "/>
    <x v="7"/>
    <x v="0"/>
    <n v="2074781"/>
    <x v="5"/>
    <d v="2025-10-08T00:00:00"/>
    <n v="8342.5"/>
    <m/>
    <n v="565.69000000000005"/>
    <n v="56.569000000000003"/>
    <m/>
    <n v="8964.759"/>
    <n v="10"/>
    <x v="0"/>
    <x v="0"/>
    <n v="41"/>
    <x v="0"/>
  </r>
  <r>
    <s v="CATHAY S.A."/>
    <x v="0"/>
    <x v="71"/>
    <m/>
    <n v="32"/>
    <n v="36"/>
    <x v="0"/>
    <s v="Préstamos "/>
    <x v="10"/>
    <x v="0"/>
    <n v="643688"/>
    <x v="16"/>
    <d v="2025-10-08T00:00:00"/>
    <n v="27777.78"/>
    <m/>
    <n v="1027.4000000000001"/>
    <n v="102.74000000000001"/>
    <m/>
    <n v="28907.920000000002"/>
    <n v="10"/>
    <x v="0"/>
    <x v="0"/>
    <n v="41"/>
    <x v="0"/>
  </r>
  <r>
    <s v="CATHAY S.A."/>
    <x v="0"/>
    <x v="81"/>
    <m/>
    <n v="29"/>
    <n v="36"/>
    <x v="0"/>
    <s v="Préstamos "/>
    <x v="10"/>
    <x v="0"/>
    <n v="655266"/>
    <x v="16"/>
    <d v="2025-10-08T00:00:00"/>
    <n v="13888.89"/>
    <n v="821.92"/>
    <n v="82.191999999999993"/>
    <m/>
    <m/>
    <n v="14793.001999999999"/>
    <n v="10"/>
    <x v="0"/>
    <x v="0"/>
    <n v="41"/>
    <x v="0"/>
  </r>
  <r>
    <s v="CATHAY S.A."/>
    <x v="0"/>
    <x v="75"/>
    <n v="5074"/>
    <n v="21"/>
    <n v="36"/>
    <x v="0"/>
    <s v="Préstamos "/>
    <x v="7"/>
    <x v="0"/>
    <n v="2109626"/>
    <x v="2"/>
    <d v="2025-10-09T00:00:00"/>
    <n v="11123.33"/>
    <m/>
    <n v="1133.67"/>
    <n v="113.367"/>
    <m/>
    <n v="12370.367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5"/>
    <x v="30"/>
    <d v="2025-10-09T00:00:00"/>
    <n v="9005.2000000000007"/>
    <m/>
    <m/>
    <m/>
    <m/>
    <n v="9005.2000000000007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5"/>
    <x v="30"/>
    <d v="2025-10-09T00:00:00"/>
    <n v="9005.2000000000007"/>
    <m/>
    <m/>
    <m/>
    <m/>
    <n v="9005.2000000000007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5"/>
    <x v="30"/>
    <d v="2025-10-09T00:00:00"/>
    <n v="9005.2000000000007"/>
    <m/>
    <m/>
    <m/>
    <m/>
    <n v="9005.2000000000007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6"/>
    <x v="49"/>
    <d v="2025-10-09T00:00:00"/>
    <n v="5722.1"/>
    <m/>
    <m/>
    <m/>
    <m/>
    <n v="5722.1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6"/>
    <x v="49"/>
    <d v="2025-10-09T00:00:00"/>
    <n v="5722.1"/>
    <m/>
    <m/>
    <m/>
    <m/>
    <n v="5722.1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6"/>
    <x v="49"/>
    <d v="2025-10-09T00:00:00"/>
    <n v="5722.1"/>
    <m/>
    <m/>
    <m/>
    <m/>
    <n v="5722.1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6"/>
    <x v="49"/>
    <d v="2025-10-09T00:00:00"/>
    <n v="5722.1"/>
    <m/>
    <m/>
    <m/>
    <m/>
    <n v="5722.1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7"/>
    <x v="30"/>
    <d v="2025-10-09T00:00:00"/>
    <n v="9005.2000000000007"/>
    <m/>
    <m/>
    <m/>
    <m/>
    <n v="9005.2000000000007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7"/>
    <x v="30"/>
    <d v="2025-10-09T00:00:00"/>
    <n v="9005.2000000000007"/>
    <m/>
    <m/>
    <m/>
    <m/>
    <n v="9005.2000000000007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7"/>
    <x v="30"/>
    <d v="2025-10-09T00:00:00"/>
    <n v="9005.2000000000007"/>
    <m/>
    <m/>
    <m/>
    <m/>
    <n v="9005.2000000000007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7"/>
    <x v="58"/>
    <d v="2025-10-09T00:00:00"/>
    <n v="9814.7999999999993"/>
    <m/>
    <m/>
    <m/>
    <m/>
    <n v="9814.7999999999993"/>
    <n v="10"/>
    <x v="0"/>
    <x v="0"/>
    <n v="41"/>
    <x v="0"/>
  </r>
  <r>
    <s v="CATHAY S.A."/>
    <x v="0"/>
    <x v="17"/>
    <m/>
    <n v="4"/>
    <n v="7"/>
    <x v="0"/>
    <s v="Proveedor EXT"/>
    <x v="5"/>
    <x v="1"/>
    <s v="SYPAR24007"/>
    <x v="58"/>
    <d v="2025-10-09T00:00:00"/>
    <n v="9814.7999999999993"/>
    <m/>
    <m/>
    <m/>
    <m/>
    <n v="9814.7999999999993"/>
    <n v="10"/>
    <x v="0"/>
    <x v="0"/>
    <n v="41"/>
    <x v="0"/>
  </r>
  <r>
    <s v="CATHAY S.A."/>
    <x v="0"/>
    <x v="73"/>
    <n v="5748"/>
    <n v="17"/>
    <n v="60"/>
    <x v="0"/>
    <s v="Préstamos "/>
    <x v="0"/>
    <x v="0"/>
    <s v="F6 02082 / 24"/>
    <x v="3"/>
    <d v="2025-10-10T00:00:00"/>
    <n v="15268.15"/>
    <n v="4873.2700000000004"/>
    <m/>
    <m/>
    <m/>
    <n v="20141.419999999998"/>
    <n v="10"/>
    <x v="0"/>
    <x v="0"/>
    <n v="41"/>
    <x v="0"/>
  </r>
  <r>
    <s v="CATHAY S.A."/>
    <x v="0"/>
    <x v="79"/>
    <n v="2901"/>
    <n v="38"/>
    <n v="59"/>
    <x v="0"/>
    <s v="Préstamos "/>
    <x v="7"/>
    <x v="0"/>
    <n v="1878613"/>
    <x v="48"/>
    <d v="2025-10-10T00:00:00"/>
    <n v="34274.949999999997"/>
    <n v="3346.74"/>
    <n v="334.67399999999998"/>
    <m/>
    <m/>
    <n v="37956.363999999994"/>
    <n v="10"/>
    <x v="1"/>
    <x v="0"/>
    <n v="41"/>
    <x v="0"/>
  </r>
  <r>
    <s v="CATHAY S.A."/>
    <x v="0"/>
    <x v="86"/>
    <n v="2351"/>
    <n v="43"/>
    <n v="60"/>
    <x v="0"/>
    <s v="Préstamos"/>
    <x v="1"/>
    <x v="0"/>
    <n v="1366801"/>
    <x v="54"/>
    <d v="2025-10-10T00:00:00"/>
    <n v="38333.33"/>
    <m/>
    <n v="3969.86"/>
    <n v="396.98599999999999"/>
    <m/>
    <n v="42700.175999999999"/>
    <n v="10"/>
    <x v="1"/>
    <x v="0"/>
    <n v="41"/>
    <x v="0"/>
  </r>
  <r>
    <s v="CATHAY S.A."/>
    <x v="0"/>
    <x v="90"/>
    <n v="6040"/>
    <n v="15"/>
    <n v="36"/>
    <x v="0"/>
    <s v="Préstamos "/>
    <x v="1"/>
    <x v="0"/>
    <n v="1573372"/>
    <x v="2"/>
    <d v="2025-10-10T00:00:00"/>
    <n v="16666.66"/>
    <n v="4883.5600000000004"/>
    <n v="488.36"/>
    <m/>
    <m/>
    <n v="22038.58"/>
    <n v="10"/>
    <x v="0"/>
    <x v="0"/>
    <n v="41"/>
    <x v="0"/>
  </r>
  <r>
    <s v="CATHAY S.A."/>
    <x v="0"/>
    <x v="82"/>
    <n v="4314"/>
    <n v="26"/>
    <n v="36"/>
    <x v="0"/>
    <s v="Préstamos "/>
    <x v="9"/>
    <x v="0"/>
    <m/>
    <x v="19"/>
    <d v="2025-10-11T00:00:00"/>
    <n v="14571.65"/>
    <m/>
    <n v="1075.1400000000012"/>
    <m/>
    <m/>
    <n v="15646.79"/>
    <n v="10"/>
    <x v="0"/>
    <x v="0"/>
    <n v="41"/>
    <x v="0"/>
  </r>
  <r>
    <s v="CATHAY S.A."/>
    <x v="0"/>
    <x v="92"/>
    <m/>
    <n v="29"/>
    <n v="36"/>
    <x v="0"/>
    <s v="Préstamos "/>
    <x v="10"/>
    <x v="0"/>
    <n v="656110"/>
    <x v="16"/>
    <d v="2025-10-11T00:00:00"/>
    <n v="13888.89"/>
    <n v="821.92"/>
    <n v="82.191999999999993"/>
    <m/>
    <m/>
    <n v="14793.001999999999"/>
    <n v="10"/>
    <x v="0"/>
    <x v="0"/>
    <n v="41"/>
    <x v="0"/>
  </r>
  <r>
    <s v="CML SA"/>
    <x v="4"/>
    <x v="88"/>
    <m/>
    <n v="27"/>
    <n v="36"/>
    <x v="0"/>
    <s v="Préstamos "/>
    <x v="11"/>
    <x v="0"/>
    <m/>
    <x v="19"/>
    <d v="2025-10-12T00:00:00"/>
    <n v="2985.37"/>
    <n v="199.62"/>
    <m/>
    <m/>
    <m/>
    <n v="3184.99"/>
    <n v="10"/>
    <x v="0"/>
    <x v="0"/>
    <n v="42"/>
    <x v="0"/>
  </r>
  <r>
    <s v="CATHAY S.A."/>
    <x v="0"/>
    <x v="84"/>
    <n v="4490"/>
    <n v="25"/>
    <n v="36"/>
    <x v="0"/>
    <s v="Préstamos "/>
    <x v="7"/>
    <x v="0"/>
    <n v="2083603"/>
    <x v="52"/>
    <d v="2025-10-13T00:00:00"/>
    <n v="8342.5"/>
    <m/>
    <n v="620.67999999999995"/>
    <n v="62.067999999999998"/>
    <m/>
    <n v="9025.2479999999996"/>
    <n v="10"/>
    <x v="0"/>
    <x v="0"/>
    <n v="42"/>
    <x v="0"/>
  </r>
  <r>
    <s v="CATHAY S.A."/>
    <x v="0"/>
    <x v="91"/>
    <n v="3698"/>
    <n v="31"/>
    <n v="36"/>
    <x v="0"/>
    <s v="Préstamos "/>
    <x v="7"/>
    <x v="0"/>
    <n v="2036748"/>
    <x v="56"/>
    <d v="2025-10-13T00:00:00"/>
    <n v="12513.75"/>
    <m/>
    <n v="535.66"/>
    <n v="53.565999999999995"/>
    <m/>
    <n v="13102.976000000001"/>
    <n v="10"/>
    <x v="0"/>
    <x v="0"/>
    <n v="42"/>
    <x v="0"/>
  </r>
  <r>
    <s v="CATHAY S.A."/>
    <x v="0"/>
    <x v="87"/>
    <n v="2120"/>
    <n v="45"/>
    <n v="60"/>
    <x v="0"/>
    <s v="Préstamos"/>
    <x v="14"/>
    <x v="0"/>
    <n v="30220113380"/>
    <x v="10"/>
    <d v="2025-10-13T00:00:00"/>
    <n v="27049.1"/>
    <m/>
    <n v="2505.56"/>
    <n v="250.55599999999998"/>
    <m/>
    <n v="29805.216"/>
    <n v="10"/>
    <x v="0"/>
    <x v="0"/>
    <n v="42"/>
    <x v="0"/>
  </r>
  <r>
    <s v="CATHAY S.A"/>
    <x v="0"/>
    <x v="1"/>
    <m/>
    <n v="70"/>
    <n v="84"/>
    <x v="0"/>
    <s v="Préstamos"/>
    <x v="1"/>
    <x v="0"/>
    <n v="1255500"/>
    <x v="1"/>
    <d v="2025-10-13T00:00:00"/>
    <n v="202380.95"/>
    <m/>
    <n v="20376.71"/>
    <n v="2037.6709999999998"/>
    <m/>
    <n v="224795.33100000001"/>
    <n v="10"/>
    <x v="1"/>
    <x v="0"/>
    <n v="42"/>
    <x v="0"/>
  </r>
  <r>
    <s v="CATHAY S.A."/>
    <x v="0"/>
    <x v="93"/>
    <n v="6247"/>
    <n v="14"/>
    <n v="60"/>
    <x v="0"/>
    <s v="Préstamos "/>
    <x v="0"/>
    <x v="0"/>
    <s v="F6 02156/24"/>
    <x v="3"/>
    <d v="2025-10-13T00:00:00"/>
    <n v="14974.72"/>
    <n v="5155.29"/>
    <m/>
    <m/>
    <m/>
    <n v="20130.009999999998"/>
    <n v="10"/>
    <x v="0"/>
    <x v="0"/>
    <n v="42"/>
    <x v="0"/>
  </r>
  <r>
    <s v="CATHAY S.A."/>
    <x v="0"/>
    <x v="2"/>
    <n v="5740"/>
    <n v="17"/>
    <n v="36"/>
    <x v="0"/>
    <s v="Préstamos "/>
    <x v="1"/>
    <x v="0"/>
    <n v="1554705"/>
    <x v="2"/>
    <d v="2025-10-14T00:00:00"/>
    <n v="16666.669999999998"/>
    <n v="2052.5100000000002"/>
    <n v="205.25"/>
    <m/>
    <m/>
    <n v="18924.43"/>
    <n v="10"/>
    <x v="1"/>
    <x v="0"/>
    <n v="42"/>
    <x v="0"/>
  </r>
  <r>
    <s v="CATHAY S.A."/>
    <x v="0"/>
    <x v="4"/>
    <n v="5077"/>
    <n v="21"/>
    <n v="36"/>
    <x v="0"/>
    <s v="Préstamos "/>
    <x v="1"/>
    <x v="0"/>
    <n v="1514052"/>
    <x v="2"/>
    <d v="2025-10-14T00:00:00"/>
    <n v="13888.89"/>
    <m/>
    <n v="1368.34"/>
    <n v="136.83000000000001"/>
    <m/>
    <n v="15394.06"/>
    <n v="10"/>
    <x v="1"/>
    <x v="0"/>
    <n v="42"/>
    <x v="0"/>
  </r>
  <r>
    <s v="CATHAY S.A."/>
    <x v="0"/>
    <x v="6"/>
    <n v="2587"/>
    <n v="42"/>
    <n v="60"/>
    <x v="0"/>
    <s v="Préstamos "/>
    <x v="3"/>
    <x v="0"/>
    <n v="377132"/>
    <x v="4"/>
    <d v="2025-10-14T00:00:00"/>
    <n v="35019"/>
    <m/>
    <n v="3129"/>
    <n v="312.89999999999998"/>
    <m/>
    <n v="38460.9"/>
    <n v="10"/>
    <x v="1"/>
    <x v="0"/>
    <n v="42"/>
    <x v="0"/>
  </r>
  <r>
    <s v="CATHAY S.A."/>
    <x v="0"/>
    <x v="11"/>
    <n v="5078"/>
    <n v="21"/>
    <n v="36"/>
    <x v="0"/>
    <s v="Préstamos "/>
    <x v="1"/>
    <x v="0"/>
    <n v="1514658"/>
    <x v="2"/>
    <d v="2025-10-16T00:00:00"/>
    <n v="13888.89"/>
    <m/>
    <n v="1415.52"/>
    <n v="141.55000000000001"/>
    <m/>
    <n v="15445.96"/>
    <n v="10"/>
    <x v="1"/>
    <x v="0"/>
    <n v="42"/>
    <x v="0"/>
  </r>
  <r>
    <s v="CATHAY S.A."/>
    <x v="0"/>
    <x v="12"/>
    <n v="4950"/>
    <n v="22"/>
    <n v="36"/>
    <x v="0"/>
    <s v="Préstamos "/>
    <x v="1"/>
    <x v="0"/>
    <n v="1505306"/>
    <x v="2"/>
    <d v="2025-10-16T00:00:00"/>
    <n v="27777.78"/>
    <n v="2654.11"/>
    <n v="265.41000000000003"/>
    <m/>
    <m/>
    <n v="30697.3"/>
    <n v="10"/>
    <x v="1"/>
    <x v="0"/>
    <n v="42"/>
    <x v="0"/>
  </r>
  <r>
    <s v="CATHAY S.A."/>
    <x v="0"/>
    <x v="15"/>
    <m/>
    <n v="47"/>
    <n v="60"/>
    <x v="0"/>
    <s v="Préstamos"/>
    <x v="1"/>
    <x v="0"/>
    <n v="1348570"/>
    <x v="10"/>
    <d v="2025-10-16T00:00:00"/>
    <n v="50000"/>
    <n v="3739.73"/>
    <n v="373.97300000000001"/>
    <m/>
    <m/>
    <n v="54113.703000000001"/>
    <n v="10"/>
    <x v="1"/>
    <x v="0"/>
    <n v="42"/>
    <x v="0"/>
  </r>
  <r>
    <s v="CATHAY S.A."/>
    <x v="0"/>
    <x v="18"/>
    <n v="6039"/>
    <n v="15"/>
    <n v="36"/>
    <x v="0"/>
    <s v="Préstamos "/>
    <x v="1"/>
    <x v="0"/>
    <n v="1574991"/>
    <x v="2"/>
    <d v="2025-10-16T00:00:00"/>
    <n v="16666.66"/>
    <n v="4883.5600000000004"/>
    <n v="488.36"/>
    <m/>
    <m/>
    <n v="22038.58"/>
    <n v="10"/>
    <x v="0"/>
    <x v="0"/>
    <n v="42"/>
    <x v="0"/>
  </r>
  <r>
    <s v="CATHAY S.A."/>
    <x v="0"/>
    <x v="3"/>
    <n v="5572"/>
    <n v="18"/>
    <n v="36"/>
    <x v="0"/>
    <s v="Préstamos "/>
    <x v="2"/>
    <x v="0"/>
    <n v="1646311"/>
    <x v="3"/>
    <d v="2025-10-17T00:00:00"/>
    <n v="27981"/>
    <n v="3311"/>
    <n v="331"/>
    <m/>
    <m/>
    <n v="31623"/>
    <n v="10"/>
    <x v="0"/>
    <x v="0"/>
    <n v="42"/>
    <x v="0"/>
  </r>
  <r>
    <s v="CATHAY S.A."/>
    <x v="0"/>
    <x v="17"/>
    <m/>
    <n v="7"/>
    <n v="7"/>
    <x v="0"/>
    <s v="Proveedor EXT"/>
    <x v="5"/>
    <x v="1"/>
    <s v="SYPAR23008"/>
    <x v="11"/>
    <d v="2025-10-17T00:00:00"/>
    <n v="4635"/>
    <m/>
    <m/>
    <m/>
    <m/>
    <n v="4635"/>
    <n v="10"/>
    <x v="0"/>
    <x v="0"/>
    <n v="42"/>
    <x v="0"/>
  </r>
  <r>
    <s v="CATHAY S.A."/>
    <x v="0"/>
    <x v="17"/>
    <m/>
    <n v="7"/>
    <n v="7"/>
    <x v="0"/>
    <s v="Proveedor EXT"/>
    <x v="5"/>
    <x v="1"/>
    <s v="SYPAR23008"/>
    <x v="11"/>
    <d v="2025-10-17T00:00:00"/>
    <n v="4635"/>
    <m/>
    <m/>
    <m/>
    <m/>
    <n v="4635"/>
    <n v="10"/>
    <x v="0"/>
    <x v="0"/>
    <n v="42"/>
    <x v="0"/>
  </r>
  <r>
    <s v="CATHAY S.A."/>
    <x v="0"/>
    <x v="17"/>
    <m/>
    <n v="7"/>
    <n v="7"/>
    <x v="0"/>
    <s v="Proveedor EXT"/>
    <x v="5"/>
    <x v="1"/>
    <s v="SYPAR23008"/>
    <x v="11"/>
    <d v="2025-10-17T00:00:00"/>
    <n v="4635"/>
    <m/>
    <m/>
    <m/>
    <m/>
    <n v="4635"/>
    <n v="10"/>
    <x v="0"/>
    <x v="0"/>
    <n v="42"/>
    <x v="0"/>
  </r>
  <r>
    <s v="CATHAY S.A."/>
    <x v="0"/>
    <x v="7"/>
    <n v="4206"/>
    <n v="27"/>
    <n v="36"/>
    <x v="0"/>
    <s v="Préstamos "/>
    <x v="0"/>
    <x v="0"/>
    <m/>
    <x v="5"/>
    <d v="2025-10-18T00:00:00"/>
    <n v="14627.96"/>
    <n v="926.78"/>
    <m/>
    <m/>
    <m/>
    <n v="15554.74"/>
    <n v="10"/>
    <x v="0"/>
    <x v="0"/>
    <n v="42"/>
    <x v="0"/>
  </r>
  <r>
    <m/>
    <x v="0"/>
    <x v="10"/>
    <n v="6950"/>
    <n v="10"/>
    <n v="60"/>
    <x v="0"/>
    <s v="Préstamos "/>
    <x v="0"/>
    <x v="0"/>
    <s v="F6 02275/24"/>
    <x v="3"/>
    <d v="2025-10-19T00:00:00"/>
    <n v="7300.94"/>
    <m/>
    <n v="2763.12"/>
    <m/>
    <m/>
    <n v="10064.06"/>
    <n v="10"/>
    <x v="0"/>
    <x v="0"/>
    <n v="43"/>
    <x v="0"/>
  </r>
  <r>
    <s v="CATHAY S.A."/>
    <x v="0"/>
    <x v="21"/>
    <n v="5741"/>
    <n v="17"/>
    <n v="60"/>
    <x v="0"/>
    <s v="Préstamos "/>
    <x v="1"/>
    <x v="0"/>
    <n v="1555001"/>
    <x v="9"/>
    <d v="2025-10-20T00:00:00"/>
    <n v="16666.669999999998"/>
    <n v="4982.6499999999996"/>
    <n v="498.27"/>
    <m/>
    <m/>
    <n v="22147.59"/>
    <n v="10"/>
    <x v="1"/>
    <x v="0"/>
    <n v="43"/>
    <x v="0"/>
  </r>
  <r>
    <s v="CATHAY S.A."/>
    <x v="0"/>
    <x v="22"/>
    <n v="4623"/>
    <n v="24"/>
    <n v="36"/>
    <x v="0"/>
    <s v="Préstamos "/>
    <x v="1"/>
    <x v="0"/>
    <n v="1484797"/>
    <x v="2"/>
    <d v="2025-10-20T00:00:00"/>
    <n v="13888.89"/>
    <n v="1188.45"/>
    <n v="118.85"/>
    <m/>
    <m/>
    <n v="15196.19"/>
    <n v="10"/>
    <x v="1"/>
    <x v="0"/>
    <n v="43"/>
    <x v="0"/>
  </r>
  <r>
    <s v="CATHAY S.A."/>
    <x v="0"/>
    <x v="13"/>
    <n v="3461"/>
    <n v="33"/>
    <n v="36"/>
    <x v="0"/>
    <s v="Préstamos "/>
    <x v="1"/>
    <x v="0"/>
    <n v="1417433"/>
    <x v="8"/>
    <d v="2025-10-20T00:00:00"/>
    <n v="27777.78"/>
    <m/>
    <n v="802.13"/>
    <n v="80.212999999999994"/>
    <m/>
    <n v="28660.123"/>
    <n v="10"/>
    <x v="1"/>
    <x v="0"/>
    <n v="43"/>
    <x v="0"/>
  </r>
  <r>
    <s v="CATHAY S.A."/>
    <x v="0"/>
    <x v="14"/>
    <n v="3378"/>
    <n v="34"/>
    <n v="36"/>
    <x v="0"/>
    <s v="Préstamos "/>
    <x v="1"/>
    <x v="0"/>
    <n v="1413426"/>
    <x v="9"/>
    <d v="2025-10-20T00:00:00"/>
    <n v="27777.78"/>
    <m/>
    <n v="566.21"/>
    <n v="56.621000000000002"/>
    <m/>
    <n v="28400.610999999997"/>
    <n v="10"/>
    <x v="1"/>
    <x v="0"/>
    <n v="43"/>
    <x v="0"/>
  </r>
  <r>
    <s v="CATHAY S.A."/>
    <x v="0"/>
    <x v="24"/>
    <m/>
    <n v="29"/>
    <n v="36"/>
    <x v="0"/>
    <s v="Préstamos "/>
    <x v="1"/>
    <x v="0"/>
    <n v="1442759"/>
    <x v="16"/>
    <d v="2025-10-20T00:00:00"/>
    <n v="13888.89"/>
    <n v="849.31"/>
    <n v="84.930999999999997"/>
    <m/>
    <m/>
    <n v="14823.130999999999"/>
    <n v="10"/>
    <x v="1"/>
    <x v="0"/>
    <n v="43"/>
    <x v="0"/>
  </r>
  <r>
    <s v="CATHAY S.A."/>
    <x v="0"/>
    <x v="19"/>
    <m/>
    <n v="28"/>
    <n v="36"/>
    <x v="0"/>
    <s v="Préstamos "/>
    <x v="7"/>
    <x v="0"/>
    <n v="2065439"/>
    <x v="13"/>
    <d v="2025-10-21T00:00:00"/>
    <n v="11123.33"/>
    <n v="604.5"/>
    <n v="60.45"/>
    <m/>
    <m/>
    <n v="11788.28"/>
    <n v="10"/>
    <x v="0"/>
    <x v="0"/>
    <n v="43"/>
    <x v="0"/>
  </r>
  <r>
    <s v="CATHAY S.A."/>
    <x v="0"/>
    <x v="23"/>
    <m/>
    <n v="32"/>
    <n v="36"/>
    <x v="0"/>
    <s v="Préstamos "/>
    <x v="7"/>
    <x v="0"/>
    <n v="2002232"/>
    <x v="15"/>
    <d v="2025-10-22T00:00:00"/>
    <n v="25027.5"/>
    <m/>
    <n v="915.39"/>
    <n v="91.539000000000001"/>
    <m/>
    <n v="26034.429"/>
    <n v="10"/>
    <x v="0"/>
    <x v="0"/>
    <n v="43"/>
    <x v="0"/>
  </r>
  <r>
    <s v="CATHAY S.A."/>
    <x v="0"/>
    <x v="25"/>
    <n v="6419"/>
    <n v="13"/>
    <n v="60"/>
    <x v="0"/>
    <s v="Préstamos "/>
    <x v="9"/>
    <x v="0"/>
    <n v="81660"/>
    <x v="17"/>
    <d v="2025-10-22T00:00:00"/>
    <n v="14889.47"/>
    <m/>
    <n v="5215.05"/>
    <n v="521.51"/>
    <m/>
    <n v="20626.03"/>
    <n v="10"/>
    <x v="0"/>
    <x v="0"/>
    <n v="43"/>
    <x v="0"/>
  </r>
  <r>
    <s v="CATHAY S.A."/>
    <x v="0"/>
    <x v="26"/>
    <n v="6244"/>
    <n v="14"/>
    <n v="36"/>
    <x v="0"/>
    <s v="Préstamos "/>
    <x v="4"/>
    <x v="0"/>
    <n v="731191"/>
    <x v="18"/>
    <d v="2025-10-23T00:00:00"/>
    <n v="18907.349999999999"/>
    <n v="2867.59"/>
    <n v="286.76"/>
    <m/>
    <m/>
    <n v="22061.699999999997"/>
    <n v="10"/>
    <x v="0"/>
    <x v="0"/>
    <n v="43"/>
    <x v="0"/>
  </r>
  <r>
    <s v="CATHAY S.A."/>
    <x v="0"/>
    <x v="27"/>
    <n v="6568"/>
    <n v="12"/>
    <n v="60"/>
    <x v="0"/>
    <s v="Préstamos "/>
    <x v="2"/>
    <x v="0"/>
    <n v="1682803"/>
    <x v="3"/>
    <d v="2025-10-23T00:00:00"/>
    <n v="17566"/>
    <m/>
    <n v="6446"/>
    <n v="645"/>
    <m/>
    <n v="24657"/>
    <n v="10"/>
    <x v="0"/>
    <x v="0"/>
    <n v="43"/>
    <x v="0"/>
  </r>
  <r>
    <m/>
    <x v="0"/>
    <x v="29"/>
    <n v="1478"/>
    <n v="56"/>
    <n v="84"/>
    <x v="0"/>
    <s v="Préstamos"/>
    <x v="1"/>
    <x v="0"/>
    <n v="1315619"/>
    <x v="9"/>
    <d v="2025-10-24T00:00:00"/>
    <n v="169491.52"/>
    <m/>
    <n v="31205.02"/>
    <n v="3120.502"/>
    <m/>
    <n v="203817.04199999999"/>
    <n v="10"/>
    <x v="1"/>
    <x v="0"/>
    <n v="43"/>
    <x v="0"/>
  </r>
  <r>
    <s v="CATHAY S.A."/>
    <x v="0"/>
    <x v="30"/>
    <n v="4315"/>
    <n v="26"/>
    <n v="36"/>
    <x v="0"/>
    <s v="Préstamos "/>
    <x v="9"/>
    <x v="0"/>
    <m/>
    <x v="19"/>
    <d v="2025-10-25T00:00:00"/>
    <n v="29152.77"/>
    <m/>
    <n v="2148.12"/>
    <n v="214.81"/>
    <m/>
    <n v="31515.7"/>
    <n v="10"/>
    <x v="0"/>
    <x v="0"/>
    <n v="43"/>
    <x v="0"/>
  </r>
  <r>
    <s v="CATHAY S.A."/>
    <x v="0"/>
    <x v="32"/>
    <n v="5569"/>
    <n v="18"/>
    <n v="60"/>
    <x v="0"/>
    <s v="Préstamos "/>
    <x v="0"/>
    <x v="0"/>
    <s v="Z F6 02069 / 24"/>
    <x v="3"/>
    <d v="2025-10-26T00:00:00"/>
    <n v="15359.62"/>
    <n v="4775.6400000000003"/>
    <m/>
    <m/>
    <m/>
    <n v="20135.259999999998"/>
    <n v="10"/>
    <x v="0"/>
    <x v="0"/>
    <n v="44"/>
    <x v="0"/>
  </r>
  <r>
    <s v="CATHAY S.A."/>
    <x v="0"/>
    <x v="41"/>
    <n v="2635"/>
    <n v="41"/>
    <n v="60"/>
    <x v="0"/>
    <s v="Préstamos "/>
    <x v="3"/>
    <x v="0"/>
    <n v="377589"/>
    <x v="4"/>
    <d v="2025-10-26T00:00:00"/>
    <n v="1743"/>
    <m/>
    <n v="164"/>
    <n v="16.399999999999999"/>
    <m/>
    <n v="1923.4"/>
    <n v="10"/>
    <x v="1"/>
    <x v="0"/>
    <n v="44"/>
    <x v="0"/>
  </r>
  <r>
    <s v="CATHAY S.A."/>
    <x v="0"/>
    <x v="34"/>
    <n v="4621"/>
    <n v="24"/>
    <n v="36"/>
    <x v="0"/>
    <s v="Préstamos "/>
    <x v="0"/>
    <x v="0"/>
    <n v="34020083023"/>
    <x v="5"/>
    <d v="2025-10-27T00:00:00"/>
    <n v="13888"/>
    <n v="1150.24"/>
    <m/>
    <m/>
    <m/>
    <n v="15038.24"/>
    <n v="10"/>
    <x v="0"/>
    <x v="0"/>
    <n v="44"/>
    <x v="0"/>
  </r>
  <r>
    <s v="CATHAY S.A."/>
    <x v="0"/>
    <x v="35"/>
    <n v="4619"/>
    <n v="24"/>
    <n v="36"/>
    <x v="0"/>
    <s v="Préstamos "/>
    <x v="7"/>
    <x v="0"/>
    <n v="2095241"/>
    <x v="21"/>
    <d v="2025-10-27T00:00:00"/>
    <n v="11123.33"/>
    <n v="927.24"/>
    <n v="92.724000000000004"/>
    <m/>
    <m/>
    <n v="12143.294"/>
    <n v="10"/>
    <x v="0"/>
    <x v="0"/>
    <n v="44"/>
    <x v="0"/>
  </r>
  <r>
    <s v="CATHAY S.A."/>
    <x v="0"/>
    <x v="44"/>
    <m/>
    <n v="24"/>
    <n v="24"/>
    <x v="0"/>
    <s v="Préstamos "/>
    <x v="1"/>
    <x v="0"/>
    <n v="1487901"/>
    <x v="2"/>
    <d v="2025-10-27T00:00:00"/>
    <n v="62500"/>
    <m/>
    <n v="358.3"/>
    <n v="35.83"/>
    <m/>
    <n v="62894.130000000005"/>
    <n v="10"/>
    <x v="1"/>
    <x v="0"/>
    <n v="44"/>
    <x v="0"/>
  </r>
  <r>
    <s v="CATHAY S.A."/>
    <x v="0"/>
    <x v="46"/>
    <n v="2586"/>
    <n v="42"/>
    <n v="60"/>
    <x v="0"/>
    <s v="Préstamos "/>
    <x v="3"/>
    <x v="0"/>
    <n v="377267"/>
    <x v="4"/>
    <d v="2025-10-28T00:00:00"/>
    <n v="17510"/>
    <m/>
    <n v="1564"/>
    <n v="156.4"/>
    <m/>
    <n v="19230.400000000001"/>
    <n v="10"/>
    <x v="1"/>
    <x v="0"/>
    <n v="44"/>
    <x v="0"/>
  </r>
  <r>
    <s v="CATHAY S.A."/>
    <x v="0"/>
    <x v="47"/>
    <m/>
    <n v="31"/>
    <n v="36"/>
    <x v="0"/>
    <s v="Préstamos "/>
    <x v="10"/>
    <x v="0"/>
    <n v="650777"/>
    <x v="16"/>
    <d v="2025-10-28T00:00:00"/>
    <n v="13888.89"/>
    <n v="616.44000000000005"/>
    <n v="61.644000000000005"/>
    <m/>
    <m/>
    <n v="14566.974"/>
    <n v="10"/>
    <x v="0"/>
    <x v="0"/>
    <n v="44"/>
    <x v="0"/>
  </r>
  <r>
    <s v="CATHAY S.A."/>
    <x v="0"/>
    <x v="17"/>
    <m/>
    <n v="5"/>
    <n v="7"/>
    <x v="0"/>
    <s v="Proveedor EXT"/>
    <x v="5"/>
    <x v="1"/>
    <s v="SYPAR24005"/>
    <x v="32"/>
    <d v="2025-10-28T00:00:00"/>
    <n v="6304.5"/>
    <m/>
    <m/>
    <m/>
    <m/>
    <n v="6304.5"/>
    <n v="10"/>
    <x v="0"/>
    <x v="0"/>
    <n v="44"/>
    <x v="0"/>
  </r>
  <r>
    <s v="CATHAY S.A."/>
    <x v="0"/>
    <x v="17"/>
    <m/>
    <n v="5"/>
    <n v="7"/>
    <x v="0"/>
    <s v="Proveedor EXT"/>
    <x v="5"/>
    <x v="1"/>
    <s v="SYPAR24005"/>
    <x v="32"/>
    <d v="2025-10-28T00:00:00"/>
    <n v="6304.5"/>
    <m/>
    <m/>
    <m/>
    <m/>
    <n v="6304.5"/>
    <n v="10"/>
    <x v="0"/>
    <x v="0"/>
    <n v="44"/>
    <x v="0"/>
  </r>
  <r>
    <s v="CATHAY S.A."/>
    <x v="0"/>
    <x v="58"/>
    <n v="3271"/>
    <n v="36"/>
    <n v="36"/>
    <x v="0"/>
    <s v="Préstamos "/>
    <x v="1"/>
    <x v="0"/>
    <n v="1406201"/>
    <x v="9"/>
    <d v="2025-10-29T00:00:00"/>
    <n v="27777.7"/>
    <m/>
    <n v="176.56"/>
    <n v="17.655999999999999"/>
    <m/>
    <n v="27971.916000000001"/>
    <n v="10"/>
    <x v="1"/>
    <x v="0"/>
    <n v="44"/>
    <x v="0"/>
  </r>
  <r>
    <m/>
    <x v="1"/>
    <x v="42"/>
    <m/>
    <n v="10"/>
    <n v="60"/>
    <x v="1"/>
    <s v="Préstamos "/>
    <x v="0"/>
    <x v="0"/>
    <s v="F5 09146/24"/>
    <x v="9"/>
    <d v="2025-10-29T00:00:00"/>
    <n v="392177546"/>
    <m/>
    <n v="155170849"/>
    <m/>
    <n v="547348395"/>
    <m/>
    <n v="10"/>
    <x v="0"/>
    <x v="0"/>
    <n v="44"/>
    <x v="0"/>
  </r>
  <r>
    <s v="CATHAY S.A."/>
    <x v="0"/>
    <x v="45"/>
    <n v="4948"/>
    <n v="23"/>
    <n v="24"/>
    <x v="0"/>
    <s v="Préstamos "/>
    <x v="4"/>
    <x v="0"/>
    <n v="377046"/>
    <x v="31"/>
    <d v="2025-10-31T00:00:00"/>
    <n v="44503.72"/>
    <n v="584.04999999999995"/>
    <n v="58.41"/>
    <m/>
    <m/>
    <n v="45146.180000000008"/>
    <n v="10"/>
    <x v="0"/>
    <x v="0"/>
    <n v="44"/>
    <x v="0"/>
  </r>
  <r>
    <s v="CATHAY S.A."/>
    <x v="0"/>
    <x v="39"/>
    <n v="4769"/>
    <n v="23"/>
    <n v="36"/>
    <x v="0"/>
    <s v="Préstamos "/>
    <x v="7"/>
    <x v="0"/>
    <n v="2101920"/>
    <x v="22"/>
    <d v="2025-10-31T00:00:00"/>
    <n v="8342.5"/>
    <m/>
    <n v="748.93"/>
    <n v="74.89"/>
    <m/>
    <n v="9166.32"/>
    <n v="10"/>
    <x v="0"/>
    <x v="0"/>
    <n v="44"/>
    <x v="0"/>
  </r>
  <r>
    <s v="CATHAY S.A."/>
    <x v="0"/>
    <x v="49"/>
    <n v="4624"/>
    <n v="25"/>
    <n v="29"/>
    <x v="0"/>
    <s v="Préstamos "/>
    <x v="12"/>
    <x v="0"/>
    <n v="9102023"/>
    <x v="33"/>
    <d v="2025-11-01T00:00:00"/>
    <n v="2536.5700000000002"/>
    <n v="424.42999999999984"/>
    <m/>
    <m/>
    <m/>
    <n v="2961"/>
    <n v="11"/>
    <x v="0"/>
    <x v="0"/>
    <n v="44"/>
    <x v="0"/>
  </r>
  <r>
    <s v="CATHAY S.A."/>
    <x v="0"/>
    <x v="50"/>
    <n v="4491"/>
    <n v="25"/>
    <n v="30"/>
    <x v="0"/>
    <s v="Préstamos "/>
    <x v="12"/>
    <x v="0"/>
    <n v="15092023"/>
    <x v="33"/>
    <d v="2025-11-01T00:00:00"/>
    <n v="1637.31"/>
    <m/>
    <n v="282.69"/>
    <m/>
    <m/>
    <n v="1920"/>
    <n v="11"/>
    <x v="0"/>
    <x v="0"/>
    <n v="44"/>
    <x v="0"/>
  </r>
  <r>
    <s v="CATHAY S.A."/>
    <x v="0"/>
    <x v="51"/>
    <n v="4205"/>
    <n v="27"/>
    <n v="32"/>
    <x v="0"/>
    <s v="Préstamos "/>
    <x v="12"/>
    <x v="0"/>
    <n v="28072023"/>
    <x v="34"/>
    <d v="2025-11-01T00:00:00"/>
    <n v="12797.78"/>
    <n v="2392.2199999999993"/>
    <m/>
    <m/>
    <m/>
    <n v="15190"/>
    <n v="11"/>
    <x v="0"/>
    <x v="0"/>
    <n v="44"/>
    <x v="0"/>
  </r>
  <r>
    <s v="CATHAY S.A."/>
    <x v="0"/>
    <x v="52"/>
    <n v="2902"/>
    <n v="38"/>
    <n v="41"/>
    <x v="0"/>
    <s v="Préstamos "/>
    <x v="12"/>
    <x v="0"/>
    <m/>
    <x v="10"/>
    <d v="2025-11-01T00:00:00"/>
    <n v="8700.91"/>
    <m/>
    <n v="1819.0900000000001"/>
    <m/>
    <m/>
    <n v="10520"/>
    <n v="11"/>
    <x v="0"/>
    <x v="0"/>
    <n v="44"/>
    <x v="0"/>
  </r>
  <r>
    <s v="CATHAY S.A."/>
    <x v="0"/>
    <x v="53"/>
    <n v="1977"/>
    <n v="47"/>
    <n v="52"/>
    <x v="0"/>
    <s v="Préstamos"/>
    <x v="12"/>
    <x v="0"/>
    <m/>
    <x v="35"/>
    <d v="2025-11-01T00:00:00"/>
    <n v="2103.5167761793532"/>
    <m/>
    <n v="536.48"/>
    <m/>
    <m/>
    <n v="2639.9967761793532"/>
    <n v="11"/>
    <x v="0"/>
    <x v="0"/>
    <n v="44"/>
    <x v="0"/>
  </r>
  <r>
    <s v="CATHAY S.A."/>
    <x v="0"/>
    <x v="102"/>
    <n v="1749"/>
    <n v="40"/>
    <n v="42"/>
    <x v="0"/>
    <s v="Préstamos"/>
    <x v="12"/>
    <x v="0"/>
    <m/>
    <x v="63"/>
    <d v="2025-11-01T00:00:00"/>
    <n v="14093.59"/>
    <m/>
    <n v="3378.41"/>
    <m/>
    <m/>
    <n v="17472"/>
    <n v="11"/>
    <x v="0"/>
    <x v="0"/>
    <n v="44"/>
    <x v="0"/>
  </r>
  <r>
    <s v="CATHAY S.A."/>
    <x v="0"/>
    <x v="55"/>
    <m/>
    <n v="24"/>
    <n v="36"/>
    <x v="0"/>
    <s v="Préstamos "/>
    <x v="4"/>
    <x v="0"/>
    <n v="308993"/>
    <x v="8"/>
    <d v="2025-11-01T00:00:00"/>
    <n v="11441.97"/>
    <m/>
    <n v="1122.73"/>
    <n v="112.27"/>
    <m/>
    <n v="12676.97"/>
    <n v="11"/>
    <x v="0"/>
    <x v="0"/>
    <n v="44"/>
    <x v="0"/>
  </r>
  <r>
    <s v="CATHAY S.A."/>
    <x v="0"/>
    <x v="56"/>
    <m/>
    <n v="30"/>
    <n v="36"/>
    <x v="0"/>
    <s v="Préstamos "/>
    <x v="0"/>
    <x v="0"/>
    <s v="F600619/23"/>
    <x v="8"/>
    <d v="2025-11-02T00:00:00"/>
    <n v="15037.34"/>
    <n v="750.7"/>
    <m/>
    <m/>
    <m/>
    <n v="15788.04"/>
    <n v="11"/>
    <x v="0"/>
    <x v="0"/>
    <n v="45"/>
    <x v="0"/>
  </r>
  <r>
    <s v="5Z SA"/>
    <x v="2"/>
    <x v="57"/>
    <m/>
    <n v="19"/>
    <n v="36"/>
    <x v="0"/>
    <s v="Préstamos "/>
    <x v="11"/>
    <x v="0"/>
    <n v="3752080"/>
    <x v="5"/>
    <d v="2025-11-02T00:00:00"/>
    <n v="14067.59"/>
    <n v="1705.81"/>
    <m/>
    <m/>
    <m/>
    <n v="15773.4"/>
    <n v="11"/>
    <x v="0"/>
    <x v="0"/>
    <n v="45"/>
    <x v="0"/>
  </r>
  <r>
    <s v="CATHAY S.A."/>
    <x v="0"/>
    <x v="59"/>
    <m/>
    <n v="32"/>
    <n v="36"/>
    <x v="0"/>
    <s v="Préstamos "/>
    <x v="9"/>
    <x v="0"/>
    <n v="66690"/>
    <x v="16"/>
    <d v="2025-11-03T00:00:00"/>
    <n v="36111.11"/>
    <m/>
    <n v="1380.14"/>
    <n v="138.01400000000001"/>
    <m/>
    <n v="37629.264000000003"/>
    <n v="11"/>
    <x v="0"/>
    <x v="0"/>
    <n v="45"/>
    <x v="0"/>
  </r>
  <r>
    <s v="CATHAY S.A."/>
    <x v="0"/>
    <x v="60"/>
    <m/>
    <n v="31"/>
    <n v="36"/>
    <x v="0"/>
    <s v="Préstamos "/>
    <x v="4"/>
    <x v="0"/>
    <n v="34205"/>
    <x v="9"/>
    <d v="2025-11-03T00:00:00"/>
    <n v="8727.77"/>
    <n v="362.05"/>
    <n v="36.204999999999998"/>
    <m/>
    <m/>
    <n v="9126.0249999999996"/>
    <n v="11"/>
    <x v="0"/>
    <x v="0"/>
    <n v="45"/>
    <x v="0"/>
  </r>
  <r>
    <s v="CATHAY S.A."/>
    <x v="0"/>
    <x v="64"/>
    <m/>
    <n v="30"/>
    <n v="36"/>
    <x v="0"/>
    <s v="Préstamos "/>
    <x v="1"/>
    <x v="0"/>
    <n v="1438511"/>
    <x v="16"/>
    <d v="2025-11-03T00:00:00"/>
    <n v="19444.439999999999"/>
    <n v="1073.97"/>
    <n v="107.39700000000001"/>
    <m/>
    <m/>
    <n v="20625.807000000001"/>
    <n v="11"/>
    <x v="1"/>
    <x v="0"/>
    <n v="45"/>
    <x v="0"/>
  </r>
  <r>
    <s v="CATHAY S.A."/>
    <x v="0"/>
    <x v="61"/>
    <n v="6041"/>
    <n v="16"/>
    <n v="60"/>
    <x v="0"/>
    <s v="Préstamos "/>
    <x v="2"/>
    <x v="0"/>
    <n v="1529049"/>
    <x v="3"/>
    <d v="2025-11-03T00:00:00"/>
    <n v="14695"/>
    <n v="5335"/>
    <n v="534"/>
    <m/>
    <m/>
    <n v="20564"/>
    <n v="11"/>
    <x v="0"/>
    <x v="0"/>
    <n v="45"/>
    <x v="0"/>
  </r>
  <r>
    <s v="CATHAY S.A."/>
    <x v="0"/>
    <x v="32"/>
    <n v="5571"/>
    <n v="19"/>
    <n v="60"/>
    <x v="0"/>
    <s v="Préstamos "/>
    <x v="0"/>
    <x v="0"/>
    <s v="F6 02043 / 24"/>
    <x v="3"/>
    <d v="2025-11-04T00:00:00"/>
    <n v="15300.88"/>
    <n v="4834.38"/>
    <m/>
    <m/>
    <m/>
    <n v="20135.259999999998"/>
    <n v="11"/>
    <x v="0"/>
    <x v="0"/>
    <n v="45"/>
    <x v="0"/>
  </r>
  <r>
    <s v="CATHAY S.A."/>
    <x v="0"/>
    <x v="67"/>
    <n v="3458"/>
    <n v="35"/>
    <n v="36"/>
    <x v="0"/>
    <s v="Préstamos "/>
    <x v="1"/>
    <x v="0"/>
    <n v="1413090"/>
    <x v="9"/>
    <d v="2025-11-04T00:00:00"/>
    <n v="27777.78"/>
    <m/>
    <n v="353.12"/>
    <n v="35.311999999999998"/>
    <m/>
    <n v="28166.212"/>
    <n v="11"/>
    <x v="1"/>
    <x v="0"/>
    <n v="45"/>
    <x v="0"/>
  </r>
  <r>
    <s v="CATHAY S.A."/>
    <x v="0"/>
    <x v="69"/>
    <n v="5898"/>
    <n v="17"/>
    <n v="36"/>
    <x v="0"/>
    <s v="Préstamos "/>
    <x v="1"/>
    <x v="0"/>
    <n v="1561063"/>
    <x v="2"/>
    <d v="2025-11-04T00:00:00"/>
    <n v="13888.89"/>
    <n v="1710.43"/>
    <n v="171.04"/>
    <m/>
    <m/>
    <n v="15770.36"/>
    <n v="11"/>
    <x v="1"/>
    <x v="0"/>
    <n v="45"/>
    <x v="0"/>
  </r>
  <r>
    <s v="CATHAY S.A."/>
    <x v="0"/>
    <x v="70"/>
    <n v="5248"/>
    <n v="21"/>
    <n v="36"/>
    <x v="0"/>
    <s v="Préstamos "/>
    <x v="9"/>
    <x v="0"/>
    <n v="75408"/>
    <x v="14"/>
    <d v="2025-11-05T00:00:00"/>
    <n v="13888.89"/>
    <m/>
    <n v="1424.66"/>
    <n v="142.47"/>
    <m/>
    <n v="15456.02"/>
    <n v="11"/>
    <x v="0"/>
    <x v="0"/>
    <n v="45"/>
    <x v="0"/>
  </r>
  <r>
    <m/>
    <x v="0"/>
    <x v="48"/>
    <m/>
    <n v="20"/>
    <n v="36"/>
    <x v="0"/>
    <s v="Préstamos "/>
    <x v="4"/>
    <x v="0"/>
    <n v="506414"/>
    <x v="5"/>
    <d v="2025-11-06T00:00:00"/>
    <n v="13962.97"/>
    <n v="1593.42"/>
    <n v="159.34"/>
    <m/>
    <m/>
    <n v="15715.73"/>
    <n v="11"/>
    <x v="0"/>
    <x v="0"/>
    <n v="45"/>
    <x v="0"/>
  </r>
  <r>
    <s v="CATHAY S.A."/>
    <x v="0"/>
    <x v="80"/>
    <m/>
    <n v="31"/>
    <n v="36"/>
    <x v="0"/>
    <s v="Préstamos "/>
    <x v="1"/>
    <x v="0"/>
    <n v="1435021"/>
    <x v="16"/>
    <d v="2025-11-06T00:00:00"/>
    <n v="16666.669999999998"/>
    <n v="739.73"/>
    <n v="73.972999999999999"/>
    <m/>
    <m/>
    <n v="17480.373"/>
    <n v="11"/>
    <x v="1"/>
    <x v="0"/>
    <n v="45"/>
    <x v="0"/>
  </r>
  <r>
    <s v="CATHAY S.A."/>
    <x v="0"/>
    <x v="74"/>
    <n v="5075"/>
    <n v="22"/>
    <n v="36"/>
    <x v="0"/>
    <s v="Préstamos "/>
    <x v="1"/>
    <x v="0"/>
    <n v="1512144"/>
    <x v="2"/>
    <d v="2025-11-07T00:00:00"/>
    <n v="27777.78"/>
    <m/>
    <n v="2654.11"/>
    <n v="265.41000000000003"/>
    <m/>
    <n v="30697.3"/>
    <n v="11"/>
    <x v="1"/>
    <x v="0"/>
    <n v="45"/>
    <x v="0"/>
  </r>
  <r>
    <s v="CATHAY S.A."/>
    <x v="0"/>
    <x v="76"/>
    <n v="4949"/>
    <n v="23"/>
    <n v="36"/>
    <x v="0"/>
    <s v="Préstamos "/>
    <x v="1"/>
    <x v="0"/>
    <n v="1503261"/>
    <x v="2"/>
    <d v="2025-11-07T00:00:00"/>
    <n v="13888.89"/>
    <n v="1238.58"/>
    <n v="123.86"/>
    <m/>
    <m/>
    <n v="15251.33"/>
    <n v="11"/>
    <x v="1"/>
    <x v="0"/>
    <n v="45"/>
    <x v="0"/>
  </r>
  <r>
    <s v="CATHAY S.A."/>
    <x v="0"/>
    <x v="77"/>
    <n v="3696"/>
    <n v="32"/>
    <n v="36"/>
    <x v="0"/>
    <s v="Préstamos "/>
    <x v="1"/>
    <x v="0"/>
    <n v="1429894"/>
    <x v="16"/>
    <d v="2025-11-07T00:00:00"/>
    <n v="27777.78"/>
    <m/>
    <n v="1027.4000000000001"/>
    <n v="102.74000000000001"/>
    <m/>
    <n v="28907.920000000002"/>
    <n v="11"/>
    <x v="1"/>
    <x v="0"/>
    <n v="45"/>
    <x v="0"/>
  </r>
  <r>
    <s v="CATHAY S.A."/>
    <x v="0"/>
    <x v="78"/>
    <n v="3275"/>
    <n v="36"/>
    <n v="36"/>
    <x v="0"/>
    <s v="Préstamos "/>
    <x v="1"/>
    <x v="0"/>
    <n v="1408122"/>
    <x v="9"/>
    <d v="2025-11-07T00:00:00"/>
    <n v="27777.7"/>
    <m/>
    <n v="176.56"/>
    <n v="17.655999999999999"/>
    <m/>
    <n v="27971.916000000001"/>
    <n v="11"/>
    <x v="1"/>
    <x v="0"/>
    <n v="45"/>
    <x v="0"/>
  </r>
  <r>
    <s v="5Z SA"/>
    <x v="3"/>
    <x v="68"/>
    <m/>
    <n v="27"/>
    <n v="36"/>
    <x v="0"/>
    <s v="Préstamos "/>
    <x v="7"/>
    <x v="0"/>
    <n v="2074781"/>
    <x v="5"/>
    <d v="2025-11-07T00:00:00"/>
    <n v="8342.5"/>
    <m/>
    <n v="514.26"/>
    <n v="51.426000000000002"/>
    <m/>
    <n v="8908.1859999999997"/>
    <n v="11"/>
    <x v="0"/>
    <x v="0"/>
    <n v="45"/>
    <x v="0"/>
  </r>
  <r>
    <s v="CATHAY S.A."/>
    <x v="0"/>
    <x v="81"/>
    <m/>
    <n v="30"/>
    <n v="36"/>
    <x v="0"/>
    <s v="Préstamos "/>
    <x v="10"/>
    <x v="0"/>
    <n v="655266"/>
    <x v="16"/>
    <d v="2025-11-07T00:00:00"/>
    <n v="13888.89"/>
    <n v="719.18"/>
    <n v="71.917999999999992"/>
    <m/>
    <m/>
    <n v="14679.987999999999"/>
    <n v="11"/>
    <x v="0"/>
    <x v="0"/>
    <n v="45"/>
    <x v="0"/>
  </r>
  <r>
    <s v="CATHAY S.A."/>
    <x v="0"/>
    <x v="17"/>
    <m/>
    <n v="5"/>
    <n v="7"/>
    <x v="0"/>
    <s v="Proveedor EXT"/>
    <x v="5"/>
    <x v="1"/>
    <s v="SYPAR24004"/>
    <x v="49"/>
    <d v="2025-11-07T00:00:00"/>
    <n v="5722.1"/>
    <m/>
    <m/>
    <m/>
    <m/>
    <n v="5722.1"/>
    <n v="11"/>
    <x v="0"/>
    <x v="0"/>
    <n v="45"/>
    <x v="0"/>
  </r>
  <r>
    <s v="CATHAY S.A."/>
    <x v="0"/>
    <x v="17"/>
    <m/>
    <n v="5"/>
    <n v="7"/>
    <x v="0"/>
    <s v="Proveedor EXT"/>
    <x v="5"/>
    <x v="1"/>
    <s v="SYPAR24004"/>
    <x v="49"/>
    <d v="2025-11-07T00:00:00"/>
    <n v="5722.1"/>
    <m/>
    <m/>
    <m/>
    <m/>
    <n v="5722.1"/>
    <n v="11"/>
    <x v="0"/>
    <x v="0"/>
    <n v="45"/>
    <x v="0"/>
  </r>
  <r>
    <s v="CATHAY S.A."/>
    <x v="0"/>
    <x v="17"/>
    <m/>
    <n v="5"/>
    <n v="7"/>
    <x v="0"/>
    <s v="Proveedor EXT"/>
    <x v="5"/>
    <x v="1"/>
    <s v="SYPAR24004"/>
    <x v="49"/>
    <d v="2025-11-07T00:00:00"/>
    <n v="5722.1"/>
    <m/>
    <m/>
    <m/>
    <m/>
    <n v="5722.1"/>
    <n v="11"/>
    <x v="0"/>
    <x v="0"/>
    <n v="45"/>
    <x v="0"/>
  </r>
  <r>
    <s v="CATHAY S.A."/>
    <x v="0"/>
    <x v="17"/>
    <m/>
    <n v="5"/>
    <n v="7"/>
    <x v="0"/>
    <s v="Proveedor EXT"/>
    <x v="5"/>
    <x v="1"/>
    <s v="SYPAR24004"/>
    <x v="50"/>
    <d v="2025-11-07T00:00:00"/>
    <n v="6201"/>
    <m/>
    <m/>
    <m/>
    <m/>
    <n v="6201"/>
    <n v="11"/>
    <x v="0"/>
    <x v="0"/>
    <n v="45"/>
    <x v="0"/>
  </r>
  <r>
    <s v="CATHAY S.A."/>
    <x v="0"/>
    <x v="71"/>
    <m/>
    <n v="33"/>
    <n v="36"/>
    <x v="0"/>
    <s v="Préstamos "/>
    <x v="10"/>
    <x v="0"/>
    <n v="643688"/>
    <x v="16"/>
    <d v="2025-11-08T00:00:00"/>
    <n v="27777.78"/>
    <m/>
    <n v="849.31"/>
    <n v="84.930999999999997"/>
    <m/>
    <n v="28712.021000000001"/>
    <n v="11"/>
    <x v="0"/>
    <x v="0"/>
    <n v="45"/>
    <x v="0"/>
  </r>
  <r>
    <s v="CATHAY S.A."/>
    <x v="0"/>
    <x v="73"/>
    <n v="5748"/>
    <n v="18"/>
    <n v="60"/>
    <x v="0"/>
    <s v="Préstamos "/>
    <x v="0"/>
    <x v="0"/>
    <s v="F6 02082 / 24"/>
    <x v="3"/>
    <d v="2025-11-10T00:00:00"/>
    <n v="15205.56"/>
    <n v="4935.8599999999997"/>
    <m/>
    <m/>
    <m/>
    <n v="20141.419999999998"/>
    <n v="11"/>
    <x v="0"/>
    <x v="0"/>
    <n v="46"/>
    <x v="0"/>
  </r>
  <r>
    <s v="CATHAY S.A."/>
    <x v="0"/>
    <x v="75"/>
    <n v="5074"/>
    <n v="22"/>
    <n v="36"/>
    <x v="0"/>
    <s v="Préstamos "/>
    <x v="7"/>
    <x v="0"/>
    <n v="2109626"/>
    <x v="2"/>
    <d v="2025-11-10T00:00:00"/>
    <n v="11123.33"/>
    <m/>
    <n v="1133.67"/>
    <n v="113.367"/>
    <m/>
    <n v="12370.367"/>
    <n v="11"/>
    <x v="0"/>
    <x v="0"/>
    <n v="46"/>
    <x v="0"/>
  </r>
  <r>
    <s v="CATHAY S.A."/>
    <x v="0"/>
    <x v="79"/>
    <n v="2901"/>
    <n v="39"/>
    <n v="59"/>
    <x v="0"/>
    <s v="Préstamos "/>
    <x v="7"/>
    <x v="0"/>
    <n v="1878613"/>
    <x v="48"/>
    <d v="2025-11-10T00:00:00"/>
    <n v="34274.949999999997"/>
    <n v="3301.1"/>
    <n v="330.11"/>
    <m/>
    <m/>
    <n v="37906.159999999996"/>
    <n v="11"/>
    <x v="1"/>
    <x v="0"/>
    <n v="46"/>
    <x v="0"/>
  </r>
  <r>
    <s v="CATHAY S.A."/>
    <x v="0"/>
    <x v="86"/>
    <n v="2351"/>
    <n v="44"/>
    <n v="60"/>
    <x v="0"/>
    <s v="Préstamos"/>
    <x v="1"/>
    <x v="0"/>
    <n v="1366801"/>
    <x v="54"/>
    <d v="2025-11-10T00:00:00"/>
    <n v="38333.33"/>
    <m/>
    <n v="3874.29"/>
    <n v="387.42899999999997"/>
    <m/>
    <n v="42595.048999999999"/>
    <n v="11"/>
    <x v="1"/>
    <x v="0"/>
    <n v="46"/>
    <x v="0"/>
  </r>
  <r>
    <s v="CATHAY S.A."/>
    <x v="0"/>
    <x v="92"/>
    <m/>
    <n v="30"/>
    <n v="36"/>
    <x v="0"/>
    <s v="Préstamos "/>
    <x v="10"/>
    <x v="0"/>
    <n v="656110"/>
    <x v="16"/>
    <d v="2025-11-10T00:00:00"/>
    <n v="13888.89"/>
    <n v="719.18"/>
    <n v="71.917999999999992"/>
    <m/>
    <m/>
    <n v="14679.987999999999"/>
    <n v="11"/>
    <x v="0"/>
    <x v="0"/>
    <n v="46"/>
    <x v="0"/>
  </r>
  <r>
    <s v="CATHAY S.A."/>
    <x v="0"/>
    <x v="90"/>
    <n v="6040"/>
    <n v="16"/>
    <n v="36"/>
    <x v="0"/>
    <s v="Préstamos "/>
    <x v="1"/>
    <x v="0"/>
    <n v="1573372"/>
    <x v="2"/>
    <d v="2025-11-10T00:00:00"/>
    <n v="16666.66"/>
    <n v="4936.6400000000003"/>
    <n v="493.66"/>
    <m/>
    <m/>
    <n v="22096.959999999999"/>
    <n v="11"/>
    <x v="0"/>
    <x v="0"/>
    <n v="46"/>
    <x v="0"/>
  </r>
  <r>
    <s v="CATHAY S.A."/>
    <x v="0"/>
    <x v="82"/>
    <n v="4314"/>
    <n v="27"/>
    <n v="36"/>
    <x v="0"/>
    <s v="Préstamos "/>
    <x v="9"/>
    <x v="0"/>
    <m/>
    <x v="19"/>
    <d v="2025-11-11T00:00:00"/>
    <n v="14633.58"/>
    <m/>
    <n v="1013.2100000000009"/>
    <m/>
    <m/>
    <n v="15646.79"/>
    <n v="11"/>
    <x v="0"/>
    <x v="0"/>
    <n v="46"/>
    <x v="0"/>
  </r>
  <r>
    <s v="CATHAY S.A."/>
    <x v="0"/>
    <x v="84"/>
    <n v="4490"/>
    <n v="26"/>
    <n v="36"/>
    <x v="0"/>
    <s v="Préstamos "/>
    <x v="7"/>
    <x v="0"/>
    <n v="2083603"/>
    <x v="52"/>
    <d v="2025-11-12T00:00:00"/>
    <n v="8342.5"/>
    <m/>
    <n v="550.61"/>
    <n v="55.061"/>
    <m/>
    <n v="8948.1710000000003"/>
    <n v="11"/>
    <x v="0"/>
    <x v="0"/>
    <n v="46"/>
    <x v="0"/>
  </r>
  <r>
    <s v="CATHAY S.A."/>
    <x v="0"/>
    <x v="87"/>
    <n v="2120"/>
    <n v="46"/>
    <n v="60"/>
    <x v="0"/>
    <s v="Préstamos"/>
    <x v="14"/>
    <x v="0"/>
    <n v="30220113380"/>
    <x v="10"/>
    <d v="2025-11-12T00:00:00"/>
    <n v="27296.98"/>
    <m/>
    <n v="2280.2199999999998"/>
    <n v="228.02199999999999"/>
    <m/>
    <n v="29805.222000000002"/>
    <n v="11"/>
    <x v="0"/>
    <x v="0"/>
    <n v="46"/>
    <x v="0"/>
  </r>
  <r>
    <s v="CML SA"/>
    <x v="4"/>
    <x v="88"/>
    <m/>
    <n v="28"/>
    <n v="36"/>
    <x v="0"/>
    <s v="Préstamos "/>
    <x v="11"/>
    <x v="0"/>
    <m/>
    <x v="19"/>
    <d v="2025-11-12T00:00:00"/>
    <n v="2998.75"/>
    <n v="186.24"/>
    <m/>
    <m/>
    <m/>
    <n v="3184.99"/>
    <n v="11"/>
    <x v="0"/>
    <x v="0"/>
    <n v="46"/>
    <x v="0"/>
  </r>
  <r>
    <s v="CATHAY S.A"/>
    <x v="0"/>
    <x v="1"/>
    <m/>
    <n v="71"/>
    <n v="84"/>
    <x v="0"/>
    <s v="Préstamos"/>
    <x v="1"/>
    <x v="0"/>
    <n v="1255500"/>
    <x v="1"/>
    <d v="2025-11-12T00:00:00"/>
    <n v="202380.95"/>
    <m/>
    <n v="20376.71"/>
    <n v="2037.6709999999998"/>
    <m/>
    <n v="224795.33100000001"/>
    <n v="11"/>
    <x v="1"/>
    <x v="0"/>
    <n v="46"/>
    <x v="0"/>
  </r>
  <r>
    <s v="CATHAY S.A."/>
    <x v="0"/>
    <x v="2"/>
    <n v="5740"/>
    <n v="18"/>
    <n v="36"/>
    <x v="0"/>
    <s v="Préstamos "/>
    <x v="1"/>
    <x v="0"/>
    <n v="1554735"/>
    <x v="2"/>
    <d v="2025-11-13T00:00:00"/>
    <n v="16666.669999999998"/>
    <n v="2017.12"/>
    <n v="201.71"/>
    <m/>
    <m/>
    <n v="18885.499999999996"/>
    <n v="11"/>
    <x v="1"/>
    <x v="0"/>
    <n v="46"/>
    <x v="0"/>
  </r>
  <r>
    <s v="CATHAY S.A."/>
    <x v="0"/>
    <x v="4"/>
    <n v="5077"/>
    <n v="22"/>
    <n v="36"/>
    <x v="0"/>
    <s v="Préstamos "/>
    <x v="1"/>
    <x v="0"/>
    <n v="1514052"/>
    <x v="2"/>
    <d v="2025-11-13T00:00:00"/>
    <n v="13888.89"/>
    <m/>
    <n v="1327.05"/>
    <n v="132.71"/>
    <m/>
    <n v="15348.649999999998"/>
    <n v="11"/>
    <x v="1"/>
    <x v="0"/>
    <n v="46"/>
    <x v="0"/>
  </r>
  <r>
    <s v="CATHAY S.A."/>
    <x v="0"/>
    <x v="91"/>
    <n v="3698"/>
    <n v="32"/>
    <n v="36"/>
    <x v="0"/>
    <s v="Préstamos "/>
    <x v="7"/>
    <x v="0"/>
    <n v="2036748"/>
    <x v="56"/>
    <d v="2025-11-13T00:00:00"/>
    <n v="12513.75"/>
    <m/>
    <n v="446.38"/>
    <n v="44.637999999999998"/>
    <m/>
    <n v="13004.768"/>
    <n v="11"/>
    <x v="0"/>
    <x v="0"/>
    <n v="46"/>
    <x v="0"/>
  </r>
  <r>
    <s v="CATHAY S.A."/>
    <x v="0"/>
    <x v="6"/>
    <n v="2587"/>
    <n v="43"/>
    <n v="60"/>
    <x v="0"/>
    <s v="Préstamos "/>
    <x v="3"/>
    <x v="0"/>
    <n v="377132"/>
    <x v="4"/>
    <d v="2025-11-13T00:00:00"/>
    <n v="35178"/>
    <m/>
    <n v="2970"/>
    <n v="297"/>
    <m/>
    <n v="38445"/>
    <n v="11"/>
    <x v="1"/>
    <x v="0"/>
    <n v="46"/>
    <x v="0"/>
  </r>
  <r>
    <s v="CATHAY S.A."/>
    <x v="0"/>
    <x v="93"/>
    <n v="6247"/>
    <n v="15"/>
    <n v="60"/>
    <x v="0"/>
    <s v="Préstamos "/>
    <x v="0"/>
    <x v="0"/>
    <s v="F6 02156/24"/>
    <x v="3"/>
    <d v="2025-11-13T00:00:00"/>
    <n v="14900.81"/>
    <n v="5229.2"/>
    <m/>
    <m/>
    <m/>
    <n v="20130.009999999998"/>
    <n v="11"/>
    <x v="0"/>
    <x v="0"/>
    <n v="46"/>
    <x v="0"/>
  </r>
  <r>
    <s v="CATHAY S.A."/>
    <x v="0"/>
    <x v="11"/>
    <n v="5078"/>
    <n v="22"/>
    <n v="36"/>
    <x v="0"/>
    <s v="Préstamos "/>
    <x v="1"/>
    <x v="0"/>
    <n v="1514658"/>
    <x v="2"/>
    <d v="2025-11-17T00:00:00"/>
    <n v="13888.89"/>
    <m/>
    <n v="1415.52"/>
    <n v="141.55000000000001"/>
    <m/>
    <n v="15445.96"/>
    <n v="11"/>
    <x v="1"/>
    <x v="0"/>
    <n v="47"/>
    <x v="0"/>
  </r>
  <r>
    <s v="CATHAY S.A."/>
    <x v="0"/>
    <x v="12"/>
    <n v="4950"/>
    <n v="23"/>
    <n v="36"/>
    <x v="0"/>
    <s v="Préstamos "/>
    <x v="1"/>
    <x v="0"/>
    <n v="1505306"/>
    <x v="2"/>
    <d v="2025-11-17T00:00:00"/>
    <n v="27777.78"/>
    <n v="2642.31"/>
    <n v="264.23"/>
    <m/>
    <m/>
    <n v="30684.32"/>
    <n v="11"/>
    <x v="1"/>
    <x v="0"/>
    <n v="47"/>
    <x v="0"/>
  </r>
  <r>
    <s v="CATHAY S.A."/>
    <x v="0"/>
    <x v="15"/>
    <m/>
    <n v="48"/>
    <n v="60"/>
    <x v="0"/>
    <s v="Préstamos"/>
    <x v="1"/>
    <x v="0"/>
    <n v="1348570"/>
    <x v="10"/>
    <d v="2025-11-17T00:00:00"/>
    <n v="50000"/>
    <n v="3704.11"/>
    <n v="370.411"/>
    <m/>
    <m/>
    <n v="54074.521000000001"/>
    <n v="11"/>
    <x v="1"/>
    <x v="0"/>
    <n v="47"/>
    <x v="0"/>
  </r>
  <r>
    <s v="CATHAY S.A."/>
    <x v="0"/>
    <x v="18"/>
    <n v="6039"/>
    <n v="16"/>
    <n v="36"/>
    <x v="0"/>
    <s v="Préstamos "/>
    <x v="1"/>
    <x v="0"/>
    <n v="1574991"/>
    <x v="2"/>
    <d v="2025-11-17T00:00:00"/>
    <n v="16666.66"/>
    <n v="5095.8900000000003"/>
    <n v="509.59"/>
    <m/>
    <m/>
    <n v="22272.14"/>
    <n v="11"/>
    <x v="0"/>
    <x v="0"/>
    <n v="47"/>
    <x v="0"/>
  </r>
  <r>
    <s v="CATHAY S.A."/>
    <x v="0"/>
    <x v="21"/>
    <n v="5741"/>
    <n v="18"/>
    <n v="60"/>
    <x v="0"/>
    <s v="Préstamos "/>
    <x v="1"/>
    <x v="0"/>
    <n v="1555001"/>
    <x v="9"/>
    <d v="2025-11-18T00:00:00"/>
    <n v="16666.669999999998"/>
    <n v="4555.25"/>
    <n v="455.53"/>
    <m/>
    <m/>
    <n v="21677.449999999997"/>
    <n v="11"/>
    <x v="1"/>
    <x v="0"/>
    <n v="47"/>
    <x v="0"/>
  </r>
  <r>
    <s v="CATHAY S.A."/>
    <x v="0"/>
    <x v="22"/>
    <n v="4623"/>
    <n v="25"/>
    <n v="36"/>
    <x v="0"/>
    <s v="Préstamos "/>
    <x v="1"/>
    <x v="0"/>
    <n v="1484797"/>
    <x v="2"/>
    <d v="2025-11-18T00:00:00"/>
    <n v="13888.89"/>
    <n v="1026.26"/>
    <n v="102.63"/>
    <m/>
    <m/>
    <n v="15017.779999999999"/>
    <n v="11"/>
    <x v="1"/>
    <x v="0"/>
    <n v="47"/>
    <x v="0"/>
  </r>
  <r>
    <s v="CATHAY S.A."/>
    <x v="0"/>
    <x v="7"/>
    <n v="4206"/>
    <n v="28"/>
    <n v="36"/>
    <x v="0"/>
    <s v="Préstamos "/>
    <x v="0"/>
    <x v="0"/>
    <m/>
    <x v="5"/>
    <d v="2025-11-18T00:00:00"/>
    <n v="14690.24"/>
    <n v="864.5"/>
    <m/>
    <m/>
    <m/>
    <n v="15554.74"/>
    <n v="11"/>
    <x v="0"/>
    <x v="0"/>
    <n v="47"/>
    <x v="0"/>
  </r>
  <r>
    <s v="CATHAY S.A."/>
    <x v="0"/>
    <x v="24"/>
    <m/>
    <n v="30"/>
    <n v="36"/>
    <x v="0"/>
    <s v="Préstamos "/>
    <x v="1"/>
    <x v="0"/>
    <n v="1442759"/>
    <x v="16"/>
    <d v="2025-11-18T00:00:00"/>
    <n v="13888.89"/>
    <n v="695.21"/>
    <n v="69.521000000000001"/>
    <m/>
    <m/>
    <n v="14653.620999999999"/>
    <n v="11"/>
    <x v="1"/>
    <x v="0"/>
    <n v="47"/>
    <x v="0"/>
  </r>
  <r>
    <s v="CATHAY S.A."/>
    <x v="0"/>
    <x v="17"/>
    <m/>
    <n v="4"/>
    <n v="7"/>
    <x v="0"/>
    <s v="Proveedor EXT"/>
    <x v="5"/>
    <x v="1"/>
    <s v="SYPAR24007"/>
    <x v="30"/>
    <d v="2025-11-18T00:00:00"/>
    <n v="9005.2000000000007"/>
    <m/>
    <m/>
    <m/>
    <m/>
    <n v="9005.2000000000007"/>
    <n v="11"/>
    <x v="0"/>
    <x v="0"/>
    <n v="47"/>
    <x v="0"/>
  </r>
  <r>
    <s v="CATHAY S.A."/>
    <x v="0"/>
    <x v="17"/>
    <m/>
    <n v="4"/>
    <n v="7"/>
    <x v="0"/>
    <s v="Proveedor EXT"/>
    <x v="5"/>
    <x v="1"/>
    <s v="SYPAR24007"/>
    <x v="30"/>
    <d v="2025-11-18T00:00:00"/>
    <n v="9005.2000000000007"/>
    <m/>
    <m/>
    <m/>
    <m/>
    <n v="9005.2000000000007"/>
    <n v="11"/>
    <x v="0"/>
    <x v="0"/>
    <n v="47"/>
    <x v="0"/>
  </r>
  <r>
    <s v="CATHAY S.A."/>
    <x v="0"/>
    <x v="17"/>
    <m/>
    <n v="4"/>
    <n v="7"/>
    <x v="0"/>
    <s v="Proveedor EXT"/>
    <x v="5"/>
    <x v="1"/>
    <s v="SYPAR24007"/>
    <x v="30"/>
    <d v="2025-11-18T00:00:00"/>
    <n v="9005.2000000000007"/>
    <m/>
    <m/>
    <m/>
    <m/>
    <n v="9005.2000000000007"/>
    <n v="11"/>
    <x v="0"/>
    <x v="0"/>
    <n v="47"/>
    <x v="0"/>
  </r>
  <r>
    <s v="CATHAY S.A."/>
    <x v="0"/>
    <x v="17"/>
    <m/>
    <n v="4"/>
    <n v="7"/>
    <x v="0"/>
    <s v="Proveedor EXT"/>
    <x v="5"/>
    <x v="1"/>
    <s v="SYPAR24007"/>
    <x v="58"/>
    <d v="2025-11-18T00:00:00"/>
    <n v="9814.7999999999993"/>
    <m/>
    <m/>
    <m/>
    <m/>
    <n v="9814.7999999999993"/>
    <n v="11"/>
    <x v="0"/>
    <x v="0"/>
    <n v="47"/>
    <x v="0"/>
  </r>
  <r>
    <s v="CATHAY S.A."/>
    <x v="0"/>
    <x v="17"/>
    <m/>
    <n v="4"/>
    <n v="7"/>
    <x v="0"/>
    <s v="Proveedor EXT"/>
    <x v="5"/>
    <x v="1"/>
    <s v="SYPAR24007"/>
    <x v="58"/>
    <d v="2025-11-18T00:00:00"/>
    <n v="9814.7999999999993"/>
    <m/>
    <m/>
    <m/>
    <m/>
    <n v="9814.7999999999993"/>
    <n v="11"/>
    <x v="0"/>
    <x v="0"/>
    <n v="47"/>
    <x v="0"/>
  </r>
  <r>
    <s v="CATHAY S.A."/>
    <x v="0"/>
    <x v="17"/>
    <m/>
    <n v="4"/>
    <n v="7"/>
    <x v="0"/>
    <s v="Proveedor EXT"/>
    <x v="5"/>
    <x v="1"/>
    <s v="SYPAR24009"/>
    <x v="11"/>
    <d v="2025-11-18T00:00:00"/>
    <n v="4635"/>
    <m/>
    <m/>
    <m/>
    <m/>
    <n v="4635"/>
    <n v="11"/>
    <x v="0"/>
    <x v="0"/>
    <n v="47"/>
    <x v="0"/>
  </r>
  <r>
    <s v="CATHAY S.A."/>
    <x v="0"/>
    <x v="17"/>
    <m/>
    <n v="4"/>
    <n v="7"/>
    <x v="0"/>
    <s v="Proveedor EXT"/>
    <x v="5"/>
    <x v="1"/>
    <s v="SYPAR24009"/>
    <x v="11"/>
    <d v="2025-11-18T00:00:00"/>
    <n v="4635"/>
    <m/>
    <m/>
    <m/>
    <m/>
    <n v="4635"/>
    <n v="11"/>
    <x v="0"/>
    <x v="0"/>
    <n v="47"/>
    <x v="0"/>
  </r>
  <r>
    <s v="CATHAY S.A."/>
    <x v="0"/>
    <x v="17"/>
    <m/>
    <n v="4"/>
    <n v="7"/>
    <x v="0"/>
    <s v="Proveedor EXT"/>
    <x v="5"/>
    <x v="1"/>
    <s v="SYPAR24009"/>
    <x v="11"/>
    <d v="2025-11-18T00:00:00"/>
    <n v="4635"/>
    <m/>
    <m/>
    <m/>
    <m/>
    <n v="4635"/>
    <n v="11"/>
    <x v="0"/>
    <x v="0"/>
    <n v="47"/>
    <x v="0"/>
  </r>
  <r>
    <s v="CATHAY S.A."/>
    <x v="0"/>
    <x v="3"/>
    <n v="5572"/>
    <n v="19"/>
    <n v="36"/>
    <x v="0"/>
    <s v="Préstamos "/>
    <x v="2"/>
    <x v="0"/>
    <n v="1646311"/>
    <x v="3"/>
    <d v="2025-11-19T00:00:00"/>
    <n v="27544"/>
    <n v="3708"/>
    <n v="371"/>
    <m/>
    <m/>
    <n v="31623"/>
    <n v="11"/>
    <x v="0"/>
    <x v="0"/>
    <n v="47"/>
    <x v="0"/>
  </r>
  <r>
    <s v="CATHAY S.A."/>
    <x v="0"/>
    <x v="14"/>
    <n v="3378"/>
    <n v="35"/>
    <n v="36"/>
    <x v="0"/>
    <s v="Préstamos "/>
    <x v="1"/>
    <x v="0"/>
    <n v="1413426"/>
    <x v="9"/>
    <d v="2025-11-19T00:00:00"/>
    <n v="27777.78"/>
    <m/>
    <n v="365.3"/>
    <n v="36.53"/>
    <m/>
    <n v="28179.609999999997"/>
    <n v="11"/>
    <x v="1"/>
    <x v="0"/>
    <n v="47"/>
    <x v="0"/>
  </r>
  <r>
    <s v="CATHAY S.A."/>
    <x v="0"/>
    <x v="17"/>
    <m/>
    <n v="4"/>
    <n v="7"/>
    <x v="0"/>
    <s v="Proveedor EXT"/>
    <x v="5"/>
    <x v="1"/>
    <s v="SYPAR24010"/>
    <x v="59"/>
    <d v="2025-11-19T00:00:00"/>
    <n v="4430"/>
    <m/>
    <m/>
    <m/>
    <m/>
    <n v="4430"/>
    <n v="11"/>
    <x v="0"/>
    <x v="0"/>
    <n v="47"/>
    <x v="0"/>
  </r>
  <r>
    <s v="CATHAY S.A."/>
    <x v="0"/>
    <x v="17"/>
    <m/>
    <n v="4"/>
    <n v="7"/>
    <x v="0"/>
    <s v="Proveedor EXT"/>
    <x v="5"/>
    <x v="1"/>
    <s v="SYPAR24010"/>
    <x v="59"/>
    <d v="2025-11-19T00:00:00"/>
    <n v="4430"/>
    <m/>
    <m/>
    <m/>
    <m/>
    <n v="4430"/>
    <n v="11"/>
    <x v="0"/>
    <x v="0"/>
    <n v="47"/>
    <x v="0"/>
  </r>
  <r>
    <m/>
    <x v="0"/>
    <x v="10"/>
    <n v="6950"/>
    <n v="11"/>
    <n v="60"/>
    <x v="0"/>
    <s v="Préstamos "/>
    <x v="0"/>
    <x v="0"/>
    <s v="F6 02275/24"/>
    <x v="3"/>
    <d v="2025-11-19T00:00:00"/>
    <n v="7256.58"/>
    <m/>
    <n v="2807.48"/>
    <m/>
    <m/>
    <n v="10064.06"/>
    <n v="11"/>
    <x v="0"/>
    <x v="0"/>
    <n v="47"/>
    <x v="0"/>
  </r>
  <r>
    <s v="CATHAY S.A."/>
    <x v="0"/>
    <x v="13"/>
    <n v="3461"/>
    <n v="34"/>
    <n v="36"/>
    <x v="0"/>
    <s v="Préstamos "/>
    <x v="1"/>
    <x v="0"/>
    <n v="1417433"/>
    <x v="8"/>
    <d v="2025-11-20T00:00:00"/>
    <n v="27777.78"/>
    <m/>
    <n v="601.6"/>
    <n v="60.160000000000004"/>
    <m/>
    <n v="28439.539999999997"/>
    <n v="11"/>
    <x v="1"/>
    <x v="0"/>
    <n v="47"/>
    <x v="0"/>
  </r>
  <r>
    <s v="CATHAY S.A."/>
    <x v="0"/>
    <x v="23"/>
    <m/>
    <n v="33"/>
    <n v="36"/>
    <x v="0"/>
    <s v="Préstamos "/>
    <x v="7"/>
    <x v="0"/>
    <n v="2002232"/>
    <x v="15"/>
    <d v="2025-11-21T00:00:00"/>
    <n v="25027.5"/>
    <m/>
    <n v="732.31"/>
    <n v="73.230999999999995"/>
    <m/>
    <n v="25833.041000000001"/>
    <n v="11"/>
    <x v="0"/>
    <x v="0"/>
    <n v="47"/>
    <x v="0"/>
  </r>
  <r>
    <s v="CATHAY S.A."/>
    <x v="0"/>
    <x v="19"/>
    <m/>
    <n v="29"/>
    <n v="36"/>
    <x v="0"/>
    <s v="Préstamos "/>
    <x v="7"/>
    <x v="0"/>
    <n v="2065439"/>
    <x v="13"/>
    <d v="2025-11-21T00:00:00"/>
    <n v="11123.33"/>
    <n v="574.39"/>
    <n v="57.439"/>
    <m/>
    <m/>
    <n v="11755.159"/>
    <n v="11"/>
    <x v="0"/>
    <x v="0"/>
    <n v="47"/>
    <x v="0"/>
  </r>
  <r>
    <s v="CATHAY S.A."/>
    <x v="0"/>
    <x v="17"/>
    <m/>
    <n v="7"/>
    <n v="7"/>
    <x v="0"/>
    <s v="Proveedor EXT"/>
    <x v="5"/>
    <x v="1"/>
    <s v="SYPAR23008"/>
    <x v="49"/>
    <d v="2025-11-21T00:00:00"/>
    <n v="5477.5249999999996"/>
    <m/>
    <m/>
    <m/>
    <m/>
    <n v="5477.5249999999996"/>
    <n v="11"/>
    <x v="0"/>
    <x v="0"/>
    <n v="47"/>
    <x v="0"/>
  </r>
  <r>
    <s v="CATHAY S.A."/>
    <x v="0"/>
    <x v="17"/>
    <m/>
    <n v="7"/>
    <n v="7"/>
    <x v="0"/>
    <s v="Proveedor EXT"/>
    <x v="5"/>
    <x v="1"/>
    <s v="SYPAR23008"/>
    <x v="49"/>
    <d v="2025-11-21T00:00:00"/>
    <n v="5477.5249999999996"/>
    <m/>
    <m/>
    <m/>
    <m/>
    <n v="5477.5249999999996"/>
    <n v="11"/>
    <x v="0"/>
    <x v="0"/>
    <n v="47"/>
    <x v="0"/>
  </r>
  <r>
    <s v="CATHAY S.A."/>
    <x v="0"/>
    <x v="17"/>
    <m/>
    <n v="7"/>
    <n v="7"/>
    <x v="0"/>
    <s v="Proveedor EXT"/>
    <x v="5"/>
    <x v="1"/>
    <s v="SYPAR23008"/>
    <x v="49"/>
    <d v="2025-11-21T00:00:00"/>
    <n v="5477.5249999999996"/>
    <m/>
    <m/>
    <m/>
    <m/>
    <n v="5477.5249999999996"/>
    <n v="11"/>
    <x v="0"/>
    <x v="0"/>
    <n v="47"/>
    <x v="0"/>
  </r>
  <r>
    <s v="CATHAY S.A."/>
    <x v="0"/>
    <x v="17"/>
    <m/>
    <n v="7"/>
    <n v="7"/>
    <x v="0"/>
    <s v="Proveedor EXT"/>
    <x v="5"/>
    <x v="1"/>
    <s v="SYPAR23008"/>
    <x v="50"/>
    <d v="2025-11-21T00:00:00"/>
    <n v="6201"/>
    <m/>
    <m/>
    <m/>
    <m/>
    <n v="6201"/>
    <n v="11"/>
    <x v="0"/>
    <x v="0"/>
    <n v="47"/>
    <x v="0"/>
  </r>
  <r>
    <s v="CATHAY S.A."/>
    <x v="0"/>
    <x v="17"/>
    <m/>
    <n v="7"/>
    <n v="7"/>
    <x v="0"/>
    <s v="Proveedor EXT"/>
    <x v="5"/>
    <x v="1"/>
    <s v="SYPAR23009"/>
    <x v="60"/>
    <d v="2025-11-21T00:00:00"/>
    <n v="5889.5"/>
    <m/>
    <m/>
    <m/>
    <m/>
    <n v="5889.5"/>
    <n v="11"/>
    <x v="0"/>
    <x v="0"/>
    <n v="47"/>
    <x v="0"/>
  </r>
  <r>
    <s v="CATHAY S.A."/>
    <x v="0"/>
    <x v="17"/>
    <m/>
    <n v="7"/>
    <n v="7"/>
    <x v="0"/>
    <s v="Proveedor EXT"/>
    <x v="5"/>
    <x v="1"/>
    <s v="SYPAR23009"/>
    <x v="60"/>
    <d v="2025-11-21T00:00:00"/>
    <n v="5889.5"/>
    <m/>
    <m/>
    <m/>
    <m/>
    <n v="5889.5"/>
    <n v="11"/>
    <x v="0"/>
    <x v="0"/>
    <n v="47"/>
    <x v="0"/>
  </r>
  <r>
    <s v="CATHAY S.A."/>
    <x v="0"/>
    <x v="27"/>
    <n v="6568"/>
    <n v="13"/>
    <n v="60"/>
    <x v="0"/>
    <s v="Préstamos "/>
    <x v="2"/>
    <x v="0"/>
    <n v="1682803"/>
    <x v="3"/>
    <d v="2025-11-21T00:00:00"/>
    <n v="17921"/>
    <m/>
    <n v="6124"/>
    <n v="612"/>
    <m/>
    <n v="24657"/>
    <n v="11"/>
    <x v="0"/>
    <x v="0"/>
    <n v="47"/>
    <x v="0"/>
  </r>
  <r>
    <s v="CATHAY S.A."/>
    <x v="0"/>
    <x v="25"/>
    <n v="6419"/>
    <n v="14"/>
    <n v="60"/>
    <x v="0"/>
    <s v="Préstamos "/>
    <x v="9"/>
    <x v="0"/>
    <n v="81660"/>
    <x v="17"/>
    <d v="2025-11-22T00:00:00"/>
    <n v="14812.37"/>
    <m/>
    <n v="5292.15"/>
    <n v="529.22"/>
    <m/>
    <n v="20633.740000000002"/>
    <n v="11"/>
    <x v="0"/>
    <x v="0"/>
    <n v="47"/>
    <x v="0"/>
  </r>
  <r>
    <s v="CATHAY S.A."/>
    <x v="0"/>
    <x v="26"/>
    <n v="6244"/>
    <n v="15"/>
    <n v="36"/>
    <x v="0"/>
    <s v="Préstamos "/>
    <x v="4"/>
    <x v="0"/>
    <n v="731191"/>
    <x v="18"/>
    <d v="2025-11-23T00:00:00"/>
    <n v="18932.21"/>
    <n v="2842.73"/>
    <n v="284.27"/>
    <m/>
    <m/>
    <n v="22059.21"/>
    <n v="11"/>
    <x v="0"/>
    <x v="0"/>
    <n v="48"/>
    <x v="0"/>
  </r>
  <r>
    <m/>
    <x v="0"/>
    <x v="29"/>
    <n v="1478"/>
    <n v="57"/>
    <n v="84"/>
    <x v="0"/>
    <s v="Préstamos"/>
    <x v="1"/>
    <x v="0"/>
    <n v="1315619"/>
    <x v="9"/>
    <d v="2025-11-24T00:00:00"/>
    <n v="169491.52"/>
    <m/>
    <n v="31093.57"/>
    <n v="3109.357"/>
    <m/>
    <n v="203694.44699999999"/>
    <n v="11"/>
    <x v="1"/>
    <x v="0"/>
    <n v="48"/>
    <x v="0"/>
  </r>
  <r>
    <s v="CATHAY S.A."/>
    <x v="0"/>
    <x v="30"/>
    <n v="4315"/>
    <n v="27"/>
    <n v="36"/>
    <x v="0"/>
    <s v="Préstamos "/>
    <x v="9"/>
    <x v="0"/>
    <m/>
    <x v="19"/>
    <d v="2025-11-25T00:00:00"/>
    <n v="29276.77"/>
    <m/>
    <n v="2024.12"/>
    <n v="202.41"/>
    <m/>
    <n v="31503.3"/>
    <n v="11"/>
    <x v="0"/>
    <x v="0"/>
    <n v="48"/>
    <x v="0"/>
  </r>
  <r>
    <s v="CATHAY S.A."/>
    <x v="0"/>
    <x v="41"/>
    <n v="2635"/>
    <n v="42"/>
    <n v="60"/>
    <x v="0"/>
    <s v="Préstamos "/>
    <x v="3"/>
    <x v="0"/>
    <n v="377589"/>
    <x v="4"/>
    <d v="2025-11-25T00:00:00"/>
    <n v="1750"/>
    <m/>
    <n v="157"/>
    <n v="15.7"/>
    <m/>
    <n v="1922.7"/>
    <n v="11"/>
    <x v="1"/>
    <x v="0"/>
    <n v="48"/>
    <x v="0"/>
  </r>
  <r>
    <s v="CATHAY S.A."/>
    <x v="0"/>
    <x v="32"/>
    <n v="5569"/>
    <n v="19"/>
    <n v="60"/>
    <x v="0"/>
    <s v="Préstamos "/>
    <x v="0"/>
    <x v="0"/>
    <s v="Z F6 02069 / 24"/>
    <x v="3"/>
    <d v="2025-11-26T00:00:00"/>
    <n v="15300.88"/>
    <n v="4834.38"/>
    <m/>
    <m/>
    <m/>
    <n v="20135.259999999998"/>
    <n v="11"/>
    <x v="0"/>
    <x v="0"/>
    <n v="48"/>
    <x v="0"/>
  </r>
  <r>
    <s v="CATHAY S.A."/>
    <x v="0"/>
    <x v="34"/>
    <n v="4621"/>
    <n v="25"/>
    <n v="36"/>
    <x v="0"/>
    <s v="Préstamos "/>
    <x v="0"/>
    <x v="0"/>
    <n v="34020083023"/>
    <x v="5"/>
    <d v="2025-11-26T00:00:00"/>
    <n v="13888"/>
    <n v="1027.53"/>
    <m/>
    <m/>
    <m/>
    <n v="14915.53"/>
    <n v="11"/>
    <x v="0"/>
    <x v="0"/>
    <n v="48"/>
    <x v="0"/>
  </r>
  <r>
    <s v="CATHAY S.A."/>
    <x v="0"/>
    <x v="35"/>
    <n v="4619"/>
    <n v="25"/>
    <n v="36"/>
    <x v="0"/>
    <s v="Préstamos "/>
    <x v="7"/>
    <x v="0"/>
    <n v="2095241"/>
    <x v="21"/>
    <d v="2025-11-27T00:00:00"/>
    <n v="11123.33"/>
    <n v="855.92"/>
    <n v="85.591999999999999"/>
    <m/>
    <m/>
    <n v="12064.842000000001"/>
    <n v="11"/>
    <x v="0"/>
    <x v="0"/>
    <n v="48"/>
    <x v="0"/>
  </r>
  <r>
    <s v="CATHAY S.A."/>
    <x v="0"/>
    <x v="46"/>
    <n v="2586"/>
    <n v="43"/>
    <n v="60"/>
    <x v="0"/>
    <s v="Préstamos "/>
    <x v="3"/>
    <x v="0"/>
    <n v="377267"/>
    <x v="4"/>
    <d v="2025-11-27T00:00:00"/>
    <n v="17589"/>
    <m/>
    <n v="1485"/>
    <n v="148.5"/>
    <m/>
    <n v="19222.5"/>
    <n v="11"/>
    <x v="1"/>
    <x v="0"/>
    <n v="48"/>
    <x v="0"/>
  </r>
  <r>
    <s v="CATHAY S.A."/>
    <x v="0"/>
    <x v="47"/>
    <m/>
    <n v="32"/>
    <n v="36"/>
    <x v="0"/>
    <s v="Préstamos "/>
    <x v="10"/>
    <x v="0"/>
    <n v="650777"/>
    <x v="16"/>
    <d v="2025-11-27T00:00:00"/>
    <n v="13888.89"/>
    <n v="513.70000000000005"/>
    <n v="51.370000000000005"/>
    <m/>
    <m/>
    <n v="14453.960000000001"/>
    <n v="11"/>
    <x v="0"/>
    <x v="0"/>
    <n v="48"/>
    <x v="0"/>
  </r>
  <r>
    <s v="CATHAY S.A."/>
    <x v="0"/>
    <x v="39"/>
    <n v="4769"/>
    <n v="24"/>
    <n v="36"/>
    <x v="0"/>
    <s v="Préstamos "/>
    <x v="7"/>
    <x v="0"/>
    <n v="2101920"/>
    <x v="22"/>
    <d v="2025-11-28T00:00:00"/>
    <n v="8342.5"/>
    <m/>
    <n v="628.13"/>
    <n v="62.81"/>
    <m/>
    <n v="9033.4399999999987"/>
    <n v="11"/>
    <x v="0"/>
    <x v="0"/>
    <n v="48"/>
    <x v="0"/>
  </r>
  <r>
    <s v="CATHAY S.A."/>
    <x v="0"/>
    <x v="17"/>
    <m/>
    <n v="6"/>
    <n v="7"/>
    <x v="0"/>
    <s v="Proveedor EXT"/>
    <x v="5"/>
    <x v="1"/>
    <s v="SYPAR24001"/>
    <x v="30"/>
    <d v="2025-11-28T00:00:00"/>
    <n v="9005.2000000000007"/>
    <m/>
    <m/>
    <m/>
    <m/>
    <n v="9005.2000000000007"/>
    <n v="11"/>
    <x v="0"/>
    <x v="0"/>
    <n v="48"/>
    <x v="0"/>
  </r>
  <r>
    <s v="CATHAY S.A."/>
    <x v="0"/>
    <x v="17"/>
    <m/>
    <n v="6"/>
    <n v="7"/>
    <x v="0"/>
    <s v="Proveedor EXT"/>
    <x v="5"/>
    <x v="1"/>
    <s v="SYPAR24001"/>
    <x v="30"/>
    <d v="2025-11-28T00:00:00"/>
    <n v="9005.2000000000007"/>
    <m/>
    <m/>
    <m/>
    <m/>
    <n v="9005.2000000000007"/>
    <n v="11"/>
    <x v="0"/>
    <x v="0"/>
    <n v="48"/>
    <x v="0"/>
  </r>
  <r>
    <m/>
    <x v="1"/>
    <x v="42"/>
    <m/>
    <n v="11"/>
    <n v="60"/>
    <x v="1"/>
    <s v="Préstamos "/>
    <x v="0"/>
    <x v="0"/>
    <s v="F5 09146/24"/>
    <x v="9"/>
    <d v="2025-11-29T00:00:00"/>
    <n v="389669843"/>
    <m/>
    <n v="157678552"/>
    <m/>
    <n v="547348395"/>
    <m/>
    <n v="11"/>
    <x v="0"/>
    <x v="0"/>
    <n v="48"/>
    <x v="0"/>
  </r>
  <r>
    <s v="CATHAY S.A."/>
    <x v="0"/>
    <x v="45"/>
    <n v="4948"/>
    <n v="24"/>
    <n v="24"/>
    <x v="0"/>
    <s v="Préstamos "/>
    <x v="4"/>
    <x v="0"/>
    <n v="377046"/>
    <x v="31"/>
    <d v="2025-11-30T00:00:00"/>
    <n v="44804.18"/>
    <n v="283.56"/>
    <n v="28.36"/>
    <m/>
    <m/>
    <n v="45116.1"/>
    <n v="11"/>
    <x v="0"/>
    <x v="0"/>
    <n v="49"/>
    <x v="0"/>
  </r>
  <r>
    <s v="CATHAY S.A."/>
    <x v="0"/>
    <x v="49"/>
    <n v="4624"/>
    <n v="26"/>
    <n v="29"/>
    <x v="0"/>
    <s v="Préstamos "/>
    <x v="12"/>
    <x v="0"/>
    <n v="9102023"/>
    <x v="33"/>
    <d v="2025-12-01T00:00:00"/>
    <n v="2522.1799999999998"/>
    <n v="438.82000000000016"/>
    <m/>
    <m/>
    <m/>
    <n v="2961"/>
    <n v="12"/>
    <x v="0"/>
    <x v="0"/>
    <n v="49"/>
    <x v="0"/>
  </r>
  <r>
    <s v="CATHAY S.A."/>
    <x v="0"/>
    <x v="50"/>
    <n v="4491"/>
    <n v="26"/>
    <n v="30"/>
    <x v="0"/>
    <s v="Préstamos "/>
    <x v="12"/>
    <x v="0"/>
    <n v="15092023"/>
    <x v="33"/>
    <d v="2025-12-01T00:00:00"/>
    <n v="1628.07"/>
    <m/>
    <n v="291.93"/>
    <m/>
    <m/>
    <n v="1920"/>
    <n v="12"/>
    <x v="0"/>
    <x v="0"/>
    <n v="49"/>
    <x v="0"/>
  </r>
  <r>
    <s v="CATHAY S.A."/>
    <x v="0"/>
    <x v="51"/>
    <n v="4205"/>
    <n v="28"/>
    <n v="32"/>
    <x v="0"/>
    <s v="Préstamos "/>
    <x v="12"/>
    <x v="0"/>
    <n v="28072023"/>
    <x v="34"/>
    <d v="2025-12-01T00:00:00"/>
    <n v="5688.17"/>
    <n v="1101.83"/>
    <m/>
    <m/>
    <m/>
    <n v="6790"/>
    <n v="12"/>
    <x v="0"/>
    <x v="0"/>
    <n v="49"/>
    <x v="0"/>
  </r>
  <r>
    <s v="CATHAY S.A."/>
    <x v="0"/>
    <x v="53"/>
    <n v="1977"/>
    <n v="48"/>
    <n v="52"/>
    <x v="0"/>
    <s v="Préstamos"/>
    <x v="12"/>
    <x v="0"/>
    <m/>
    <x v="35"/>
    <d v="2025-12-01T00:00:00"/>
    <n v="2094.7097492261137"/>
    <m/>
    <n v="545.29"/>
    <m/>
    <m/>
    <n v="2639.9997492261136"/>
    <n v="12"/>
    <x v="0"/>
    <x v="0"/>
    <n v="49"/>
    <x v="0"/>
  </r>
  <r>
    <s v="CATHAY S.A."/>
    <x v="0"/>
    <x v="64"/>
    <m/>
    <n v="31"/>
    <n v="36"/>
    <x v="0"/>
    <s v="Préstamos "/>
    <x v="1"/>
    <x v="0"/>
    <n v="1438511"/>
    <x v="16"/>
    <d v="2025-12-01T00:00:00"/>
    <n v="19444.439999999999"/>
    <n v="805.48"/>
    <n v="80.548000000000002"/>
    <m/>
    <m/>
    <n v="20330.467999999997"/>
    <n v="12"/>
    <x v="1"/>
    <x v="0"/>
    <n v="49"/>
    <x v="0"/>
  </r>
  <r>
    <s v="CATHAY S.A."/>
    <x v="0"/>
    <x v="55"/>
    <m/>
    <n v="25"/>
    <n v="36"/>
    <x v="0"/>
    <s v="Préstamos "/>
    <x v="4"/>
    <x v="0"/>
    <n v="308993"/>
    <x v="8"/>
    <d v="2025-12-01T00:00:00"/>
    <n v="11558.12"/>
    <m/>
    <n v="1006.58"/>
    <n v="100.66"/>
    <m/>
    <n v="12665.36"/>
    <n v="12"/>
    <x v="0"/>
    <x v="0"/>
    <n v="49"/>
    <x v="0"/>
  </r>
  <r>
    <s v="5Z SA"/>
    <x v="2"/>
    <x v="57"/>
    <m/>
    <n v="20"/>
    <n v="36"/>
    <x v="0"/>
    <s v="Préstamos "/>
    <x v="11"/>
    <x v="0"/>
    <n v="3752080"/>
    <x v="5"/>
    <d v="2025-12-02T00:00:00"/>
    <n v="14209.34"/>
    <n v="1564.06"/>
    <m/>
    <m/>
    <m/>
    <n v="15773.4"/>
    <n v="12"/>
    <x v="0"/>
    <x v="0"/>
    <n v="49"/>
    <x v="0"/>
  </r>
  <r>
    <s v="CATHAY S.A."/>
    <x v="0"/>
    <x v="61"/>
    <n v="6041"/>
    <n v="17"/>
    <n v="60"/>
    <x v="0"/>
    <s v="Préstamos "/>
    <x v="2"/>
    <x v="0"/>
    <n v="1529049"/>
    <x v="3"/>
    <d v="2025-12-02T00:00:00"/>
    <n v="15344"/>
    <n v="4745"/>
    <n v="475"/>
    <m/>
    <m/>
    <n v="20564"/>
    <n v="12"/>
    <x v="0"/>
    <x v="0"/>
    <n v="49"/>
    <x v="0"/>
  </r>
  <r>
    <s v="CATHAY S.A."/>
    <x v="0"/>
    <x v="59"/>
    <m/>
    <n v="33"/>
    <n v="36"/>
    <x v="0"/>
    <s v="Préstamos "/>
    <x v="9"/>
    <x v="0"/>
    <n v="66690"/>
    <x v="16"/>
    <d v="2025-12-03T00:00:00"/>
    <n v="36111.11"/>
    <m/>
    <n v="1068.49"/>
    <n v="106.849"/>
    <m/>
    <n v="37286.449000000001"/>
    <n v="12"/>
    <x v="0"/>
    <x v="0"/>
    <n v="49"/>
    <x v="0"/>
  </r>
  <r>
    <s v="CATHAY S.A."/>
    <x v="0"/>
    <x v="60"/>
    <m/>
    <n v="32"/>
    <n v="36"/>
    <x v="0"/>
    <s v="Préstamos "/>
    <x v="4"/>
    <x v="0"/>
    <n v="34205"/>
    <x v="9"/>
    <d v="2025-12-03T00:00:00"/>
    <n v="8796.83"/>
    <n v="292.99"/>
    <n v="29.298999999999999"/>
    <m/>
    <m/>
    <n v="9119.1190000000006"/>
    <n v="12"/>
    <x v="0"/>
    <x v="0"/>
    <n v="49"/>
    <x v="0"/>
  </r>
  <r>
    <s v="CATHAY S.A."/>
    <x v="0"/>
    <x v="56"/>
    <m/>
    <n v="31"/>
    <n v="36"/>
    <x v="0"/>
    <s v="Préstamos "/>
    <x v="0"/>
    <x v="0"/>
    <s v="F600619/23"/>
    <x v="8"/>
    <d v="2025-12-03T00:00:00"/>
    <n v="15120.87"/>
    <n v="667.17"/>
    <m/>
    <m/>
    <m/>
    <n v="15788.04"/>
    <n v="12"/>
    <x v="0"/>
    <x v="0"/>
    <n v="49"/>
    <x v="0"/>
  </r>
  <r>
    <s v="CATHAY S.A."/>
    <x v="0"/>
    <x v="32"/>
    <n v="5571"/>
    <n v="20"/>
    <n v="60"/>
    <x v="0"/>
    <s v="Préstamos "/>
    <x v="0"/>
    <x v="0"/>
    <s v="F6 02043 / 24"/>
    <x v="3"/>
    <d v="2025-12-04T00:00:00"/>
    <n v="15553.67"/>
    <n v="4581.59"/>
    <m/>
    <m/>
    <m/>
    <n v="20135.259999999998"/>
    <n v="12"/>
    <x v="0"/>
    <x v="0"/>
    <n v="49"/>
    <x v="0"/>
  </r>
  <r>
    <s v="CATHAY S.A."/>
    <x v="0"/>
    <x v="67"/>
    <n v="3458"/>
    <n v="36"/>
    <n v="36"/>
    <x v="0"/>
    <s v="Préstamos "/>
    <x v="1"/>
    <x v="0"/>
    <n v="1413090"/>
    <x v="9"/>
    <d v="2025-12-04T00:00:00"/>
    <n v="27777.7"/>
    <m/>
    <n v="182.65"/>
    <n v="18.265000000000001"/>
    <m/>
    <n v="27978.615000000002"/>
    <n v="12"/>
    <x v="1"/>
    <x v="0"/>
    <n v="49"/>
    <x v="0"/>
  </r>
  <r>
    <s v="CATHAY S.A."/>
    <x v="0"/>
    <x v="17"/>
    <m/>
    <n v="7"/>
    <n v="7"/>
    <x v="0"/>
    <s v="Proveedor EXT"/>
    <x v="5"/>
    <x v="1"/>
    <s v="SYPAR23010"/>
    <x v="60"/>
    <d v="2025-12-04T00:00:00"/>
    <n v="5889.5"/>
    <m/>
    <m/>
    <m/>
    <m/>
    <n v="5889.5"/>
    <n v="12"/>
    <x v="0"/>
    <x v="0"/>
    <n v="49"/>
    <x v="0"/>
  </r>
  <r>
    <s v="CATHAY S.A."/>
    <x v="0"/>
    <x v="17"/>
    <m/>
    <n v="7"/>
    <n v="7"/>
    <x v="0"/>
    <s v="Proveedor EXT"/>
    <x v="5"/>
    <x v="1"/>
    <s v="SYPAR23010"/>
    <x v="60"/>
    <d v="2025-12-04T00:00:00"/>
    <n v="5889.5"/>
    <m/>
    <m/>
    <m/>
    <m/>
    <n v="5889.5"/>
    <n v="12"/>
    <x v="0"/>
    <x v="0"/>
    <n v="49"/>
    <x v="0"/>
  </r>
  <r>
    <s v="CATHAY S.A."/>
    <x v="0"/>
    <x v="17"/>
    <m/>
    <n v="7"/>
    <n v="7"/>
    <x v="0"/>
    <s v="Proveedor EXT"/>
    <x v="5"/>
    <x v="1"/>
    <s v="SYPAR23010"/>
    <x v="30"/>
    <d v="2025-12-04T00:00:00"/>
    <n v="8955.2000000000007"/>
    <m/>
    <m/>
    <m/>
    <m/>
    <n v="8955.2000000000007"/>
    <n v="12"/>
    <x v="0"/>
    <x v="0"/>
    <n v="49"/>
    <x v="0"/>
  </r>
  <r>
    <s v="CATHAY S.A."/>
    <x v="0"/>
    <x v="17"/>
    <m/>
    <n v="7"/>
    <n v="7"/>
    <x v="0"/>
    <s v="Proveedor EXT"/>
    <x v="5"/>
    <x v="1"/>
    <s v="SYPAR23010"/>
    <x v="30"/>
    <d v="2025-12-04T00:00:00"/>
    <n v="8955.2000000000007"/>
    <m/>
    <m/>
    <m/>
    <m/>
    <n v="8955.2000000000007"/>
    <n v="12"/>
    <x v="0"/>
    <x v="0"/>
    <n v="49"/>
    <x v="0"/>
  </r>
  <r>
    <s v="CATHAY S.A."/>
    <x v="0"/>
    <x v="17"/>
    <m/>
    <n v="7"/>
    <n v="7"/>
    <x v="0"/>
    <s v="Proveedor EXT"/>
    <x v="5"/>
    <x v="1"/>
    <s v="SYPAR23010"/>
    <x v="30"/>
    <d v="2025-12-04T00:00:00"/>
    <n v="8955.2000000000007"/>
    <m/>
    <m/>
    <m/>
    <m/>
    <n v="8955.2000000000007"/>
    <n v="12"/>
    <x v="0"/>
    <x v="0"/>
    <n v="49"/>
    <x v="0"/>
  </r>
  <r>
    <s v="CATHAY S.A."/>
    <x v="0"/>
    <x v="69"/>
    <n v="5898"/>
    <n v="18"/>
    <n v="36"/>
    <x v="0"/>
    <s v="Préstamos "/>
    <x v="1"/>
    <x v="0"/>
    <n v="1561063"/>
    <x v="2"/>
    <d v="2025-12-04T00:00:00"/>
    <n v="13888.89"/>
    <n v="1680.94"/>
    <n v="168.09"/>
    <m/>
    <m/>
    <n v="15737.92"/>
    <n v="12"/>
    <x v="1"/>
    <x v="0"/>
    <n v="49"/>
    <x v="0"/>
  </r>
  <r>
    <s v="CATHAY S.A."/>
    <x v="0"/>
    <x v="70"/>
    <n v="5248"/>
    <n v="22"/>
    <n v="36"/>
    <x v="0"/>
    <s v="Préstamos "/>
    <x v="9"/>
    <x v="0"/>
    <n v="75408"/>
    <x v="14"/>
    <d v="2025-12-05T00:00:00"/>
    <n v="13888.89"/>
    <m/>
    <n v="1335.62"/>
    <n v="133.56"/>
    <m/>
    <n v="15358.07"/>
    <n v="12"/>
    <x v="0"/>
    <x v="0"/>
    <n v="49"/>
    <x v="0"/>
  </r>
  <r>
    <m/>
    <x v="0"/>
    <x v="48"/>
    <m/>
    <n v="21"/>
    <n v="36"/>
    <x v="0"/>
    <s v="Préstamos "/>
    <x v="4"/>
    <x v="0"/>
    <n v="506414"/>
    <x v="5"/>
    <d v="2025-12-06T00:00:00"/>
    <n v="14100.44"/>
    <n v="1455.95"/>
    <n v="145.6"/>
    <m/>
    <m/>
    <n v="15701.99"/>
    <n v="12"/>
    <x v="0"/>
    <x v="0"/>
    <n v="49"/>
    <x v="0"/>
  </r>
  <r>
    <s v="CATHAY S.A."/>
    <x v="0"/>
    <x v="81"/>
    <m/>
    <n v="31"/>
    <n v="36"/>
    <x v="0"/>
    <s v="Préstamos "/>
    <x v="10"/>
    <x v="0"/>
    <n v="655266"/>
    <x v="16"/>
    <d v="2025-12-07T00:00:00"/>
    <n v="13888.89"/>
    <n v="616.44000000000005"/>
    <n v="61.644000000000005"/>
    <m/>
    <m/>
    <n v="14566.974"/>
    <n v="12"/>
    <x v="0"/>
    <x v="0"/>
    <n v="50"/>
    <x v="0"/>
  </r>
  <r>
    <s v="CATHAY S.A."/>
    <x v="0"/>
    <x v="71"/>
    <m/>
    <n v="34"/>
    <n v="36"/>
    <x v="0"/>
    <s v="Préstamos "/>
    <x v="10"/>
    <x v="0"/>
    <n v="643688"/>
    <x v="16"/>
    <d v="2025-12-08T00:00:00"/>
    <n v="27777.78"/>
    <m/>
    <n v="616.44000000000005"/>
    <n v="61.644000000000005"/>
    <m/>
    <n v="28455.863999999998"/>
    <n v="12"/>
    <x v="0"/>
    <x v="0"/>
    <n v="50"/>
    <x v="0"/>
  </r>
  <r>
    <s v="CATHAY S.A."/>
    <x v="0"/>
    <x v="74"/>
    <n v="5075"/>
    <n v="23"/>
    <n v="36"/>
    <x v="0"/>
    <s v="Préstamos "/>
    <x v="1"/>
    <x v="0"/>
    <n v="1512144"/>
    <x v="2"/>
    <d v="2025-12-09T00:00:00"/>
    <n v="27777.78"/>
    <m/>
    <n v="2642.31"/>
    <n v="264.23"/>
    <m/>
    <n v="30684.32"/>
    <n v="12"/>
    <x v="1"/>
    <x v="0"/>
    <n v="50"/>
    <x v="0"/>
  </r>
  <r>
    <s v="CATHAY S.A."/>
    <x v="0"/>
    <x v="75"/>
    <n v="5074"/>
    <n v="23"/>
    <n v="36"/>
    <x v="0"/>
    <s v="Préstamos "/>
    <x v="7"/>
    <x v="0"/>
    <n v="2109626"/>
    <x v="2"/>
    <d v="2025-12-09T00:00:00"/>
    <n v="11123.33"/>
    <m/>
    <n v="958.89"/>
    <n v="95.888999999999996"/>
    <m/>
    <n v="12178.108999999999"/>
    <n v="12"/>
    <x v="0"/>
    <x v="0"/>
    <n v="50"/>
    <x v="0"/>
  </r>
  <r>
    <s v="CATHAY S.A."/>
    <x v="0"/>
    <x v="76"/>
    <n v="4949"/>
    <n v="24"/>
    <n v="36"/>
    <x v="0"/>
    <s v="Préstamos "/>
    <x v="1"/>
    <x v="0"/>
    <n v="1503261"/>
    <x v="2"/>
    <d v="2025-12-09T00:00:00"/>
    <n v="13888.89"/>
    <n v="1226.79"/>
    <n v="122.68"/>
    <m/>
    <m/>
    <n v="15238.36"/>
    <n v="12"/>
    <x v="1"/>
    <x v="0"/>
    <n v="50"/>
    <x v="0"/>
  </r>
  <r>
    <s v="CATHAY S.A."/>
    <x v="0"/>
    <x v="77"/>
    <n v="3696"/>
    <n v="33"/>
    <n v="36"/>
    <x v="0"/>
    <s v="Préstamos "/>
    <x v="1"/>
    <x v="0"/>
    <n v="1429894"/>
    <x v="16"/>
    <d v="2025-12-09T00:00:00"/>
    <n v="27777.78"/>
    <m/>
    <n v="876.71"/>
    <n v="87.671000000000006"/>
    <m/>
    <n v="28742.160999999996"/>
    <n v="12"/>
    <x v="1"/>
    <x v="0"/>
    <n v="50"/>
    <x v="0"/>
  </r>
  <r>
    <s v="CATHAY S.A."/>
    <x v="0"/>
    <x v="86"/>
    <n v="2351"/>
    <n v="45"/>
    <n v="60"/>
    <x v="0"/>
    <s v="Préstamos"/>
    <x v="1"/>
    <x v="0"/>
    <n v="1366801"/>
    <x v="54"/>
    <d v="2025-12-09T00:00:00"/>
    <n v="38333.33"/>
    <m/>
    <n v="3411.14"/>
    <n v="341.11399999999998"/>
    <m/>
    <n v="42085.584000000003"/>
    <n v="12"/>
    <x v="1"/>
    <x v="0"/>
    <n v="50"/>
    <x v="0"/>
  </r>
  <r>
    <s v="5Z SA"/>
    <x v="3"/>
    <x v="68"/>
    <m/>
    <n v="28"/>
    <n v="36"/>
    <x v="0"/>
    <s v="Préstamos "/>
    <x v="7"/>
    <x v="0"/>
    <n v="2074781"/>
    <x v="5"/>
    <d v="2025-12-09T00:00:00"/>
    <n v="8342.5"/>
    <m/>
    <n v="493.69"/>
    <n v="49.369"/>
    <m/>
    <n v="8885.5590000000011"/>
    <n v="12"/>
    <x v="0"/>
    <x v="0"/>
    <n v="50"/>
    <x v="0"/>
  </r>
  <r>
    <s v="CATHAY S.A."/>
    <x v="0"/>
    <x v="80"/>
    <m/>
    <n v="32"/>
    <n v="36"/>
    <x v="0"/>
    <s v="Préstamos "/>
    <x v="1"/>
    <x v="0"/>
    <n v="1435021"/>
    <x v="16"/>
    <d v="2025-12-09T00:00:00"/>
    <n v="16666.669999999998"/>
    <n v="678.08"/>
    <n v="67.808000000000007"/>
    <m/>
    <m/>
    <n v="17412.558000000001"/>
    <n v="12"/>
    <x v="1"/>
    <x v="0"/>
    <n v="50"/>
    <x v="0"/>
  </r>
  <r>
    <s v="CATHAY S.A."/>
    <x v="0"/>
    <x v="90"/>
    <n v="6040"/>
    <n v="17"/>
    <n v="36"/>
    <x v="0"/>
    <s v="Préstamos "/>
    <x v="1"/>
    <x v="0"/>
    <n v="1573372"/>
    <x v="2"/>
    <d v="2025-12-09T00:00:00"/>
    <n v="16666.66"/>
    <n v="4515.53"/>
    <n v="451.55"/>
    <m/>
    <m/>
    <n v="21633.739999999998"/>
    <n v="12"/>
    <x v="0"/>
    <x v="0"/>
    <n v="50"/>
    <x v="0"/>
  </r>
  <r>
    <s v="CATHAY S.A."/>
    <x v="0"/>
    <x v="73"/>
    <n v="5748"/>
    <n v="19"/>
    <n v="60"/>
    <x v="0"/>
    <s v="Préstamos "/>
    <x v="0"/>
    <x v="0"/>
    <s v="F6 02082 / 24"/>
    <x v="3"/>
    <d v="2025-12-10T00:00:00"/>
    <n v="15461.01"/>
    <n v="4680.41"/>
    <m/>
    <m/>
    <m/>
    <n v="20141.419999999998"/>
    <n v="12"/>
    <x v="0"/>
    <x v="0"/>
    <n v="50"/>
    <x v="0"/>
  </r>
  <r>
    <s v="CATHAY S.A."/>
    <x v="0"/>
    <x v="79"/>
    <n v="2901"/>
    <n v="40"/>
    <n v="59"/>
    <x v="0"/>
    <s v="Préstamos "/>
    <x v="7"/>
    <x v="0"/>
    <n v="1878613"/>
    <x v="48"/>
    <d v="2025-12-10T00:00:00"/>
    <n v="34274.949999999997"/>
    <n v="3042.49"/>
    <n v="304.24899999999997"/>
    <m/>
    <m/>
    <n v="37621.688999999998"/>
    <n v="12"/>
    <x v="1"/>
    <x v="0"/>
    <n v="50"/>
    <x v="0"/>
  </r>
  <r>
    <s v="CATHAY S.A."/>
    <x v="0"/>
    <x v="92"/>
    <m/>
    <n v="31"/>
    <n v="36"/>
    <x v="0"/>
    <s v="Préstamos "/>
    <x v="10"/>
    <x v="0"/>
    <n v="656110"/>
    <x v="16"/>
    <d v="2025-12-10T00:00:00"/>
    <n v="13888.89"/>
    <n v="616.44000000000005"/>
    <n v="61.644000000000005"/>
    <m/>
    <m/>
    <n v="14566.974"/>
    <n v="12"/>
    <x v="0"/>
    <x v="0"/>
    <n v="50"/>
    <x v="0"/>
  </r>
  <r>
    <s v="CATHAY S.A."/>
    <x v="0"/>
    <x v="100"/>
    <m/>
    <n v="7"/>
    <n v="12"/>
    <x v="0"/>
    <s v="EMISION DE BONOS"/>
    <x v="15"/>
    <x v="0"/>
    <s v="EMISION DE BONOS"/>
    <x v="62"/>
    <d v="2025-12-10T00:00:00"/>
    <m/>
    <m/>
    <n v="30478.767"/>
    <n v="0"/>
    <m/>
    <n v="30478.767"/>
    <n v="12"/>
    <x v="0"/>
    <x v="0"/>
    <n v="50"/>
    <x v="0"/>
  </r>
  <r>
    <s v="CATHAY S.A."/>
    <x v="0"/>
    <x v="17"/>
    <m/>
    <n v="5"/>
    <n v="7"/>
    <x v="0"/>
    <s v="Proveedor EXT"/>
    <x v="5"/>
    <x v="1"/>
    <s v="SYPAR24003"/>
    <x v="30"/>
    <d v="2025-12-10T00:00:00"/>
    <n v="9005.2000000000007"/>
    <m/>
    <m/>
    <m/>
    <m/>
    <n v="9005.2000000000007"/>
    <n v="12"/>
    <x v="0"/>
    <x v="0"/>
    <n v="50"/>
    <x v="0"/>
  </r>
  <r>
    <s v="CATHAY S.A."/>
    <x v="0"/>
    <x v="17"/>
    <m/>
    <n v="5"/>
    <n v="7"/>
    <x v="0"/>
    <s v="Proveedor EXT"/>
    <x v="5"/>
    <x v="1"/>
    <s v="SYPAR24003"/>
    <x v="30"/>
    <d v="2025-12-10T00:00:00"/>
    <n v="9005.2000000000007"/>
    <m/>
    <m/>
    <m/>
    <m/>
    <n v="9005.2000000000007"/>
    <n v="12"/>
    <x v="0"/>
    <x v="0"/>
    <n v="50"/>
    <x v="0"/>
  </r>
  <r>
    <s v="CATHAY S.A."/>
    <x v="0"/>
    <x v="17"/>
    <m/>
    <n v="5"/>
    <n v="7"/>
    <x v="0"/>
    <s v="Proveedor EXT"/>
    <x v="5"/>
    <x v="1"/>
    <s v="SYPAR24003"/>
    <x v="30"/>
    <d v="2025-12-10T00:00:00"/>
    <n v="9005.2000000000007"/>
    <m/>
    <m/>
    <m/>
    <m/>
    <n v="9005.2000000000007"/>
    <n v="12"/>
    <x v="0"/>
    <x v="0"/>
    <n v="50"/>
    <x v="0"/>
  </r>
  <r>
    <s v="CATHAY S.A."/>
    <x v="0"/>
    <x v="17"/>
    <m/>
    <n v="5"/>
    <n v="7"/>
    <x v="0"/>
    <s v="Proveedor EXT"/>
    <x v="5"/>
    <x v="1"/>
    <s v="SYPAR24003"/>
    <x v="30"/>
    <d v="2025-12-10T00:00:00"/>
    <n v="9005.2000000000007"/>
    <m/>
    <m/>
    <m/>
    <m/>
    <n v="9005.2000000000007"/>
    <n v="12"/>
    <x v="0"/>
    <x v="0"/>
    <n v="50"/>
    <x v="0"/>
  </r>
  <r>
    <s v="CATHAY S.A."/>
    <x v="0"/>
    <x v="17"/>
    <m/>
    <n v="5"/>
    <n v="7"/>
    <x v="0"/>
    <s v="Proveedor EXT"/>
    <x v="5"/>
    <x v="1"/>
    <s v="SYPAR24003"/>
    <x v="30"/>
    <d v="2025-12-10T00:00:00"/>
    <n v="9005.2000000000007"/>
    <m/>
    <m/>
    <m/>
    <m/>
    <n v="9005.2000000000007"/>
    <n v="12"/>
    <x v="0"/>
    <x v="0"/>
    <n v="50"/>
    <x v="0"/>
  </r>
  <r>
    <s v="CATHAY S.A."/>
    <x v="0"/>
    <x v="17"/>
    <m/>
    <n v="5"/>
    <n v="7"/>
    <x v="0"/>
    <s v="Proveedor EXT"/>
    <x v="5"/>
    <x v="1"/>
    <s v="SYPAR24005"/>
    <x v="58"/>
    <d v="2025-12-10T00:00:00"/>
    <n v="9814.7999999999993"/>
    <m/>
    <m/>
    <m/>
    <m/>
    <n v="9814.7999999999993"/>
    <n v="12"/>
    <x v="0"/>
    <x v="0"/>
    <n v="50"/>
    <x v="0"/>
  </r>
  <r>
    <s v="CATHAY S.A."/>
    <x v="0"/>
    <x v="17"/>
    <m/>
    <n v="5"/>
    <n v="7"/>
    <x v="0"/>
    <s v="Proveedor EXT"/>
    <x v="5"/>
    <x v="1"/>
    <s v="SYPAR24005"/>
    <x v="58"/>
    <d v="2025-12-10T00:00:00"/>
    <n v="9814.7999999999993"/>
    <m/>
    <m/>
    <m/>
    <m/>
    <n v="9814.7999999999993"/>
    <n v="12"/>
    <x v="0"/>
    <x v="0"/>
    <n v="50"/>
    <x v="0"/>
  </r>
  <r>
    <s v="CATHAY S.A."/>
    <x v="0"/>
    <x v="82"/>
    <n v="4314"/>
    <n v="28"/>
    <n v="36"/>
    <x v="0"/>
    <s v="Préstamos "/>
    <x v="9"/>
    <x v="0"/>
    <m/>
    <x v="19"/>
    <d v="2025-12-11T00:00:00"/>
    <n v="14761.28"/>
    <m/>
    <n v="885.51000000000022"/>
    <m/>
    <m/>
    <n v="15646.79"/>
    <n v="12"/>
    <x v="0"/>
    <x v="0"/>
    <n v="50"/>
    <x v="0"/>
  </r>
  <r>
    <s v="CATHAY S.A."/>
    <x v="0"/>
    <x v="17"/>
    <m/>
    <n v="6"/>
    <n v="7"/>
    <x v="0"/>
    <s v="Proveedor EXT"/>
    <x v="5"/>
    <x v="1"/>
    <s v="SYPAR24002"/>
    <x v="32"/>
    <d v="2025-12-11T00:00:00"/>
    <n v="6304.5"/>
    <m/>
    <m/>
    <m/>
    <m/>
    <n v="6304.5"/>
    <n v="12"/>
    <x v="0"/>
    <x v="0"/>
    <n v="50"/>
    <x v="0"/>
  </r>
  <r>
    <s v="CATHAY S.A."/>
    <x v="0"/>
    <x v="17"/>
    <m/>
    <n v="6"/>
    <n v="7"/>
    <x v="0"/>
    <s v="Proveedor EXT"/>
    <x v="5"/>
    <x v="1"/>
    <s v="SYPAR24002"/>
    <x v="32"/>
    <d v="2025-12-11T00:00:00"/>
    <n v="6304.5"/>
    <m/>
    <m/>
    <m/>
    <m/>
    <n v="6304.5"/>
    <n v="12"/>
    <x v="0"/>
    <x v="0"/>
    <n v="50"/>
    <x v="0"/>
  </r>
  <r>
    <s v="CATHAY S.A."/>
    <x v="0"/>
    <x v="84"/>
    <n v="4490"/>
    <n v="27"/>
    <n v="36"/>
    <x v="0"/>
    <s v="Préstamos "/>
    <x v="7"/>
    <x v="0"/>
    <n v="2083603"/>
    <x v="52"/>
    <d v="2025-12-12T00:00:00"/>
    <n v="8342.5"/>
    <m/>
    <n v="500.55"/>
    <n v="50.055"/>
    <m/>
    <n v="8893.1049999999996"/>
    <n v="12"/>
    <x v="0"/>
    <x v="0"/>
    <n v="50"/>
    <x v="0"/>
  </r>
  <r>
    <s v="CATHAY S.A."/>
    <x v="0"/>
    <x v="91"/>
    <n v="3698"/>
    <n v="33"/>
    <n v="36"/>
    <x v="0"/>
    <s v="Préstamos "/>
    <x v="7"/>
    <x v="0"/>
    <n v="2036748"/>
    <x v="56"/>
    <d v="2025-12-12T00:00:00"/>
    <n v="12513.75"/>
    <m/>
    <n v="334"/>
    <n v="33.4"/>
    <m/>
    <n v="12881.15"/>
    <n v="12"/>
    <x v="0"/>
    <x v="0"/>
    <n v="50"/>
    <x v="0"/>
  </r>
  <r>
    <s v="CATHAY S.A."/>
    <x v="0"/>
    <x v="87"/>
    <n v="2120"/>
    <n v="47"/>
    <n v="60"/>
    <x v="0"/>
    <s v="Préstamos"/>
    <x v="14"/>
    <x v="0"/>
    <n v="30220113380"/>
    <x v="10"/>
    <d v="2025-12-12T00:00:00"/>
    <n v="27457.39"/>
    <m/>
    <n v="2134.39"/>
    <n v="213.43899999999999"/>
    <m/>
    <n v="29805.218999999997"/>
    <n v="12"/>
    <x v="0"/>
    <x v="0"/>
    <n v="50"/>
    <x v="0"/>
  </r>
  <r>
    <s v="CML SA"/>
    <x v="4"/>
    <x v="88"/>
    <m/>
    <n v="29"/>
    <n v="36"/>
    <x v="0"/>
    <s v="Préstamos "/>
    <x v="11"/>
    <x v="0"/>
    <m/>
    <x v="19"/>
    <d v="2025-12-12T00:00:00"/>
    <n v="3024.23"/>
    <n v="160.76"/>
    <m/>
    <m/>
    <m/>
    <n v="3184.99"/>
    <n v="12"/>
    <x v="0"/>
    <x v="0"/>
    <n v="50"/>
    <x v="0"/>
  </r>
  <r>
    <s v="CATHAY S.A"/>
    <x v="0"/>
    <x v="1"/>
    <m/>
    <n v="72"/>
    <n v="84"/>
    <x v="0"/>
    <s v="Préstamos"/>
    <x v="1"/>
    <x v="0"/>
    <n v="1255500"/>
    <x v="1"/>
    <d v="2025-12-12T00:00:00"/>
    <n v="202380.95"/>
    <m/>
    <n v="18921.23"/>
    <n v="1892.123"/>
    <m/>
    <n v="223194.30300000001"/>
    <n v="12"/>
    <x v="1"/>
    <x v="0"/>
    <n v="50"/>
    <x v="0"/>
  </r>
  <r>
    <s v="CATHAY S.A."/>
    <x v="0"/>
    <x v="6"/>
    <n v="2587"/>
    <n v="44"/>
    <n v="60"/>
    <x v="0"/>
    <s v="Préstamos "/>
    <x v="3"/>
    <x v="0"/>
    <n v="377132"/>
    <x v="4"/>
    <d v="2025-12-13T00:00:00"/>
    <n v="35337"/>
    <m/>
    <n v="2811"/>
    <n v="281.10000000000002"/>
    <m/>
    <n v="38429.1"/>
    <n v="12"/>
    <x v="1"/>
    <x v="0"/>
    <n v="50"/>
    <x v="0"/>
  </r>
  <r>
    <s v="CATHAY S.A."/>
    <x v="0"/>
    <x v="93"/>
    <n v="6247"/>
    <n v="16"/>
    <n v="60"/>
    <x v="0"/>
    <s v="Préstamos "/>
    <x v="0"/>
    <x v="0"/>
    <s v="F6 02156/24"/>
    <x v="3"/>
    <d v="2025-12-13T00:00:00"/>
    <n v="15163.8"/>
    <n v="4966.21"/>
    <m/>
    <m/>
    <m/>
    <n v="20130.009999999998"/>
    <n v="12"/>
    <x v="0"/>
    <x v="0"/>
    <n v="50"/>
    <x v="0"/>
  </r>
  <r>
    <s v="CATHAY S.A."/>
    <x v="0"/>
    <x v="2"/>
    <n v="5740"/>
    <n v="19"/>
    <n v="36"/>
    <x v="0"/>
    <s v="Préstamos "/>
    <x v="1"/>
    <x v="0"/>
    <n v="1554765"/>
    <x v="2"/>
    <d v="2025-12-15T00:00:00"/>
    <n v="16666.669999999998"/>
    <n v="2038.36"/>
    <n v="203.84"/>
    <m/>
    <m/>
    <n v="18908.87"/>
    <n v="12"/>
    <x v="1"/>
    <x v="0"/>
    <n v="51"/>
    <x v="0"/>
  </r>
  <r>
    <s v="CATHAY S.A."/>
    <x v="0"/>
    <x v="11"/>
    <n v="5078"/>
    <n v="23"/>
    <n v="36"/>
    <x v="0"/>
    <s v="Préstamos "/>
    <x v="1"/>
    <x v="0"/>
    <n v="1514658"/>
    <x v="2"/>
    <d v="2025-12-15T00:00:00"/>
    <n v="13888.89"/>
    <m/>
    <n v="1156.01"/>
    <n v="115.6"/>
    <m/>
    <n v="15160.5"/>
    <n v="12"/>
    <x v="1"/>
    <x v="0"/>
    <n v="51"/>
    <x v="0"/>
  </r>
  <r>
    <s v="CATHAY S.A."/>
    <x v="0"/>
    <x v="4"/>
    <n v="5077"/>
    <n v="23"/>
    <n v="36"/>
    <x v="0"/>
    <s v="Préstamos "/>
    <x v="1"/>
    <x v="0"/>
    <n v="1514052"/>
    <x v="2"/>
    <d v="2025-12-15T00:00:00"/>
    <n v="13888.89"/>
    <m/>
    <n v="1321.16"/>
    <n v="132.12"/>
    <m/>
    <n v="15342.17"/>
    <n v="12"/>
    <x v="1"/>
    <x v="0"/>
    <n v="51"/>
    <x v="0"/>
  </r>
  <r>
    <s v="CATHAY S.A."/>
    <x v="0"/>
    <x v="12"/>
    <n v="4950"/>
    <n v="24"/>
    <n v="36"/>
    <x v="0"/>
    <s v="Préstamos "/>
    <x v="1"/>
    <x v="0"/>
    <n v="1505306"/>
    <x v="2"/>
    <d v="2025-12-15T00:00:00"/>
    <n v="27777.78"/>
    <n v="2146.88"/>
    <n v="214.69"/>
    <m/>
    <m/>
    <n v="30139.35"/>
    <n v="12"/>
    <x v="1"/>
    <x v="0"/>
    <n v="51"/>
    <x v="0"/>
  </r>
  <r>
    <s v="CATHAY S.A."/>
    <x v="0"/>
    <x v="15"/>
    <m/>
    <n v="49"/>
    <n v="60"/>
    <x v="0"/>
    <s v="Préstamos"/>
    <x v="1"/>
    <x v="0"/>
    <n v="1348570"/>
    <x v="10"/>
    <d v="2025-12-15T00:00:00"/>
    <n v="50000"/>
    <n v="2991.78"/>
    <n v="299.178"/>
    <m/>
    <m/>
    <n v="53290.957999999999"/>
    <n v="12"/>
    <x v="1"/>
    <x v="0"/>
    <n v="51"/>
    <x v="0"/>
  </r>
  <r>
    <s v="CATHAY S.A."/>
    <x v="0"/>
    <x v="18"/>
    <n v="6039"/>
    <n v="17"/>
    <n v="36"/>
    <x v="0"/>
    <s v="Préstamos "/>
    <x v="1"/>
    <x v="0"/>
    <n v="1574991"/>
    <x v="2"/>
    <d v="2025-12-15T00:00:00"/>
    <n v="16666.66"/>
    <n v="4359.82"/>
    <n v="435.98"/>
    <m/>
    <m/>
    <n v="21462.46"/>
    <n v="12"/>
    <x v="0"/>
    <x v="0"/>
    <n v="51"/>
    <x v="0"/>
  </r>
  <r>
    <s v="CATHAY S.A."/>
    <x v="0"/>
    <x v="21"/>
    <n v="5741"/>
    <n v="19"/>
    <n v="60"/>
    <x v="0"/>
    <s v="Préstamos "/>
    <x v="1"/>
    <x v="0"/>
    <n v="1555001"/>
    <x v="9"/>
    <d v="2025-12-18T00:00:00"/>
    <n v="16666.669999999998"/>
    <n v="4602.74"/>
    <n v="460.27"/>
    <m/>
    <m/>
    <n v="21729.679999999997"/>
    <n v="12"/>
    <x v="1"/>
    <x v="0"/>
    <n v="51"/>
    <x v="0"/>
  </r>
  <r>
    <s v="CATHAY S.A."/>
    <x v="0"/>
    <x v="22"/>
    <n v="4623"/>
    <n v="26"/>
    <n v="36"/>
    <x v="0"/>
    <s v="Préstamos "/>
    <x v="1"/>
    <x v="0"/>
    <n v="1484797"/>
    <x v="2"/>
    <d v="2025-12-18T00:00:00"/>
    <n v="13888.89"/>
    <n v="973.17"/>
    <n v="97.32"/>
    <m/>
    <m/>
    <n v="14959.38"/>
    <n v="12"/>
    <x v="1"/>
    <x v="0"/>
    <n v="51"/>
    <x v="0"/>
  </r>
  <r>
    <s v="CATHAY S.A."/>
    <x v="0"/>
    <x v="7"/>
    <n v="4206"/>
    <n v="29"/>
    <n v="36"/>
    <x v="0"/>
    <s v="Préstamos "/>
    <x v="0"/>
    <x v="0"/>
    <m/>
    <x v="5"/>
    <d v="2025-12-18T00:00:00"/>
    <n v="14808.68"/>
    <n v="746.06"/>
    <m/>
    <m/>
    <m/>
    <n v="15554.74"/>
    <n v="12"/>
    <x v="0"/>
    <x v="0"/>
    <n v="51"/>
    <x v="0"/>
  </r>
  <r>
    <s v="CATHAY S.A."/>
    <x v="0"/>
    <x v="24"/>
    <m/>
    <n v="31"/>
    <n v="36"/>
    <x v="0"/>
    <s v="Préstamos "/>
    <x v="1"/>
    <x v="0"/>
    <n v="1442759"/>
    <x v="16"/>
    <d v="2025-12-18T00:00:00"/>
    <n v="13888.89"/>
    <n v="616.44000000000005"/>
    <n v="61.644000000000005"/>
    <m/>
    <m/>
    <n v="14566.974"/>
    <n v="12"/>
    <x v="1"/>
    <x v="0"/>
    <n v="51"/>
    <x v="0"/>
  </r>
  <r>
    <s v="CATHAY S.A."/>
    <x v="0"/>
    <x v="3"/>
    <n v="5572"/>
    <n v="20"/>
    <n v="36"/>
    <x v="0"/>
    <s v="Préstamos "/>
    <x v="2"/>
    <x v="0"/>
    <n v="1646311"/>
    <x v="3"/>
    <d v="2025-12-19T00:00:00"/>
    <n v="28107"/>
    <n v="3196"/>
    <n v="320"/>
    <m/>
    <m/>
    <n v="31623"/>
    <n v="12"/>
    <x v="0"/>
    <x v="0"/>
    <n v="51"/>
    <x v="0"/>
  </r>
  <r>
    <s v="CATHAY S.A."/>
    <x v="0"/>
    <x v="13"/>
    <n v="3461"/>
    <n v="35"/>
    <n v="36"/>
    <x v="0"/>
    <s v="Préstamos "/>
    <x v="1"/>
    <x v="0"/>
    <n v="1417433"/>
    <x v="8"/>
    <d v="2025-12-19T00:00:00"/>
    <n v="27777.78"/>
    <m/>
    <n v="375.19"/>
    <n v="37.518999999999998"/>
    <m/>
    <n v="28190.488999999998"/>
    <n v="12"/>
    <x v="1"/>
    <x v="0"/>
    <n v="51"/>
    <x v="0"/>
  </r>
  <r>
    <s v="CATHAY S.A."/>
    <x v="0"/>
    <x v="14"/>
    <n v="3378"/>
    <n v="36"/>
    <n v="36"/>
    <x v="0"/>
    <s v="Préstamos "/>
    <x v="1"/>
    <x v="0"/>
    <n v="1413426"/>
    <x v="9"/>
    <d v="2025-12-19T00:00:00"/>
    <n v="27777.7"/>
    <m/>
    <n v="127.85"/>
    <n v="12.785"/>
    <m/>
    <n v="27918.334999999999"/>
    <n v="12"/>
    <x v="1"/>
    <x v="0"/>
    <n v="51"/>
    <x v="0"/>
  </r>
  <r>
    <m/>
    <x v="0"/>
    <x v="10"/>
    <n v="6950"/>
    <n v="12"/>
    <n v="60"/>
    <x v="0"/>
    <s v="Préstamos "/>
    <x v="0"/>
    <x v="0"/>
    <s v="F6 02275/24"/>
    <x v="3"/>
    <d v="2025-12-19T00:00:00"/>
    <n v="7393.07"/>
    <m/>
    <n v="2670.99"/>
    <m/>
    <m/>
    <n v="10064.06"/>
    <n v="12"/>
    <x v="0"/>
    <x v="0"/>
    <n v="51"/>
    <x v="0"/>
  </r>
  <r>
    <s v="CATHAY S.A."/>
    <x v="0"/>
    <x v="23"/>
    <m/>
    <n v="34"/>
    <n v="36"/>
    <x v="0"/>
    <s v="Préstamos "/>
    <x v="7"/>
    <x v="0"/>
    <n v="2002232"/>
    <x v="15"/>
    <d v="2025-12-22T00:00:00"/>
    <n v="25027.5"/>
    <m/>
    <n v="567.54"/>
    <n v="56.753999999999998"/>
    <m/>
    <n v="25651.794000000002"/>
    <n v="12"/>
    <x v="0"/>
    <x v="0"/>
    <n v="52"/>
    <x v="0"/>
  </r>
  <r>
    <s v="CATHAY S.A."/>
    <x v="0"/>
    <x v="19"/>
    <m/>
    <n v="30"/>
    <n v="36"/>
    <x v="0"/>
    <s v="Préstamos "/>
    <x v="7"/>
    <x v="0"/>
    <n v="2065439"/>
    <x v="13"/>
    <d v="2025-12-22T00:00:00"/>
    <n v="11123.33"/>
    <n v="502.59"/>
    <n v="50.259"/>
    <m/>
    <m/>
    <n v="11676.179"/>
    <n v="12"/>
    <x v="0"/>
    <x v="0"/>
    <n v="52"/>
    <x v="0"/>
  </r>
  <r>
    <s v="CATHAY S.A."/>
    <x v="0"/>
    <x v="25"/>
    <n v="6419"/>
    <n v="15"/>
    <n v="60"/>
    <x v="0"/>
    <s v="Préstamos "/>
    <x v="9"/>
    <x v="0"/>
    <n v="81660"/>
    <x v="17"/>
    <d v="2025-12-22T00:00:00"/>
    <n v="15076.22"/>
    <m/>
    <n v="5028.3"/>
    <n v="502.83"/>
    <m/>
    <n v="20607.350000000002"/>
    <n v="12"/>
    <x v="0"/>
    <x v="0"/>
    <n v="52"/>
    <x v="0"/>
  </r>
  <r>
    <m/>
    <x v="0"/>
    <x v="29"/>
    <n v="1478"/>
    <n v="58"/>
    <n v="84"/>
    <x v="0"/>
    <s v="Préstamos"/>
    <x v="1"/>
    <x v="0"/>
    <n v="1315619"/>
    <x v="9"/>
    <d v="2025-12-23T00:00:00"/>
    <n v="169491.52"/>
    <m/>
    <n v="28010.22"/>
    <n v="2801.0219999999999"/>
    <m/>
    <n v="200302.76199999999"/>
    <n v="12"/>
    <x v="1"/>
    <x v="0"/>
    <n v="52"/>
    <x v="0"/>
  </r>
  <r>
    <s v="CATHAY S.A."/>
    <x v="0"/>
    <x v="26"/>
    <n v="6244"/>
    <n v="16"/>
    <n v="36"/>
    <x v="0"/>
    <s v="Préstamos "/>
    <x v="4"/>
    <x v="0"/>
    <n v="731191"/>
    <x v="18"/>
    <d v="2025-12-23T00:00:00"/>
    <n v="19140.61"/>
    <n v="2634.33"/>
    <n v="263.43"/>
    <m/>
    <m/>
    <n v="22038.370000000003"/>
    <n v="12"/>
    <x v="0"/>
    <x v="0"/>
    <n v="52"/>
    <x v="0"/>
  </r>
  <r>
    <s v="CATHAY S.A."/>
    <x v="0"/>
    <x v="27"/>
    <n v="6568"/>
    <n v="14"/>
    <n v="60"/>
    <x v="0"/>
    <s v="Préstamos "/>
    <x v="2"/>
    <x v="0"/>
    <n v="1682803"/>
    <x v="3"/>
    <d v="2025-12-23T00:00:00"/>
    <n v="17357"/>
    <m/>
    <n v="6636"/>
    <n v="664"/>
    <m/>
    <n v="24657"/>
    <n v="12"/>
    <x v="0"/>
    <x v="0"/>
    <n v="52"/>
    <x v="0"/>
  </r>
  <r>
    <s v="CATHAY S.A."/>
    <x v="0"/>
    <x v="30"/>
    <n v="4315"/>
    <n v="28"/>
    <n v="36"/>
    <x v="0"/>
    <s v="Préstamos "/>
    <x v="9"/>
    <x v="0"/>
    <m/>
    <x v="19"/>
    <d v="2025-12-25T00:00:00"/>
    <n v="29532.16"/>
    <m/>
    <n v="1768.73"/>
    <n v="176.87"/>
    <m/>
    <n v="31477.759999999998"/>
    <n v="12"/>
    <x v="0"/>
    <x v="0"/>
    <n v="52"/>
    <x v="0"/>
  </r>
  <r>
    <s v="CATHAY S.A."/>
    <x v="0"/>
    <x v="41"/>
    <n v="2635"/>
    <n v="43"/>
    <n v="60"/>
    <x v="0"/>
    <s v="Préstamos "/>
    <x v="3"/>
    <x v="0"/>
    <n v="377589"/>
    <x v="4"/>
    <d v="2025-12-25T00:00:00"/>
    <n v="1758"/>
    <m/>
    <n v="149"/>
    <n v="14.9"/>
    <m/>
    <n v="1921.9"/>
    <n v="12"/>
    <x v="1"/>
    <x v="0"/>
    <n v="52"/>
    <x v="0"/>
  </r>
  <r>
    <s v="CATHAY S.A."/>
    <x v="0"/>
    <x v="32"/>
    <n v="5569"/>
    <n v="20"/>
    <n v="60"/>
    <x v="0"/>
    <s v="Préstamos "/>
    <x v="0"/>
    <x v="0"/>
    <s v="Z F6 02069 / 24"/>
    <x v="3"/>
    <d v="2025-12-26T00:00:00"/>
    <n v="15553.67"/>
    <n v="4581.59"/>
    <m/>
    <m/>
    <m/>
    <n v="20135.259999999998"/>
    <n v="12"/>
    <x v="0"/>
    <x v="0"/>
    <n v="52"/>
    <x v="0"/>
  </r>
  <r>
    <s v="CATHAY S.A."/>
    <x v="0"/>
    <x v="34"/>
    <n v="4621"/>
    <n v="26"/>
    <n v="36"/>
    <x v="0"/>
    <s v="Préstamos "/>
    <x v="0"/>
    <x v="0"/>
    <n v="34020083023"/>
    <x v="5"/>
    <d v="2025-12-26T00:00:00"/>
    <n v="13888"/>
    <n v="941.92"/>
    <m/>
    <m/>
    <m/>
    <n v="14829.92"/>
    <n v="12"/>
    <x v="0"/>
    <x v="0"/>
    <n v="52"/>
    <x v="0"/>
  </r>
  <r>
    <s v="CATHAY S.A."/>
    <x v="0"/>
    <x v="35"/>
    <n v="4619"/>
    <n v="26"/>
    <n v="36"/>
    <x v="0"/>
    <s v="Préstamos "/>
    <x v="7"/>
    <x v="0"/>
    <n v="2095241"/>
    <x v="21"/>
    <d v="2025-12-26T00:00:00"/>
    <n v="11123.33"/>
    <n v="733.97"/>
    <n v="73.397000000000006"/>
    <m/>
    <m/>
    <n v="11930.697"/>
    <n v="12"/>
    <x v="0"/>
    <x v="0"/>
    <n v="52"/>
    <x v="0"/>
  </r>
  <r>
    <s v="CATHAY S.A."/>
    <x v="0"/>
    <x v="46"/>
    <n v="2586"/>
    <n v="44"/>
    <n v="60"/>
    <x v="0"/>
    <s v="Préstamos "/>
    <x v="3"/>
    <x v="0"/>
    <n v="377267"/>
    <x v="4"/>
    <d v="2025-12-27T00:00:00"/>
    <n v="17668"/>
    <m/>
    <n v="1406"/>
    <n v="140.6"/>
    <m/>
    <n v="19214.599999999999"/>
    <n v="12"/>
    <x v="1"/>
    <x v="0"/>
    <n v="52"/>
    <x v="0"/>
  </r>
  <r>
    <s v="CATHAY S.A."/>
    <x v="0"/>
    <x v="47"/>
    <m/>
    <n v="33"/>
    <n v="36"/>
    <x v="0"/>
    <s v="Préstamos "/>
    <x v="10"/>
    <x v="0"/>
    <n v="650777"/>
    <x v="16"/>
    <d v="2025-12-27T00:00:00"/>
    <n v="13888.89"/>
    <n v="410.96"/>
    <n v="41.095999999999997"/>
    <m/>
    <m/>
    <n v="14340.945999999998"/>
    <n v="12"/>
    <x v="0"/>
    <x v="0"/>
    <n v="52"/>
    <x v="0"/>
  </r>
  <r>
    <s v="CATHAY S.A."/>
    <x v="0"/>
    <x v="39"/>
    <n v="4769"/>
    <n v="25"/>
    <n v="36"/>
    <x v="0"/>
    <s v="Préstamos "/>
    <x v="7"/>
    <x v="0"/>
    <n v="2101920"/>
    <x v="22"/>
    <d v="2025-12-29T00:00:00"/>
    <n v="8342.5"/>
    <m/>
    <n v="641.94000000000005"/>
    <n v="64.19"/>
    <m/>
    <n v="9048.630000000001"/>
    <n v="12"/>
    <x v="0"/>
    <x v="0"/>
    <n v="53"/>
    <x v="0"/>
  </r>
  <r>
    <m/>
    <x v="1"/>
    <x v="42"/>
    <m/>
    <n v="12"/>
    <n v="60"/>
    <x v="1"/>
    <s v="Préstamos "/>
    <x v="0"/>
    <x v="0"/>
    <s v="F5 09146/24"/>
    <x v="9"/>
    <d v="2025-12-29T00:00:00"/>
    <n v="397318460"/>
    <m/>
    <n v="150029935"/>
    <m/>
    <n v="547348395"/>
    <m/>
    <n v="12"/>
    <x v="0"/>
    <x v="0"/>
    <n v="53"/>
    <x v="0"/>
  </r>
  <r>
    <s v="CATHAY S.A."/>
    <x v="0"/>
    <x v="49"/>
    <n v="4624"/>
    <n v="27"/>
    <n v="29"/>
    <x v="0"/>
    <s v="Préstamos "/>
    <x v="12"/>
    <x v="0"/>
    <n v="9102023"/>
    <x v="33"/>
    <d v="2026-01-01T00:00:00"/>
    <n v="2507.4899999999998"/>
    <n v="453.51000000000022"/>
    <m/>
    <m/>
    <m/>
    <n v="2961"/>
    <n v="1"/>
    <x v="0"/>
    <x v="1"/>
    <n v="1"/>
    <x v="0"/>
  </r>
  <r>
    <s v="CATHAY S.A."/>
    <x v="0"/>
    <x v="50"/>
    <n v="4491"/>
    <n v="27"/>
    <n v="30"/>
    <x v="0"/>
    <s v="Préstamos "/>
    <x v="12"/>
    <x v="0"/>
    <n v="15092023"/>
    <x v="33"/>
    <d v="2026-01-01T00:00:00"/>
    <n v="8870.42"/>
    <m/>
    <n v="1651.58"/>
    <m/>
    <m/>
    <n v="10522"/>
    <n v="1"/>
    <x v="0"/>
    <x v="1"/>
    <n v="1"/>
    <x v="0"/>
  </r>
  <r>
    <s v="CATHAY S.A."/>
    <x v="0"/>
    <x v="51"/>
    <n v="4205"/>
    <n v="29"/>
    <n v="32"/>
    <x v="0"/>
    <s v="Préstamos "/>
    <x v="12"/>
    <x v="0"/>
    <n v="28072023"/>
    <x v="34"/>
    <d v="2026-01-01T00:00:00"/>
    <n v="5654.98"/>
    <n v="1135.0200000000004"/>
    <m/>
    <m/>
    <m/>
    <n v="6790"/>
    <n v="1"/>
    <x v="0"/>
    <x v="1"/>
    <n v="1"/>
    <x v="0"/>
  </r>
  <r>
    <s v="CATHAY S.A."/>
    <x v="0"/>
    <x v="52"/>
    <n v="2902"/>
    <n v="39"/>
    <n v="41"/>
    <x v="0"/>
    <s v="Préstamos "/>
    <x v="12"/>
    <x v="0"/>
    <m/>
    <x v="10"/>
    <d v="2026-01-01T00:00:00"/>
    <n v="15388.48"/>
    <m/>
    <n v="3384.41"/>
    <m/>
    <m/>
    <n v="18772.89"/>
    <n v="1"/>
    <x v="0"/>
    <x v="1"/>
    <n v="1"/>
    <x v="0"/>
  </r>
  <r>
    <s v="CATHAY S.A."/>
    <x v="0"/>
    <x v="53"/>
    <n v="1977"/>
    <n v="49"/>
    <n v="52"/>
    <x v="0"/>
    <s v="Préstamos"/>
    <x v="12"/>
    <x v="0"/>
    <m/>
    <x v="35"/>
    <d v="2026-01-01T00:00:00"/>
    <n v="2085.6862959847726"/>
    <m/>
    <n v="554.30999999999995"/>
    <m/>
    <m/>
    <n v="2639.9962959847726"/>
    <n v="1"/>
    <x v="0"/>
    <x v="1"/>
    <n v="1"/>
    <x v="0"/>
  </r>
  <r>
    <s v="CATHAY S.A."/>
    <x v="0"/>
    <x v="102"/>
    <n v="1749"/>
    <n v="41"/>
    <n v="42"/>
    <x v="0"/>
    <s v="Préstamos"/>
    <x v="12"/>
    <x v="0"/>
    <m/>
    <x v="63"/>
    <d v="2026-01-01T00:00:00"/>
    <n v="5203.17"/>
    <m/>
    <n v="1296.83"/>
    <m/>
    <m/>
    <n v="6500"/>
    <n v="1"/>
    <x v="0"/>
    <x v="1"/>
    <n v="1"/>
    <x v="0"/>
  </r>
  <r>
    <s v="CATHAY S.A."/>
    <x v="0"/>
    <x v="55"/>
    <m/>
    <n v="26"/>
    <n v="36"/>
    <x v="0"/>
    <s v="Préstamos "/>
    <x v="4"/>
    <x v="0"/>
    <n v="308993"/>
    <x v="8"/>
    <d v="2026-01-01T00:00:00"/>
    <n v="11608.01"/>
    <m/>
    <n v="956.69"/>
    <n v="95.67"/>
    <m/>
    <n v="12660.37"/>
    <n v="1"/>
    <x v="0"/>
    <x v="1"/>
    <n v="1"/>
    <x v="0"/>
  </r>
  <r>
    <s v="CATHAY S.A."/>
    <x v="0"/>
    <x v="56"/>
    <m/>
    <n v="32"/>
    <n v="36"/>
    <x v="0"/>
    <s v="Préstamos "/>
    <x v="0"/>
    <x v="0"/>
    <s v="F600619/23"/>
    <x v="8"/>
    <d v="2026-01-02T00:00:00"/>
    <n v="15248.03"/>
    <n v="540.01"/>
    <m/>
    <m/>
    <m/>
    <n v="15788.04"/>
    <n v="1"/>
    <x v="0"/>
    <x v="1"/>
    <n v="1"/>
    <x v="0"/>
  </r>
  <r>
    <s v="CATHAY S.A."/>
    <x v="0"/>
    <x v="64"/>
    <m/>
    <n v="32"/>
    <n v="36"/>
    <x v="0"/>
    <s v="Préstamos "/>
    <x v="1"/>
    <x v="0"/>
    <n v="1438511"/>
    <x v="16"/>
    <d v="2026-01-02T00:00:00"/>
    <n v="19444.439999999999"/>
    <n v="767.12"/>
    <n v="76.712000000000003"/>
    <m/>
    <m/>
    <n v="20288.271999999997"/>
    <n v="1"/>
    <x v="1"/>
    <x v="1"/>
    <n v="1"/>
    <x v="0"/>
  </r>
  <r>
    <s v="5Z SA"/>
    <x v="2"/>
    <x v="57"/>
    <m/>
    <n v="21"/>
    <n v="36"/>
    <x v="0"/>
    <s v="Préstamos "/>
    <x v="11"/>
    <x v="0"/>
    <n v="3752080"/>
    <x v="5"/>
    <d v="2026-01-02T00:00:00"/>
    <n v="14247.71"/>
    <n v="1525.69"/>
    <m/>
    <m/>
    <m/>
    <n v="15773.4"/>
    <n v="1"/>
    <x v="0"/>
    <x v="1"/>
    <n v="1"/>
    <x v="0"/>
  </r>
  <r>
    <s v="CATHAY S.A."/>
    <x v="0"/>
    <x v="61"/>
    <n v="6041"/>
    <n v="18"/>
    <n v="60"/>
    <x v="0"/>
    <s v="Préstamos "/>
    <x v="2"/>
    <x v="0"/>
    <n v="1529049"/>
    <x v="3"/>
    <d v="2026-01-02T00:00:00"/>
    <n v="15095"/>
    <n v="4972"/>
    <n v="497"/>
    <m/>
    <m/>
    <n v="20564"/>
    <n v="1"/>
    <x v="0"/>
    <x v="1"/>
    <n v="1"/>
    <x v="0"/>
  </r>
  <r>
    <s v="CATHAY S.A."/>
    <x v="0"/>
    <x v="13"/>
    <n v="3461"/>
    <n v="36"/>
    <n v="36"/>
    <x v="0"/>
    <s v="Préstamos "/>
    <x v="1"/>
    <x v="0"/>
    <n v="1417433"/>
    <x v="8"/>
    <d v="2026-01-03T00:00:00"/>
    <n v="27777.7"/>
    <m/>
    <n v="97.03"/>
    <n v="9.7029999999999994"/>
    <m/>
    <n v="27884.433000000001"/>
    <n v="1"/>
    <x v="1"/>
    <x v="1"/>
    <n v="1"/>
    <x v="0"/>
  </r>
  <r>
    <s v="CATHAY S.A."/>
    <x v="0"/>
    <x v="59"/>
    <m/>
    <n v="34"/>
    <n v="36"/>
    <x v="0"/>
    <s v="Préstamos "/>
    <x v="9"/>
    <x v="0"/>
    <n v="66690"/>
    <x v="16"/>
    <d v="2026-01-03T00:00:00"/>
    <n v="36111.11"/>
    <m/>
    <n v="828.08"/>
    <n v="82.808000000000007"/>
    <m/>
    <n v="37021.998"/>
    <n v="1"/>
    <x v="0"/>
    <x v="1"/>
    <n v="1"/>
    <x v="0"/>
  </r>
  <r>
    <s v="CATHAY S.A."/>
    <x v="0"/>
    <x v="60"/>
    <m/>
    <n v="33"/>
    <n v="36"/>
    <x v="0"/>
    <s v="Préstamos "/>
    <x v="4"/>
    <x v="0"/>
    <n v="34205"/>
    <x v="9"/>
    <d v="2026-01-03T00:00:00"/>
    <n v="8846.84"/>
    <n v="242.98"/>
    <n v="24.297999999999998"/>
    <m/>
    <m/>
    <n v="9114.1180000000004"/>
    <n v="1"/>
    <x v="0"/>
    <x v="1"/>
    <n v="1"/>
    <x v="0"/>
  </r>
  <r>
    <s v="CATHAY S.A."/>
    <x v="0"/>
    <x v="32"/>
    <n v="5571"/>
    <n v="21"/>
    <n v="60"/>
    <x v="0"/>
    <s v="Préstamos "/>
    <x v="0"/>
    <x v="0"/>
    <s v="F6 02043 / 24"/>
    <x v="3"/>
    <d v="2026-01-04T00:00:00"/>
    <n v="15502.66"/>
    <n v="4632.6000000000004"/>
    <m/>
    <m/>
    <m/>
    <n v="20135.259999999998"/>
    <n v="1"/>
    <x v="0"/>
    <x v="1"/>
    <n v="2"/>
    <x v="0"/>
  </r>
  <r>
    <s v="CATHAY S.A."/>
    <x v="0"/>
    <x v="70"/>
    <n v="5248"/>
    <n v="23"/>
    <n v="36"/>
    <x v="0"/>
    <s v="Préstamos "/>
    <x v="9"/>
    <x v="0"/>
    <n v="75408"/>
    <x v="14"/>
    <d v="2026-01-04T00:00:00"/>
    <n v="13888.89"/>
    <m/>
    <n v="1246.58"/>
    <n v="124.66"/>
    <m/>
    <n v="15260.13"/>
    <n v="1"/>
    <x v="0"/>
    <x v="1"/>
    <n v="2"/>
    <x v="0"/>
  </r>
  <r>
    <s v="CATHAY S.A."/>
    <x v="0"/>
    <x v="80"/>
    <m/>
    <n v="33"/>
    <n v="36"/>
    <x v="0"/>
    <s v="Préstamos "/>
    <x v="1"/>
    <x v="0"/>
    <n v="1435021"/>
    <x v="16"/>
    <d v="2026-01-05T00:00:00"/>
    <n v="16666.669999999998"/>
    <n v="443.83"/>
    <n v="44.382999999999996"/>
    <m/>
    <m/>
    <n v="17154.883000000002"/>
    <n v="1"/>
    <x v="1"/>
    <x v="1"/>
    <n v="2"/>
    <x v="0"/>
  </r>
  <r>
    <s v="CATHAY S.A."/>
    <x v="0"/>
    <x v="69"/>
    <n v="5898"/>
    <n v="19"/>
    <n v="36"/>
    <x v="0"/>
    <s v="Préstamos "/>
    <x v="1"/>
    <x v="0"/>
    <n v="1561063"/>
    <x v="2"/>
    <d v="2026-01-05T00:00:00"/>
    <n v="13888.89"/>
    <n v="1698.63"/>
    <n v="169.86"/>
    <m/>
    <m/>
    <n v="15757.380000000001"/>
    <n v="1"/>
    <x v="1"/>
    <x v="1"/>
    <n v="2"/>
    <x v="0"/>
  </r>
  <r>
    <s v="CATHAY S.A."/>
    <x v="0"/>
    <x v="74"/>
    <n v="5075"/>
    <n v="24"/>
    <n v="36"/>
    <x v="0"/>
    <s v="Préstamos "/>
    <x v="1"/>
    <x v="0"/>
    <n v="1512144"/>
    <x v="2"/>
    <d v="2026-01-06T00:00:00"/>
    <n v="27777.78"/>
    <m/>
    <n v="2146.88"/>
    <n v="214.69"/>
    <m/>
    <n v="30139.35"/>
    <n v="1"/>
    <x v="1"/>
    <x v="1"/>
    <n v="2"/>
    <x v="0"/>
  </r>
  <r>
    <s v="CATHAY S.A."/>
    <x v="0"/>
    <x v="76"/>
    <n v="4949"/>
    <n v="25"/>
    <n v="36"/>
    <x v="0"/>
    <s v="Préstamos "/>
    <x v="1"/>
    <x v="0"/>
    <n v="1503261"/>
    <x v="2"/>
    <d v="2026-01-06T00:00:00"/>
    <n v="13888.89"/>
    <n v="990.87"/>
    <n v="99.09"/>
    <m/>
    <m/>
    <n v="14978.85"/>
    <n v="1"/>
    <x v="1"/>
    <x v="1"/>
    <n v="2"/>
    <x v="0"/>
  </r>
  <r>
    <s v="CATHAY S.A."/>
    <x v="0"/>
    <x v="77"/>
    <n v="3696"/>
    <n v="34"/>
    <n v="36"/>
    <x v="0"/>
    <s v="Préstamos "/>
    <x v="1"/>
    <x v="0"/>
    <n v="1429894"/>
    <x v="16"/>
    <d v="2026-01-06T00:00:00"/>
    <n v="27777.78"/>
    <m/>
    <n v="575.34"/>
    <n v="57.534000000000006"/>
    <m/>
    <n v="28410.653999999999"/>
    <n v="1"/>
    <x v="1"/>
    <x v="1"/>
    <n v="2"/>
    <x v="0"/>
  </r>
  <r>
    <s v="CATHAY S.A."/>
    <x v="0"/>
    <x v="81"/>
    <m/>
    <n v="32"/>
    <n v="36"/>
    <x v="0"/>
    <s v="Préstamos "/>
    <x v="10"/>
    <x v="0"/>
    <n v="655266"/>
    <x v="16"/>
    <d v="2026-01-06T00:00:00"/>
    <n v="13888.89"/>
    <n v="513.70000000000005"/>
    <n v="51.370000000000005"/>
    <m/>
    <m/>
    <n v="14453.960000000001"/>
    <n v="1"/>
    <x v="0"/>
    <x v="1"/>
    <n v="2"/>
    <x v="0"/>
  </r>
  <r>
    <m/>
    <x v="0"/>
    <x v="48"/>
    <m/>
    <n v="22"/>
    <n v="36"/>
    <x v="0"/>
    <s v="Préstamos "/>
    <x v="4"/>
    <x v="0"/>
    <n v="506414"/>
    <x v="5"/>
    <d v="2026-01-06T00:00:00"/>
    <n v="14141.73"/>
    <n v="1414.66"/>
    <n v="141.47"/>
    <m/>
    <m/>
    <n v="15697.86"/>
    <n v="1"/>
    <x v="0"/>
    <x v="1"/>
    <n v="2"/>
    <x v="0"/>
  </r>
  <r>
    <s v="CATHAY S.A."/>
    <x v="0"/>
    <x v="17"/>
    <m/>
    <n v="5"/>
    <n v="7"/>
    <x v="0"/>
    <s v="Proveedor EXT"/>
    <x v="5"/>
    <x v="1"/>
    <s v="SYPAR24005"/>
    <x v="30"/>
    <d v="2026-01-07T00:00:00"/>
    <n v="9005.2000000000007"/>
    <m/>
    <m/>
    <m/>
    <m/>
    <n v="9005.2000000000007"/>
    <n v="1"/>
    <x v="0"/>
    <x v="1"/>
    <n v="2"/>
    <x v="0"/>
  </r>
  <r>
    <s v="CATHAY S.A."/>
    <x v="0"/>
    <x v="17"/>
    <m/>
    <n v="5"/>
    <n v="7"/>
    <x v="0"/>
    <s v="Proveedor EXT"/>
    <x v="5"/>
    <x v="1"/>
    <s v="SYPAR24005"/>
    <x v="30"/>
    <d v="2026-01-07T00:00:00"/>
    <n v="9005.2000000000007"/>
    <m/>
    <m/>
    <m/>
    <m/>
    <n v="9005.2000000000007"/>
    <n v="1"/>
    <x v="0"/>
    <x v="1"/>
    <n v="2"/>
    <x v="0"/>
  </r>
  <r>
    <s v="CATHAY S.A."/>
    <x v="0"/>
    <x v="17"/>
    <m/>
    <n v="5"/>
    <n v="7"/>
    <x v="0"/>
    <s v="Proveedor EXT"/>
    <x v="5"/>
    <x v="1"/>
    <s v="SYPAR24005"/>
    <x v="30"/>
    <d v="2026-01-07T00:00:00"/>
    <n v="9005.2000000000007"/>
    <m/>
    <m/>
    <m/>
    <m/>
    <n v="9005.2000000000007"/>
    <n v="1"/>
    <x v="0"/>
    <x v="1"/>
    <n v="2"/>
    <x v="0"/>
  </r>
  <r>
    <s v="CATHAY S.A."/>
    <x v="0"/>
    <x v="17"/>
    <m/>
    <n v="5"/>
    <n v="7"/>
    <x v="0"/>
    <s v="Proveedor EXT"/>
    <x v="5"/>
    <x v="1"/>
    <s v="SYPAR24006"/>
    <x v="49"/>
    <d v="2026-01-07T00:00:00"/>
    <n v="5722.1"/>
    <m/>
    <m/>
    <m/>
    <m/>
    <n v="5722.1"/>
    <n v="1"/>
    <x v="0"/>
    <x v="1"/>
    <n v="2"/>
    <x v="0"/>
  </r>
  <r>
    <s v="CATHAY S.A."/>
    <x v="0"/>
    <x v="17"/>
    <m/>
    <n v="5"/>
    <n v="7"/>
    <x v="0"/>
    <s v="Proveedor EXT"/>
    <x v="5"/>
    <x v="1"/>
    <s v="SYPAR24006"/>
    <x v="49"/>
    <d v="2026-01-07T00:00:00"/>
    <n v="5722.1"/>
    <m/>
    <m/>
    <m/>
    <m/>
    <n v="5722.1"/>
    <n v="1"/>
    <x v="0"/>
    <x v="1"/>
    <n v="2"/>
    <x v="0"/>
  </r>
  <r>
    <s v="CATHAY S.A."/>
    <x v="0"/>
    <x v="17"/>
    <m/>
    <n v="5"/>
    <n v="7"/>
    <x v="0"/>
    <s v="Proveedor EXT"/>
    <x v="5"/>
    <x v="1"/>
    <s v="SYPAR24006"/>
    <x v="49"/>
    <d v="2026-01-07T00:00:00"/>
    <n v="5722.1"/>
    <m/>
    <m/>
    <m/>
    <m/>
    <n v="5722.1"/>
    <n v="1"/>
    <x v="0"/>
    <x v="1"/>
    <n v="2"/>
    <x v="0"/>
  </r>
  <r>
    <s v="CATHAY S.A."/>
    <x v="0"/>
    <x v="17"/>
    <m/>
    <n v="5"/>
    <n v="7"/>
    <x v="0"/>
    <s v="Proveedor EXT"/>
    <x v="5"/>
    <x v="1"/>
    <s v="SYPAR24006"/>
    <x v="49"/>
    <d v="2026-01-07T00:00:00"/>
    <n v="5722.1"/>
    <m/>
    <m/>
    <m/>
    <m/>
    <n v="5722.1"/>
    <n v="1"/>
    <x v="0"/>
    <x v="1"/>
    <n v="2"/>
    <x v="0"/>
  </r>
  <r>
    <s v="CATHAY S.A."/>
    <x v="0"/>
    <x v="17"/>
    <m/>
    <n v="5"/>
    <n v="7"/>
    <x v="0"/>
    <s v="Proveedor EXT"/>
    <x v="5"/>
    <x v="1"/>
    <s v="SYPAR24007"/>
    <x v="30"/>
    <d v="2026-01-07T00:00:00"/>
    <n v="9005.2000000000007"/>
    <m/>
    <m/>
    <m/>
    <m/>
    <n v="9005.2000000000007"/>
    <n v="1"/>
    <x v="0"/>
    <x v="1"/>
    <n v="2"/>
    <x v="0"/>
  </r>
  <r>
    <s v="CATHAY S.A."/>
    <x v="0"/>
    <x v="17"/>
    <m/>
    <n v="5"/>
    <n v="7"/>
    <x v="0"/>
    <s v="Proveedor EXT"/>
    <x v="5"/>
    <x v="1"/>
    <s v="SYPAR24007"/>
    <x v="30"/>
    <d v="2026-01-07T00:00:00"/>
    <n v="9005.2000000000007"/>
    <m/>
    <m/>
    <m/>
    <m/>
    <n v="9005.2000000000007"/>
    <n v="1"/>
    <x v="0"/>
    <x v="1"/>
    <n v="2"/>
    <x v="0"/>
  </r>
  <r>
    <s v="CATHAY S.A."/>
    <x v="0"/>
    <x v="17"/>
    <m/>
    <n v="5"/>
    <n v="7"/>
    <x v="0"/>
    <s v="Proveedor EXT"/>
    <x v="5"/>
    <x v="1"/>
    <s v="SYPAR24007"/>
    <x v="30"/>
    <d v="2026-01-07T00:00:00"/>
    <n v="9005.2000000000007"/>
    <m/>
    <m/>
    <m/>
    <m/>
    <n v="9005.2000000000007"/>
    <n v="1"/>
    <x v="0"/>
    <x v="1"/>
    <n v="2"/>
    <x v="0"/>
  </r>
  <r>
    <s v="CATHAY S.A."/>
    <x v="0"/>
    <x v="17"/>
    <m/>
    <n v="5"/>
    <n v="7"/>
    <x v="0"/>
    <s v="Proveedor EXT"/>
    <x v="5"/>
    <x v="1"/>
    <s v="SYPAR24007"/>
    <x v="58"/>
    <d v="2026-01-07T00:00:00"/>
    <n v="9814.7999999999993"/>
    <m/>
    <m/>
    <m/>
    <m/>
    <n v="9814.7999999999993"/>
    <n v="1"/>
    <x v="0"/>
    <x v="1"/>
    <n v="2"/>
    <x v="0"/>
  </r>
  <r>
    <s v="CATHAY S.A."/>
    <x v="0"/>
    <x v="17"/>
    <m/>
    <n v="5"/>
    <n v="7"/>
    <x v="0"/>
    <s v="Proveedor EXT"/>
    <x v="5"/>
    <x v="1"/>
    <s v="SYPAR24007"/>
    <x v="58"/>
    <d v="2026-01-07T00:00:00"/>
    <n v="9814.7999999999993"/>
    <m/>
    <m/>
    <m/>
    <m/>
    <n v="9814.7999999999993"/>
    <n v="1"/>
    <x v="0"/>
    <x v="1"/>
    <n v="2"/>
    <x v="0"/>
  </r>
  <r>
    <s v="CATHAY S.A."/>
    <x v="0"/>
    <x v="86"/>
    <n v="2351"/>
    <n v="46"/>
    <n v="60"/>
    <x v="0"/>
    <s v="Préstamos"/>
    <x v="1"/>
    <x v="0"/>
    <n v="1366801"/>
    <x v="54"/>
    <d v="2026-01-08T00:00:00"/>
    <n v="38333.33"/>
    <m/>
    <n v="3308.22"/>
    <n v="330.822"/>
    <m/>
    <n v="41972.372000000003"/>
    <n v="1"/>
    <x v="1"/>
    <x v="1"/>
    <n v="2"/>
    <x v="0"/>
  </r>
  <r>
    <s v="5Z SA"/>
    <x v="3"/>
    <x v="68"/>
    <m/>
    <n v="29"/>
    <n v="36"/>
    <x v="0"/>
    <s v="Préstamos "/>
    <x v="7"/>
    <x v="0"/>
    <n v="2074781"/>
    <x v="5"/>
    <d v="2026-01-08T00:00:00"/>
    <n v="8342.5"/>
    <m/>
    <n v="411.41"/>
    <n v="41.141000000000005"/>
    <m/>
    <n v="8795.0509999999995"/>
    <n v="1"/>
    <x v="0"/>
    <x v="1"/>
    <n v="2"/>
    <x v="0"/>
  </r>
  <r>
    <s v="CATHAY S.A."/>
    <x v="0"/>
    <x v="71"/>
    <m/>
    <n v="35"/>
    <n v="36"/>
    <x v="0"/>
    <s v="Préstamos "/>
    <x v="10"/>
    <x v="0"/>
    <n v="643688"/>
    <x v="16"/>
    <d v="2026-01-08T00:00:00"/>
    <n v="27777.78"/>
    <m/>
    <n v="424.66"/>
    <n v="42.466000000000001"/>
    <m/>
    <n v="28244.905999999999"/>
    <n v="1"/>
    <x v="0"/>
    <x v="1"/>
    <n v="2"/>
    <x v="0"/>
  </r>
  <r>
    <s v="CATHAY S.A."/>
    <x v="0"/>
    <x v="90"/>
    <n v="6040"/>
    <n v="18"/>
    <n v="36"/>
    <x v="0"/>
    <s v="Préstamos "/>
    <x v="1"/>
    <x v="0"/>
    <n v="1573372"/>
    <x v="2"/>
    <d v="2026-01-08T00:00:00"/>
    <n v="16666.66"/>
    <n v="4565.07"/>
    <n v="456.51"/>
    <m/>
    <m/>
    <n v="21688.239999999998"/>
    <n v="1"/>
    <x v="0"/>
    <x v="1"/>
    <n v="2"/>
    <x v="0"/>
  </r>
  <r>
    <s v="CATHAY S.A."/>
    <x v="0"/>
    <x v="75"/>
    <n v="5074"/>
    <n v="24"/>
    <n v="36"/>
    <x v="0"/>
    <s v="Préstamos "/>
    <x v="7"/>
    <x v="0"/>
    <n v="2109626"/>
    <x v="2"/>
    <d v="2026-01-09T00:00:00"/>
    <n v="11123.33"/>
    <m/>
    <n v="951.81"/>
    <n v="95.180999999999997"/>
    <m/>
    <n v="12170.321"/>
    <n v="1"/>
    <x v="0"/>
    <x v="1"/>
    <n v="2"/>
    <x v="0"/>
  </r>
  <r>
    <s v="CATHAY S.A."/>
    <x v="0"/>
    <x v="79"/>
    <n v="2901"/>
    <n v="41"/>
    <n v="59"/>
    <x v="0"/>
    <s v="Préstamos "/>
    <x v="7"/>
    <x v="0"/>
    <n v="1878613"/>
    <x v="48"/>
    <d v="2026-01-09T00:00:00"/>
    <n v="34274.949999999997"/>
    <n v="2890.36"/>
    <n v="289.036"/>
    <m/>
    <m/>
    <n v="37454.345999999998"/>
    <n v="1"/>
    <x v="1"/>
    <x v="1"/>
    <n v="2"/>
    <x v="0"/>
  </r>
  <r>
    <s v="CATHAY S.A."/>
    <x v="0"/>
    <x v="92"/>
    <m/>
    <n v="32"/>
    <n v="36"/>
    <x v="0"/>
    <s v="Préstamos "/>
    <x v="10"/>
    <x v="0"/>
    <n v="656110"/>
    <x v="16"/>
    <d v="2026-01-09T00:00:00"/>
    <n v="13888.89"/>
    <n v="513.70000000000005"/>
    <n v="51.370000000000005"/>
    <m/>
    <m/>
    <n v="14453.960000000001"/>
    <n v="1"/>
    <x v="0"/>
    <x v="1"/>
    <n v="2"/>
    <x v="0"/>
  </r>
  <r>
    <s v="CATHAY S.A."/>
    <x v="0"/>
    <x v="73"/>
    <n v="5748"/>
    <n v="20"/>
    <n v="60"/>
    <x v="0"/>
    <s v="Préstamos "/>
    <x v="0"/>
    <x v="0"/>
    <s v="F6 02082 / 24"/>
    <x v="3"/>
    <d v="2026-01-10T00:00:00"/>
    <n v="15406.11"/>
    <n v="4735.3100000000004"/>
    <m/>
    <m/>
    <m/>
    <n v="20141.420000000002"/>
    <n v="1"/>
    <x v="0"/>
    <x v="1"/>
    <n v="2"/>
    <x v="0"/>
  </r>
  <r>
    <s v="CATHAY S.A."/>
    <x v="0"/>
    <x v="82"/>
    <n v="4314"/>
    <n v="29"/>
    <n v="36"/>
    <x v="0"/>
    <s v="Préstamos "/>
    <x v="9"/>
    <x v="0"/>
    <m/>
    <x v="19"/>
    <d v="2026-01-11T00:00:00"/>
    <n v="14830.81"/>
    <m/>
    <n v="815.98000000000138"/>
    <m/>
    <m/>
    <n v="15646.79"/>
    <n v="1"/>
    <x v="0"/>
    <x v="1"/>
    <n v="3"/>
    <x v="0"/>
  </r>
  <r>
    <s v="CATHAY S.A."/>
    <x v="0"/>
    <x v="2"/>
    <n v="5740"/>
    <n v="20"/>
    <n v="36"/>
    <x v="0"/>
    <s v="Préstamos "/>
    <x v="1"/>
    <x v="0"/>
    <n v="1554795"/>
    <x v="2"/>
    <d v="2026-01-12T00:00:00"/>
    <n v="16666.669999999998"/>
    <n v="1684.47"/>
    <n v="168.45"/>
    <m/>
    <m/>
    <n v="18519.59"/>
    <n v="1"/>
    <x v="1"/>
    <x v="1"/>
    <n v="3"/>
    <x v="0"/>
  </r>
  <r>
    <s v="CATHAY S.A."/>
    <x v="0"/>
    <x v="4"/>
    <n v="5077"/>
    <n v="24"/>
    <n v="36"/>
    <x v="0"/>
    <s v="Préstamos "/>
    <x v="1"/>
    <x v="0"/>
    <n v="1514052"/>
    <x v="2"/>
    <d v="2026-01-12T00:00:00"/>
    <n v="13888.89"/>
    <m/>
    <n v="1073.44"/>
    <n v="107.34"/>
    <m/>
    <n v="15069.67"/>
    <n v="1"/>
    <x v="1"/>
    <x v="1"/>
    <n v="3"/>
    <x v="0"/>
  </r>
  <r>
    <s v="CATHAY S.A."/>
    <x v="0"/>
    <x v="84"/>
    <n v="4490"/>
    <n v="28"/>
    <n v="36"/>
    <x v="0"/>
    <s v="Préstamos "/>
    <x v="7"/>
    <x v="0"/>
    <n v="2083603"/>
    <x v="52"/>
    <d v="2026-01-12T00:00:00"/>
    <n v="8342.5"/>
    <m/>
    <n v="465.51"/>
    <n v="46.551000000000002"/>
    <m/>
    <n v="8854.5609999999997"/>
    <n v="1"/>
    <x v="0"/>
    <x v="1"/>
    <n v="3"/>
    <x v="0"/>
  </r>
  <r>
    <s v="CATHAY S.A."/>
    <x v="0"/>
    <x v="6"/>
    <n v="2587"/>
    <n v="45"/>
    <n v="60"/>
    <x v="0"/>
    <s v="Préstamos "/>
    <x v="3"/>
    <x v="0"/>
    <n v="377132"/>
    <x v="4"/>
    <d v="2026-01-12T00:00:00"/>
    <n v="35496"/>
    <m/>
    <n v="2652"/>
    <n v="265.2"/>
    <m/>
    <n v="38413.199999999997"/>
    <n v="1"/>
    <x v="1"/>
    <x v="1"/>
    <n v="3"/>
    <x v="0"/>
  </r>
  <r>
    <s v="CATHAY S.A."/>
    <x v="0"/>
    <x v="87"/>
    <n v="2120"/>
    <n v="48"/>
    <n v="60"/>
    <x v="0"/>
    <s v="Préstamos"/>
    <x v="14"/>
    <x v="0"/>
    <n v="30220113380"/>
    <x v="10"/>
    <d v="2026-01-12T00:00:00"/>
    <n v="27545.86"/>
    <m/>
    <n v="2053.96"/>
    <n v="205.39600000000002"/>
    <m/>
    <n v="29805.216"/>
    <n v="1"/>
    <x v="0"/>
    <x v="1"/>
    <n v="3"/>
    <x v="0"/>
  </r>
  <r>
    <s v="CML SA"/>
    <x v="4"/>
    <x v="88"/>
    <m/>
    <n v="30"/>
    <n v="36"/>
    <x v="0"/>
    <s v="Préstamos "/>
    <x v="11"/>
    <x v="0"/>
    <m/>
    <x v="19"/>
    <d v="2026-01-12T00:00:00"/>
    <n v="3039.16"/>
    <n v="145.83000000000001"/>
    <m/>
    <m/>
    <m/>
    <n v="3184.99"/>
    <n v="1"/>
    <x v="0"/>
    <x v="1"/>
    <n v="3"/>
    <x v="0"/>
  </r>
  <r>
    <s v="CATHAY S.A"/>
    <x v="0"/>
    <x v="1"/>
    <m/>
    <n v="73"/>
    <n v="84"/>
    <x v="0"/>
    <s v="Préstamos"/>
    <x v="1"/>
    <x v="0"/>
    <n v="1255500"/>
    <x v="1"/>
    <d v="2026-01-12T00:00:00"/>
    <n v="202380.95"/>
    <m/>
    <n v="18047.95"/>
    <n v="1804.7950000000001"/>
    <m/>
    <n v="222233.69500000004"/>
    <n v="1"/>
    <x v="1"/>
    <x v="1"/>
    <n v="3"/>
    <x v="0"/>
  </r>
  <r>
    <s v="CATHAY S.A."/>
    <x v="0"/>
    <x v="91"/>
    <n v="3698"/>
    <n v="34"/>
    <n v="36"/>
    <x v="0"/>
    <s v="Préstamos "/>
    <x v="7"/>
    <x v="0"/>
    <n v="2036748"/>
    <x v="56"/>
    <d v="2026-01-13T00:00:00"/>
    <n v="12513.75"/>
    <m/>
    <n v="276.47000000000003"/>
    <n v="27.647000000000002"/>
    <m/>
    <n v="12817.867"/>
    <n v="1"/>
    <x v="0"/>
    <x v="1"/>
    <n v="3"/>
    <x v="0"/>
  </r>
  <r>
    <s v="CATHAY S.A."/>
    <x v="0"/>
    <x v="93"/>
    <n v="6247"/>
    <n v="17"/>
    <n v="60"/>
    <x v="0"/>
    <s v="Préstamos "/>
    <x v="0"/>
    <x v="0"/>
    <s v="F6 02156/24"/>
    <x v="3"/>
    <d v="2026-01-13T00:00:00"/>
    <n v="15097.42"/>
    <n v="5032.59"/>
    <m/>
    <m/>
    <m/>
    <n v="20130.010000000002"/>
    <n v="1"/>
    <x v="0"/>
    <x v="1"/>
    <n v="3"/>
    <x v="0"/>
  </r>
  <r>
    <s v="CATHAY S.A."/>
    <x v="0"/>
    <x v="11"/>
    <n v="5078"/>
    <n v="24"/>
    <n v="36"/>
    <x v="0"/>
    <s v="Préstamos "/>
    <x v="1"/>
    <x v="0"/>
    <n v="1514658"/>
    <x v="2"/>
    <d v="2026-01-14T00:00:00"/>
    <n v="13888.89"/>
    <m/>
    <n v="1150.1099999999999"/>
    <n v="115.01"/>
    <m/>
    <n v="15154.01"/>
    <n v="1"/>
    <x v="1"/>
    <x v="1"/>
    <n v="3"/>
    <x v="0"/>
  </r>
  <r>
    <s v="CATHAY S.A."/>
    <x v="0"/>
    <x v="12"/>
    <n v="4950"/>
    <n v="25"/>
    <n v="36"/>
    <x v="0"/>
    <s v="Préstamos "/>
    <x v="1"/>
    <x v="0"/>
    <n v="1505306"/>
    <x v="2"/>
    <d v="2026-01-14T00:00:00"/>
    <n v="27777.78"/>
    <n v="2123.29"/>
    <n v="212.33"/>
    <m/>
    <m/>
    <n v="30113.4"/>
    <n v="1"/>
    <x v="1"/>
    <x v="1"/>
    <n v="3"/>
    <x v="0"/>
  </r>
  <r>
    <s v="CATHAY S.A."/>
    <x v="0"/>
    <x v="15"/>
    <m/>
    <n v="50"/>
    <n v="60"/>
    <x v="0"/>
    <s v="Préstamos"/>
    <x v="1"/>
    <x v="0"/>
    <n v="1348570"/>
    <x v="10"/>
    <d v="2026-01-14T00:00:00"/>
    <n v="50000"/>
    <n v="2938.36"/>
    <n v="293.83600000000001"/>
    <m/>
    <m/>
    <n v="53232.196000000004"/>
    <n v="1"/>
    <x v="1"/>
    <x v="1"/>
    <n v="3"/>
    <x v="0"/>
  </r>
  <r>
    <s v="CATHAY S.A."/>
    <x v="0"/>
    <x v="18"/>
    <n v="6039"/>
    <n v="18"/>
    <n v="36"/>
    <x v="0"/>
    <s v="Préstamos "/>
    <x v="1"/>
    <x v="0"/>
    <n v="1574991"/>
    <x v="2"/>
    <d v="2026-01-14T00:00:00"/>
    <n v="16666.66"/>
    <n v="4565.07"/>
    <n v="456.51"/>
    <m/>
    <m/>
    <n v="21688.239999999998"/>
    <n v="1"/>
    <x v="0"/>
    <x v="1"/>
    <n v="3"/>
    <x v="0"/>
  </r>
  <r>
    <s v="CATHAY S.A."/>
    <x v="0"/>
    <x v="17"/>
    <m/>
    <m/>
    <m/>
    <x v="0"/>
    <s v="Proveedor EXT"/>
    <x v="6"/>
    <x v="1"/>
    <s v="YM231924XS01/3"/>
    <x v="12"/>
    <d v="2026-01-16T00:00:00"/>
    <m/>
    <m/>
    <m/>
    <m/>
    <m/>
    <n v="31680"/>
    <n v="1"/>
    <x v="0"/>
    <x v="1"/>
    <n v="3"/>
    <x v="0"/>
  </r>
  <r>
    <s v="CATHAY S.A."/>
    <x v="0"/>
    <x v="7"/>
    <n v="4206"/>
    <n v="30"/>
    <n v="36"/>
    <x v="0"/>
    <s v="Préstamos "/>
    <x v="0"/>
    <x v="0"/>
    <m/>
    <x v="5"/>
    <d v="2026-01-18T00:00:00"/>
    <n v="14878.15"/>
    <n v="676.59"/>
    <m/>
    <m/>
    <m/>
    <n v="15554.74"/>
    <n v="1"/>
    <x v="0"/>
    <x v="1"/>
    <n v="4"/>
    <x v="0"/>
  </r>
  <r>
    <s v="CATHAY S.A."/>
    <x v="0"/>
    <x v="21"/>
    <n v="5741"/>
    <n v="20"/>
    <n v="60"/>
    <x v="0"/>
    <s v="Préstamos "/>
    <x v="1"/>
    <x v="0"/>
    <n v="1555001"/>
    <x v="9"/>
    <d v="2026-01-19T00:00:00"/>
    <n v="16666.669999999998"/>
    <n v="4792.6899999999996"/>
    <n v="479.27"/>
    <m/>
    <m/>
    <n v="21938.629999999997"/>
    <n v="1"/>
    <x v="1"/>
    <x v="1"/>
    <n v="4"/>
    <x v="0"/>
  </r>
  <r>
    <s v="CATHAY S.A."/>
    <x v="0"/>
    <x v="3"/>
    <n v="5572"/>
    <n v="21"/>
    <n v="36"/>
    <x v="0"/>
    <s v="Préstamos "/>
    <x v="2"/>
    <x v="0"/>
    <n v="1646311"/>
    <x v="3"/>
    <d v="2026-01-19T00:00:00"/>
    <n v="28192"/>
    <n v="3119"/>
    <n v="312"/>
    <m/>
    <m/>
    <n v="31623"/>
    <n v="1"/>
    <x v="0"/>
    <x v="1"/>
    <n v="4"/>
    <x v="0"/>
  </r>
  <r>
    <s v="CATHAY S.A."/>
    <x v="0"/>
    <x v="22"/>
    <n v="4623"/>
    <n v="27"/>
    <n v="36"/>
    <x v="0"/>
    <s v="Préstamos "/>
    <x v="1"/>
    <x v="0"/>
    <n v="1484797"/>
    <x v="2"/>
    <d v="2026-01-19T00:00:00"/>
    <n v="13888.89"/>
    <n v="943.68"/>
    <n v="94.37"/>
    <m/>
    <m/>
    <n v="14926.94"/>
    <n v="1"/>
    <x v="1"/>
    <x v="1"/>
    <n v="4"/>
    <x v="0"/>
  </r>
  <r>
    <s v="CATHAY S.A."/>
    <x v="0"/>
    <x v="24"/>
    <m/>
    <n v="32"/>
    <n v="36"/>
    <x v="0"/>
    <s v="Préstamos "/>
    <x v="1"/>
    <x v="0"/>
    <n v="1442759"/>
    <x v="16"/>
    <d v="2026-01-19T00:00:00"/>
    <n v="13888.89"/>
    <n v="547.94000000000005"/>
    <n v="54.794000000000004"/>
    <m/>
    <m/>
    <n v="14491.624"/>
    <n v="1"/>
    <x v="1"/>
    <x v="1"/>
    <n v="4"/>
    <x v="0"/>
  </r>
  <r>
    <m/>
    <x v="0"/>
    <x v="10"/>
    <n v="6950"/>
    <n v="13"/>
    <n v="60"/>
    <x v="0"/>
    <s v="Préstamos "/>
    <x v="0"/>
    <x v="0"/>
    <s v="F6 02275/24"/>
    <x v="3"/>
    <d v="2026-01-19T00:00:00"/>
    <n v="7352.39"/>
    <m/>
    <n v="2711.67"/>
    <m/>
    <m/>
    <n v="10064.060000000001"/>
    <n v="1"/>
    <x v="0"/>
    <x v="1"/>
    <n v="4"/>
    <x v="0"/>
  </r>
  <r>
    <s v="CATHAY S.A."/>
    <x v="0"/>
    <x v="19"/>
    <m/>
    <n v="31"/>
    <n v="36"/>
    <x v="0"/>
    <s v="Préstamos "/>
    <x v="7"/>
    <x v="0"/>
    <n v="2065439"/>
    <x v="13"/>
    <d v="2026-01-21T00:00:00"/>
    <n v="11123.33"/>
    <n v="416.9"/>
    <n v="41.69"/>
    <m/>
    <m/>
    <n v="11581.92"/>
    <n v="1"/>
    <x v="0"/>
    <x v="1"/>
    <n v="4"/>
    <x v="0"/>
  </r>
  <r>
    <s v="CATHAY S.A."/>
    <x v="0"/>
    <x v="23"/>
    <m/>
    <n v="35"/>
    <n v="36"/>
    <x v="0"/>
    <s v="Préstamos "/>
    <x v="7"/>
    <x v="0"/>
    <n v="2002232"/>
    <x v="15"/>
    <d v="2026-01-22T00:00:00"/>
    <n v="25027.5"/>
    <m/>
    <n v="378.36"/>
    <n v="37.835999999999999"/>
    <m/>
    <n v="25443.696"/>
    <n v="1"/>
    <x v="0"/>
    <x v="1"/>
    <n v="4"/>
    <x v="0"/>
  </r>
  <r>
    <s v="CATHAY S.A."/>
    <x v="0"/>
    <x v="25"/>
    <n v="6419"/>
    <n v="16"/>
    <n v="60"/>
    <x v="0"/>
    <s v="Préstamos "/>
    <x v="9"/>
    <x v="0"/>
    <n v="81660"/>
    <x v="17"/>
    <d v="2026-01-22T00:00:00"/>
    <n v="15006.57"/>
    <m/>
    <n v="5097.95"/>
    <n v="509.8"/>
    <m/>
    <n v="20614.32"/>
    <n v="1"/>
    <x v="0"/>
    <x v="1"/>
    <n v="4"/>
    <x v="0"/>
  </r>
  <r>
    <m/>
    <x v="0"/>
    <x v="29"/>
    <n v="1478"/>
    <n v="59"/>
    <n v="84"/>
    <x v="0"/>
    <s v="Préstamos"/>
    <x v="1"/>
    <x v="0"/>
    <n v="1315619"/>
    <x v="9"/>
    <d v="2026-01-23T00:00:00"/>
    <n v="169491.52"/>
    <m/>
    <n v="28790.34"/>
    <n v="2879.0340000000001"/>
    <m/>
    <n v="201160.894"/>
    <n v="1"/>
    <x v="1"/>
    <x v="1"/>
    <n v="4"/>
    <x v="0"/>
  </r>
  <r>
    <s v="CATHAY S.A."/>
    <x v="0"/>
    <x v="26"/>
    <n v="6244"/>
    <n v="17"/>
    <n v="36"/>
    <x v="0"/>
    <s v="Préstamos "/>
    <x v="4"/>
    <x v="0"/>
    <n v="731191"/>
    <x v="18"/>
    <d v="2026-01-23T00:00:00"/>
    <n v="19174.72"/>
    <n v="2600.2199999999998"/>
    <n v="260.02"/>
    <m/>
    <m/>
    <n v="22034.960000000003"/>
    <n v="1"/>
    <x v="0"/>
    <x v="1"/>
    <n v="4"/>
    <x v="0"/>
  </r>
  <r>
    <s v="CATHAY S.A."/>
    <x v="0"/>
    <x v="27"/>
    <n v="6568"/>
    <n v="15"/>
    <n v="60"/>
    <x v="0"/>
    <s v="Préstamos "/>
    <x v="2"/>
    <x v="0"/>
    <n v="1682803"/>
    <x v="3"/>
    <d v="2026-01-23T00:00:00"/>
    <n v="17710"/>
    <m/>
    <n v="6315"/>
    <n v="632"/>
    <m/>
    <n v="24657"/>
    <n v="1"/>
    <x v="0"/>
    <x v="1"/>
    <n v="4"/>
    <x v="0"/>
  </r>
  <r>
    <s v="CATHAY S.A."/>
    <x v="0"/>
    <x v="41"/>
    <n v="2635"/>
    <n v="44"/>
    <n v="60"/>
    <x v="0"/>
    <s v="Préstamos "/>
    <x v="3"/>
    <x v="0"/>
    <n v="377589"/>
    <x v="4"/>
    <d v="2026-01-24T00:00:00"/>
    <n v="1766"/>
    <m/>
    <n v="141"/>
    <n v="14.1"/>
    <m/>
    <n v="1921.1"/>
    <n v="1"/>
    <x v="1"/>
    <x v="1"/>
    <n v="4"/>
    <x v="0"/>
  </r>
  <r>
    <s v="CATHAY S.A."/>
    <x v="0"/>
    <x v="30"/>
    <n v="4315"/>
    <n v="29"/>
    <n v="36"/>
    <x v="0"/>
    <s v="Préstamos "/>
    <x v="9"/>
    <x v="0"/>
    <m/>
    <x v="19"/>
    <d v="2026-01-25T00:00:00"/>
    <n v="29671.35"/>
    <m/>
    <n v="1629.54"/>
    <n v="162.94999999999999"/>
    <m/>
    <n v="31463.84"/>
    <n v="1"/>
    <x v="0"/>
    <x v="1"/>
    <n v="5"/>
    <x v="0"/>
  </r>
  <r>
    <s v="CATHAY S.A."/>
    <x v="0"/>
    <x v="32"/>
    <n v="5569"/>
    <n v="21"/>
    <n v="60"/>
    <x v="0"/>
    <s v="Préstamos "/>
    <x v="0"/>
    <x v="0"/>
    <s v="Z F6 02069 / 24"/>
    <x v="3"/>
    <d v="2026-01-26T00:00:00"/>
    <n v="15502.66"/>
    <n v="4632.6000000000004"/>
    <m/>
    <m/>
    <m/>
    <n v="20135.259999999998"/>
    <n v="1"/>
    <x v="0"/>
    <x v="1"/>
    <n v="5"/>
    <x v="0"/>
  </r>
  <r>
    <s v="CATHAY S.A."/>
    <x v="0"/>
    <x v="34"/>
    <n v="4621"/>
    <n v="27"/>
    <n v="36"/>
    <x v="0"/>
    <s v="Préstamos "/>
    <x v="0"/>
    <x v="0"/>
    <n v="34020083023"/>
    <x v="5"/>
    <d v="2026-01-26T00:00:00"/>
    <n v="13888"/>
    <n v="884.85"/>
    <m/>
    <m/>
    <m/>
    <n v="14772.85"/>
    <n v="1"/>
    <x v="0"/>
    <x v="1"/>
    <n v="5"/>
    <x v="0"/>
  </r>
  <r>
    <s v="CATHAY S.A."/>
    <x v="0"/>
    <x v="46"/>
    <n v="2586"/>
    <n v="45"/>
    <n v="60"/>
    <x v="0"/>
    <s v="Préstamos "/>
    <x v="3"/>
    <x v="0"/>
    <n v="377267"/>
    <x v="4"/>
    <d v="2026-01-26T00:00:00"/>
    <n v="17748"/>
    <m/>
    <n v="1326"/>
    <n v="132.6"/>
    <m/>
    <n v="19206.599999999999"/>
    <n v="1"/>
    <x v="1"/>
    <x v="1"/>
    <n v="5"/>
    <x v="0"/>
  </r>
  <r>
    <s v="CATHAY S.A."/>
    <x v="0"/>
    <x v="47"/>
    <m/>
    <n v="34"/>
    <n v="36"/>
    <x v="0"/>
    <s v="Préstamos "/>
    <x v="10"/>
    <x v="0"/>
    <n v="650777"/>
    <x v="16"/>
    <d v="2026-01-26T00:00:00"/>
    <n v="13888.89"/>
    <n v="308.22000000000003"/>
    <n v="30.822000000000003"/>
    <m/>
    <m/>
    <n v="14227.931999999999"/>
    <n v="1"/>
    <x v="0"/>
    <x v="1"/>
    <n v="5"/>
    <x v="0"/>
  </r>
  <r>
    <s v="CATHAY S.A."/>
    <x v="0"/>
    <x v="17"/>
    <m/>
    <n v="6"/>
    <n v="7"/>
    <x v="0"/>
    <s v="Proveedor EXT"/>
    <x v="5"/>
    <x v="1"/>
    <s v="SYPAR24005"/>
    <x v="32"/>
    <d v="2026-01-26T00:00:00"/>
    <n v="6304.5"/>
    <m/>
    <m/>
    <m/>
    <m/>
    <n v="6304.5"/>
    <n v="1"/>
    <x v="0"/>
    <x v="1"/>
    <n v="5"/>
    <x v="0"/>
  </r>
  <r>
    <s v="CATHAY S.A."/>
    <x v="0"/>
    <x v="17"/>
    <m/>
    <n v="6"/>
    <n v="7"/>
    <x v="0"/>
    <s v="Proveedor EXT"/>
    <x v="5"/>
    <x v="1"/>
    <s v="SYPAR24005"/>
    <x v="32"/>
    <d v="2026-01-26T00:00:00"/>
    <n v="6304.5"/>
    <m/>
    <m/>
    <m/>
    <m/>
    <n v="6304.5"/>
    <n v="1"/>
    <x v="0"/>
    <x v="1"/>
    <n v="5"/>
    <x v="0"/>
  </r>
  <r>
    <s v="CATHAY S.A."/>
    <x v="0"/>
    <x v="35"/>
    <n v="4619"/>
    <n v="27"/>
    <n v="36"/>
    <x v="0"/>
    <s v="Préstamos "/>
    <x v="7"/>
    <x v="0"/>
    <n v="2095241"/>
    <x v="21"/>
    <d v="2026-01-27T00:00:00"/>
    <n v="11123.33"/>
    <n v="736.27"/>
    <n v="73.626999999999995"/>
    <m/>
    <m/>
    <n v="11933.227000000001"/>
    <n v="1"/>
    <x v="0"/>
    <x v="1"/>
    <n v="5"/>
    <x v="0"/>
  </r>
  <r>
    <m/>
    <x v="1"/>
    <x v="42"/>
    <m/>
    <n v="13"/>
    <n v="60"/>
    <x v="1"/>
    <s v="Préstamos "/>
    <x v="0"/>
    <x v="0"/>
    <s v="F5 09146/24"/>
    <x v="9"/>
    <d v="2026-01-29T00:00:00"/>
    <n v="395017051"/>
    <m/>
    <n v="152331344"/>
    <m/>
    <n v="547348395"/>
    <m/>
    <n v="1"/>
    <x v="0"/>
    <x v="1"/>
    <n v="5"/>
    <x v="0"/>
  </r>
  <r>
    <s v="CATHAY S.A."/>
    <x v="0"/>
    <x v="39"/>
    <n v="4769"/>
    <n v="26"/>
    <n v="36"/>
    <x v="0"/>
    <s v="Préstamos "/>
    <x v="7"/>
    <x v="0"/>
    <n v="2101920"/>
    <x v="22"/>
    <d v="2026-01-30T00:00:00"/>
    <n v="8342.5"/>
    <m/>
    <n v="607.42999999999995"/>
    <n v="60.74"/>
    <m/>
    <n v="9010.67"/>
    <n v="1"/>
    <x v="0"/>
    <x v="1"/>
    <n v="5"/>
    <x v="0"/>
  </r>
  <r>
    <s v="CATHAY S.A."/>
    <x v="0"/>
    <x v="64"/>
    <m/>
    <n v="33"/>
    <n v="36"/>
    <x v="0"/>
    <s v="Préstamos "/>
    <x v="1"/>
    <x v="0"/>
    <n v="1438511"/>
    <x v="16"/>
    <d v="2026-01-30T00:00:00"/>
    <n v="19444.439999999999"/>
    <n v="536.99"/>
    <n v="53.698999999999998"/>
    <m/>
    <m/>
    <n v="20035.129000000001"/>
    <n v="1"/>
    <x v="1"/>
    <x v="1"/>
    <n v="5"/>
    <x v="0"/>
  </r>
  <r>
    <s v="CATHAY S.A."/>
    <x v="0"/>
    <x v="49"/>
    <n v="4624"/>
    <n v="28"/>
    <n v="29"/>
    <x v="0"/>
    <s v="Préstamos "/>
    <x v="12"/>
    <x v="0"/>
    <n v="9102023"/>
    <x v="33"/>
    <d v="2026-02-01T00:00:00"/>
    <n v="2492.96"/>
    <n v="468.03999999999996"/>
    <m/>
    <m/>
    <m/>
    <n v="2961"/>
    <n v="2"/>
    <x v="0"/>
    <x v="1"/>
    <n v="6"/>
    <x v="0"/>
  </r>
  <r>
    <s v="CATHAY S.A."/>
    <x v="0"/>
    <x v="50"/>
    <n v="4491"/>
    <n v="28"/>
    <n v="30"/>
    <x v="0"/>
    <s v="Préstamos "/>
    <x v="12"/>
    <x v="0"/>
    <n v="15092023"/>
    <x v="33"/>
    <d v="2026-02-01T00:00:00"/>
    <n v="1609.3"/>
    <m/>
    <n v="310.7"/>
    <m/>
    <m/>
    <n v="1920"/>
    <n v="2"/>
    <x v="0"/>
    <x v="1"/>
    <n v="6"/>
    <x v="0"/>
  </r>
  <r>
    <s v="CATHAY S.A."/>
    <x v="0"/>
    <x v="51"/>
    <n v="4205"/>
    <n v="30"/>
    <n v="32"/>
    <x v="0"/>
    <s v="Préstamos "/>
    <x v="12"/>
    <x v="0"/>
    <n v="28072023"/>
    <x v="34"/>
    <d v="2026-02-01T00:00:00"/>
    <n v="5622.17"/>
    <n v="1167.83"/>
    <m/>
    <m/>
    <m/>
    <n v="6790"/>
    <n v="2"/>
    <x v="0"/>
    <x v="1"/>
    <n v="6"/>
    <x v="0"/>
  </r>
  <r>
    <s v="CATHAY S.A."/>
    <x v="0"/>
    <x v="52"/>
    <n v="2902"/>
    <n v="40"/>
    <n v="41"/>
    <x v="0"/>
    <s v="Préstamos "/>
    <x v="12"/>
    <x v="0"/>
    <m/>
    <x v="10"/>
    <d v="2026-02-01T00:00:00"/>
    <n v="8584.59"/>
    <m/>
    <n v="1935.4099999999999"/>
    <m/>
    <m/>
    <n v="10520"/>
    <n v="2"/>
    <x v="0"/>
    <x v="1"/>
    <n v="6"/>
    <x v="0"/>
  </r>
  <r>
    <s v="CATHAY S.A."/>
    <x v="0"/>
    <x v="53"/>
    <n v="1977"/>
    <n v="50"/>
    <n v="52"/>
    <x v="0"/>
    <s v="Préstamos"/>
    <x v="12"/>
    <x v="0"/>
    <m/>
    <x v="35"/>
    <d v="2026-02-01T00:00:00"/>
    <n v="2076.7402505709097"/>
    <m/>
    <n v="563.26"/>
    <m/>
    <m/>
    <n v="2640.0002505709099"/>
    <n v="2"/>
    <x v="0"/>
    <x v="1"/>
    <n v="6"/>
    <x v="0"/>
  </r>
  <r>
    <s v="CATHAY S.A."/>
    <x v="0"/>
    <x v="55"/>
    <m/>
    <n v="27"/>
    <n v="36"/>
    <x v="0"/>
    <s v="Préstamos "/>
    <x v="4"/>
    <x v="0"/>
    <n v="308993"/>
    <x v="8"/>
    <d v="2026-02-01T00:00:00"/>
    <n v="11691.81"/>
    <m/>
    <n v="872.89"/>
    <n v="87.29"/>
    <m/>
    <n v="12651.99"/>
    <n v="2"/>
    <x v="0"/>
    <x v="1"/>
    <n v="6"/>
    <x v="0"/>
  </r>
  <r>
    <s v="CATHAY S.A."/>
    <x v="0"/>
    <x v="56"/>
    <m/>
    <n v="33"/>
    <n v="36"/>
    <x v="0"/>
    <s v="Préstamos "/>
    <x v="0"/>
    <x v="0"/>
    <s v="F600619/23"/>
    <x v="8"/>
    <d v="2026-02-02T00:00:00"/>
    <n v="15340.11"/>
    <n v="447.93"/>
    <m/>
    <m/>
    <m/>
    <n v="15788.04"/>
    <n v="2"/>
    <x v="0"/>
    <x v="1"/>
    <n v="6"/>
    <x v="0"/>
  </r>
  <r>
    <s v="5Z SA"/>
    <x v="2"/>
    <x v="57"/>
    <m/>
    <n v="22"/>
    <n v="36"/>
    <x v="0"/>
    <s v="Préstamos "/>
    <x v="11"/>
    <x v="0"/>
    <n v="3752080"/>
    <x v="5"/>
    <d v="2026-02-02T00:00:00"/>
    <n v="14338.47"/>
    <n v="1434.93"/>
    <m/>
    <m/>
    <m/>
    <n v="15773.4"/>
    <n v="2"/>
    <x v="0"/>
    <x v="1"/>
    <n v="6"/>
    <x v="0"/>
  </r>
  <r>
    <s v="CATHAY S.A."/>
    <x v="0"/>
    <x v="69"/>
    <n v="5898"/>
    <n v="20"/>
    <n v="36"/>
    <x v="0"/>
    <s v="Préstamos "/>
    <x v="1"/>
    <x v="0"/>
    <n v="1561063"/>
    <x v="2"/>
    <d v="2026-02-02T00:00:00"/>
    <n v="13888.89"/>
    <n v="1403.73"/>
    <n v="140.37"/>
    <m/>
    <m/>
    <n v="15432.99"/>
    <n v="2"/>
    <x v="1"/>
    <x v="1"/>
    <n v="6"/>
    <x v="0"/>
  </r>
  <r>
    <s v="CATHAY S.A."/>
    <x v="0"/>
    <x v="61"/>
    <n v="6041"/>
    <n v="19"/>
    <n v="60"/>
    <x v="0"/>
    <s v="Préstamos "/>
    <x v="2"/>
    <x v="0"/>
    <n v="1529049"/>
    <x v="3"/>
    <d v="2026-02-02T00:00:00"/>
    <n v="15204"/>
    <n v="4873"/>
    <n v="487"/>
    <m/>
    <m/>
    <n v="20564"/>
    <n v="2"/>
    <x v="0"/>
    <x v="1"/>
    <n v="6"/>
    <x v="0"/>
  </r>
  <r>
    <s v="CATHAY S.A."/>
    <x v="0"/>
    <x v="70"/>
    <n v="5248"/>
    <n v="24"/>
    <n v="36"/>
    <x v="0"/>
    <s v="Préstamos "/>
    <x v="9"/>
    <x v="0"/>
    <n v="75408"/>
    <x v="14"/>
    <d v="2026-02-03T00:00:00"/>
    <n v="13888.89"/>
    <m/>
    <n v="1157.53"/>
    <n v="115.75"/>
    <m/>
    <n v="15162.17"/>
    <n v="2"/>
    <x v="0"/>
    <x v="1"/>
    <n v="6"/>
    <x v="0"/>
  </r>
  <r>
    <s v="CATHAY S.A."/>
    <x v="0"/>
    <x v="59"/>
    <m/>
    <n v="35"/>
    <n v="36"/>
    <x v="0"/>
    <s v="Préstamos "/>
    <x v="9"/>
    <x v="0"/>
    <n v="66690"/>
    <x v="16"/>
    <d v="2026-02-03T00:00:00"/>
    <n v="36111.11"/>
    <m/>
    <n v="552.05999999999995"/>
    <n v="55.205999999999996"/>
    <m/>
    <n v="36718.375999999997"/>
    <n v="2"/>
    <x v="0"/>
    <x v="1"/>
    <n v="6"/>
    <x v="0"/>
  </r>
  <r>
    <s v="CATHAY S.A."/>
    <x v="0"/>
    <x v="60"/>
    <m/>
    <n v="34"/>
    <n v="36"/>
    <x v="0"/>
    <s v="Préstamos "/>
    <x v="4"/>
    <x v="0"/>
    <n v="34205"/>
    <x v="9"/>
    <d v="2026-02-03T00:00:00"/>
    <n v="8906.9500000000007"/>
    <n v="182.87"/>
    <n v="18.286999999999999"/>
    <m/>
    <m/>
    <n v="9108.1070000000018"/>
    <n v="2"/>
    <x v="0"/>
    <x v="1"/>
    <n v="6"/>
    <x v="0"/>
  </r>
  <r>
    <s v="CATHAY S.A."/>
    <x v="0"/>
    <x v="32"/>
    <n v="5571"/>
    <n v="22"/>
    <n v="60"/>
    <x v="0"/>
    <s v="Préstamos "/>
    <x v="0"/>
    <x v="0"/>
    <s v="F6 02043 / 24"/>
    <x v="3"/>
    <d v="2026-02-04T00:00:00"/>
    <n v="15604.05"/>
    <n v="4531.21"/>
    <m/>
    <m/>
    <m/>
    <n v="20135.259999999998"/>
    <n v="2"/>
    <x v="0"/>
    <x v="1"/>
    <n v="6"/>
    <x v="0"/>
  </r>
  <r>
    <s v="CATHAY S.A."/>
    <x v="0"/>
    <x v="80"/>
    <m/>
    <n v="34"/>
    <n v="36"/>
    <x v="0"/>
    <s v="Préstamos "/>
    <x v="1"/>
    <x v="0"/>
    <n v="1435021"/>
    <x v="16"/>
    <d v="2026-02-04T00:00:00"/>
    <n v="16666.669999999998"/>
    <n v="369.86"/>
    <n v="36.986000000000004"/>
    <m/>
    <m/>
    <n v="17073.516"/>
    <n v="2"/>
    <x v="1"/>
    <x v="1"/>
    <n v="6"/>
    <x v="0"/>
  </r>
  <r>
    <s v="CATHAY S.A."/>
    <x v="0"/>
    <x v="74"/>
    <n v="5075"/>
    <n v="25"/>
    <n v="36"/>
    <x v="0"/>
    <s v="Préstamos "/>
    <x v="1"/>
    <x v="0"/>
    <n v="1512144"/>
    <x v="2"/>
    <d v="2026-02-05T00:00:00"/>
    <n v="27777.78"/>
    <m/>
    <n v="2123.29"/>
    <n v="212.33"/>
    <m/>
    <n v="30113.4"/>
    <n v="2"/>
    <x v="1"/>
    <x v="1"/>
    <n v="6"/>
    <x v="0"/>
  </r>
  <r>
    <s v="CATHAY S.A."/>
    <x v="0"/>
    <x v="76"/>
    <n v="4949"/>
    <n v="26"/>
    <n v="36"/>
    <x v="0"/>
    <s v="Préstamos "/>
    <x v="1"/>
    <x v="0"/>
    <n v="1503261"/>
    <x v="2"/>
    <d v="2026-02-05T00:00:00"/>
    <n v="13888.89"/>
    <n v="973.17"/>
    <n v="97.32"/>
    <m/>
    <m/>
    <n v="14959.38"/>
    <n v="2"/>
    <x v="1"/>
    <x v="1"/>
    <n v="6"/>
    <x v="0"/>
  </r>
  <r>
    <s v="CATHAY S.A."/>
    <x v="0"/>
    <x v="77"/>
    <n v="3696"/>
    <n v="35"/>
    <n v="36"/>
    <x v="0"/>
    <s v="Préstamos "/>
    <x v="1"/>
    <x v="0"/>
    <n v="1429894"/>
    <x v="16"/>
    <d v="2026-02-05T00:00:00"/>
    <n v="27777.78"/>
    <m/>
    <n v="410.96"/>
    <n v="41.095999999999997"/>
    <m/>
    <n v="28229.835999999999"/>
    <n v="2"/>
    <x v="1"/>
    <x v="1"/>
    <n v="6"/>
    <x v="0"/>
  </r>
  <r>
    <s v="CATHAY S.A."/>
    <x v="0"/>
    <x v="81"/>
    <m/>
    <n v="33"/>
    <n v="36"/>
    <x v="0"/>
    <s v="Préstamos "/>
    <x v="10"/>
    <x v="0"/>
    <n v="655266"/>
    <x v="16"/>
    <d v="2026-02-05T00:00:00"/>
    <n v="13888.89"/>
    <n v="410.96"/>
    <n v="41.095999999999997"/>
    <m/>
    <m/>
    <n v="14340.945999999998"/>
    <n v="2"/>
    <x v="0"/>
    <x v="1"/>
    <n v="6"/>
    <x v="0"/>
  </r>
  <r>
    <s v="CATHAY S.A."/>
    <x v="0"/>
    <x v="17"/>
    <m/>
    <n v="6"/>
    <n v="7"/>
    <x v="0"/>
    <s v="Proveedor EXT"/>
    <x v="5"/>
    <x v="1"/>
    <s v="SYPAR24004"/>
    <x v="49"/>
    <d v="2026-02-05T00:00:00"/>
    <n v="5722.1"/>
    <m/>
    <m/>
    <m/>
    <m/>
    <n v="5722.1"/>
    <n v="2"/>
    <x v="0"/>
    <x v="1"/>
    <n v="6"/>
    <x v="0"/>
  </r>
  <r>
    <s v="CATHAY S.A."/>
    <x v="0"/>
    <x v="17"/>
    <m/>
    <n v="6"/>
    <n v="7"/>
    <x v="0"/>
    <s v="Proveedor EXT"/>
    <x v="5"/>
    <x v="1"/>
    <s v="SYPAR24004"/>
    <x v="49"/>
    <d v="2026-02-05T00:00:00"/>
    <n v="5722.1"/>
    <m/>
    <m/>
    <m/>
    <m/>
    <n v="5722.1"/>
    <n v="2"/>
    <x v="0"/>
    <x v="1"/>
    <n v="6"/>
    <x v="0"/>
  </r>
  <r>
    <s v="CATHAY S.A."/>
    <x v="0"/>
    <x v="17"/>
    <m/>
    <n v="6"/>
    <n v="7"/>
    <x v="0"/>
    <s v="Proveedor EXT"/>
    <x v="5"/>
    <x v="1"/>
    <s v="SYPAR24004"/>
    <x v="49"/>
    <d v="2026-02-05T00:00:00"/>
    <n v="5722.1"/>
    <m/>
    <m/>
    <m/>
    <m/>
    <n v="5722.1"/>
    <n v="2"/>
    <x v="0"/>
    <x v="1"/>
    <n v="6"/>
    <x v="0"/>
  </r>
  <r>
    <s v="CATHAY S.A."/>
    <x v="0"/>
    <x v="17"/>
    <m/>
    <n v="6"/>
    <n v="7"/>
    <x v="0"/>
    <s v="Proveedor EXT"/>
    <x v="5"/>
    <x v="1"/>
    <s v="SYPAR24004"/>
    <x v="50"/>
    <d v="2026-02-05T00:00:00"/>
    <n v="6201"/>
    <m/>
    <m/>
    <m/>
    <m/>
    <n v="6201"/>
    <n v="2"/>
    <x v="0"/>
    <x v="1"/>
    <n v="6"/>
    <x v="0"/>
  </r>
  <r>
    <m/>
    <x v="0"/>
    <x v="48"/>
    <m/>
    <n v="23"/>
    <n v="36"/>
    <x v="0"/>
    <s v="Préstamos "/>
    <x v="4"/>
    <x v="0"/>
    <n v="506414"/>
    <x v="5"/>
    <d v="2026-02-06T00:00:00"/>
    <n v="14231.81"/>
    <n v="1324.58"/>
    <n v="132.46"/>
    <m/>
    <m/>
    <n v="15688.85"/>
    <n v="2"/>
    <x v="0"/>
    <x v="1"/>
    <n v="6"/>
    <x v="0"/>
  </r>
  <r>
    <s v="CATHAY S.A."/>
    <x v="0"/>
    <x v="71"/>
    <m/>
    <n v="36"/>
    <n v="36"/>
    <x v="0"/>
    <s v="Préstamos "/>
    <x v="10"/>
    <x v="0"/>
    <n v="643688"/>
    <x v="16"/>
    <d v="2026-02-08T00:00:00"/>
    <n v="27777.7"/>
    <m/>
    <n v="212.33"/>
    <n v="21.233000000000001"/>
    <m/>
    <n v="28011.263000000003"/>
    <n v="2"/>
    <x v="0"/>
    <x v="1"/>
    <n v="7"/>
    <x v="0"/>
  </r>
  <r>
    <s v="CATHAY S.A."/>
    <x v="0"/>
    <x v="92"/>
    <m/>
    <n v="33"/>
    <n v="36"/>
    <x v="0"/>
    <s v="Préstamos "/>
    <x v="10"/>
    <x v="0"/>
    <n v="656110"/>
    <x v="16"/>
    <d v="2026-02-08T00:00:00"/>
    <n v="13888.89"/>
    <n v="410.96"/>
    <n v="41.095999999999997"/>
    <m/>
    <m/>
    <n v="14340.945999999998"/>
    <n v="2"/>
    <x v="0"/>
    <x v="1"/>
    <n v="7"/>
    <x v="0"/>
  </r>
  <r>
    <s v="CATHAY S.A."/>
    <x v="0"/>
    <x v="75"/>
    <n v="5074"/>
    <n v="25"/>
    <n v="36"/>
    <x v="0"/>
    <s v="Préstamos "/>
    <x v="7"/>
    <x v="0"/>
    <n v="2109626"/>
    <x v="2"/>
    <d v="2026-02-09T00:00:00"/>
    <n v="11123.33"/>
    <m/>
    <n v="878.59"/>
    <n v="87.859000000000009"/>
    <m/>
    <n v="12089.779"/>
    <n v="2"/>
    <x v="0"/>
    <x v="1"/>
    <n v="7"/>
    <x v="0"/>
  </r>
  <r>
    <s v="CATHAY S.A."/>
    <x v="0"/>
    <x v="86"/>
    <n v="2351"/>
    <n v="47"/>
    <n v="60"/>
    <x v="0"/>
    <s v="Préstamos"/>
    <x v="1"/>
    <x v="0"/>
    <n v="1366801"/>
    <x v="54"/>
    <d v="2026-02-09T00:00:00"/>
    <n v="38333.33"/>
    <m/>
    <n v="3293.52"/>
    <n v="329.35199999999998"/>
    <m/>
    <n v="41956.201999999997"/>
    <n v="2"/>
    <x v="1"/>
    <x v="1"/>
    <n v="7"/>
    <x v="0"/>
  </r>
  <r>
    <s v="5Z SA"/>
    <x v="3"/>
    <x v="68"/>
    <m/>
    <n v="30"/>
    <n v="36"/>
    <x v="0"/>
    <s v="Préstamos "/>
    <x v="7"/>
    <x v="0"/>
    <n v="2074781"/>
    <x v="5"/>
    <d v="2026-02-09T00:00:00"/>
    <n v="8342.5"/>
    <m/>
    <n v="383.98"/>
    <n v="38.398000000000003"/>
    <m/>
    <n v="8764.8779999999988"/>
    <n v="2"/>
    <x v="0"/>
    <x v="1"/>
    <n v="7"/>
    <x v="0"/>
  </r>
  <r>
    <s v="CATHAY S.A."/>
    <x v="0"/>
    <x v="90"/>
    <n v="6040"/>
    <n v="19"/>
    <n v="36"/>
    <x v="0"/>
    <s v="Préstamos "/>
    <x v="1"/>
    <x v="0"/>
    <n v="1573372"/>
    <x v="2"/>
    <d v="2026-02-09T00:00:00"/>
    <n v="16666.66"/>
    <n v="4756.17"/>
    <n v="475.62"/>
    <m/>
    <m/>
    <n v="21898.45"/>
    <n v="2"/>
    <x v="0"/>
    <x v="1"/>
    <n v="7"/>
    <x v="0"/>
  </r>
  <r>
    <s v="CATHAY S.A."/>
    <x v="0"/>
    <x v="73"/>
    <n v="5748"/>
    <n v="21"/>
    <n v="60"/>
    <x v="0"/>
    <s v="Préstamos "/>
    <x v="0"/>
    <x v="0"/>
    <s v="F6 02082 / 24"/>
    <x v="3"/>
    <d v="2026-02-10T00:00:00"/>
    <n v="15506.86"/>
    <n v="4634.5600000000004"/>
    <m/>
    <m/>
    <m/>
    <n v="20141.420000000002"/>
    <n v="2"/>
    <x v="0"/>
    <x v="1"/>
    <n v="7"/>
    <x v="0"/>
  </r>
  <r>
    <s v="CATHAY S.A."/>
    <x v="0"/>
    <x v="79"/>
    <n v="2901"/>
    <n v="42"/>
    <n v="59"/>
    <x v="0"/>
    <s v="Préstamos "/>
    <x v="7"/>
    <x v="0"/>
    <n v="1878613"/>
    <x v="48"/>
    <d v="2026-02-10T00:00:00"/>
    <n v="34274.949999999997"/>
    <n v="2920.79"/>
    <n v="292.07900000000001"/>
    <m/>
    <m/>
    <n v="37487.818999999996"/>
    <n v="2"/>
    <x v="1"/>
    <x v="1"/>
    <n v="7"/>
    <x v="0"/>
  </r>
  <r>
    <s v="CATHAY S.A"/>
    <x v="0"/>
    <x v="1"/>
    <m/>
    <n v="74"/>
    <n v="84"/>
    <x v="0"/>
    <s v="Préstamos"/>
    <x v="1"/>
    <x v="0"/>
    <n v="1255500"/>
    <x v="1"/>
    <d v="2026-02-10T00:00:00"/>
    <n v="202380.95"/>
    <m/>
    <n v="15476.6"/>
    <n v="1547.66"/>
    <m/>
    <n v="219405.21000000002"/>
    <n v="2"/>
    <x v="1"/>
    <x v="1"/>
    <n v="7"/>
    <x v="0"/>
  </r>
  <r>
    <s v="CATHAY S.A."/>
    <x v="0"/>
    <x v="2"/>
    <n v="5740"/>
    <n v="21"/>
    <n v="36"/>
    <x v="0"/>
    <s v="Préstamos "/>
    <x v="1"/>
    <x v="0"/>
    <n v="1554825"/>
    <x v="2"/>
    <d v="2026-02-11T00:00:00"/>
    <n v="16666.669999999998"/>
    <n v="1698.63"/>
    <n v="169.86"/>
    <m/>
    <m/>
    <n v="18535.16"/>
    <n v="2"/>
    <x v="1"/>
    <x v="1"/>
    <n v="7"/>
    <x v="0"/>
  </r>
  <r>
    <s v="CATHAY S.A."/>
    <x v="0"/>
    <x v="4"/>
    <n v="5077"/>
    <n v="25"/>
    <n v="36"/>
    <x v="0"/>
    <s v="Préstamos "/>
    <x v="1"/>
    <x v="0"/>
    <n v="1514052"/>
    <x v="2"/>
    <d v="2026-02-11T00:00:00"/>
    <n v="13888.89"/>
    <m/>
    <n v="1061.6400000000001"/>
    <n v="106.16"/>
    <m/>
    <n v="15056.689999999999"/>
    <n v="2"/>
    <x v="1"/>
    <x v="1"/>
    <n v="7"/>
    <x v="0"/>
  </r>
  <r>
    <s v="CATHAY S.A."/>
    <x v="0"/>
    <x v="82"/>
    <n v="4314"/>
    <n v="30"/>
    <n v="36"/>
    <x v="0"/>
    <s v="Préstamos "/>
    <x v="9"/>
    <x v="0"/>
    <m/>
    <x v="19"/>
    <d v="2026-02-11T00:00:00"/>
    <n v="14930.32"/>
    <m/>
    <n v="716.47000000000116"/>
    <m/>
    <m/>
    <n v="15646.79"/>
    <n v="2"/>
    <x v="0"/>
    <x v="1"/>
    <n v="7"/>
    <x v="0"/>
  </r>
  <r>
    <s v="CATHAY S.A."/>
    <x v="0"/>
    <x v="6"/>
    <n v="2587"/>
    <n v="46"/>
    <n v="60"/>
    <x v="0"/>
    <s v="Préstamos "/>
    <x v="3"/>
    <x v="0"/>
    <n v="377132"/>
    <x v="4"/>
    <d v="2026-02-11T00:00:00"/>
    <n v="35657"/>
    <m/>
    <n v="2491"/>
    <n v="249.1"/>
    <m/>
    <n v="38397.1"/>
    <n v="2"/>
    <x v="1"/>
    <x v="1"/>
    <n v="7"/>
    <x v="0"/>
  </r>
  <r>
    <s v="CATHAY S.A."/>
    <x v="0"/>
    <x v="87"/>
    <n v="2120"/>
    <n v="49"/>
    <n v="60"/>
    <x v="0"/>
    <s v="Préstamos"/>
    <x v="14"/>
    <x v="0"/>
    <n v="30220113380"/>
    <x v="10"/>
    <d v="2026-02-11T00:00:00"/>
    <n v="27780.63"/>
    <m/>
    <n v="1840.54"/>
    <n v="184.054"/>
    <m/>
    <n v="29805.224000000002"/>
    <n v="2"/>
    <x v="0"/>
    <x v="1"/>
    <n v="7"/>
    <x v="0"/>
  </r>
  <r>
    <s v="CATHAY S.A."/>
    <x v="0"/>
    <x v="84"/>
    <n v="4490"/>
    <n v="29"/>
    <n v="36"/>
    <x v="0"/>
    <s v="Préstamos "/>
    <x v="7"/>
    <x v="0"/>
    <n v="2083603"/>
    <x v="52"/>
    <d v="2026-02-12T00:00:00"/>
    <n v="8342.5"/>
    <m/>
    <n v="413.79"/>
    <n v="41.379000000000005"/>
    <m/>
    <n v="8797.6690000000017"/>
    <n v="2"/>
    <x v="0"/>
    <x v="1"/>
    <n v="7"/>
    <x v="0"/>
  </r>
  <r>
    <s v="CML SA"/>
    <x v="4"/>
    <x v="88"/>
    <m/>
    <n v="31"/>
    <n v="36"/>
    <x v="0"/>
    <s v="Préstamos "/>
    <x v="11"/>
    <x v="0"/>
    <m/>
    <x v="19"/>
    <d v="2026-02-12T00:00:00"/>
    <n v="3059.55"/>
    <n v="125.44"/>
    <m/>
    <m/>
    <m/>
    <n v="3184.9900000000002"/>
    <n v="2"/>
    <x v="0"/>
    <x v="1"/>
    <n v="7"/>
    <x v="0"/>
  </r>
  <r>
    <s v="CATHAY S.A."/>
    <x v="0"/>
    <x v="11"/>
    <n v="5078"/>
    <n v="25"/>
    <n v="36"/>
    <x v="0"/>
    <s v="Préstamos "/>
    <x v="1"/>
    <x v="0"/>
    <n v="1514658"/>
    <x v="2"/>
    <d v="2026-02-13T00:00:00"/>
    <n v="13888.89"/>
    <m/>
    <n v="1061.6400000000001"/>
    <n v="106.16"/>
    <m/>
    <n v="15056.689999999999"/>
    <n v="2"/>
    <x v="1"/>
    <x v="1"/>
    <n v="7"/>
    <x v="0"/>
  </r>
  <r>
    <s v="CATHAY S.A."/>
    <x v="0"/>
    <x v="12"/>
    <n v="4950"/>
    <n v="26"/>
    <n v="36"/>
    <x v="0"/>
    <s v="Préstamos "/>
    <x v="1"/>
    <x v="0"/>
    <n v="1505306"/>
    <x v="2"/>
    <d v="2026-02-13T00:00:00"/>
    <n v="27777.78"/>
    <n v="1946.35"/>
    <n v="194.64"/>
    <m/>
    <m/>
    <n v="29918.769999999997"/>
    <n v="2"/>
    <x v="1"/>
    <x v="1"/>
    <n v="7"/>
    <x v="0"/>
  </r>
  <r>
    <s v="CATHAY S.A."/>
    <x v="0"/>
    <x v="91"/>
    <n v="3698"/>
    <n v="35"/>
    <n v="36"/>
    <x v="0"/>
    <s v="Préstamos "/>
    <x v="7"/>
    <x v="0"/>
    <n v="2036748"/>
    <x v="56"/>
    <d v="2026-02-13T00:00:00"/>
    <n v="12513.75"/>
    <m/>
    <n v="178.55"/>
    <n v="17.855"/>
    <m/>
    <n v="12710.154999999999"/>
    <n v="2"/>
    <x v="0"/>
    <x v="1"/>
    <n v="7"/>
    <x v="0"/>
  </r>
  <r>
    <s v="CATHAY S.A."/>
    <x v="0"/>
    <x v="15"/>
    <m/>
    <n v="51"/>
    <n v="60"/>
    <x v="0"/>
    <s v="Préstamos"/>
    <x v="1"/>
    <x v="0"/>
    <n v="1348570"/>
    <x v="10"/>
    <d v="2026-02-13T00:00:00"/>
    <n v="50000"/>
    <n v="2671.23"/>
    <n v="267.12299999999999"/>
    <m/>
    <m/>
    <n v="52938.353000000003"/>
    <n v="2"/>
    <x v="1"/>
    <x v="1"/>
    <n v="7"/>
    <x v="0"/>
  </r>
  <r>
    <s v="CATHAY S.A."/>
    <x v="0"/>
    <x v="18"/>
    <n v="6039"/>
    <n v="19"/>
    <n v="36"/>
    <x v="0"/>
    <s v="Préstamos "/>
    <x v="1"/>
    <x v="0"/>
    <n v="1574991"/>
    <x v="2"/>
    <d v="2026-02-13T00:00:00"/>
    <n v="16666.66"/>
    <n v="4458.8999999999996"/>
    <n v="445.89"/>
    <m/>
    <m/>
    <n v="21571.449999999997"/>
    <n v="2"/>
    <x v="0"/>
    <x v="1"/>
    <n v="7"/>
    <x v="0"/>
  </r>
  <r>
    <s v="CATHAY S.A."/>
    <x v="0"/>
    <x v="93"/>
    <n v="6247"/>
    <n v="18"/>
    <n v="60"/>
    <x v="0"/>
    <s v="Préstamos "/>
    <x v="0"/>
    <x v="0"/>
    <s v="F6 02156/24"/>
    <x v="3"/>
    <d v="2026-02-13T00:00:00"/>
    <n v="15196.16"/>
    <n v="4933.8500000000004"/>
    <m/>
    <m/>
    <m/>
    <n v="20130.010000000002"/>
    <n v="2"/>
    <x v="0"/>
    <x v="1"/>
    <n v="7"/>
    <x v="0"/>
  </r>
  <r>
    <s v="CATHAY S.A."/>
    <x v="0"/>
    <x v="21"/>
    <n v="5741"/>
    <n v="21"/>
    <n v="60"/>
    <x v="0"/>
    <s v="Préstamos "/>
    <x v="1"/>
    <x v="0"/>
    <n v="1555001"/>
    <x v="9"/>
    <d v="2026-02-16T00:00:00"/>
    <n v="16666.669999999998"/>
    <n v="4091.32"/>
    <n v="409.13"/>
    <m/>
    <m/>
    <n v="21167.119999999999"/>
    <n v="2"/>
    <x v="1"/>
    <x v="1"/>
    <n v="8"/>
    <x v="0"/>
  </r>
  <r>
    <s v="CATHAY S.A."/>
    <x v="0"/>
    <x v="22"/>
    <n v="4623"/>
    <n v="28"/>
    <n v="36"/>
    <x v="0"/>
    <s v="Préstamos "/>
    <x v="1"/>
    <x v="0"/>
    <n v="1484797"/>
    <x v="2"/>
    <d v="2026-02-16T00:00:00"/>
    <n v="13888.89"/>
    <n v="743.15"/>
    <n v="74.319999999999993"/>
    <m/>
    <m/>
    <n v="14706.359999999999"/>
    <n v="2"/>
    <x v="1"/>
    <x v="1"/>
    <n v="8"/>
    <x v="0"/>
  </r>
  <r>
    <s v="CATHAY S.A."/>
    <x v="0"/>
    <x v="24"/>
    <m/>
    <n v="33"/>
    <n v="36"/>
    <x v="0"/>
    <s v="Préstamos "/>
    <x v="1"/>
    <x v="0"/>
    <n v="1442759"/>
    <x v="16"/>
    <d v="2026-02-16T00:00:00"/>
    <n v="13888.89"/>
    <n v="383.56"/>
    <n v="38.356000000000002"/>
    <m/>
    <m/>
    <n v="14310.805999999999"/>
    <n v="2"/>
    <x v="1"/>
    <x v="1"/>
    <n v="8"/>
    <x v="0"/>
  </r>
  <r>
    <s v="CATHAY S.A."/>
    <x v="0"/>
    <x v="17"/>
    <m/>
    <n v="5"/>
    <n v="7"/>
    <x v="0"/>
    <s v="Proveedor EXT"/>
    <x v="5"/>
    <x v="1"/>
    <s v="SYPAR24007"/>
    <x v="30"/>
    <d v="2026-02-16T00:00:00"/>
    <n v="9005.2000000000007"/>
    <m/>
    <m/>
    <m/>
    <m/>
    <n v="9005.2000000000007"/>
    <n v="2"/>
    <x v="0"/>
    <x v="1"/>
    <n v="8"/>
    <x v="0"/>
  </r>
  <r>
    <s v="CATHAY S.A."/>
    <x v="0"/>
    <x v="17"/>
    <m/>
    <n v="5"/>
    <n v="7"/>
    <x v="0"/>
    <s v="Proveedor EXT"/>
    <x v="5"/>
    <x v="1"/>
    <s v="SYPAR24007"/>
    <x v="30"/>
    <d v="2026-02-16T00:00:00"/>
    <n v="9005.2000000000007"/>
    <m/>
    <m/>
    <m/>
    <m/>
    <n v="9005.2000000000007"/>
    <n v="2"/>
    <x v="0"/>
    <x v="1"/>
    <n v="8"/>
    <x v="0"/>
  </r>
  <r>
    <s v="CATHAY S.A."/>
    <x v="0"/>
    <x v="17"/>
    <m/>
    <n v="5"/>
    <n v="7"/>
    <x v="0"/>
    <s v="Proveedor EXT"/>
    <x v="5"/>
    <x v="1"/>
    <s v="SYPAR24007"/>
    <x v="30"/>
    <d v="2026-02-16T00:00:00"/>
    <n v="9005.2000000000007"/>
    <m/>
    <m/>
    <m/>
    <m/>
    <n v="9005.2000000000007"/>
    <n v="2"/>
    <x v="0"/>
    <x v="1"/>
    <n v="8"/>
    <x v="0"/>
  </r>
  <r>
    <s v="CATHAY S.A."/>
    <x v="0"/>
    <x v="17"/>
    <m/>
    <n v="5"/>
    <n v="7"/>
    <x v="0"/>
    <s v="Proveedor EXT"/>
    <x v="5"/>
    <x v="1"/>
    <s v="SYPAR24007"/>
    <x v="58"/>
    <d v="2026-02-16T00:00:00"/>
    <n v="9814.7999999999993"/>
    <m/>
    <m/>
    <m/>
    <m/>
    <n v="9814.7999999999993"/>
    <n v="2"/>
    <x v="0"/>
    <x v="1"/>
    <n v="8"/>
    <x v="0"/>
  </r>
  <r>
    <s v="CATHAY S.A."/>
    <x v="0"/>
    <x v="17"/>
    <m/>
    <n v="5"/>
    <n v="7"/>
    <x v="0"/>
    <s v="Proveedor EXT"/>
    <x v="5"/>
    <x v="1"/>
    <s v="SYPAR24007"/>
    <x v="58"/>
    <d v="2026-02-16T00:00:00"/>
    <n v="9814.7999999999993"/>
    <m/>
    <m/>
    <m/>
    <m/>
    <n v="9814.7999999999993"/>
    <n v="2"/>
    <x v="0"/>
    <x v="1"/>
    <n v="8"/>
    <x v="0"/>
  </r>
  <r>
    <s v="CATHAY S.A."/>
    <x v="0"/>
    <x v="17"/>
    <m/>
    <n v="5"/>
    <n v="7"/>
    <x v="0"/>
    <s v="Proveedor EXT"/>
    <x v="5"/>
    <x v="1"/>
    <s v="SYPAR24009"/>
    <x v="11"/>
    <d v="2026-02-16T00:00:00"/>
    <n v="4635"/>
    <m/>
    <m/>
    <m/>
    <m/>
    <n v="4635"/>
    <n v="2"/>
    <x v="0"/>
    <x v="1"/>
    <n v="8"/>
    <x v="0"/>
  </r>
  <r>
    <s v="CATHAY S.A."/>
    <x v="0"/>
    <x v="17"/>
    <m/>
    <n v="5"/>
    <n v="7"/>
    <x v="0"/>
    <s v="Proveedor EXT"/>
    <x v="5"/>
    <x v="1"/>
    <s v="SYPAR24009"/>
    <x v="11"/>
    <d v="2026-02-16T00:00:00"/>
    <n v="4635"/>
    <m/>
    <m/>
    <m/>
    <m/>
    <n v="4635"/>
    <n v="2"/>
    <x v="0"/>
    <x v="1"/>
    <n v="8"/>
    <x v="0"/>
  </r>
  <r>
    <s v="CATHAY S.A."/>
    <x v="0"/>
    <x v="17"/>
    <m/>
    <n v="5"/>
    <n v="7"/>
    <x v="0"/>
    <s v="Proveedor EXT"/>
    <x v="5"/>
    <x v="1"/>
    <s v="SYPAR24009"/>
    <x v="11"/>
    <d v="2026-02-16T00:00:00"/>
    <n v="4635"/>
    <m/>
    <m/>
    <m/>
    <m/>
    <n v="4635"/>
    <n v="2"/>
    <x v="0"/>
    <x v="1"/>
    <n v="8"/>
    <x v="0"/>
  </r>
  <r>
    <s v="CATHAY S.A."/>
    <x v="0"/>
    <x v="17"/>
    <m/>
    <n v="5"/>
    <n v="7"/>
    <x v="0"/>
    <s v="Proveedor EXT"/>
    <x v="5"/>
    <x v="1"/>
    <s v="SYPAR24010"/>
    <x v="59"/>
    <d v="2026-02-17T00:00:00"/>
    <n v="4430"/>
    <m/>
    <m/>
    <m/>
    <m/>
    <n v="4430"/>
    <n v="2"/>
    <x v="0"/>
    <x v="1"/>
    <n v="8"/>
    <x v="0"/>
  </r>
  <r>
    <s v="CATHAY S.A."/>
    <x v="0"/>
    <x v="17"/>
    <m/>
    <n v="5"/>
    <n v="7"/>
    <x v="0"/>
    <s v="Proveedor EXT"/>
    <x v="5"/>
    <x v="1"/>
    <s v="SYPAR24010"/>
    <x v="59"/>
    <d v="2026-02-17T00:00:00"/>
    <n v="4430"/>
    <m/>
    <m/>
    <m/>
    <m/>
    <n v="4430"/>
    <n v="2"/>
    <x v="0"/>
    <x v="1"/>
    <n v="8"/>
    <x v="0"/>
  </r>
  <r>
    <s v="CATHAY S.A."/>
    <x v="0"/>
    <x v="7"/>
    <n v="4206"/>
    <n v="31"/>
    <n v="36"/>
    <x v="0"/>
    <s v="Préstamos "/>
    <x v="0"/>
    <x v="0"/>
    <m/>
    <x v="5"/>
    <d v="2026-02-18T00:00:00"/>
    <n v="14972.92"/>
    <n v="581.82000000000005"/>
    <m/>
    <m/>
    <m/>
    <n v="15554.74"/>
    <n v="2"/>
    <x v="0"/>
    <x v="1"/>
    <n v="8"/>
    <x v="0"/>
  </r>
  <r>
    <s v="CATHAY S.A."/>
    <x v="0"/>
    <x v="3"/>
    <n v="5572"/>
    <n v="22"/>
    <n v="36"/>
    <x v="0"/>
    <s v="Préstamos "/>
    <x v="2"/>
    <x v="0"/>
    <n v="1646311"/>
    <x v="3"/>
    <d v="2026-02-19T00:00:00"/>
    <n v="28395"/>
    <n v="2935"/>
    <n v="294"/>
    <m/>
    <m/>
    <n v="31624"/>
    <n v="2"/>
    <x v="0"/>
    <x v="1"/>
    <n v="8"/>
    <x v="0"/>
  </r>
  <r>
    <m/>
    <x v="0"/>
    <x v="10"/>
    <n v="6950"/>
    <n v="14"/>
    <n v="60"/>
    <x v="0"/>
    <s v="Préstamos "/>
    <x v="0"/>
    <x v="0"/>
    <s v="F6 02275/24"/>
    <x v="3"/>
    <d v="2026-02-19T00:00:00"/>
    <n v="7400.47"/>
    <m/>
    <n v="2663.59"/>
    <m/>
    <m/>
    <n v="10064.060000000001"/>
    <n v="2"/>
    <x v="0"/>
    <x v="1"/>
    <n v="8"/>
    <x v="0"/>
  </r>
  <r>
    <s v="CATHAY S.A."/>
    <x v="0"/>
    <x v="23"/>
    <m/>
    <n v="36"/>
    <n v="36"/>
    <x v="0"/>
    <s v="Préstamos "/>
    <x v="7"/>
    <x v="0"/>
    <n v="2002232"/>
    <x v="15"/>
    <d v="2026-02-20T00:00:00"/>
    <n v="25027.5"/>
    <m/>
    <n v="176.98"/>
    <n v="17.698"/>
    <m/>
    <n v="25222.178"/>
    <n v="2"/>
    <x v="0"/>
    <x v="1"/>
    <n v="8"/>
    <x v="0"/>
  </r>
  <r>
    <s v="CATHAY S.A."/>
    <x v="0"/>
    <x v="19"/>
    <m/>
    <n v="32"/>
    <n v="36"/>
    <x v="0"/>
    <s v="Préstamos "/>
    <x v="7"/>
    <x v="0"/>
    <n v="2065439"/>
    <x v="13"/>
    <d v="2026-02-20T00:00:00"/>
    <n v="11123.33"/>
    <n v="347.41"/>
    <n v="34.741"/>
    <m/>
    <m/>
    <n v="11505.481"/>
    <n v="2"/>
    <x v="0"/>
    <x v="1"/>
    <n v="8"/>
    <x v="0"/>
  </r>
  <r>
    <s v="CATHAY S.A."/>
    <x v="0"/>
    <x v="17"/>
    <m/>
    <m/>
    <m/>
    <x v="0"/>
    <s v="Proveedor EXT"/>
    <x v="6"/>
    <x v="1"/>
    <s v="YM231949XS-1/3"/>
    <x v="12"/>
    <d v="2026-02-22T00:00:00"/>
    <m/>
    <m/>
    <m/>
    <m/>
    <m/>
    <n v="58875"/>
    <n v="2"/>
    <x v="0"/>
    <x v="1"/>
    <n v="9"/>
    <x v="0"/>
  </r>
  <r>
    <s v="CATHAY S.A."/>
    <x v="0"/>
    <x v="25"/>
    <n v="6419"/>
    <n v="17"/>
    <n v="60"/>
    <x v="0"/>
    <s v="Préstamos "/>
    <x v="9"/>
    <x v="0"/>
    <n v="81660"/>
    <x v="17"/>
    <d v="2026-02-22T00:00:00"/>
    <n v="15104.07"/>
    <m/>
    <n v="5000.45"/>
    <n v="500.05"/>
    <m/>
    <n v="20604.57"/>
    <n v="2"/>
    <x v="0"/>
    <x v="1"/>
    <n v="9"/>
    <x v="0"/>
  </r>
  <r>
    <s v="CATHAY S.A."/>
    <x v="0"/>
    <x v="41"/>
    <n v="2635"/>
    <n v="45"/>
    <n v="60"/>
    <x v="0"/>
    <s v="Préstamos "/>
    <x v="3"/>
    <x v="0"/>
    <n v="377589"/>
    <x v="4"/>
    <d v="2026-02-23T00:00:00"/>
    <n v="1774"/>
    <m/>
    <n v="133"/>
    <n v="13.3"/>
    <m/>
    <n v="1920.3"/>
    <n v="2"/>
    <x v="1"/>
    <x v="1"/>
    <n v="9"/>
    <x v="0"/>
  </r>
  <r>
    <m/>
    <x v="0"/>
    <x v="29"/>
    <n v="1478"/>
    <n v="60"/>
    <n v="84"/>
    <x v="0"/>
    <s v="Préstamos"/>
    <x v="1"/>
    <x v="0"/>
    <n v="1315619"/>
    <x v="9"/>
    <d v="2026-02-23T00:00:00"/>
    <n v="169491.52"/>
    <m/>
    <n v="27638.73"/>
    <n v="2763.873"/>
    <m/>
    <n v="199894.12299999999"/>
    <n v="2"/>
    <x v="1"/>
    <x v="1"/>
    <n v="9"/>
    <x v="0"/>
  </r>
  <r>
    <s v="CATHAY S.A."/>
    <x v="0"/>
    <x v="26"/>
    <n v="6244"/>
    <n v="18"/>
    <n v="36"/>
    <x v="0"/>
    <s v="Préstamos "/>
    <x v="4"/>
    <x v="0"/>
    <n v="731191"/>
    <x v="18"/>
    <d v="2026-02-23T00:00:00"/>
    <n v="19296.86"/>
    <n v="2478.08"/>
    <n v="247.81"/>
    <m/>
    <m/>
    <n v="22022.750000000004"/>
    <n v="2"/>
    <x v="0"/>
    <x v="1"/>
    <n v="9"/>
    <x v="0"/>
  </r>
  <r>
    <s v="CATHAY S.A."/>
    <x v="0"/>
    <x v="27"/>
    <n v="6568"/>
    <n v="16"/>
    <n v="60"/>
    <x v="0"/>
    <s v="Préstamos "/>
    <x v="2"/>
    <x v="0"/>
    <n v="1682803"/>
    <x v="3"/>
    <d v="2026-02-23T00:00:00"/>
    <n v="17837"/>
    <m/>
    <n v="6200"/>
    <n v="620"/>
    <m/>
    <n v="24657"/>
    <n v="2"/>
    <x v="0"/>
    <x v="1"/>
    <n v="9"/>
    <x v="0"/>
  </r>
  <r>
    <s v="CATHAY S.A."/>
    <x v="0"/>
    <x v="34"/>
    <n v="4621"/>
    <n v="28"/>
    <n v="36"/>
    <x v="0"/>
    <s v="Préstamos "/>
    <x v="0"/>
    <x v="0"/>
    <n v="34020083023"/>
    <x v="5"/>
    <d v="2026-02-25T00:00:00"/>
    <n v="13888"/>
    <n v="770.7"/>
    <m/>
    <m/>
    <m/>
    <n v="14658.7"/>
    <n v="2"/>
    <x v="0"/>
    <x v="1"/>
    <n v="9"/>
    <x v="0"/>
  </r>
  <r>
    <s v="CATHAY S.A."/>
    <x v="0"/>
    <x v="30"/>
    <n v="4315"/>
    <n v="30"/>
    <n v="36"/>
    <x v="0"/>
    <s v="Préstamos "/>
    <x v="9"/>
    <x v="0"/>
    <m/>
    <x v="19"/>
    <d v="2026-02-25T00:00:00"/>
    <n v="29870.44"/>
    <m/>
    <n v="1430.45"/>
    <n v="143.05000000000001"/>
    <m/>
    <n v="31443.94"/>
    <n v="2"/>
    <x v="0"/>
    <x v="1"/>
    <n v="9"/>
    <x v="0"/>
  </r>
  <r>
    <s v="CATHAY S.A."/>
    <x v="0"/>
    <x v="46"/>
    <n v="2586"/>
    <n v="46"/>
    <n v="60"/>
    <x v="0"/>
    <s v="Préstamos "/>
    <x v="3"/>
    <x v="0"/>
    <n v="377267"/>
    <x v="4"/>
    <d v="2026-02-25T00:00:00"/>
    <n v="17828"/>
    <m/>
    <n v="1246"/>
    <n v="124.6"/>
    <m/>
    <n v="19198.599999999999"/>
    <n v="2"/>
    <x v="1"/>
    <x v="1"/>
    <n v="9"/>
    <x v="0"/>
  </r>
  <r>
    <s v="CATHAY S.A."/>
    <x v="0"/>
    <x v="47"/>
    <m/>
    <n v="35"/>
    <n v="36"/>
    <x v="0"/>
    <s v="Préstamos "/>
    <x v="10"/>
    <x v="0"/>
    <n v="650777"/>
    <x v="16"/>
    <d v="2026-02-25T00:00:00"/>
    <n v="13888.89"/>
    <n v="205.48"/>
    <n v="20.547999999999998"/>
    <m/>
    <m/>
    <n v="14114.918"/>
    <n v="2"/>
    <x v="0"/>
    <x v="1"/>
    <n v="9"/>
    <x v="0"/>
  </r>
  <r>
    <s v="CATHAY S.A."/>
    <x v="0"/>
    <x v="32"/>
    <n v="5569"/>
    <n v="22"/>
    <n v="60"/>
    <x v="0"/>
    <s v="Préstamos "/>
    <x v="0"/>
    <x v="0"/>
    <s v="Z F6 02069 / 24"/>
    <x v="3"/>
    <d v="2026-02-26T00:00:00"/>
    <n v="15604.05"/>
    <n v="4531.21"/>
    <m/>
    <m/>
    <m/>
    <n v="20135.259999999998"/>
    <n v="2"/>
    <x v="0"/>
    <x v="1"/>
    <n v="9"/>
    <x v="0"/>
  </r>
  <r>
    <s v="CATHAY S.A."/>
    <x v="0"/>
    <x v="17"/>
    <m/>
    <n v="7"/>
    <n v="7"/>
    <x v="0"/>
    <s v="Proveedor EXT"/>
    <x v="5"/>
    <x v="1"/>
    <s v="SYPAR24001"/>
    <x v="30"/>
    <d v="2026-02-26T00:00:00"/>
    <n v="9005.2000000000007"/>
    <m/>
    <m/>
    <m/>
    <m/>
    <n v="9005.2000000000007"/>
    <n v="2"/>
    <x v="0"/>
    <x v="1"/>
    <n v="9"/>
    <x v="0"/>
  </r>
  <r>
    <s v="CATHAY S.A."/>
    <x v="0"/>
    <x v="17"/>
    <m/>
    <n v="7"/>
    <n v="7"/>
    <x v="0"/>
    <s v="Proveedor EXT"/>
    <x v="5"/>
    <x v="1"/>
    <s v="SYPAR24001"/>
    <x v="30"/>
    <d v="2026-02-26T00:00:00"/>
    <n v="9005.2000000000007"/>
    <m/>
    <m/>
    <m/>
    <m/>
    <n v="9005.2000000000007"/>
    <n v="2"/>
    <x v="0"/>
    <x v="1"/>
    <n v="9"/>
    <x v="0"/>
  </r>
  <r>
    <s v="CATHAY S.A."/>
    <x v="0"/>
    <x v="39"/>
    <n v="4769"/>
    <n v="27"/>
    <n v="36"/>
    <x v="0"/>
    <s v="Préstamos "/>
    <x v="7"/>
    <x v="0"/>
    <n v="2101920"/>
    <x v="22"/>
    <d v="2026-02-27T00:00:00"/>
    <n v="8342.5"/>
    <m/>
    <n v="483.18"/>
    <n v="48.32"/>
    <m/>
    <n v="8874"/>
    <n v="2"/>
    <x v="0"/>
    <x v="1"/>
    <n v="9"/>
    <x v="0"/>
  </r>
  <r>
    <s v="CATHAY S.A."/>
    <x v="0"/>
    <x v="35"/>
    <n v="4619"/>
    <n v="28"/>
    <n v="36"/>
    <x v="0"/>
    <s v="Préstamos "/>
    <x v="7"/>
    <x v="0"/>
    <n v="2095241"/>
    <x v="21"/>
    <d v="2026-02-27T00:00:00"/>
    <n v="11123.33"/>
    <n v="641.94000000000005"/>
    <n v="64.194000000000003"/>
    <m/>
    <m/>
    <n v="11829.464"/>
    <n v="2"/>
    <x v="0"/>
    <x v="1"/>
    <n v="9"/>
    <x v="0"/>
  </r>
  <r>
    <m/>
    <x v="1"/>
    <x v="42"/>
    <m/>
    <n v="14"/>
    <n v="60"/>
    <x v="1"/>
    <s v="Préstamos "/>
    <x v="0"/>
    <x v="0"/>
    <s v="F5 09146/24"/>
    <x v="9"/>
    <d v="2026-02-28T00:00:00"/>
    <n v="402528338"/>
    <m/>
    <n v="144820057"/>
    <m/>
    <n v="547348395"/>
    <m/>
    <n v="2"/>
    <x v="0"/>
    <x v="1"/>
    <n v="9"/>
    <x v="0"/>
  </r>
  <r>
    <s v="CATHAY S.A."/>
    <x v="0"/>
    <x v="49"/>
    <n v="4624"/>
    <n v="29"/>
    <n v="29"/>
    <x v="0"/>
    <s v="Préstamos "/>
    <x v="12"/>
    <x v="0"/>
    <n v="9102023"/>
    <x v="33"/>
    <d v="2026-03-01T00:00:00"/>
    <n v="2479.9899999999998"/>
    <n v="481.01000000000022"/>
    <m/>
    <m/>
    <m/>
    <n v="2961"/>
    <n v="3"/>
    <x v="0"/>
    <x v="1"/>
    <n v="10"/>
    <x v="0"/>
  </r>
  <r>
    <s v="CATHAY S.A."/>
    <x v="0"/>
    <x v="50"/>
    <n v="4491"/>
    <n v="29"/>
    <n v="30"/>
    <x v="0"/>
    <s v="Préstamos "/>
    <x v="12"/>
    <x v="0"/>
    <n v="15092023"/>
    <x v="33"/>
    <d v="2026-03-01T00:00:00"/>
    <n v="9875.91"/>
    <m/>
    <n v="1968.09"/>
    <m/>
    <m/>
    <n v="11844"/>
    <n v="3"/>
    <x v="0"/>
    <x v="1"/>
    <n v="10"/>
    <x v="0"/>
  </r>
  <r>
    <s v="CATHAY S.A."/>
    <x v="0"/>
    <x v="51"/>
    <n v="4205"/>
    <n v="31"/>
    <n v="32"/>
    <x v="0"/>
    <s v="Préstamos "/>
    <x v="12"/>
    <x v="0"/>
    <n v="28072023"/>
    <x v="34"/>
    <d v="2026-03-01T00:00:00"/>
    <n v="5592.86"/>
    <n v="1197.1400000000003"/>
    <m/>
    <m/>
    <m/>
    <n v="6790"/>
    <n v="3"/>
    <x v="0"/>
    <x v="1"/>
    <n v="10"/>
    <x v="0"/>
  </r>
  <r>
    <s v="CATHAY S.A."/>
    <x v="0"/>
    <x v="53"/>
    <n v="1977"/>
    <n v="51"/>
    <n v="52"/>
    <x v="0"/>
    <s v="Préstamos"/>
    <x v="12"/>
    <x v="0"/>
    <m/>
    <x v="35"/>
    <d v="2026-03-01T00:00:00"/>
    <n v="2068.7256598410459"/>
    <m/>
    <n v="571.27"/>
    <m/>
    <m/>
    <n v="2639.9956598410458"/>
    <n v="3"/>
    <x v="0"/>
    <x v="1"/>
    <n v="10"/>
    <x v="0"/>
  </r>
  <r>
    <s v="CATHAY S.A."/>
    <x v="0"/>
    <x v="55"/>
    <m/>
    <n v="28"/>
    <n v="36"/>
    <x v="0"/>
    <s v="Préstamos "/>
    <x v="4"/>
    <x v="0"/>
    <n v="308993"/>
    <x v="8"/>
    <d v="2026-03-01T00:00:00"/>
    <n v="11852.52"/>
    <m/>
    <n v="712.18"/>
    <n v="71.22"/>
    <m/>
    <n v="12635.92"/>
    <n v="3"/>
    <x v="0"/>
    <x v="1"/>
    <n v="10"/>
    <x v="0"/>
  </r>
  <r>
    <s v="CATHAY S.A."/>
    <x v="0"/>
    <x v="64"/>
    <m/>
    <n v="34"/>
    <n v="36"/>
    <x v="0"/>
    <s v="Préstamos "/>
    <x v="1"/>
    <x v="0"/>
    <n v="1438511"/>
    <x v="16"/>
    <d v="2026-03-02T00:00:00"/>
    <n v="19444.439999999999"/>
    <n v="445.89"/>
    <n v="44.588999999999999"/>
    <m/>
    <m/>
    <n v="19934.918999999998"/>
    <n v="3"/>
    <x v="1"/>
    <x v="1"/>
    <n v="10"/>
    <x v="0"/>
  </r>
  <r>
    <s v="5Z SA"/>
    <x v="2"/>
    <x v="57"/>
    <m/>
    <n v="23"/>
    <n v="36"/>
    <x v="0"/>
    <s v="Préstamos "/>
    <x v="11"/>
    <x v="0"/>
    <n v="3752080"/>
    <x v="5"/>
    <d v="2026-03-02T00:00:00"/>
    <n v="14559.83"/>
    <n v="1213.57"/>
    <m/>
    <m/>
    <m/>
    <n v="15773.4"/>
    <n v="3"/>
    <x v="0"/>
    <x v="1"/>
    <n v="10"/>
    <x v="0"/>
  </r>
  <r>
    <s v="CATHAY S.A."/>
    <x v="0"/>
    <x v="59"/>
    <m/>
    <n v="36"/>
    <n v="36"/>
    <x v="0"/>
    <s v="Préstamos "/>
    <x v="9"/>
    <x v="0"/>
    <n v="66690"/>
    <x v="16"/>
    <d v="2026-03-03T00:00:00"/>
    <n v="36111.15"/>
    <m/>
    <n v="249.32"/>
    <n v="24.931999999999999"/>
    <m/>
    <n v="36385.402000000002"/>
    <n v="3"/>
    <x v="0"/>
    <x v="1"/>
    <n v="10"/>
    <x v="0"/>
  </r>
  <r>
    <s v="CATHAY S.A."/>
    <x v="0"/>
    <x v="60"/>
    <m/>
    <n v="35"/>
    <n v="36"/>
    <x v="0"/>
    <s v="Préstamos "/>
    <x v="4"/>
    <x v="0"/>
    <n v="34205"/>
    <x v="9"/>
    <d v="2026-03-03T00:00:00"/>
    <n v="8979.31"/>
    <n v="110.51"/>
    <n v="11.051"/>
    <m/>
    <m/>
    <n v="9100.8709999999992"/>
    <n v="3"/>
    <x v="0"/>
    <x v="1"/>
    <n v="10"/>
    <x v="0"/>
  </r>
  <r>
    <s v="CATHAY S.A."/>
    <x v="0"/>
    <x v="61"/>
    <n v="6041"/>
    <n v="20"/>
    <n v="60"/>
    <x v="0"/>
    <s v="Préstamos "/>
    <x v="2"/>
    <x v="0"/>
    <n v="1529049"/>
    <x v="3"/>
    <d v="2026-03-03T00:00:00"/>
    <n v="15651"/>
    <n v="4466"/>
    <n v="447"/>
    <m/>
    <m/>
    <n v="20564"/>
    <n v="3"/>
    <x v="0"/>
    <x v="1"/>
    <n v="10"/>
    <x v="0"/>
  </r>
  <r>
    <s v="CATHAY S.A."/>
    <x v="0"/>
    <x v="32"/>
    <n v="5571"/>
    <n v="23"/>
    <n v="60"/>
    <x v="0"/>
    <s v="Préstamos "/>
    <x v="0"/>
    <x v="0"/>
    <s v="F6 02043 / 24"/>
    <x v="3"/>
    <d v="2026-03-04T00:00:00"/>
    <n v="16134.72"/>
    <n v="4000.54"/>
    <m/>
    <m/>
    <m/>
    <n v="20135.259999999998"/>
    <n v="3"/>
    <x v="0"/>
    <x v="1"/>
    <n v="10"/>
    <x v="0"/>
  </r>
  <r>
    <s v="CATHAY S.A."/>
    <x v="0"/>
    <x v="69"/>
    <n v="5898"/>
    <n v="21"/>
    <n v="36"/>
    <x v="0"/>
    <s v="Préstamos "/>
    <x v="1"/>
    <x v="0"/>
    <n v="1561063"/>
    <x v="2"/>
    <d v="2026-03-04T00:00:00"/>
    <n v="13888.89"/>
    <n v="1415.52"/>
    <n v="141.55000000000001"/>
    <m/>
    <m/>
    <n v="15445.96"/>
    <n v="3"/>
    <x v="1"/>
    <x v="1"/>
    <n v="10"/>
    <x v="0"/>
  </r>
  <r>
    <s v="CATHAY S.A."/>
    <x v="0"/>
    <x v="70"/>
    <n v="5248"/>
    <n v="25"/>
    <n v="36"/>
    <x v="0"/>
    <s v="Préstamos "/>
    <x v="9"/>
    <x v="0"/>
    <n v="75408"/>
    <x v="14"/>
    <d v="2026-03-05T00:00:00"/>
    <n v="13888.89"/>
    <m/>
    <n v="1068.49"/>
    <n v="106.85"/>
    <m/>
    <n v="15064.23"/>
    <n v="3"/>
    <x v="0"/>
    <x v="1"/>
    <n v="10"/>
    <x v="0"/>
  </r>
  <r>
    <s v="CATHAY S.A."/>
    <x v="0"/>
    <x v="56"/>
    <m/>
    <n v="34"/>
    <n v="36"/>
    <x v="0"/>
    <s v="Préstamos "/>
    <x v="0"/>
    <x v="0"/>
    <s v="F600619/23"/>
    <x v="8"/>
    <d v="2026-03-05T00:00:00"/>
    <n v="15450.86"/>
    <n v="337.18"/>
    <m/>
    <m/>
    <m/>
    <n v="15788.04"/>
    <n v="3"/>
    <x v="0"/>
    <x v="1"/>
    <n v="10"/>
    <x v="0"/>
  </r>
  <r>
    <s v="CATHAY S.A."/>
    <x v="0"/>
    <x v="80"/>
    <m/>
    <n v="35"/>
    <n v="36"/>
    <x v="0"/>
    <s v="Préstamos "/>
    <x v="1"/>
    <x v="0"/>
    <n v="1435021"/>
    <x v="16"/>
    <d v="2026-03-06T00:00:00"/>
    <n v="16666.669999999998"/>
    <n v="246.57"/>
    <n v="24.657"/>
    <m/>
    <m/>
    <n v="16937.896999999997"/>
    <n v="3"/>
    <x v="1"/>
    <x v="1"/>
    <n v="10"/>
    <x v="0"/>
  </r>
  <r>
    <m/>
    <x v="0"/>
    <x v="48"/>
    <m/>
    <n v="24"/>
    <n v="36"/>
    <x v="0"/>
    <s v="Préstamos "/>
    <x v="4"/>
    <x v="0"/>
    <n v="506414"/>
    <x v="5"/>
    <d v="2026-03-06T00:00:00"/>
    <n v="14441.88"/>
    <n v="1114.51"/>
    <n v="111.45"/>
    <m/>
    <m/>
    <n v="15667.84"/>
    <n v="3"/>
    <x v="0"/>
    <x v="1"/>
    <n v="10"/>
    <x v="0"/>
  </r>
  <r>
    <s v="CATHAY S.A."/>
    <x v="0"/>
    <x v="81"/>
    <m/>
    <n v="34"/>
    <n v="36"/>
    <x v="0"/>
    <s v="Préstamos "/>
    <x v="10"/>
    <x v="0"/>
    <n v="655266"/>
    <x v="16"/>
    <d v="2026-03-07T00:00:00"/>
    <n v="13888.89"/>
    <n v="308.22000000000003"/>
    <n v="30.822000000000003"/>
    <m/>
    <m/>
    <n v="14227.931999999999"/>
    <n v="3"/>
    <x v="0"/>
    <x v="1"/>
    <n v="10"/>
    <x v="0"/>
  </r>
  <r>
    <s v="CATHAY S.A."/>
    <x v="0"/>
    <x v="74"/>
    <n v="5075"/>
    <n v="26"/>
    <n v="36"/>
    <x v="0"/>
    <s v="Préstamos "/>
    <x v="1"/>
    <x v="0"/>
    <n v="1512144"/>
    <x v="2"/>
    <d v="2026-03-09T00:00:00"/>
    <n v="27777.78"/>
    <m/>
    <n v="2076.1"/>
    <n v="207.61"/>
    <m/>
    <n v="30061.489999999998"/>
    <n v="3"/>
    <x v="1"/>
    <x v="1"/>
    <n v="11"/>
    <x v="0"/>
  </r>
  <r>
    <s v="CATHAY S.A."/>
    <x v="0"/>
    <x v="75"/>
    <n v="5074"/>
    <n v="26"/>
    <n v="36"/>
    <x v="0"/>
    <s v="Préstamos "/>
    <x v="7"/>
    <x v="0"/>
    <n v="2109626"/>
    <x v="2"/>
    <d v="2026-03-09T00:00:00"/>
    <n v="11123.33"/>
    <m/>
    <n v="727.44"/>
    <n v="72.744"/>
    <m/>
    <n v="11923.514000000001"/>
    <n v="3"/>
    <x v="0"/>
    <x v="1"/>
    <n v="11"/>
    <x v="0"/>
  </r>
  <r>
    <s v="CATHAY S.A."/>
    <x v="0"/>
    <x v="76"/>
    <n v="4949"/>
    <n v="27"/>
    <n v="36"/>
    <x v="0"/>
    <s v="Préstamos "/>
    <x v="1"/>
    <x v="0"/>
    <n v="1503261"/>
    <x v="2"/>
    <d v="2026-03-09T00:00:00"/>
    <n v="13888.89"/>
    <n v="943.68"/>
    <n v="94.37"/>
    <m/>
    <m/>
    <n v="14926.94"/>
    <n v="3"/>
    <x v="1"/>
    <x v="1"/>
    <n v="11"/>
    <x v="0"/>
  </r>
  <r>
    <s v="CATHAY S.A."/>
    <x v="0"/>
    <x v="77"/>
    <n v="3696"/>
    <n v="36"/>
    <n v="36"/>
    <x v="0"/>
    <s v="Préstamos "/>
    <x v="1"/>
    <x v="0"/>
    <n v="1429894"/>
    <x v="16"/>
    <d v="2026-03-09T00:00:00"/>
    <n v="27777.78"/>
    <m/>
    <n v="219.18"/>
    <n v="21.917999999999999"/>
    <m/>
    <n v="28018.878000000001"/>
    <n v="3"/>
    <x v="1"/>
    <x v="1"/>
    <n v="11"/>
    <x v="0"/>
  </r>
  <r>
    <s v="CATHAY S.A."/>
    <x v="0"/>
    <x v="86"/>
    <n v="2351"/>
    <n v="48"/>
    <n v="60"/>
    <x v="0"/>
    <s v="Préstamos"/>
    <x v="1"/>
    <x v="0"/>
    <n v="1366801"/>
    <x v="54"/>
    <d v="2026-03-09T00:00:00"/>
    <n v="38333.33"/>
    <m/>
    <n v="2675.98"/>
    <n v="267.59800000000001"/>
    <m/>
    <n v="41276.908000000003"/>
    <n v="3"/>
    <x v="1"/>
    <x v="1"/>
    <n v="11"/>
    <x v="0"/>
  </r>
  <r>
    <s v="5Z SA"/>
    <x v="3"/>
    <x v="68"/>
    <m/>
    <n v="31"/>
    <n v="36"/>
    <x v="0"/>
    <s v="Préstamos "/>
    <x v="7"/>
    <x v="0"/>
    <n v="2074781"/>
    <x v="5"/>
    <d v="2026-03-09T00:00:00"/>
    <n v="8342.5"/>
    <m/>
    <n v="287.99"/>
    <n v="28.798999999999999"/>
    <m/>
    <n v="8659.2890000000007"/>
    <n v="3"/>
    <x v="0"/>
    <x v="1"/>
    <n v="11"/>
    <x v="0"/>
  </r>
  <r>
    <s v="CATHAY S.A."/>
    <x v="0"/>
    <x v="90"/>
    <n v="6040"/>
    <n v="20"/>
    <n v="36"/>
    <x v="0"/>
    <s v="Préstamos "/>
    <x v="1"/>
    <x v="0"/>
    <n v="1573372"/>
    <x v="2"/>
    <d v="2026-03-09T00:00:00"/>
    <n v="16666.66"/>
    <n v="4062.56"/>
    <n v="406.26"/>
    <m/>
    <m/>
    <n v="21135.48"/>
    <n v="3"/>
    <x v="0"/>
    <x v="1"/>
    <n v="11"/>
    <x v="0"/>
  </r>
  <r>
    <s v="CATHAY S.A."/>
    <x v="0"/>
    <x v="73"/>
    <n v="5748"/>
    <n v="22"/>
    <n v="60"/>
    <x v="0"/>
    <s v="Préstamos "/>
    <x v="0"/>
    <x v="0"/>
    <s v="F6 02082 / 24"/>
    <x v="3"/>
    <d v="2026-03-10T00:00:00"/>
    <n v="16046.96"/>
    <n v="4094.46"/>
    <m/>
    <m/>
    <m/>
    <n v="20141.419999999998"/>
    <n v="3"/>
    <x v="0"/>
    <x v="1"/>
    <n v="11"/>
    <x v="0"/>
  </r>
  <r>
    <s v="CATHAY S.A."/>
    <x v="0"/>
    <x v="79"/>
    <n v="2901"/>
    <n v="43"/>
    <n v="59"/>
    <x v="0"/>
    <s v="Préstamos "/>
    <x v="7"/>
    <x v="0"/>
    <n v="1878613"/>
    <x v="48"/>
    <d v="2026-03-10T00:00:00"/>
    <n v="34274.949999999997"/>
    <n v="2413.71"/>
    <n v="241.37100000000001"/>
    <m/>
    <m/>
    <n v="36930.030999999995"/>
    <n v="3"/>
    <x v="1"/>
    <x v="1"/>
    <n v="11"/>
    <x v="0"/>
  </r>
  <r>
    <s v="CATHAY S.A."/>
    <x v="0"/>
    <x v="92"/>
    <m/>
    <n v="34"/>
    <n v="36"/>
    <x v="0"/>
    <s v="Préstamos "/>
    <x v="10"/>
    <x v="0"/>
    <n v="656110"/>
    <x v="16"/>
    <d v="2026-03-10T00:00:00"/>
    <n v="13888.89"/>
    <n v="308.22000000000003"/>
    <n v="30.822000000000003"/>
    <m/>
    <m/>
    <n v="14227.931999999999"/>
    <n v="3"/>
    <x v="0"/>
    <x v="1"/>
    <n v="11"/>
    <x v="0"/>
  </r>
  <r>
    <s v="CATHAY S.A."/>
    <x v="0"/>
    <x v="17"/>
    <m/>
    <n v="6"/>
    <n v="7"/>
    <x v="0"/>
    <s v="Proveedor EXT"/>
    <x v="5"/>
    <x v="1"/>
    <s v="SYPAR24003"/>
    <x v="30"/>
    <d v="2026-03-10T00:00:00"/>
    <n v="9005.2000000000007"/>
    <m/>
    <m/>
    <m/>
    <m/>
    <n v="9005.2000000000007"/>
    <n v="3"/>
    <x v="0"/>
    <x v="1"/>
    <n v="11"/>
    <x v="0"/>
  </r>
  <r>
    <s v="CATHAY S.A."/>
    <x v="0"/>
    <x v="17"/>
    <m/>
    <n v="6"/>
    <n v="7"/>
    <x v="0"/>
    <s v="Proveedor EXT"/>
    <x v="5"/>
    <x v="1"/>
    <s v="SYPAR24003"/>
    <x v="30"/>
    <d v="2026-03-10T00:00:00"/>
    <n v="9005.2000000000007"/>
    <m/>
    <m/>
    <m/>
    <m/>
    <n v="9005.2000000000007"/>
    <n v="3"/>
    <x v="0"/>
    <x v="1"/>
    <n v="11"/>
    <x v="0"/>
  </r>
  <r>
    <s v="CATHAY S.A."/>
    <x v="0"/>
    <x v="17"/>
    <m/>
    <n v="6"/>
    <n v="7"/>
    <x v="0"/>
    <s v="Proveedor EXT"/>
    <x v="5"/>
    <x v="1"/>
    <s v="SYPAR24003"/>
    <x v="30"/>
    <d v="2026-03-10T00:00:00"/>
    <n v="9005.2000000000007"/>
    <m/>
    <m/>
    <m/>
    <m/>
    <n v="9005.2000000000007"/>
    <n v="3"/>
    <x v="0"/>
    <x v="1"/>
    <n v="11"/>
    <x v="0"/>
  </r>
  <r>
    <s v="CATHAY S.A."/>
    <x v="0"/>
    <x v="17"/>
    <m/>
    <n v="6"/>
    <n v="7"/>
    <x v="0"/>
    <s v="Proveedor EXT"/>
    <x v="5"/>
    <x v="1"/>
    <s v="SYPAR24003"/>
    <x v="30"/>
    <d v="2026-03-10T00:00:00"/>
    <n v="9005.2000000000007"/>
    <m/>
    <m/>
    <m/>
    <m/>
    <n v="9005.2000000000007"/>
    <n v="3"/>
    <x v="0"/>
    <x v="1"/>
    <n v="11"/>
    <x v="0"/>
  </r>
  <r>
    <s v="CATHAY S.A."/>
    <x v="0"/>
    <x v="17"/>
    <m/>
    <n v="6"/>
    <n v="7"/>
    <x v="0"/>
    <s v="Proveedor EXT"/>
    <x v="5"/>
    <x v="1"/>
    <s v="SYPAR24003"/>
    <x v="30"/>
    <d v="2026-03-10T00:00:00"/>
    <n v="9005.2000000000007"/>
    <m/>
    <m/>
    <m/>
    <m/>
    <n v="9005.2000000000007"/>
    <n v="3"/>
    <x v="0"/>
    <x v="1"/>
    <n v="11"/>
    <x v="0"/>
  </r>
  <r>
    <s v="CATHAY S.A."/>
    <x v="0"/>
    <x v="17"/>
    <m/>
    <n v="6"/>
    <n v="7"/>
    <x v="0"/>
    <s v="Proveedor EXT"/>
    <x v="5"/>
    <x v="1"/>
    <s v="SYPAR24005"/>
    <x v="58"/>
    <d v="2026-03-10T00:00:00"/>
    <n v="9814.7999999999993"/>
    <m/>
    <m/>
    <m/>
    <m/>
    <n v="9814.7999999999993"/>
    <n v="3"/>
    <x v="0"/>
    <x v="1"/>
    <n v="11"/>
    <x v="0"/>
  </r>
  <r>
    <s v="CATHAY S.A."/>
    <x v="0"/>
    <x v="17"/>
    <m/>
    <n v="6"/>
    <n v="7"/>
    <x v="0"/>
    <s v="Proveedor EXT"/>
    <x v="5"/>
    <x v="1"/>
    <s v="SYPAR24005"/>
    <x v="58"/>
    <d v="2026-03-10T00:00:00"/>
    <n v="9814.7999999999993"/>
    <m/>
    <m/>
    <m/>
    <m/>
    <n v="9814.7999999999993"/>
    <n v="3"/>
    <x v="0"/>
    <x v="1"/>
    <n v="11"/>
    <x v="0"/>
  </r>
  <r>
    <s v="CATHAY S.A."/>
    <x v="0"/>
    <x v="82"/>
    <n v="4314"/>
    <n v="31"/>
    <n v="36"/>
    <x v="0"/>
    <s v="Préstamos "/>
    <x v="9"/>
    <x v="0"/>
    <m/>
    <x v="19"/>
    <d v="2026-03-11T00:00:00"/>
    <n v="15090.13"/>
    <m/>
    <n v="556.66000000000167"/>
    <m/>
    <m/>
    <n v="15646.79"/>
    <n v="3"/>
    <x v="0"/>
    <x v="1"/>
    <n v="11"/>
    <x v="0"/>
  </r>
  <r>
    <s v="CATHAY S.A."/>
    <x v="0"/>
    <x v="17"/>
    <m/>
    <n v="7"/>
    <n v="7"/>
    <x v="0"/>
    <s v="Proveedor EXT"/>
    <x v="5"/>
    <x v="1"/>
    <s v="SYPAR24002"/>
    <x v="32"/>
    <d v="2026-03-11T00:00:00"/>
    <n v="6304.5"/>
    <m/>
    <m/>
    <m/>
    <m/>
    <n v="6304.5"/>
    <n v="3"/>
    <x v="0"/>
    <x v="1"/>
    <n v="11"/>
    <x v="0"/>
  </r>
  <r>
    <s v="CATHAY S.A."/>
    <x v="0"/>
    <x v="17"/>
    <m/>
    <n v="7"/>
    <n v="7"/>
    <x v="0"/>
    <s v="Proveedor EXT"/>
    <x v="5"/>
    <x v="1"/>
    <s v="SYPAR24002"/>
    <x v="32"/>
    <d v="2026-03-11T00:00:00"/>
    <n v="6304.5"/>
    <m/>
    <m/>
    <m/>
    <m/>
    <n v="6304.5"/>
    <n v="3"/>
    <x v="0"/>
    <x v="1"/>
    <n v="11"/>
    <x v="0"/>
  </r>
  <r>
    <s v="CATHAY S.A."/>
    <x v="0"/>
    <x v="100"/>
    <m/>
    <n v="8"/>
    <n v="12"/>
    <x v="0"/>
    <s v="EMISION DE BONOS"/>
    <x v="15"/>
    <x v="0"/>
    <s v="EMISION DE BONOS"/>
    <x v="62"/>
    <d v="2026-03-11T00:00:00"/>
    <m/>
    <m/>
    <n v="30478.767"/>
    <n v="0"/>
    <m/>
    <n v="30478.767"/>
    <n v="3"/>
    <x v="0"/>
    <x v="1"/>
    <n v="11"/>
    <x v="0"/>
  </r>
  <r>
    <s v="CATHAY S.A."/>
    <x v="0"/>
    <x v="84"/>
    <n v="4490"/>
    <n v="30"/>
    <n v="36"/>
    <x v="0"/>
    <s v="Préstamos "/>
    <x v="7"/>
    <x v="0"/>
    <n v="2083603"/>
    <x v="52"/>
    <d v="2026-03-12T00:00:00"/>
    <n v="8342.5"/>
    <m/>
    <n v="327.02999999999997"/>
    <n v="32.702999999999996"/>
    <m/>
    <n v="8702.2330000000002"/>
    <n v="3"/>
    <x v="0"/>
    <x v="1"/>
    <n v="11"/>
    <x v="0"/>
  </r>
  <r>
    <s v="CML SA"/>
    <x v="4"/>
    <x v="88"/>
    <m/>
    <n v="32"/>
    <n v="36"/>
    <x v="0"/>
    <s v="Préstamos "/>
    <x v="11"/>
    <x v="0"/>
    <m/>
    <x v="19"/>
    <d v="2026-03-12T00:00:00"/>
    <n v="3090.23"/>
    <n v="94.76"/>
    <m/>
    <m/>
    <m/>
    <n v="3184.9900000000002"/>
    <n v="3"/>
    <x v="0"/>
    <x v="1"/>
    <n v="11"/>
    <x v="0"/>
  </r>
  <r>
    <s v="CATHAY S.A"/>
    <x v="0"/>
    <x v="1"/>
    <m/>
    <n v="75"/>
    <n v="84"/>
    <x v="0"/>
    <s v="Préstamos"/>
    <x v="1"/>
    <x v="0"/>
    <n v="1255500"/>
    <x v="1"/>
    <d v="2026-03-12T00:00:00"/>
    <n v="202380.95"/>
    <m/>
    <n v="14554.8"/>
    <n v="1455.48"/>
    <m/>
    <n v="218391.23"/>
    <n v="3"/>
    <x v="1"/>
    <x v="1"/>
    <n v="11"/>
    <x v="0"/>
  </r>
  <r>
    <s v="CATHAY S.A."/>
    <x v="0"/>
    <x v="2"/>
    <n v="5740"/>
    <n v="22"/>
    <n v="36"/>
    <x v="0"/>
    <s v="Préstamos "/>
    <x v="1"/>
    <x v="0"/>
    <n v="1554855"/>
    <x v="2"/>
    <d v="2026-03-13T00:00:00"/>
    <n v="16666.669999999998"/>
    <n v="1592.47"/>
    <n v="159.25"/>
    <m/>
    <m/>
    <n v="18418.39"/>
    <n v="3"/>
    <x v="1"/>
    <x v="1"/>
    <n v="11"/>
    <x v="0"/>
  </r>
  <r>
    <s v="CATHAY S.A."/>
    <x v="0"/>
    <x v="4"/>
    <n v="5077"/>
    <n v="26"/>
    <n v="36"/>
    <x v="0"/>
    <s v="Préstamos "/>
    <x v="1"/>
    <x v="0"/>
    <n v="1514052"/>
    <x v="2"/>
    <d v="2026-03-13T00:00:00"/>
    <n v="13888.89"/>
    <m/>
    <n v="973.17"/>
    <n v="97.32"/>
    <m/>
    <n v="14959.38"/>
    <n v="3"/>
    <x v="1"/>
    <x v="1"/>
    <n v="11"/>
    <x v="0"/>
  </r>
  <r>
    <s v="CATHAY S.A."/>
    <x v="0"/>
    <x v="91"/>
    <n v="3698"/>
    <n v="36"/>
    <n v="36"/>
    <x v="0"/>
    <s v="Préstamos "/>
    <x v="7"/>
    <x v="0"/>
    <n v="2036748"/>
    <x v="56"/>
    <d v="2026-03-13T00:00:00"/>
    <n v="12513.75"/>
    <m/>
    <n v="80.64"/>
    <n v="8.0640000000000001"/>
    <m/>
    <n v="12602.454"/>
    <n v="3"/>
    <x v="0"/>
    <x v="1"/>
    <n v="11"/>
    <x v="0"/>
  </r>
  <r>
    <s v="CATHAY S.A."/>
    <x v="0"/>
    <x v="6"/>
    <n v="2587"/>
    <n v="47"/>
    <n v="60"/>
    <x v="0"/>
    <s v="Préstamos "/>
    <x v="3"/>
    <x v="0"/>
    <n v="377132"/>
    <x v="4"/>
    <d v="2026-03-13T00:00:00"/>
    <n v="35818"/>
    <m/>
    <n v="2330"/>
    <n v="233"/>
    <m/>
    <n v="38381"/>
    <n v="3"/>
    <x v="1"/>
    <x v="1"/>
    <n v="11"/>
    <x v="0"/>
  </r>
  <r>
    <s v="CATHAY S.A."/>
    <x v="0"/>
    <x v="87"/>
    <n v="2120"/>
    <n v="50"/>
    <n v="60"/>
    <x v="0"/>
    <s v="Préstamos"/>
    <x v="14"/>
    <x v="0"/>
    <n v="30220113380"/>
    <x v="10"/>
    <d v="2026-03-13T00:00:00"/>
    <n v="27943.89"/>
    <m/>
    <n v="1692.12"/>
    <n v="169.21199999999999"/>
    <m/>
    <n v="29805.221999999998"/>
    <n v="3"/>
    <x v="0"/>
    <x v="1"/>
    <n v="11"/>
    <x v="0"/>
  </r>
  <r>
    <s v="CATHAY S.A."/>
    <x v="0"/>
    <x v="93"/>
    <n v="6247"/>
    <n v="19"/>
    <n v="60"/>
    <x v="0"/>
    <s v="Préstamos "/>
    <x v="0"/>
    <x v="0"/>
    <s v="F6 02156/24"/>
    <x v="3"/>
    <d v="2026-03-13T00:00:00"/>
    <n v="15763.39"/>
    <n v="4366.62"/>
    <m/>
    <m/>
    <m/>
    <n v="20130.009999999998"/>
    <n v="3"/>
    <x v="0"/>
    <x v="1"/>
    <n v="11"/>
    <x v="0"/>
  </r>
  <r>
    <s v="CATHAY S.A."/>
    <x v="0"/>
    <x v="11"/>
    <n v="5078"/>
    <n v="26"/>
    <n v="36"/>
    <x v="0"/>
    <s v="Préstamos "/>
    <x v="1"/>
    <x v="0"/>
    <n v="1514658"/>
    <x v="2"/>
    <d v="2026-03-16T00:00:00"/>
    <n v="13888.89"/>
    <m/>
    <n v="1005.61"/>
    <n v="100.56"/>
    <m/>
    <n v="14995.06"/>
    <n v="3"/>
    <x v="1"/>
    <x v="1"/>
    <n v="12"/>
    <x v="0"/>
  </r>
  <r>
    <s v="CATHAY S.A."/>
    <x v="0"/>
    <x v="12"/>
    <n v="4950"/>
    <n v="27"/>
    <n v="36"/>
    <x v="0"/>
    <s v="Préstamos "/>
    <x v="1"/>
    <x v="0"/>
    <n v="1505306"/>
    <x v="2"/>
    <d v="2026-03-16T00:00:00"/>
    <n v="27777.78"/>
    <n v="1828.39"/>
    <n v="182.84"/>
    <m/>
    <m/>
    <n v="29789.01"/>
    <n v="3"/>
    <x v="1"/>
    <x v="1"/>
    <n v="12"/>
    <x v="0"/>
  </r>
  <r>
    <s v="CATHAY S.A."/>
    <x v="0"/>
    <x v="15"/>
    <m/>
    <n v="52"/>
    <n v="60"/>
    <x v="0"/>
    <s v="Préstamos"/>
    <x v="1"/>
    <x v="0"/>
    <n v="1348570"/>
    <x v="10"/>
    <d v="2026-03-16T00:00:00"/>
    <n v="50000"/>
    <n v="2484.25"/>
    <n v="248.42500000000001"/>
    <m/>
    <m/>
    <n v="52732.675000000003"/>
    <n v="3"/>
    <x v="1"/>
    <x v="1"/>
    <n v="12"/>
    <x v="0"/>
  </r>
  <r>
    <s v="CATHAY S.A."/>
    <x v="0"/>
    <x v="18"/>
    <n v="6039"/>
    <n v="20"/>
    <n v="36"/>
    <x v="0"/>
    <s v="Préstamos "/>
    <x v="1"/>
    <x v="0"/>
    <n v="1574991"/>
    <x v="2"/>
    <d v="2026-03-16T00:00:00"/>
    <n v="16666.66"/>
    <n v="4497.83"/>
    <n v="449.78"/>
    <m/>
    <m/>
    <n v="21614.269999999997"/>
    <n v="3"/>
    <x v="0"/>
    <x v="1"/>
    <n v="12"/>
    <x v="0"/>
  </r>
  <r>
    <s v="CATHAY S.A."/>
    <x v="0"/>
    <x v="21"/>
    <n v="5741"/>
    <n v="22"/>
    <n v="60"/>
    <x v="0"/>
    <s v="Préstamos "/>
    <x v="1"/>
    <x v="0"/>
    <n v="1555001"/>
    <x v="9"/>
    <d v="2026-03-18T00:00:00"/>
    <n v="16666.669999999998"/>
    <n v="4273.97"/>
    <n v="427.4"/>
    <m/>
    <m/>
    <n v="21368.04"/>
    <n v="3"/>
    <x v="1"/>
    <x v="1"/>
    <n v="12"/>
    <x v="0"/>
  </r>
  <r>
    <s v="CATHAY S.A."/>
    <x v="0"/>
    <x v="22"/>
    <n v="4623"/>
    <n v="29"/>
    <n v="36"/>
    <x v="0"/>
    <s v="Préstamos "/>
    <x v="1"/>
    <x v="0"/>
    <n v="1484797"/>
    <x v="2"/>
    <d v="2026-03-18T00:00:00"/>
    <n v="13888.89"/>
    <n v="707.76"/>
    <n v="70.78"/>
    <m/>
    <m/>
    <n v="14667.43"/>
    <n v="3"/>
    <x v="1"/>
    <x v="1"/>
    <n v="12"/>
    <x v="0"/>
  </r>
  <r>
    <s v="CATHAY S.A."/>
    <x v="0"/>
    <x v="7"/>
    <n v="4206"/>
    <n v="32"/>
    <n v="36"/>
    <x v="0"/>
    <s v="Préstamos "/>
    <x v="0"/>
    <x v="0"/>
    <m/>
    <x v="5"/>
    <d v="2026-03-18T00:00:00"/>
    <n v="15115.37"/>
    <n v="439.37"/>
    <m/>
    <m/>
    <m/>
    <n v="15554.740000000002"/>
    <n v="3"/>
    <x v="0"/>
    <x v="1"/>
    <n v="12"/>
    <x v="0"/>
  </r>
  <r>
    <s v="CATHAY S.A."/>
    <x v="0"/>
    <x v="24"/>
    <m/>
    <n v="34"/>
    <n v="36"/>
    <x v="0"/>
    <s v="Préstamos "/>
    <x v="1"/>
    <x v="0"/>
    <n v="1442759"/>
    <x v="16"/>
    <d v="2026-03-18T00:00:00"/>
    <n v="13888.89"/>
    <n v="308.22000000000003"/>
    <n v="30.822000000000003"/>
    <m/>
    <m/>
    <n v="14227.931999999999"/>
    <n v="3"/>
    <x v="1"/>
    <x v="1"/>
    <n v="12"/>
    <x v="0"/>
  </r>
  <r>
    <s v="CATHAY S.A."/>
    <x v="0"/>
    <x v="3"/>
    <n v="5572"/>
    <n v="23"/>
    <n v="36"/>
    <x v="0"/>
    <s v="Préstamos "/>
    <x v="2"/>
    <x v="0"/>
    <n v="1646311"/>
    <x v="3"/>
    <d v="2026-03-19T00:00:00"/>
    <n v="28892"/>
    <n v="2483"/>
    <n v="248"/>
    <m/>
    <m/>
    <n v="31623"/>
    <n v="3"/>
    <x v="0"/>
    <x v="1"/>
    <n v="12"/>
    <x v="0"/>
  </r>
  <r>
    <m/>
    <x v="0"/>
    <x v="10"/>
    <n v="6950"/>
    <n v="15"/>
    <n v="60"/>
    <x v="0"/>
    <s v="Préstamos "/>
    <x v="0"/>
    <x v="0"/>
    <s v="F6 02275/24"/>
    <x v="3"/>
    <d v="2026-03-19T00:00:00"/>
    <n v="7701.95"/>
    <m/>
    <n v="2362.11"/>
    <m/>
    <m/>
    <n v="10064.06"/>
    <n v="3"/>
    <x v="0"/>
    <x v="1"/>
    <n v="12"/>
    <x v="0"/>
  </r>
  <r>
    <s v="CATHAY S.A."/>
    <x v="0"/>
    <x v="19"/>
    <m/>
    <n v="33"/>
    <n v="36"/>
    <x v="0"/>
    <s v="Préstamos "/>
    <x v="7"/>
    <x v="0"/>
    <n v="2065439"/>
    <x v="13"/>
    <d v="2026-03-20T00:00:00"/>
    <n v="11123.33"/>
    <n v="259.39999999999998"/>
    <n v="25.939999999999998"/>
    <m/>
    <m/>
    <n v="11408.67"/>
    <n v="3"/>
    <x v="0"/>
    <x v="1"/>
    <n v="12"/>
    <x v="0"/>
  </r>
  <r>
    <s v="CATHAY S.A."/>
    <x v="0"/>
    <x v="25"/>
    <n v="6419"/>
    <n v="18"/>
    <n v="60"/>
    <x v="0"/>
    <s v="Préstamos "/>
    <x v="9"/>
    <x v="0"/>
    <n v="81660"/>
    <x v="17"/>
    <d v="2026-03-22T00:00:00"/>
    <n v="15676.62"/>
    <m/>
    <n v="4427.8999999999996"/>
    <n v="442.79"/>
    <m/>
    <n v="20547.310000000001"/>
    <n v="3"/>
    <x v="0"/>
    <x v="1"/>
    <n v="13"/>
    <x v="0"/>
  </r>
  <r>
    <m/>
    <x v="0"/>
    <x v="29"/>
    <n v="1478"/>
    <n v="61"/>
    <n v="84"/>
    <x v="0"/>
    <s v="Préstamos"/>
    <x v="1"/>
    <x v="0"/>
    <n v="1315619"/>
    <x v="9"/>
    <d v="2026-03-23T00:00:00"/>
    <n v="169491.52"/>
    <m/>
    <n v="23923.85"/>
    <n v="2392.3849999999998"/>
    <m/>
    <n v="195807.755"/>
    <n v="3"/>
    <x v="1"/>
    <x v="1"/>
    <n v="13"/>
    <x v="0"/>
  </r>
  <r>
    <s v="CATHAY S.A."/>
    <x v="0"/>
    <x v="26"/>
    <n v="6244"/>
    <n v="19"/>
    <n v="36"/>
    <x v="0"/>
    <s v="Préstamos "/>
    <x v="4"/>
    <x v="0"/>
    <n v="731191"/>
    <x v="18"/>
    <d v="2026-03-23T00:00:00"/>
    <n v="19647.7"/>
    <n v="2127.2399999999998"/>
    <n v="212.72"/>
    <m/>
    <m/>
    <n v="21987.660000000003"/>
    <n v="3"/>
    <x v="0"/>
    <x v="1"/>
    <n v="13"/>
    <x v="0"/>
  </r>
  <r>
    <s v="CATHAY S.A."/>
    <x v="0"/>
    <x v="27"/>
    <n v="6568"/>
    <n v="17"/>
    <n v="60"/>
    <x v="0"/>
    <s v="Préstamos "/>
    <x v="2"/>
    <x v="0"/>
    <n v="1682803"/>
    <x v="3"/>
    <d v="2026-03-23T00:00:00"/>
    <n v="18614"/>
    <m/>
    <n v="5494"/>
    <n v="549"/>
    <m/>
    <n v="24657"/>
    <n v="3"/>
    <x v="0"/>
    <x v="1"/>
    <n v="13"/>
    <x v="0"/>
  </r>
  <r>
    <s v="CATHAY S.A."/>
    <x v="0"/>
    <x v="30"/>
    <n v="4315"/>
    <n v="31"/>
    <n v="36"/>
    <x v="0"/>
    <s v="Préstamos "/>
    <x v="9"/>
    <x v="0"/>
    <m/>
    <x v="19"/>
    <d v="2026-03-25T00:00:00"/>
    <n v="30189.89"/>
    <m/>
    <n v="1111"/>
    <n v="111.1"/>
    <m/>
    <n v="31411.989999999998"/>
    <n v="3"/>
    <x v="0"/>
    <x v="1"/>
    <n v="13"/>
    <x v="0"/>
  </r>
  <r>
    <s v="CATHAY S.A."/>
    <x v="0"/>
    <x v="41"/>
    <n v="2635"/>
    <n v="46"/>
    <n v="60"/>
    <x v="0"/>
    <s v="Préstamos "/>
    <x v="3"/>
    <x v="0"/>
    <n v="377589"/>
    <x v="4"/>
    <d v="2026-03-25T00:00:00"/>
    <n v="1782"/>
    <m/>
    <n v="125"/>
    <n v="12.5"/>
    <m/>
    <n v="1919.5"/>
    <n v="3"/>
    <x v="1"/>
    <x v="1"/>
    <n v="13"/>
    <x v="0"/>
  </r>
  <r>
    <s v="CATHAY S.A."/>
    <x v="0"/>
    <x v="32"/>
    <n v="5569"/>
    <n v="23"/>
    <n v="60"/>
    <x v="0"/>
    <s v="Préstamos "/>
    <x v="0"/>
    <x v="0"/>
    <s v="Z F6 02069 / 24"/>
    <x v="3"/>
    <d v="2026-03-26T00:00:00"/>
    <n v="16134.72"/>
    <n v="4000.54"/>
    <m/>
    <m/>
    <m/>
    <n v="20135.259999999998"/>
    <n v="3"/>
    <x v="0"/>
    <x v="1"/>
    <n v="13"/>
    <x v="0"/>
  </r>
  <r>
    <s v="CATHAY S.A."/>
    <x v="0"/>
    <x v="34"/>
    <n v="4621"/>
    <n v="29"/>
    <n v="36"/>
    <x v="0"/>
    <s v="Préstamos "/>
    <x v="0"/>
    <x v="0"/>
    <n v="34020083023"/>
    <x v="5"/>
    <d v="2026-03-27T00:00:00"/>
    <n v="13888"/>
    <n v="685.08"/>
    <m/>
    <m/>
    <m/>
    <n v="14573.08"/>
    <n v="3"/>
    <x v="0"/>
    <x v="1"/>
    <n v="13"/>
    <x v="0"/>
  </r>
  <r>
    <s v="CATHAY S.A."/>
    <x v="0"/>
    <x v="35"/>
    <n v="4619"/>
    <n v="29"/>
    <n v="36"/>
    <x v="0"/>
    <s v="Préstamos "/>
    <x v="7"/>
    <x v="0"/>
    <n v="2095241"/>
    <x v="21"/>
    <d v="2026-03-27T00:00:00"/>
    <n v="11123.33"/>
    <n v="515.39"/>
    <n v="51.539000000000001"/>
    <m/>
    <m/>
    <n v="11690.259"/>
    <n v="3"/>
    <x v="0"/>
    <x v="1"/>
    <n v="13"/>
    <x v="0"/>
  </r>
  <r>
    <s v="CATHAY S.A."/>
    <x v="0"/>
    <x v="46"/>
    <n v="2586"/>
    <n v="47"/>
    <n v="60"/>
    <x v="0"/>
    <s v="Préstamos "/>
    <x v="3"/>
    <x v="0"/>
    <n v="377267"/>
    <x v="4"/>
    <d v="2026-03-27T00:00:00"/>
    <n v="17909"/>
    <m/>
    <n v="1165"/>
    <n v="116.5"/>
    <m/>
    <n v="19190.5"/>
    <n v="3"/>
    <x v="1"/>
    <x v="1"/>
    <n v="13"/>
    <x v="0"/>
  </r>
  <r>
    <s v="CATHAY S.A."/>
    <x v="0"/>
    <x v="47"/>
    <m/>
    <n v="36"/>
    <n v="36"/>
    <x v="0"/>
    <s v="Préstamos "/>
    <x v="10"/>
    <x v="0"/>
    <n v="650777"/>
    <x v="16"/>
    <d v="2026-03-27T00:00:00"/>
    <n v="13888.85"/>
    <n v="102.74"/>
    <n v="10.273999999999999"/>
    <m/>
    <m/>
    <n v="14001.864"/>
    <n v="3"/>
    <x v="0"/>
    <x v="1"/>
    <n v="13"/>
    <x v="0"/>
  </r>
  <r>
    <s v="CATHAY S.A."/>
    <x v="0"/>
    <x v="17"/>
    <m/>
    <m/>
    <m/>
    <x v="0"/>
    <s v="Proveedor EXT"/>
    <x v="6"/>
    <x v="1"/>
    <s v="YM231949XS-2/3"/>
    <x v="12"/>
    <d v="2026-03-29T00:00:00"/>
    <m/>
    <m/>
    <m/>
    <m/>
    <m/>
    <n v="75195"/>
    <n v="3"/>
    <x v="0"/>
    <x v="1"/>
    <n v="14"/>
    <x v="0"/>
  </r>
  <r>
    <m/>
    <x v="1"/>
    <x v="42"/>
    <m/>
    <n v="15"/>
    <n v="60"/>
    <x v="1"/>
    <s v="Préstamos "/>
    <x v="0"/>
    <x v="0"/>
    <s v="F5 09146/24"/>
    <x v="9"/>
    <d v="2026-03-29T00:00:00"/>
    <n v="409914209"/>
    <m/>
    <n v="137434186"/>
    <m/>
    <n v="547348395"/>
    <m/>
    <n v="3"/>
    <x v="0"/>
    <x v="1"/>
    <n v="14"/>
    <x v="0"/>
  </r>
  <r>
    <s v="CATHAY S.A."/>
    <x v="0"/>
    <x v="39"/>
    <n v="4769"/>
    <n v="28"/>
    <n v="36"/>
    <x v="0"/>
    <s v="Préstamos "/>
    <x v="7"/>
    <x v="0"/>
    <n v="2101920"/>
    <x v="22"/>
    <d v="2026-03-31T00:00:00"/>
    <n v="8342.5"/>
    <m/>
    <n v="496.98"/>
    <n v="49.7"/>
    <m/>
    <n v="8889.18"/>
    <n v="3"/>
    <x v="0"/>
    <x v="1"/>
    <n v="14"/>
    <x v="0"/>
  </r>
  <r>
    <s v="CATHAY S.A."/>
    <x v="0"/>
    <x v="64"/>
    <m/>
    <n v="35"/>
    <n v="36"/>
    <x v="0"/>
    <s v="Préstamos "/>
    <x v="1"/>
    <x v="0"/>
    <n v="1438511"/>
    <x v="16"/>
    <d v="2026-03-31T00:00:00"/>
    <n v="19444.439999999999"/>
    <n v="278.08"/>
    <n v="27.808"/>
    <m/>
    <m/>
    <n v="19750.328000000001"/>
    <n v="3"/>
    <x v="1"/>
    <x v="1"/>
    <n v="14"/>
    <x v="0"/>
  </r>
  <r>
    <s v="CATHAY S.A."/>
    <x v="0"/>
    <x v="49"/>
    <n v="4624"/>
    <n v="24"/>
    <n v="29"/>
    <x v="0"/>
    <s v="Préstamos "/>
    <x v="12"/>
    <x v="0"/>
    <n v="9102023"/>
    <x v="33"/>
    <d v="2026-04-01T00:00:00"/>
    <n v="35567.730000000003"/>
    <n v="7143.2699999999968"/>
    <m/>
    <m/>
    <m/>
    <n v="42711"/>
    <n v="4"/>
    <x v="0"/>
    <x v="1"/>
    <n v="14"/>
    <x v="0"/>
  </r>
  <r>
    <s v="CATHAY S.A."/>
    <x v="0"/>
    <x v="50"/>
    <n v="4491"/>
    <n v="30"/>
    <n v="30"/>
    <x v="0"/>
    <s v="Préstamos "/>
    <x v="12"/>
    <x v="0"/>
    <n v="15092023"/>
    <x v="33"/>
    <d v="2026-04-01T00:00:00"/>
    <n v="7836.43"/>
    <m/>
    <n v="1615.57"/>
    <m/>
    <m/>
    <n v="9452"/>
    <n v="4"/>
    <x v="0"/>
    <x v="1"/>
    <n v="14"/>
    <x v="0"/>
  </r>
  <r>
    <s v="CATHAY S.A."/>
    <x v="0"/>
    <x v="51"/>
    <n v="4205"/>
    <n v="32"/>
    <n v="32"/>
    <x v="0"/>
    <s v="Préstamos "/>
    <x v="12"/>
    <x v="0"/>
    <n v="28072023"/>
    <x v="34"/>
    <d v="2026-04-01T00:00:00"/>
    <n v="1834.48"/>
    <n v="405.52"/>
    <m/>
    <m/>
    <m/>
    <n v="2240"/>
    <n v="4"/>
    <x v="0"/>
    <x v="1"/>
    <n v="14"/>
    <x v="0"/>
  </r>
  <r>
    <s v="CATHAY S.A."/>
    <x v="0"/>
    <x v="52"/>
    <n v="2902"/>
    <n v="41"/>
    <n v="41"/>
    <x v="0"/>
    <s v="Préstamos "/>
    <x v="12"/>
    <x v="0"/>
    <m/>
    <x v="10"/>
    <d v="2026-04-01T00:00:00"/>
    <n v="15188.93"/>
    <m/>
    <n v="3583.9599999999991"/>
    <m/>
    <m/>
    <n v="18772.89"/>
    <n v="4"/>
    <x v="0"/>
    <x v="1"/>
    <n v="14"/>
    <x v="0"/>
  </r>
  <r>
    <s v="CATHAY S.A."/>
    <x v="0"/>
    <x v="53"/>
    <n v="1977"/>
    <n v="52"/>
    <n v="52"/>
    <x v="0"/>
    <s v="Préstamos"/>
    <x v="12"/>
    <x v="0"/>
    <m/>
    <x v="35"/>
    <d v="2026-04-01T00:00:00"/>
    <n v="2059.9242129169816"/>
    <m/>
    <n v="580.08000000000004"/>
    <m/>
    <m/>
    <n v="2640.0042129169815"/>
    <n v="4"/>
    <x v="0"/>
    <x v="1"/>
    <n v="14"/>
    <x v="0"/>
  </r>
  <r>
    <s v="CATHAY S.A."/>
    <x v="0"/>
    <x v="102"/>
    <n v="1749"/>
    <n v="42"/>
    <n v="42"/>
    <x v="0"/>
    <s v="Préstamos"/>
    <x v="12"/>
    <x v="0"/>
    <m/>
    <x v="63"/>
    <d v="2026-04-01T00:00:00"/>
    <n v="5140.53"/>
    <m/>
    <n v="1353.4700000000003"/>
    <m/>
    <m/>
    <n v="6494"/>
    <n v="4"/>
    <x v="0"/>
    <x v="1"/>
    <n v="14"/>
    <x v="0"/>
  </r>
  <r>
    <s v="CATHAY S.A."/>
    <x v="0"/>
    <x v="55"/>
    <m/>
    <n v="29"/>
    <n v="36"/>
    <x v="0"/>
    <s v="Préstamos "/>
    <x v="4"/>
    <x v="0"/>
    <n v="308993"/>
    <x v="8"/>
    <d v="2026-04-01T00:00:00"/>
    <n v="11861.78"/>
    <m/>
    <n v="702.92"/>
    <n v="70.290000000000006"/>
    <m/>
    <n v="12634.990000000002"/>
    <n v="4"/>
    <x v="0"/>
    <x v="1"/>
    <n v="14"/>
    <x v="0"/>
  </r>
  <r>
    <s v="CATHAY S.A."/>
    <x v="0"/>
    <x v="56"/>
    <m/>
    <n v="35"/>
    <n v="36"/>
    <x v="0"/>
    <s v="Préstamos "/>
    <x v="0"/>
    <x v="0"/>
    <s v="F600619/23"/>
    <x v="8"/>
    <d v="2026-04-02T00:00:00"/>
    <n v="15584.23"/>
    <n v="203.81"/>
    <m/>
    <m/>
    <m/>
    <n v="15788.039999999999"/>
    <n v="4"/>
    <x v="0"/>
    <x v="1"/>
    <n v="14"/>
    <x v="0"/>
  </r>
  <r>
    <s v="5Z SA"/>
    <x v="2"/>
    <x v="57"/>
    <m/>
    <n v="24"/>
    <n v="36"/>
    <x v="0"/>
    <s v="Préstamos "/>
    <x v="11"/>
    <x v="0"/>
    <n v="3752080"/>
    <x v="5"/>
    <d v="2026-04-02T00:00:00"/>
    <n v="14522.55"/>
    <n v="1250.8499999999999"/>
    <m/>
    <m/>
    <m/>
    <n v="15773.4"/>
    <n v="4"/>
    <x v="0"/>
    <x v="1"/>
    <n v="14"/>
    <x v="0"/>
  </r>
  <r>
    <s v="CATHAY S.A."/>
    <x v="0"/>
    <x v="61"/>
    <n v="6041"/>
    <n v="21"/>
    <n v="60"/>
    <x v="0"/>
    <s v="Préstamos "/>
    <x v="2"/>
    <x v="0"/>
    <n v="1529049"/>
    <x v="3"/>
    <d v="2026-04-02T00:00:00"/>
    <n v="15591"/>
    <n v="4521"/>
    <n v="452"/>
    <m/>
    <m/>
    <n v="20564"/>
    <n v="4"/>
    <x v="0"/>
    <x v="1"/>
    <n v="14"/>
    <x v="0"/>
  </r>
  <r>
    <s v="CATHAY S.A."/>
    <x v="0"/>
    <x v="60"/>
    <m/>
    <n v="36"/>
    <n v="36"/>
    <x v="0"/>
    <s v="Préstamos "/>
    <x v="4"/>
    <x v="0"/>
    <n v="34205"/>
    <x v="9"/>
    <d v="2026-04-03T00:00:00"/>
    <n v="9028.5300000000007"/>
    <n v="61.34"/>
    <n v="6.1340000000000003"/>
    <m/>
    <m/>
    <n v="9096.0040000000008"/>
    <n v="4"/>
    <x v="0"/>
    <x v="1"/>
    <n v="14"/>
    <x v="0"/>
  </r>
  <r>
    <s v="CATHAY S.A."/>
    <x v="0"/>
    <x v="32"/>
    <n v="5571"/>
    <n v="24"/>
    <n v="60"/>
    <x v="0"/>
    <s v="Préstamos "/>
    <x v="0"/>
    <x v="0"/>
    <s v="F6 02043 / 24"/>
    <x v="3"/>
    <d v="2026-04-04T00:00:00"/>
    <n v="15811.61"/>
    <n v="4323.6499999999996"/>
    <m/>
    <m/>
    <m/>
    <n v="20135.259999999998"/>
    <n v="4"/>
    <x v="0"/>
    <x v="1"/>
    <n v="14"/>
    <x v="0"/>
  </r>
  <r>
    <s v="CATHAY S.A."/>
    <x v="0"/>
    <x v="70"/>
    <n v="5248"/>
    <n v="26"/>
    <n v="36"/>
    <x v="0"/>
    <s v="Préstamos "/>
    <x v="9"/>
    <x v="0"/>
    <n v="75408"/>
    <x v="14"/>
    <d v="2026-04-04T00:00:00"/>
    <n v="13888.89"/>
    <m/>
    <n v="979.45"/>
    <n v="97.95"/>
    <m/>
    <n v="14966.29"/>
    <n v="4"/>
    <x v="0"/>
    <x v="1"/>
    <n v="14"/>
    <x v="0"/>
  </r>
  <r>
    <s v="CATHAY S.A."/>
    <x v="0"/>
    <x v="74"/>
    <n v="5075"/>
    <n v="27"/>
    <n v="36"/>
    <x v="0"/>
    <s v="Préstamos "/>
    <x v="1"/>
    <x v="0"/>
    <n v="1512144"/>
    <x v="2"/>
    <d v="2026-04-06T00:00:00"/>
    <n v="27777.78"/>
    <m/>
    <n v="1651.45"/>
    <n v="165.15"/>
    <m/>
    <n v="29594.38"/>
    <n v="4"/>
    <x v="1"/>
    <x v="1"/>
    <n v="15"/>
    <x v="0"/>
  </r>
  <r>
    <s v="CATHAY S.A."/>
    <x v="0"/>
    <x v="76"/>
    <n v="4949"/>
    <n v="28"/>
    <n v="36"/>
    <x v="0"/>
    <s v="Préstamos "/>
    <x v="1"/>
    <x v="0"/>
    <n v="1503261"/>
    <x v="2"/>
    <d v="2026-04-06T00:00:00"/>
    <n v="13888.89"/>
    <n v="743.15"/>
    <n v="74.319999999999993"/>
    <m/>
    <m/>
    <n v="14706.359999999999"/>
    <n v="4"/>
    <x v="1"/>
    <x v="1"/>
    <n v="15"/>
    <x v="0"/>
  </r>
  <r>
    <s v="CATHAY S.A."/>
    <x v="0"/>
    <x v="80"/>
    <m/>
    <n v="36"/>
    <n v="36"/>
    <x v="0"/>
    <s v="Préstamos "/>
    <x v="1"/>
    <x v="0"/>
    <n v="1435021"/>
    <x v="16"/>
    <d v="2026-04-06T00:00:00"/>
    <n v="16666.55"/>
    <n v="127.4"/>
    <n v="12.74"/>
    <m/>
    <m/>
    <n v="16806.690000000002"/>
    <n v="4"/>
    <x v="1"/>
    <x v="1"/>
    <n v="15"/>
    <x v="0"/>
  </r>
  <r>
    <s v="CATHAY S.A."/>
    <x v="0"/>
    <x v="81"/>
    <m/>
    <n v="35"/>
    <n v="36"/>
    <x v="0"/>
    <s v="Préstamos "/>
    <x v="10"/>
    <x v="0"/>
    <n v="655266"/>
    <x v="16"/>
    <d v="2026-04-06T00:00:00"/>
    <n v="13888.89"/>
    <n v="205.48"/>
    <n v="20.547999999999998"/>
    <m/>
    <m/>
    <n v="14114.918"/>
    <n v="4"/>
    <x v="0"/>
    <x v="1"/>
    <n v="15"/>
    <x v="0"/>
  </r>
  <r>
    <m/>
    <x v="0"/>
    <x v="48"/>
    <m/>
    <n v="25"/>
    <n v="36"/>
    <x v="0"/>
    <s v="Préstamos "/>
    <x v="4"/>
    <x v="0"/>
    <n v="506414"/>
    <x v="5"/>
    <d v="2026-04-06T00:00:00"/>
    <n v="14414.46"/>
    <n v="1141.93"/>
    <n v="114.19"/>
    <m/>
    <m/>
    <n v="15670.58"/>
    <n v="4"/>
    <x v="0"/>
    <x v="1"/>
    <n v="15"/>
    <x v="0"/>
  </r>
  <r>
    <s v="CATHAY S.A."/>
    <x v="0"/>
    <x v="69"/>
    <n v="5898"/>
    <n v="22"/>
    <n v="36"/>
    <x v="0"/>
    <s v="Préstamos "/>
    <x v="1"/>
    <x v="0"/>
    <n v="1561063"/>
    <x v="2"/>
    <d v="2026-04-06T00:00:00"/>
    <n v="13888.89"/>
    <n v="1459.76"/>
    <n v="145.97999999999999"/>
    <m/>
    <m/>
    <n v="15494.63"/>
    <n v="4"/>
    <x v="1"/>
    <x v="1"/>
    <n v="15"/>
    <x v="0"/>
  </r>
  <r>
    <s v="CATHAY S.A."/>
    <x v="0"/>
    <x v="17"/>
    <m/>
    <n v="6"/>
    <n v="7"/>
    <x v="0"/>
    <s v="Proveedor EXT"/>
    <x v="5"/>
    <x v="1"/>
    <s v="SYPAR24005"/>
    <x v="30"/>
    <d v="2026-04-07T00:00:00"/>
    <n v="9005.2000000000007"/>
    <m/>
    <m/>
    <m/>
    <m/>
    <n v="9005.2000000000007"/>
    <n v="4"/>
    <x v="0"/>
    <x v="1"/>
    <n v="15"/>
    <x v="0"/>
  </r>
  <r>
    <s v="CATHAY S.A."/>
    <x v="0"/>
    <x v="17"/>
    <m/>
    <n v="6"/>
    <n v="7"/>
    <x v="0"/>
    <s v="Proveedor EXT"/>
    <x v="5"/>
    <x v="1"/>
    <s v="SYPAR24005"/>
    <x v="30"/>
    <d v="2026-04-07T00:00:00"/>
    <n v="9005.2000000000007"/>
    <m/>
    <m/>
    <m/>
    <m/>
    <n v="9005.2000000000007"/>
    <n v="4"/>
    <x v="0"/>
    <x v="1"/>
    <n v="15"/>
    <x v="0"/>
  </r>
  <r>
    <s v="CATHAY S.A."/>
    <x v="0"/>
    <x v="17"/>
    <m/>
    <n v="6"/>
    <n v="7"/>
    <x v="0"/>
    <s v="Proveedor EXT"/>
    <x v="5"/>
    <x v="1"/>
    <s v="SYPAR24005"/>
    <x v="30"/>
    <d v="2026-04-07T00:00:00"/>
    <n v="9005.2000000000007"/>
    <m/>
    <m/>
    <m/>
    <m/>
    <n v="9005.2000000000007"/>
    <n v="4"/>
    <x v="0"/>
    <x v="1"/>
    <n v="15"/>
    <x v="0"/>
  </r>
  <r>
    <s v="CATHAY S.A."/>
    <x v="0"/>
    <x v="17"/>
    <m/>
    <n v="6"/>
    <n v="7"/>
    <x v="0"/>
    <s v="Proveedor EXT"/>
    <x v="5"/>
    <x v="1"/>
    <s v="SYPAR24006"/>
    <x v="49"/>
    <d v="2026-04-07T00:00:00"/>
    <n v="5722.1"/>
    <m/>
    <m/>
    <m/>
    <m/>
    <n v="5722.1"/>
    <n v="4"/>
    <x v="0"/>
    <x v="1"/>
    <n v="15"/>
    <x v="0"/>
  </r>
  <r>
    <s v="CATHAY S.A."/>
    <x v="0"/>
    <x v="17"/>
    <m/>
    <n v="6"/>
    <n v="7"/>
    <x v="0"/>
    <s v="Proveedor EXT"/>
    <x v="5"/>
    <x v="1"/>
    <s v="SYPAR24006"/>
    <x v="49"/>
    <d v="2026-04-07T00:00:00"/>
    <n v="5722.1"/>
    <m/>
    <m/>
    <m/>
    <m/>
    <n v="5722.1"/>
    <n v="4"/>
    <x v="0"/>
    <x v="1"/>
    <n v="15"/>
    <x v="0"/>
  </r>
  <r>
    <s v="CATHAY S.A."/>
    <x v="0"/>
    <x v="17"/>
    <m/>
    <n v="6"/>
    <n v="7"/>
    <x v="0"/>
    <s v="Proveedor EXT"/>
    <x v="5"/>
    <x v="1"/>
    <s v="SYPAR24006"/>
    <x v="49"/>
    <d v="2026-04-07T00:00:00"/>
    <n v="5722.1"/>
    <m/>
    <m/>
    <m/>
    <m/>
    <n v="5722.1"/>
    <n v="4"/>
    <x v="0"/>
    <x v="1"/>
    <n v="15"/>
    <x v="0"/>
  </r>
  <r>
    <s v="CATHAY S.A."/>
    <x v="0"/>
    <x v="17"/>
    <m/>
    <n v="6"/>
    <n v="7"/>
    <x v="0"/>
    <s v="Proveedor EXT"/>
    <x v="5"/>
    <x v="1"/>
    <s v="SYPAR24006"/>
    <x v="49"/>
    <d v="2026-04-07T00:00:00"/>
    <n v="5722.1"/>
    <m/>
    <m/>
    <m/>
    <m/>
    <n v="5722.1"/>
    <n v="4"/>
    <x v="0"/>
    <x v="1"/>
    <n v="15"/>
    <x v="0"/>
  </r>
  <r>
    <s v="CATHAY S.A."/>
    <x v="0"/>
    <x v="17"/>
    <m/>
    <n v="6"/>
    <n v="7"/>
    <x v="0"/>
    <s v="Proveedor EXT"/>
    <x v="5"/>
    <x v="1"/>
    <s v="SYPAR24007"/>
    <x v="30"/>
    <d v="2026-04-07T00:00:00"/>
    <n v="9005.2000000000007"/>
    <m/>
    <m/>
    <m/>
    <m/>
    <n v="9005.2000000000007"/>
    <n v="4"/>
    <x v="0"/>
    <x v="1"/>
    <n v="15"/>
    <x v="0"/>
  </r>
  <r>
    <s v="CATHAY S.A."/>
    <x v="0"/>
    <x v="17"/>
    <m/>
    <n v="6"/>
    <n v="7"/>
    <x v="0"/>
    <s v="Proveedor EXT"/>
    <x v="5"/>
    <x v="1"/>
    <s v="SYPAR24007"/>
    <x v="30"/>
    <d v="2026-04-07T00:00:00"/>
    <n v="9005.2000000000007"/>
    <m/>
    <m/>
    <m/>
    <m/>
    <n v="9005.2000000000007"/>
    <n v="4"/>
    <x v="0"/>
    <x v="1"/>
    <n v="15"/>
    <x v="0"/>
  </r>
  <r>
    <s v="CATHAY S.A."/>
    <x v="0"/>
    <x v="17"/>
    <m/>
    <n v="6"/>
    <n v="7"/>
    <x v="0"/>
    <s v="Proveedor EXT"/>
    <x v="5"/>
    <x v="1"/>
    <s v="SYPAR24007"/>
    <x v="30"/>
    <d v="2026-04-07T00:00:00"/>
    <n v="9005.2000000000007"/>
    <m/>
    <m/>
    <m/>
    <m/>
    <n v="9005.2000000000007"/>
    <n v="4"/>
    <x v="0"/>
    <x v="1"/>
    <n v="15"/>
    <x v="0"/>
  </r>
  <r>
    <s v="CATHAY S.A."/>
    <x v="0"/>
    <x v="17"/>
    <m/>
    <n v="6"/>
    <n v="7"/>
    <x v="0"/>
    <s v="Proveedor EXT"/>
    <x v="5"/>
    <x v="1"/>
    <s v="SYPAR24007"/>
    <x v="58"/>
    <d v="2026-04-07T00:00:00"/>
    <n v="9814.7999999999993"/>
    <m/>
    <m/>
    <m/>
    <m/>
    <n v="9814.7999999999993"/>
    <n v="4"/>
    <x v="0"/>
    <x v="1"/>
    <n v="15"/>
    <x v="0"/>
  </r>
  <r>
    <s v="CATHAY S.A."/>
    <x v="0"/>
    <x v="17"/>
    <m/>
    <n v="6"/>
    <n v="7"/>
    <x v="0"/>
    <s v="Proveedor EXT"/>
    <x v="5"/>
    <x v="1"/>
    <s v="SYPAR24007"/>
    <x v="58"/>
    <d v="2026-04-07T00:00:00"/>
    <n v="9814.7999999999993"/>
    <m/>
    <m/>
    <m/>
    <m/>
    <n v="9814.7999999999993"/>
    <n v="4"/>
    <x v="0"/>
    <x v="1"/>
    <n v="15"/>
    <x v="0"/>
  </r>
  <r>
    <s v="CATHAY S.A."/>
    <x v="0"/>
    <x v="86"/>
    <n v="2351"/>
    <n v="49"/>
    <n v="60"/>
    <x v="0"/>
    <s v="Préstamos"/>
    <x v="1"/>
    <x v="0"/>
    <n v="1366801"/>
    <x v="54"/>
    <d v="2026-04-08T00:00:00"/>
    <n v="38333.33"/>
    <m/>
    <n v="2646.58"/>
    <n v="264.65800000000002"/>
    <m/>
    <n v="41244.568000000007"/>
    <n v="4"/>
    <x v="1"/>
    <x v="1"/>
    <n v="15"/>
    <x v="0"/>
  </r>
  <r>
    <s v="5Z SA"/>
    <x v="3"/>
    <x v="68"/>
    <m/>
    <n v="32"/>
    <n v="36"/>
    <x v="0"/>
    <s v="Préstamos "/>
    <x v="7"/>
    <x v="0"/>
    <n v="2074781"/>
    <x v="5"/>
    <d v="2026-04-08T00:00:00"/>
    <n v="8342.5"/>
    <m/>
    <n v="257.13"/>
    <n v="25.713000000000001"/>
    <m/>
    <n v="8625.3429999999989"/>
    <n v="4"/>
    <x v="0"/>
    <x v="1"/>
    <n v="15"/>
    <x v="0"/>
  </r>
  <r>
    <s v="CATHAY S.A."/>
    <x v="0"/>
    <x v="90"/>
    <n v="6040"/>
    <n v="21"/>
    <n v="36"/>
    <x v="0"/>
    <s v="Préstamos "/>
    <x v="1"/>
    <x v="0"/>
    <n v="1573372"/>
    <x v="2"/>
    <d v="2026-04-08T00:00:00"/>
    <n v="16666.66"/>
    <n v="4246.58"/>
    <n v="424.66"/>
    <m/>
    <m/>
    <n v="21337.899999999998"/>
    <n v="4"/>
    <x v="0"/>
    <x v="1"/>
    <n v="15"/>
    <x v="0"/>
  </r>
  <r>
    <s v="CATHAY S.A."/>
    <x v="0"/>
    <x v="75"/>
    <n v="5074"/>
    <n v="27"/>
    <n v="36"/>
    <x v="0"/>
    <s v="Préstamos "/>
    <x v="7"/>
    <x v="0"/>
    <n v="2109626"/>
    <x v="2"/>
    <d v="2026-04-09T00:00:00"/>
    <n v="11123.33"/>
    <m/>
    <n v="732.16"/>
    <n v="73.215999999999994"/>
    <m/>
    <n v="11928.706"/>
    <n v="4"/>
    <x v="0"/>
    <x v="1"/>
    <n v="15"/>
    <x v="0"/>
  </r>
  <r>
    <s v="CATHAY S.A."/>
    <x v="0"/>
    <x v="92"/>
    <m/>
    <n v="35"/>
    <n v="36"/>
    <x v="0"/>
    <s v="Préstamos "/>
    <x v="10"/>
    <x v="0"/>
    <n v="656110"/>
    <x v="16"/>
    <d v="2026-04-09T00:00:00"/>
    <n v="13888.89"/>
    <n v="205.48"/>
    <n v="20.547999999999998"/>
    <m/>
    <m/>
    <n v="14114.918"/>
    <n v="4"/>
    <x v="0"/>
    <x v="1"/>
    <n v="15"/>
    <x v="0"/>
  </r>
  <r>
    <s v="CATHAY S.A."/>
    <x v="0"/>
    <x v="73"/>
    <n v="5748"/>
    <n v="23"/>
    <n v="60"/>
    <x v="0"/>
    <s v="Préstamos "/>
    <x v="0"/>
    <x v="0"/>
    <s v="F6 02082 / 24"/>
    <x v="3"/>
    <d v="2026-04-10T00:00:00"/>
    <n v="15713.21"/>
    <n v="4428.21"/>
    <m/>
    <m/>
    <m/>
    <n v="20141.419999999998"/>
    <n v="4"/>
    <x v="0"/>
    <x v="1"/>
    <n v="15"/>
    <x v="0"/>
  </r>
  <r>
    <s v="CATHAY S.A."/>
    <x v="0"/>
    <x v="79"/>
    <n v="2901"/>
    <n v="45"/>
    <n v="59"/>
    <x v="0"/>
    <s v="Préstamos "/>
    <x v="7"/>
    <x v="0"/>
    <n v="1878613"/>
    <x v="48"/>
    <d v="2026-04-10T00:00:00"/>
    <n v="34274.949999999997"/>
    <n v="2515.12"/>
    <n v="251.512"/>
    <m/>
    <m/>
    <n v="37041.582000000002"/>
    <n v="4"/>
    <x v="1"/>
    <x v="1"/>
    <n v="15"/>
    <x v="0"/>
  </r>
  <r>
    <s v="CATHAY S.A."/>
    <x v="0"/>
    <x v="82"/>
    <n v="4314"/>
    <n v="32"/>
    <n v="36"/>
    <x v="0"/>
    <s v="Préstamos "/>
    <x v="9"/>
    <x v="0"/>
    <m/>
    <x v="19"/>
    <d v="2026-04-11T00:00:00"/>
    <n v="15131.74"/>
    <m/>
    <n v="515.05000000000109"/>
    <m/>
    <m/>
    <n v="15646.79"/>
    <n v="4"/>
    <x v="0"/>
    <x v="1"/>
    <n v="15"/>
    <x v="0"/>
  </r>
  <r>
    <s v="CATHAY S.A."/>
    <x v="0"/>
    <x v="6"/>
    <n v="2587"/>
    <n v="48"/>
    <n v="60"/>
    <x v="0"/>
    <s v="Préstamos "/>
    <x v="3"/>
    <x v="0"/>
    <n v="377132"/>
    <x v="4"/>
    <d v="2026-04-12T00:00:00"/>
    <n v="35980"/>
    <m/>
    <n v="2168"/>
    <n v="216.8"/>
    <m/>
    <n v="38364.800000000003"/>
    <n v="4"/>
    <x v="1"/>
    <x v="1"/>
    <n v="16"/>
    <x v="0"/>
  </r>
  <r>
    <s v="CML SA"/>
    <x v="4"/>
    <x v="88"/>
    <m/>
    <n v="33"/>
    <n v="36"/>
    <x v="0"/>
    <s v="Préstamos "/>
    <x v="11"/>
    <x v="0"/>
    <m/>
    <x v="19"/>
    <d v="2026-04-12T00:00:00"/>
    <n v="3100.82"/>
    <n v="84.17"/>
    <m/>
    <m/>
    <m/>
    <n v="3184.9900000000002"/>
    <n v="4"/>
    <x v="0"/>
    <x v="1"/>
    <n v="16"/>
    <x v="0"/>
  </r>
  <r>
    <s v="CATHAY S.A."/>
    <x v="0"/>
    <x v="2"/>
    <n v="5740"/>
    <n v="23"/>
    <n v="36"/>
    <x v="0"/>
    <s v="Préstamos "/>
    <x v="1"/>
    <x v="0"/>
    <n v="1554885"/>
    <x v="2"/>
    <d v="2026-04-13T00:00:00"/>
    <n v="16666.669999999998"/>
    <n v="1535.84"/>
    <n v="153.58000000000001"/>
    <m/>
    <m/>
    <n v="18356.09"/>
    <n v="4"/>
    <x v="1"/>
    <x v="1"/>
    <n v="16"/>
    <x v="0"/>
  </r>
  <r>
    <s v="CATHAY S.A."/>
    <x v="0"/>
    <x v="4"/>
    <n v="5077"/>
    <n v="27"/>
    <n v="36"/>
    <x v="0"/>
    <s v="Préstamos "/>
    <x v="1"/>
    <x v="0"/>
    <n v="1514052"/>
    <x v="2"/>
    <d v="2026-04-13T00:00:00"/>
    <n v="13888.89"/>
    <m/>
    <n v="914.19"/>
    <n v="91.42"/>
    <m/>
    <n v="14894.5"/>
    <n v="4"/>
    <x v="1"/>
    <x v="1"/>
    <n v="16"/>
    <x v="0"/>
  </r>
  <r>
    <s v="CATHAY S.A."/>
    <x v="0"/>
    <x v="84"/>
    <n v="4490"/>
    <n v="31"/>
    <n v="36"/>
    <x v="0"/>
    <s v="Préstamos "/>
    <x v="7"/>
    <x v="0"/>
    <n v="2083603"/>
    <x v="52"/>
    <d v="2026-04-13T00:00:00"/>
    <n v="8342.5"/>
    <m/>
    <n v="320.35000000000002"/>
    <n v="32.035000000000004"/>
    <m/>
    <n v="8694.8850000000002"/>
    <n v="4"/>
    <x v="0"/>
    <x v="1"/>
    <n v="16"/>
    <x v="0"/>
  </r>
  <r>
    <s v="CATHAY S.A."/>
    <x v="0"/>
    <x v="87"/>
    <n v="2120"/>
    <n v="51"/>
    <n v="60"/>
    <x v="0"/>
    <s v="Préstamos"/>
    <x v="14"/>
    <x v="0"/>
    <n v="30220113380"/>
    <x v="10"/>
    <d v="2026-04-13T00:00:00"/>
    <n v="28051.53"/>
    <m/>
    <n v="1594.26"/>
    <n v="159.42599999999999"/>
    <m/>
    <n v="29805.215999999997"/>
    <n v="4"/>
    <x v="0"/>
    <x v="1"/>
    <n v="16"/>
    <x v="0"/>
  </r>
  <r>
    <s v="CATHAY S.A"/>
    <x v="0"/>
    <x v="1"/>
    <m/>
    <n v="76"/>
    <n v="84"/>
    <x v="0"/>
    <s v="Préstamos"/>
    <x v="1"/>
    <x v="0"/>
    <n v="1255500"/>
    <x v="1"/>
    <d v="2026-04-13T00:00:00"/>
    <n v="202380.95"/>
    <m/>
    <n v="13972.6"/>
    <n v="1397.26"/>
    <m/>
    <n v="217750.81000000003"/>
    <n v="4"/>
    <x v="1"/>
    <x v="1"/>
    <n v="16"/>
    <x v="0"/>
  </r>
  <r>
    <s v="CATHAY S.A."/>
    <x v="0"/>
    <x v="93"/>
    <n v="6247"/>
    <n v="20"/>
    <n v="60"/>
    <x v="0"/>
    <s v="Préstamos "/>
    <x v="0"/>
    <x v="0"/>
    <s v="F6 02156/24"/>
    <x v="3"/>
    <d v="2026-04-13T00:00:00"/>
    <n v="15398.62"/>
    <n v="4731.3900000000003"/>
    <m/>
    <m/>
    <m/>
    <n v="20130.010000000002"/>
    <n v="4"/>
    <x v="0"/>
    <x v="1"/>
    <n v="16"/>
    <x v="0"/>
  </r>
  <r>
    <s v="CATHAY S.A."/>
    <x v="0"/>
    <x v="11"/>
    <n v="5078"/>
    <n v="27"/>
    <n v="36"/>
    <x v="0"/>
    <s v="Préstamos "/>
    <x v="1"/>
    <x v="0"/>
    <n v="1514658"/>
    <x v="2"/>
    <d v="2026-04-14T00:00:00"/>
    <n v="13888.89"/>
    <m/>
    <n v="855.21"/>
    <n v="85.52"/>
    <m/>
    <n v="14829.619999999999"/>
    <n v="4"/>
    <x v="1"/>
    <x v="1"/>
    <n v="16"/>
    <x v="0"/>
  </r>
  <r>
    <s v="CATHAY S.A."/>
    <x v="0"/>
    <x v="12"/>
    <n v="4950"/>
    <n v="28"/>
    <n v="36"/>
    <x v="0"/>
    <s v="Préstamos "/>
    <x v="1"/>
    <x v="0"/>
    <n v="1505306"/>
    <x v="2"/>
    <d v="2026-04-14T00:00:00"/>
    <n v="27777.78"/>
    <n v="1539.38"/>
    <n v="153.94"/>
    <m/>
    <m/>
    <n v="29471.1"/>
    <n v="4"/>
    <x v="1"/>
    <x v="1"/>
    <n v="16"/>
    <x v="0"/>
  </r>
  <r>
    <s v="CATHAY S.A."/>
    <x v="0"/>
    <x v="15"/>
    <m/>
    <n v="53"/>
    <n v="60"/>
    <x v="0"/>
    <s v="Préstamos"/>
    <x v="1"/>
    <x v="0"/>
    <n v="1348570"/>
    <x v="10"/>
    <d v="2026-04-14T00:00:00"/>
    <n v="50000"/>
    <n v="2065.75"/>
    <n v="206.57499999999999"/>
    <m/>
    <m/>
    <n v="52272.324999999997"/>
    <n v="4"/>
    <x v="1"/>
    <x v="1"/>
    <n v="16"/>
    <x v="0"/>
  </r>
  <r>
    <s v="CATHAY S.A."/>
    <x v="0"/>
    <x v="18"/>
    <n v="6039"/>
    <n v="21"/>
    <n v="36"/>
    <x v="0"/>
    <s v="Préstamos "/>
    <x v="1"/>
    <x v="0"/>
    <n v="1574991"/>
    <x v="2"/>
    <d v="2026-04-14T00:00:00"/>
    <n v="16666.66"/>
    <n v="4105.0200000000004"/>
    <n v="410.5"/>
    <m/>
    <m/>
    <n v="21182.18"/>
    <n v="4"/>
    <x v="0"/>
    <x v="1"/>
    <n v="16"/>
    <x v="0"/>
  </r>
  <r>
    <s v="CATHAY S.A."/>
    <x v="0"/>
    <x v="21"/>
    <n v="5741"/>
    <n v="23"/>
    <n v="60"/>
    <x v="0"/>
    <s v="Préstamos "/>
    <x v="1"/>
    <x v="0"/>
    <n v="1555001"/>
    <x v="9"/>
    <d v="2026-04-17T00:00:00"/>
    <n v="16666.669999999998"/>
    <n v="4164.38"/>
    <n v="416.44"/>
    <m/>
    <m/>
    <n v="21247.489999999998"/>
    <n v="4"/>
    <x v="1"/>
    <x v="1"/>
    <n v="16"/>
    <x v="0"/>
  </r>
  <r>
    <s v="CATHAY S.A."/>
    <x v="0"/>
    <x v="3"/>
    <n v="5572"/>
    <n v="24"/>
    <n v="36"/>
    <x v="0"/>
    <s v="Préstamos "/>
    <x v="2"/>
    <x v="0"/>
    <n v="1646311"/>
    <x v="3"/>
    <d v="2026-04-17T00:00:00"/>
    <n v="28989"/>
    <n v="2395"/>
    <n v="240"/>
    <m/>
    <m/>
    <n v="31624"/>
    <n v="4"/>
    <x v="0"/>
    <x v="1"/>
    <n v="16"/>
    <x v="0"/>
  </r>
  <r>
    <s v="CATHAY S.A."/>
    <x v="0"/>
    <x v="22"/>
    <n v="4623"/>
    <n v="30"/>
    <n v="36"/>
    <x v="0"/>
    <s v="Préstamos "/>
    <x v="1"/>
    <x v="0"/>
    <n v="1484797"/>
    <x v="2"/>
    <d v="2026-04-17T00:00:00"/>
    <n v="13888.89"/>
    <n v="619.29"/>
    <n v="61.93"/>
    <m/>
    <m/>
    <n v="14570.11"/>
    <n v="4"/>
    <x v="1"/>
    <x v="1"/>
    <n v="16"/>
    <x v="0"/>
  </r>
  <r>
    <s v="CATHAY S.A."/>
    <x v="0"/>
    <x v="24"/>
    <m/>
    <n v="35"/>
    <n v="36"/>
    <x v="0"/>
    <s v="Préstamos "/>
    <x v="1"/>
    <x v="0"/>
    <n v="1442759"/>
    <x v="16"/>
    <d v="2026-04-17T00:00:00"/>
    <n v="13888.89"/>
    <n v="205.48"/>
    <n v="20.547999999999998"/>
    <m/>
    <m/>
    <n v="14114.918"/>
    <n v="4"/>
    <x v="1"/>
    <x v="1"/>
    <n v="16"/>
    <x v="0"/>
  </r>
  <r>
    <s v="CATHAY S.A."/>
    <x v="0"/>
    <x v="7"/>
    <n v="4206"/>
    <n v="33"/>
    <n v="36"/>
    <x v="0"/>
    <s v="Préstamos "/>
    <x v="0"/>
    <x v="0"/>
    <m/>
    <x v="5"/>
    <d v="2026-04-18T00:00:00"/>
    <n v="15164.58"/>
    <n v="390.16"/>
    <m/>
    <m/>
    <m/>
    <n v="15554.74"/>
    <n v="4"/>
    <x v="0"/>
    <x v="1"/>
    <n v="16"/>
    <x v="0"/>
  </r>
  <r>
    <m/>
    <x v="0"/>
    <x v="10"/>
    <n v="6950"/>
    <n v="16"/>
    <n v="60"/>
    <x v="0"/>
    <s v="Préstamos "/>
    <x v="0"/>
    <x v="0"/>
    <s v="F6 02275/24"/>
    <x v="3"/>
    <d v="2026-04-19T00:00:00"/>
    <n v="7499.24"/>
    <m/>
    <n v="2564.8200000000002"/>
    <m/>
    <m/>
    <n v="10064.06"/>
    <n v="4"/>
    <x v="0"/>
    <x v="1"/>
    <n v="17"/>
    <x v="0"/>
  </r>
  <r>
    <s v="CATHAY S.A."/>
    <x v="0"/>
    <x v="19"/>
    <m/>
    <n v="34"/>
    <n v="36"/>
    <x v="0"/>
    <s v="Préstamos "/>
    <x v="7"/>
    <x v="0"/>
    <n v="2065439"/>
    <x v="13"/>
    <d v="2026-04-21T00:00:00"/>
    <n v="11123.33"/>
    <n v="222.35"/>
    <n v="22.234999999999999"/>
    <m/>
    <m/>
    <n v="11367.915000000001"/>
    <n v="4"/>
    <x v="0"/>
    <x v="1"/>
    <n v="17"/>
    <x v="0"/>
  </r>
  <r>
    <s v="CATHAY S.A."/>
    <x v="0"/>
    <x v="25"/>
    <n v="6419"/>
    <n v="19"/>
    <n v="60"/>
    <x v="0"/>
    <s v="Préstamos "/>
    <x v="9"/>
    <x v="0"/>
    <n v="81660"/>
    <x v="17"/>
    <d v="2026-04-22T00:00:00"/>
    <n v="15304.06"/>
    <m/>
    <n v="4800.46"/>
    <n v="480.05"/>
    <m/>
    <n v="20584.57"/>
    <n v="4"/>
    <x v="0"/>
    <x v="1"/>
    <n v="17"/>
    <x v="0"/>
  </r>
  <r>
    <s v="CATHAY S.A."/>
    <x v="0"/>
    <x v="26"/>
    <n v="6244"/>
    <n v="20"/>
    <n v="36"/>
    <x v="0"/>
    <s v="Préstamos "/>
    <x v="4"/>
    <x v="0"/>
    <n v="731191"/>
    <x v="18"/>
    <d v="2026-04-23T00:00:00"/>
    <n v="19544.939999999999"/>
    <n v="2230"/>
    <n v="223"/>
    <m/>
    <m/>
    <n v="21997.94"/>
    <n v="4"/>
    <x v="0"/>
    <x v="1"/>
    <n v="17"/>
    <x v="0"/>
  </r>
  <r>
    <s v="CATHAY S.A."/>
    <x v="0"/>
    <x v="27"/>
    <n v="6568"/>
    <n v="18"/>
    <n v="60"/>
    <x v="0"/>
    <s v="Préstamos "/>
    <x v="2"/>
    <x v="0"/>
    <n v="1682803"/>
    <x v="3"/>
    <d v="2026-04-23T00:00:00"/>
    <n v="18100"/>
    <m/>
    <n v="5961"/>
    <n v="596"/>
    <m/>
    <n v="24657"/>
    <n v="4"/>
    <x v="0"/>
    <x v="1"/>
    <n v="17"/>
    <x v="0"/>
  </r>
  <r>
    <s v="CATHAY S.A."/>
    <x v="0"/>
    <x v="41"/>
    <n v="2635"/>
    <n v="47"/>
    <n v="60"/>
    <x v="0"/>
    <s v="Préstamos "/>
    <x v="3"/>
    <x v="0"/>
    <n v="377589"/>
    <x v="4"/>
    <d v="2026-04-24T00:00:00"/>
    <n v="1790"/>
    <m/>
    <n v="117"/>
    <n v="11.7"/>
    <m/>
    <n v="1918.7"/>
    <n v="4"/>
    <x v="1"/>
    <x v="1"/>
    <n v="17"/>
    <x v="0"/>
  </r>
  <r>
    <m/>
    <x v="0"/>
    <x v="29"/>
    <n v="1478"/>
    <n v="62"/>
    <n v="84"/>
    <x v="0"/>
    <s v="Préstamos"/>
    <x v="1"/>
    <x v="0"/>
    <n v="1315619"/>
    <x v="9"/>
    <d v="2026-04-24T00:00:00"/>
    <n v="169491.52"/>
    <m/>
    <n v="26152.78"/>
    <n v="2615.2779999999998"/>
    <m/>
    <n v="198259.57799999998"/>
    <n v="4"/>
    <x v="1"/>
    <x v="1"/>
    <n v="17"/>
    <x v="0"/>
  </r>
  <r>
    <s v="CATHAY S.A."/>
    <x v="0"/>
    <x v="30"/>
    <n v="4315"/>
    <n v="32"/>
    <n v="36"/>
    <x v="0"/>
    <s v="Préstamos "/>
    <x v="9"/>
    <x v="0"/>
    <m/>
    <x v="19"/>
    <d v="2026-04-25T00:00:00"/>
    <n v="30273.42"/>
    <m/>
    <n v="1027.47"/>
    <n v="102.75"/>
    <m/>
    <n v="31403.64"/>
    <n v="4"/>
    <x v="0"/>
    <x v="1"/>
    <n v="17"/>
    <x v="0"/>
  </r>
  <r>
    <s v="CATHAY S.A."/>
    <x v="0"/>
    <x v="32"/>
    <n v="5569"/>
    <n v="24"/>
    <n v="60"/>
    <x v="0"/>
    <s v="Préstamos "/>
    <x v="0"/>
    <x v="0"/>
    <s v="Z F6 02069 / 24"/>
    <x v="3"/>
    <d v="2026-04-26T00:00:00"/>
    <n v="15811.61"/>
    <n v="4323.6499999999996"/>
    <m/>
    <m/>
    <m/>
    <n v="20135.259999999998"/>
    <n v="4"/>
    <x v="0"/>
    <x v="1"/>
    <n v="18"/>
    <x v="0"/>
  </r>
  <r>
    <s v="CATHAY S.A."/>
    <x v="0"/>
    <x v="46"/>
    <n v="2586"/>
    <n v="48"/>
    <n v="60"/>
    <x v="0"/>
    <s v="Préstamos "/>
    <x v="3"/>
    <x v="0"/>
    <n v="377267"/>
    <x v="4"/>
    <d v="2026-04-26T00:00:00"/>
    <n v="17990"/>
    <m/>
    <n v="1084"/>
    <n v="108.4"/>
    <m/>
    <n v="19182.400000000001"/>
    <n v="4"/>
    <x v="1"/>
    <x v="1"/>
    <n v="18"/>
    <x v="0"/>
  </r>
  <r>
    <s v="CATHAY S.A."/>
    <x v="0"/>
    <x v="17"/>
    <m/>
    <n v="7"/>
    <n v="7"/>
    <x v="0"/>
    <s v="Proveedor EXT"/>
    <x v="5"/>
    <x v="1"/>
    <s v="SYPAR24005"/>
    <x v="32"/>
    <d v="2026-04-26T00:00:00"/>
    <n v="6304.5"/>
    <m/>
    <m/>
    <m/>
    <m/>
    <n v="6304.5"/>
    <n v="4"/>
    <x v="0"/>
    <x v="1"/>
    <n v="18"/>
    <x v="0"/>
  </r>
  <r>
    <s v="CATHAY S.A."/>
    <x v="0"/>
    <x v="17"/>
    <m/>
    <n v="7"/>
    <n v="7"/>
    <x v="0"/>
    <s v="Proveedor EXT"/>
    <x v="5"/>
    <x v="1"/>
    <s v="SYPAR24005"/>
    <x v="32"/>
    <d v="2026-04-26T00:00:00"/>
    <n v="6304.5"/>
    <m/>
    <m/>
    <m/>
    <m/>
    <n v="6304.5"/>
    <n v="4"/>
    <x v="0"/>
    <x v="1"/>
    <n v="18"/>
    <x v="0"/>
  </r>
  <r>
    <s v="CATHAY S.A."/>
    <x v="0"/>
    <x v="34"/>
    <n v="4621"/>
    <n v="30"/>
    <n v="36"/>
    <x v="0"/>
    <s v="Préstamos "/>
    <x v="0"/>
    <x v="0"/>
    <n v="34020083023"/>
    <x v="5"/>
    <d v="2026-04-27T00:00:00"/>
    <n v="13888"/>
    <n v="619.46"/>
    <m/>
    <m/>
    <m/>
    <n v="14507.46"/>
    <n v="4"/>
    <x v="0"/>
    <x v="1"/>
    <n v="18"/>
    <x v="0"/>
  </r>
  <r>
    <s v="CATHAY S.A."/>
    <x v="0"/>
    <x v="35"/>
    <n v="4619"/>
    <n v="30"/>
    <n v="36"/>
    <x v="0"/>
    <s v="Préstamos "/>
    <x v="7"/>
    <x v="0"/>
    <n v="2095241"/>
    <x v="21"/>
    <d v="2026-04-27T00:00:00"/>
    <n v="11123.33"/>
    <n v="499.29"/>
    <n v="49.929000000000002"/>
    <m/>
    <m/>
    <n v="11672.549000000001"/>
    <n v="4"/>
    <x v="0"/>
    <x v="1"/>
    <n v="18"/>
    <x v="0"/>
  </r>
  <r>
    <m/>
    <x v="1"/>
    <x v="42"/>
    <m/>
    <n v="16"/>
    <n v="60"/>
    <x v="1"/>
    <s v="Préstamos "/>
    <x v="0"/>
    <x v="0"/>
    <s v="F5 09146/24"/>
    <x v="9"/>
    <d v="2026-04-29T00:00:00"/>
    <n v="403221160"/>
    <m/>
    <n v="144127235"/>
    <m/>
    <n v="547348395"/>
    <m/>
    <n v="4"/>
    <x v="0"/>
    <x v="1"/>
    <n v="18"/>
    <x v="0"/>
  </r>
  <r>
    <s v="CATHAY S.A."/>
    <x v="0"/>
    <x v="39"/>
    <n v="4769"/>
    <n v="29"/>
    <n v="36"/>
    <x v="0"/>
    <s v="Préstamos "/>
    <x v="7"/>
    <x v="0"/>
    <n v="2101920"/>
    <x v="22"/>
    <d v="2026-04-30T00:00:00"/>
    <n v="8342.5"/>
    <m/>
    <n v="414.15"/>
    <n v="41.42"/>
    <m/>
    <n v="8798.07"/>
    <n v="4"/>
    <x v="0"/>
    <x v="1"/>
    <n v="18"/>
    <x v="0"/>
  </r>
  <r>
    <s v="CATHAY S.A."/>
    <x v="0"/>
    <x v="64"/>
    <m/>
    <n v="36"/>
    <n v="36"/>
    <x v="0"/>
    <s v="Préstamos "/>
    <x v="1"/>
    <x v="0"/>
    <n v="1438511"/>
    <x v="16"/>
    <d v="2026-04-30T00:00:00"/>
    <n v="19444.599999999999"/>
    <n v="143.84"/>
    <n v="14.384"/>
    <m/>
    <m/>
    <n v="19602.823999999997"/>
    <n v="4"/>
    <x v="1"/>
    <x v="1"/>
    <n v="18"/>
    <x v="0"/>
  </r>
  <r>
    <s v="CATHAY S.A."/>
    <x v="0"/>
    <x v="55"/>
    <m/>
    <n v="30"/>
    <n v="36"/>
    <x v="0"/>
    <s v="Préstamos "/>
    <x v="4"/>
    <x v="0"/>
    <n v="308993"/>
    <x v="8"/>
    <d v="2026-05-01T00:00:00"/>
    <n v="11967.33"/>
    <m/>
    <n v="597.37"/>
    <n v="59.74"/>
    <m/>
    <n v="12624.44"/>
    <n v="5"/>
    <x v="0"/>
    <x v="1"/>
    <n v="18"/>
    <x v="0"/>
  </r>
  <r>
    <s v="5Z SA"/>
    <x v="2"/>
    <x v="57"/>
    <m/>
    <n v="25"/>
    <n v="36"/>
    <x v="0"/>
    <s v="Préstamos "/>
    <x v="11"/>
    <x v="0"/>
    <n v="3752080"/>
    <x v="5"/>
    <d v="2026-05-02T00:00:00"/>
    <n v="14652.42"/>
    <n v="1120.98"/>
    <m/>
    <m/>
    <m/>
    <n v="15773.4"/>
    <n v="5"/>
    <x v="0"/>
    <x v="1"/>
    <n v="18"/>
    <x v="0"/>
  </r>
  <r>
    <s v="CATHAY S.A."/>
    <x v="0"/>
    <x v="56"/>
    <m/>
    <n v="36"/>
    <n v="36"/>
    <x v="0"/>
    <s v="Préstamos "/>
    <x v="0"/>
    <x v="0"/>
    <s v="F600619/23"/>
    <x v="8"/>
    <d v="2026-05-03T00:00:00"/>
    <n v="15671.69"/>
    <n v="113.14"/>
    <m/>
    <m/>
    <m/>
    <n v="15784.83"/>
    <n v="5"/>
    <x v="0"/>
    <x v="1"/>
    <n v="19"/>
    <x v="0"/>
  </r>
  <r>
    <s v="CATHAY S.A."/>
    <x v="0"/>
    <x v="32"/>
    <n v="5571"/>
    <n v="25"/>
    <n v="60"/>
    <x v="0"/>
    <s v="Préstamos "/>
    <x v="0"/>
    <x v="0"/>
    <s v="F6 02043 / 24"/>
    <x v="3"/>
    <d v="2026-05-04T00:00:00"/>
    <n v="16051.15"/>
    <n v="4084.11"/>
    <m/>
    <m/>
    <m/>
    <n v="20135.259999999998"/>
    <n v="5"/>
    <x v="0"/>
    <x v="1"/>
    <n v="19"/>
    <x v="0"/>
  </r>
  <r>
    <s v="CATHAY S.A."/>
    <x v="0"/>
    <x v="70"/>
    <n v="5248"/>
    <n v="27"/>
    <n v="36"/>
    <x v="0"/>
    <s v="Préstamos "/>
    <x v="9"/>
    <x v="0"/>
    <n v="75408"/>
    <x v="14"/>
    <d v="2026-05-04T00:00:00"/>
    <n v="13888.89"/>
    <m/>
    <n v="890.41"/>
    <n v="89.04"/>
    <m/>
    <n v="14868.34"/>
    <n v="5"/>
    <x v="0"/>
    <x v="1"/>
    <n v="19"/>
    <x v="0"/>
  </r>
  <r>
    <s v="CATHAY S.A."/>
    <x v="0"/>
    <x v="69"/>
    <n v="5898"/>
    <n v="23"/>
    <n v="36"/>
    <x v="0"/>
    <s v="Préstamos "/>
    <x v="1"/>
    <x v="0"/>
    <n v="1561063"/>
    <x v="2"/>
    <d v="2026-05-04T00:00:00"/>
    <n v="13888.89"/>
    <n v="1156.01"/>
    <n v="115.6"/>
    <m/>
    <m/>
    <n v="15160.5"/>
    <n v="5"/>
    <x v="1"/>
    <x v="1"/>
    <n v="19"/>
    <x v="0"/>
  </r>
  <r>
    <s v="CATHAY S.A."/>
    <x v="0"/>
    <x v="61"/>
    <n v="6041"/>
    <n v="22"/>
    <n v="60"/>
    <x v="0"/>
    <s v="Préstamos "/>
    <x v="2"/>
    <x v="0"/>
    <n v="1529049"/>
    <x v="3"/>
    <d v="2026-05-04T00:00:00"/>
    <n v="15375"/>
    <n v="4717"/>
    <n v="472"/>
    <m/>
    <m/>
    <n v="20564"/>
    <n v="5"/>
    <x v="0"/>
    <x v="1"/>
    <n v="19"/>
    <x v="0"/>
  </r>
  <r>
    <s v="CATHAY S.A."/>
    <x v="0"/>
    <x v="74"/>
    <n v="5075"/>
    <n v="28"/>
    <n v="36"/>
    <x v="0"/>
    <s v="Préstamos "/>
    <x v="1"/>
    <x v="0"/>
    <n v="1512144"/>
    <x v="2"/>
    <d v="2026-05-06T00:00:00"/>
    <n v="27777.78"/>
    <m/>
    <n v="1592.47"/>
    <n v="159.25"/>
    <m/>
    <n v="29529.5"/>
    <n v="5"/>
    <x v="1"/>
    <x v="1"/>
    <n v="19"/>
    <x v="0"/>
  </r>
  <r>
    <s v="CATHAY S.A."/>
    <x v="0"/>
    <x v="76"/>
    <n v="4949"/>
    <n v="29"/>
    <n v="36"/>
    <x v="0"/>
    <s v="Préstamos "/>
    <x v="1"/>
    <x v="0"/>
    <n v="1503261"/>
    <x v="2"/>
    <d v="2026-05-06T00:00:00"/>
    <n v="13888.89"/>
    <n v="707.76"/>
    <n v="70.78"/>
    <m/>
    <m/>
    <n v="14667.43"/>
    <n v="5"/>
    <x v="1"/>
    <x v="1"/>
    <n v="19"/>
    <x v="0"/>
  </r>
  <r>
    <s v="CATHAY S.A."/>
    <x v="0"/>
    <x v="81"/>
    <m/>
    <n v="36"/>
    <n v="36"/>
    <x v="0"/>
    <s v="Préstamos "/>
    <x v="10"/>
    <x v="0"/>
    <n v="655266"/>
    <x v="16"/>
    <d v="2026-05-06T00:00:00"/>
    <n v="13888.85"/>
    <n v="102.74"/>
    <n v="10.273999999999999"/>
    <m/>
    <m/>
    <n v="14001.864"/>
    <n v="5"/>
    <x v="0"/>
    <x v="1"/>
    <n v="19"/>
    <x v="0"/>
  </r>
  <r>
    <m/>
    <x v="0"/>
    <x v="48"/>
    <m/>
    <n v="26"/>
    <n v="36"/>
    <x v="0"/>
    <s v="Préstamos "/>
    <x v="4"/>
    <x v="0"/>
    <n v="506414"/>
    <x v="5"/>
    <d v="2026-05-06T00:00:00"/>
    <n v="14540.15"/>
    <n v="1016.24"/>
    <n v="101.62"/>
    <m/>
    <m/>
    <n v="15658.01"/>
    <n v="5"/>
    <x v="0"/>
    <x v="1"/>
    <n v="19"/>
    <x v="0"/>
  </r>
  <r>
    <s v="CATHAY S.A."/>
    <x v="0"/>
    <x v="17"/>
    <m/>
    <n v="7"/>
    <n v="7"/>
    <x v="0"/>
    <s v="Proveedor EXT"/>
    <x v="5"/>
    <x v="1"/>
    <s v="SYPAR24004"/>
    <x v="49"/>
    <d v="2026-05-06T00:00:00"/>
    <n v="5722.1"/>
    <m/>
    <m/>
    <m/>
    <m/>
    <n v="5722.1"/>
    <n v="5"/>
    <x v="0"/>
    <x v="1"/>
    <n v="19"/>
    <x v="0"/>
  </r>
  <r>
    <s v="CATHAY S.A."/>
    <x v="0"/>
    <x v="17"/>
    <m/>
    <n v="7"/>
    <n v="7"/>
    <x v="0"/>
    <s v="Proveedor EXT"/>
    <x v="5"/>
    <x v="1"/>
    <s v="SYPAR24004"/>
    <x v="49"/>
    <d v="2026-05-06T00:00:00"/>
    <n v="5722.1"/>
    <m/>
    <m/>
    <m/>
    <m/>
    <n v="5722.1"/>
    <n v="5"/>
    <x v="0"/>
    <x v="1"/>
    <n v="19"/>
    <x v="0"/>
  </r>
  <r>
    <s v="CATHAY S.A."/>
    <x v="0"/>
    <x v="17"/>
    <m/>
    <n v="7"/>
    <n v="7"/>
    <x v="0"/>
    <s v="Proveedor EXT"/>
    <x v="5"/>
    <x v="1"/>
    <s v="SYPAR24004"/>
    <x v="49"/>
    <d v="2026-05-06T00:00:00"/>
    <n v="5722.1"/>
    <m/>
    <m/>
    <m/>
    <m/>
    <n v="5722.1"/>
    <n v="5"/>
    <x v="0"/>
    <x v="1"/>
    <n v="19"/>
    <x v="0"/>
  </r>
  <r>
    <s v="CATHAY S.A."/>
    <x v="0"/>
    <x v="17"/>
    <m/>
    <n v="7"/>
    <n v="7"/>
    <x v="0"/>
    <s v="Proveedor EXT"/>
    <x v="5"/>
    <x v="1"/>
    <s v="SYPAR24004"/>
    <x v="50"/>
    <d v="2026-05-06T00:00:00"/>
    <n v="6201"/>
    <m/>
    <m/>
    <m/>
    <m/>
    <n v="6201"/>
    <n v="5"/>
    <x v="0"/>
    <x v="1"/>
    <n v="19"/>
    <x v="0"/>
  </r>
  <r>
    <s v="CATHAY S.A."/>
    <x v="0"/>
    <x v="75"/>
    <n v="5074"/>
    <n v="28"/>
    <n v="36"/>
    <x v="0"/>
    <s v="Préstamos "/>
    <x v="7"/>
    <x v="0"/>
    <n v="2109626"/>
    <x v="2"/>
    <d v="2026-05-08T00:00:00"/>
    <n v="11123.33"/>
    <m/>
    <n v="616.42999999999995"/>
    <n v="61.642999999999994"/>
    <m/>
    <n v="11801.403"/>
    <n v="5"/>
    <x v="0"/>
    <x v="1"/>
    <n v="19"/>
    <x v="0"/>
  </r>
  <r>
    <s v="CATHAY S.A."/>
    <x v="0"/>
    <x v="79"/>
    <n v="2901"/>
    <n v="46"/>
    <n v="59"/>
    <x v="0"/>
    <s v="Préstamos "/>
    <x v="7"/>
    <x v="0"/>
    <n v="1878613"/>
    <x v="48"/>
    <d v="2026-05-08T00:00:00"/>
    <n v="34274.949999999997"/>
    <n v="2129.7399999999998"/>
    <n v="212.97399999999999"/>
    <m/>
    <m/>
    <n v="36617.663999999997"/>
    <n v="5"/>
    <x v="1"/>
    <x v="1"/>
    <n v="19"/>
    <x v="0"/>
  </r>
  <r>
    <s v="CATHAY S.A."/>
    <x v="0"/>
    <x v="86"/>
    <n v="2351"/>
    <n v="50"/>
    <n v="60"/>
    <x v="0"/>
    <s v="Préstamos"/>
    <x v="1"/>
    <x v="0"/>
    <n v="1366801"/>
    <x v="54"/>
    <d v="2026-05-08T00:00:00"/>
    <n v="38333.33"/>
    <m/>
    <n v="2426.0300000000002"/>
    <n v="242.60300000000001"/>
    <m/>
    <n v="41001.963000000003"/>
    <n v="5"/>
    <x v="1"/>
    <x v="1"/>
    <n v="19"/>
    <x v="0"/>
  </r>
  <r>
    <s v="5Z SA"/>
    <x v="3"/>
    <x v="68"/>
    <m/>
    <n v="33"/>
    <n v="36"/>
    <x v="0"/>
    <s v="Préstamos "/>
    <x v="7"/>
    <x v="0"/>
    <n v="2074781"/>
    <x v="5"/>
    <d v="2026-05-08T00:00:00"/>
    <n v="8342.5"/>
    <m/>
    <n v="205.71"/>
    <n v="20.571000000000002"/>
    <m/>
    <n v="8568.780999999999"/>
    <n v="5"/>
    <x v="0"/>
    <x v="1"/>
    <n v="19"/>
    <x v="0"/>
  </r>
  <r>
    <s v="CATHAY S.A."/>
    <x v="0"/>
    <x v="90"/>
    <n v="6040"/>
    <n v="22"/>
    <n v="36"/>
    <x v="0"/>
    <s v="Préstamos "/>
    <x v="1"/>
    <x v="0"/>
    <n v="1573372"/>
    <x v="2"/>
    <d v="2026-05-08T00:00:00"/>
    <n v="16666.66"/>
    <n v="4140.41"/>
    <n v="414.04"/>
    <m/>
    <m/>
    <n v="21221.11"/>
    <n v="5"/>
    <x v="0"/>
    <x v="1"/>
    <n v="19"/>
    <x v="0"/>
  </r>
  <r>
    <s v="CATHAY S.A."/>
    <x v="0"/>
    <x v="92"/>
    <m/>
    <n v="36"/>
    <n v="36"/>
    <x v="0"/>
    <s v="Préstamos "/>
    <x v="10"/>
    <x v="0"/>
    <n v="656110"/>
    <x v="16"/>
    <d v="2026-05-09T00:00:00"/>
    <n v="13888.85"/>
    <n v="102.74"/>
    <n v="10.273999999999999"/>
    <m/>
    <m/>
    <n v="14001.864"/>
    <n v="5"/>
    <x v="0"/>
    <x v="1"/>
    <n v="19"/>
    <x v="0"/>
  </r>
  <r>
    <s v="CATHAY S.A."/>
    <x v="0"/>
    <x v="73"/>
    <n v="5748"/>
    <n v="24"/>
    <n v="60"/>
    <x v="0"/>
    <s v="Préstamos "/>
    <x v="0"/>
    <x v="0"/>
    <s v="F6 02082 / 24"/>
    <x v="3"/>
    <d v="2026-05-10T00:00:00"/>
    <n v="15955.5"/>
    <n v="4185.92"/>
    <m/>
    <m/>
    <m/>
    <n v="20141.419999999998"/>
    <n v="5"/>
    <x v="0"/>
    <x v="1"/>
    <n v="20"/>
    <x v="0"/>
  </r>
  <r>
    <s v="CATHAY S.A."/>
    <x v="0"/>
    <x v="82"/>
    <n v="4314"/>
    <n v="33"/>
    <n v="36"/>
    <x v="0"/>
    <s v="Préstamos "/>
    <x v="9"/>
    <x v="0"/>
    <m/>
    <x v="19"/>
    <d v="2026-05-11T00:00:00"/>
    <n v="15246.61"/>
    <m/>
    <n v="400.18000000000029"/>
    <m/>
    <m/>
    <n v="15646.79"/>
    <n v="5"/>
    <x v="0"/>
    <x v="1"/>
    <n v="20"/>
    <x v="0"/>
  </r>
  <r>
    <s v="CATHAY S.A"/>
    <x v="0"/>
    <x v="1"/>
    <m/>
    <n v="77"/>
    <n v="84"/>
    <x v="0"/>
    <s v="Préstamos"/>
    <x v="1"/>
    <x v="0"/>
    <n v="1255500"/>
    <x v="1"/>
    <d v="2026-05-11T00:00:00"/>
    <n v="202380.95"/>
    <m/>
    <n v="10867.58"/>
    <n v="1086.758"/>
    <m/>
    <n v="214335.288"/>
    <n v="5"/>
    <x v="1"/>
    <x v="1"/>
    <n v="20"/>
    <x v="0"/>
  </r>
  <r>
    <s v="CATHAY S.A."/>
    <x v="0"/>
    <x v="2"/>
    <n v="5740"/>
    <n v="24"/>
    <n v="36"/>
    <x v="0"/>
    <s v="Préstamos "/>
    <x v="1"/>
    <x v="0"/>
    <n v="1554915"/>
    <x v="2"/>
    <d v="2026-05-12T00:00:00"/>
    <n v="16666.669999999998"/>
    <n v="1334.13"/>
    <n v="133.41"/>
    <m/>
    <m/>
    <n v="18134.21"/>
    <n v="5"/>
    <x v="1"/>
    <x v="1"/>
    <n v="20"/>
    <x v="0"/>
  </r>
  <r>
    <s v="CATHAY S.A."/>
    <x v="0"/>
    <x v="4"/>
    <n v="5077"/>
    <n v="28"/>
    <n v="36"/>
    <x v="0"/>
    <s v="Préstamos "/>
    <x v="1"/>
    <x v="0"/>
    <n v="1514052"/>
    <x v="2"/>
    <d v="2026-05-12T00:00:00"/>
    <n v="13888.89"/>
    <m/>
    <n v="769.69"/>
    <n v="76.97"/>
    <m/>
    <n v="14735.55"/>
    <n v="5"/>
    <x v="1"/>
    <x v="1"/>
    <n v="20"/>
    <x v="0"/>
  </r>
  <r>
    <s v="CATHAY S.A."/>
    <x v="0"/>
    <x v="84"/>
    <n v="4490"/>
    <n v="32"/>
    <n v="36"/>
    <x v="0"/>
    <s v="Préstamos "/>
    <x v="7"/>
    <x v="0"/>
    <n v="2083603"/>
    <x v="52"/>
    <d v="2026-05-12T00:00:00"/>
    <n v="8342.5"/>
    <m/>
    <n v="241.93"/>
    <n v="24.193000000000001"/>
    <m/>
    <n v="8608.6229999999996"/>
    <n v="5"/>
    <x v="0"/>
    <x v="1"/>
    <n v="20"/>
    <x v="0"/>
  </r>
  <r>
    <s v="CATHAY S.A."/>
    <x v="0"/>
    <x v="6"/>
    <n v="2587"/>
    <n v="49"/>
    <n v="60"/>
    <x v="0"/>
    <s v="Préstamos "/>
    <x v="3"/>
    <x v="0"/>
    <n v="377132"/>
    <x v="4"/>
    <d v="2026-05-12T00:00:00"/>
    <n v="36143"/>
    <m/>
    <n v="2005"/>
    <n v="200.5"/>
    <m/>
    <n v="38348.5"/>
    <n v="5"/>
    <x v="1"/>
    <x v="1"/>
    <n v="20"/>
    <x v="0"/>
  </r>
  <r>
    <s v="CML SA"/>
    <x v="4"/>
    <x v="88"/>
    <m/>
    <n v="34"/>
    <n v="36"/>
    <x v="0"/>
    <s v="Préstamos "/>
    <x v="11"/>
    <x v="0"/>
    <m/>
    <x v="19"/>
    <d v="2026-05-12T00:00:00"/>
    <n v="3123.67"/>
    <n v="61.32"/>
    <m/>
    <m/>
    <m/>
    <n v="3184.9900000000002"/>
    <n v="5"/>
    <x v="0"/>
    <x v="1"/>
    <n v="20"/>
    <x v="0"/>
  </r>
  <r>
    <s v="CATHAY S.A."/>
    <x v="0"/>
    <x v="87"/>
    <n v="2120"/>
    <n v="52"/>
    <n v="60"/>
    <x v="0"/>
    <s v="Préstamos"/>
    <x v="14"/>
    <x v="0"/>
    <n v="30220113380"/>
    <x v="10"/>
    <d v="2026-05-13T00:00:00"/>
    <n v="28272.95"/>
    <m/>
    <n v="1392.97"/>
    <n v="139.297"/>
    <m/>
    <n v="29805.217000000001"/>
    <n v="5"/>
    <x v="0"/>
    <x v="1"/>
    <n v="20"/>
    <x v="0"/>
  </r>
  <r>
    <s v="CATHAY S.A."/>
    <x v="0"/>
    <x v="93"/>
    <n v="6247"/>
    <n v="21"/>
    <n v="60"/>
    <x v="0"/>
    <s v="Préstamos "/>
    <x v="0"/>
    <x v="0"/>
    <s v="F6 02156/24"/>
    <x v="3"/>
    <d v="2026-05-13T00:00:00"/>
    <n v="15648.7"/>
    <n v="4481.3100000000004"/>
    <m/>
    <m/>
    <m/>
    <n v="20130.010000000002"/>
    <n v="5"/>
    <x v="0"/>
    <x v="1"/>
    <n v="20"/>
    <x v="0"/>
  </r>
  <r>
    <s v="CATHAY S.A."/>
    <x v="0"/>
    <x v="24"/>
    <m/>
    <n v="36"/>
    <n v="36"/>
    <x v="0"/>
    <s v="Préstamos "/>
    <x v="1"/>
    <x v="0"/>
    <n v="1442759"/>
    <x v="16"/>
    <d v="2026-05-15T00:00:00"/>
    <n v="13888.85"/>
    <n v="95.89"/>
    <n v="9.5890000000000004"/>
    <m/>
    <m/>
    <n v="13994.329"/>
    <n v="5"/>
    <x v="1"/>
    <x v="1"/>
    <n v="20"/>
    <x v="0"/>
  </r>
  <r>
    <s v="CATHAY S.A."/>
    <x v="0"/>
    <x v="17"/>
    <m/>
    <n v="6"/>
    <n v="7"/>
    <x v="0"/>
    <s v="Proveedor EXT"/>
    <x v="5"/>
    <x v="1"/>
    <s v="SYPAR24007"/>
    <x v="30"/>
    <d v="2026-05-17T00:00:00"/>
    <n v="9005.2000000000007"/>
    <m/>
    <m/>
    <m/>
    <m/>
    <n v="9005.2000000000007"/>
    <n v="5"/>
    <x v="0"/>
    <x v="1"/>
    <n v="21"/>
    <x v="0"/>
  </r>
  <r>
    <s v="CATHAY S.A."/>
    <x v="0"/>
    <x v="17"/>
    <m/>
    <n v="6"/>
    <n v="7"/>
    <x v="0"/>
    <s v="Proveedor EXT"/>
    <x v="5"/>
    <x v="1"/>
    <s v="SYPAR24007"/>
    <x v="30"/>
    <d v="2026-05-17T00:00:00"/>
    <n v="9005.2000000000007"/>
    <m/>
    <m/>
    <m/>
    <m/>
    <n v="9005.2000000000007"/>
    <n v="5"/>
    <x v="0"/>
    <x v="1"/>
    <n v="21"/>
    <x v="0"/>
  </r>
  <r>
    <s v="CATHAY S.A."/>
    <x v="0"/>
    <x v="17"/>
    <m/>
    <n v="6"/>
    <n v="7"/>
    <x v="0"/>
    <s v="Proveedor EXT"/>
    <x v="5"/>
    <x v="1"/>
    <s v="SYPAR24007"/>
    <x v="30"/>
    <d v="2026-05-17T00:00:00"/>
    <n v="9005.2000000000007"/>
    <m/>
    <m/>
    <m/>
    <m/>
    <n v="9005.2000000000007"/>
    <n v="5"/>
    <x v="0"/>
    <x v="1"/>
    <n v="21"/>
    <x v="0"/>
  </r>
  <r>
    <s v="CATHAY S.A."/>
    <x v="0"/>
    <x v="17"/>
    <m/>
    <n v="6"/>
    <n v="7"/>
    <x v="0"/>
    <s v="Proveedor EXT"/>
    <x v="5"/>
    <x v="1"/>
    <s v="SYPAR24007"/>
    <x v="58"/>
    <d v="2026-05-17T00:00:00"/>
    <n v="9814.7999999999993"/>
    <m/>
    <m/>
    <m/>
    <m/>
    <n v="9814.7999999999993"/>
    <n v="5"/>
    <x v="0"/>
    <x v="1"/>
    <n v="21"/>
    <x v="0"/>
  </r>
  <r>
    <s v="CATHAY S.A."/>
    <x v="0"/>
    <x v="17"/>
    <m/>
    <n v="6"/>
    <n v="7"/>
    <x v="0"/>
    <s v="Proveedor EXT"/>
    <x v="5"/>
    <x v="1"/>
    <s v="SYPAR24007"/>
    <x v="58"/>
    <d v="2026-05-17T00:00:00"/>
    <n v="9814.7999999999993"/>
    <m/>
    <m/>
    <m/>
    <m/>
    <n v="9814.7999999999993"/>
    <n v="5"/>
    <x v="0"/>
    <x v="1"/>
    <n v="21"/>
    <x v="0"/>
  </r>
  <r>
    <s v="CATHAY S.A."/>
    <x v="0"/>
    <x v="17"/>
    <m/>
    <n v="6"/>
    <n v="7"/>
    <x v="0"/>
    <s v="Proveedor EXT"/>
    <x v="5"/>
    <x v="1"/>
    <s v="SYPAR24009"/>
    <x v="11"/>
    <d v="2026-05-17T00:00:00"/>
    <n v="4635"/>
    <m/>
    <m/>
    <m/>
    <m/>
    <n v="4635"/>
    <n v="5"/>
    <x v="0"/>
    <x v="1"/>
    <n v="21"/>
    <x v="0"/>
  </r>
  <r>
    <s v="CATHAY S.A."/>
    <x v="0"/>
    <x v="17"/>
    <m/>
    <n v="6"/>
    <n v="7"/>
    <x v="0"/>
    <s v="Proveedor EXT"/>
    <x v="5"/>
    <x v="1"/>
    <s v="SYPAR24009"/>
    <x v="11"/>
    <d v="2026-05-17T00:00:00"/>
    <n v="4635"/>
    <m/>
    <m/>
    <m/>
    <m/>
    <n v="4635"/>
    <n v="5"/>
    <x v="0"/>
    <x v="1"/>
    <n v="21"/>
    <x v="0"/>
  </r>
  <r>
    <s v="CATHAY S.A."/>
    <x v="0"/>
    <x v="17"/>
    <m/>
    <n v="6"/>
    <n v="7"/>
    <x v="0"/>
    <s v="Proveedor EXT"/>
    <x v="5"/>
    <x v="1"/>
    <s v="SYPAR24009"/>
    <x v="11"/>
    <d v="2026-05-17T00:00:00"/>
    <n v="4635"/>
    <m/>
    <m/>
    <m/>
    <m/>
    <n v="4635"/>
    <n v="5"/>
    <x v="0"/>
    <x v="1"/>
    <n v="21"/>
    <x v="0"/>
  </r>
  <r>
    <s v="CATHAY S.A."/>
    <x v="0"/>
    <x v="21"/>
    <n v="5741"/>
    <n v="24"/>
    <n v="60"/>
    <x v="0"/>
    <s v="Préstamos "/>
    <x v="1"/>
    <x v="0"/>
    <n v="1555001"/>
    <x v="9"/>
    <d v="2026-05-18T00:00:00"/>
    <n v="16666.669999999998"/>
    <n v="4189.95"/>
    <n v="419"/>
    <m/>
    <m/>
    <n v="21275.62"/>
    <n v="5"/>
    <x v="1"/>
    <x v="1"/>
    <n v="21"/>
    <x v="0"/>
  </r>
  <r>
    <s v="CATHAY S.A."/>
    <x v="0"/>
    <x v="11"/>
    <n v="5078"/>
    <n v="28"/>
    <n v="36"/>
    <x v="0"/>
    <s v="Préstamos "/>
    <x v="1"/>
    <x v="0"/>
    <n v="1514658"/>
    <x v="2"/>
    <d v="2026-05-18T00:00:00"/>
    <n v="13888.89"/>
    <m/>
    <n v="902.4"/>
    <n v="90.24"/>
    <m/>
    <n v="14881.529999999999"/>
    <n v="5"/>
    <x v="1"/>
    <x v="1"/>
    <n v="21"/>
    <x v="0"/>
  </r>
  <r>
    <s v="CATHAY S.A."/>
    <x v="0"/>
    <x v="12"/>
    <n v="4950"/>
    <n v="29"/>
    <n v="36"/>
    <x v="0"/>
    <s v="Préstamos "/>
    <x v="1"/>
    <x v="0"/>
    <n v="1505306"/>
    <x v="2"/>
    <d v="2026-05-18T00:00:00"/>
    <n v="27777.78"/>
    <n v="1604.26"/>
    <n v="160.43"/>
    <m/>
    <m/>
    <n v="29542.469999999998"/>
    <n v="5"/>
    <x v="1"/>
    <x v="1"/>
    <n v="21"/>
    <x v="0"/>
  </r>
  <r>
    <s v="CATHAY S.A."/>
    <x v="0"/>
    <x v="22"/>
    <n v="4623"/>
    <n v="31"/>
    <n v="36"/>
    <x v="0"/>
    <s v="Préstamos "/>
    <x v="1"/>
    <x v="0"/>
    <n v="1484797"/>
    <x v="2"/>
    <d v="2026-05-18T00:00:00"/>
    <n v="13888.89"/>
    <n v="548.52"/>
    <n v="54.85"/>
    <m/>
    <m/>
    <n v="14492.26"/>
    <n v="5"/>
    <x v="1"/>
    <x v="1"/>
    <n v="21"/>
    <x v="0"/>
  </r>
  <r>
    <s v="CATHAY S.A."/>
    <x v="0"/>
    <x v="7"/>
    <n v="4206"/>
    <n v="34"/>
    <n v="36"/>
    <x v="0"/>
    <s v="Préstamos "/>
    <x v="0"/>
    <x v="0"/>
    <m/>
    <x v="5"/>
    <d v="2026-05-18T00:00:00"/>
    <n v="15270.64"/>
    <n v="284.10000000000002"/>
    <m/>
    <m/>
    <m/>
    <n v="15554.74"/>
    <n v="5"/>
    <x v="0"/>
    <x v="1"/>
    <n v="21"/>
    <x v="0"/>
  </r>
  <r>
    <s v="CATHAY S.A."/>
    <x v="0"/>
    <x v="15"/>
    <m/>
    <n v="54"/>
    <n v="60"/>
    <x v="0"/>
    <s v="Préstamos"/>
    <x v="1"/>
    <x v="0"/>
    <n v="1348570"/>
    <x v="10"/>
    <d v="2026-05-18T00:00:00"/>
    <n v="50000"/>
    <n v="2119.1799999999998"/>
    <n v="211.91799999999998"/>
    <m/>
    <m/>
    <n v="52331.097999999998"/>
    <n v="5"/>
    <x v="1"/>
    <x v="1"/>
    <n v="21"/>
    <x v="0"/>
  </r>
  <r>
    <s v="CATHAY S.A."/>
    <x v="0"/>
    <x v="18"/>
    <n v="6039"/>
    <n v="22"/>
    <n v="36"/>
    <x v="0"/>
    <s v="Préstamos "/>
    <x v="1"/>
    <x v="0"/>
    <n v="1574991"/>
    <x v="2"/>
    <d v="2026-05-18T00:00:00"/>
    <n v="16666.66"/>
    <n v="4692.47"/>
    <n v="469.25"/>
    <m/>
    <m/>
    <n v="21828.38"/>
    <n v="5"/>
    <x v="0"/>
    <x v="1"/>
    <n v="21"/>
    <x v="0"/>
  </r>
  <r>
    <s v="CATHAY S.A."/>
    <x v="0"/>
    <x v="17"/>
    <m/>
    <n v="6"/>
    <n v="7"/>
    <x v="0"/>
    <s v="Proveedor EXT"/>
    <x v="5"/>
    <x v="1"/>
    <s v="SYPAR24010"/>
    <x v="59"/>
    <d v="2026-05-18T00:00:00"/>
    <n v="4430"/>
    <m/>
    <m/>
    <m/>
    <m/>
    <n v="4430"/>
    <n v="5"/>
    <x v="0"/>
    <x v="1"/>
    <n v="21"/>
    <x v="0"/>
  </r>
  <r>
    <s v="CATHAY S.A."/>
    <x v="0"/>
    <x v="17"/>
    <m/>
    <n v="6"/>
    <n v="7"/>
    <x v="0"/>
    <s v="Proveedor EXT"/>
    <x v="5"/>
    <x v="1"/>
    <s v="SYPAR24010"/>
    <x v="59"/>
    <d v="2026-05-18T00:00:00"/>
    <n v="4430"/>
    <m/>
    <m/>
    <m/>
    <m/>
    <n v="4430"/>
    <n v="5"/>
    <x v="0"/>
    <x v="1"/>
    <n v="21"/>
    <x v="0"/>
  </r>
  <r>
    <s v="CATHAY S.A."/>
    <x v="0"/>
    <x v="3"/>
    <n v="5572"/>
    <n v="25"/>
    <n v="36"/>
    <x v="0"/>
    <s v="Préstamos "/>
    <x v="2"/>
    <x v="0"/>
    <n v="1646311"/>
    <x v="3"/>
    <d v="2026-05-19T00:00:00"/>
    <n v="28931"/>
    <n v="2447"/>
    <n v="245"/>
    <m/>
    <m/>
    <n v="31623"/>
    <n v="5"/>
    <x v="0"/>
    <x v="1"/>
    <n v="21"/>
    <x v="0"/>
  </r>
  <r>
    <m/>
    <x v="0"/>
    <x v="10"/>
    <n v="6950"/>
    <n v="17"/>
    <n v="60"/>
    <x v="0"/>
    <s v="Préstamos "/>
    <x v="0"/>
    <x v="0"/>
    <s v="F6 02275/24"/>
    <x v="3"/>
    <d v="2026-05-19T00:00:00"/>
    <n v="7629.43"/>
    <m/>
    <n v="2434.63"/>
    <m/>
    <m/>
    <n v="10064.060000000001"/>
    <n v="5"/>
    <x v="0"/>
    <x v="1"/>
    <n v="21"/>
    <x v="0"/>
  </r>
  <r>
    <s v="CATHAY S.A."/>
    <x v="0"/>
    <x v="19"/>
    <m/>
    <n v="35"/>
    <n v="36"/>
    <x v="0"/>
    <s v="Préstamos "/>
    <x v="7"/>
    <x v="0"/>
    <n v="2065439"/>
    <x v="13"/>
    <d v="2026-05-21T00:00:00"/>
    <n v="11123.33"/>
    <n v="138.97"/>
    <n v="13.897"/>
    <m/>
    <m/>
    <n v="11276.197"/>
    <n v="5"/>
    <x v="0"/>
    <x v="1"/>
    <n v="21"/>
    <x v="0"/>
  </r>
  <r>
    <s v="CATHAY S.A."/>
    <x v="0"/>
    <x v="25"/>
    <n v="6419"/>
    <n v="20"/>
    <n v="60"/>
    <x v="0"/>
    <s v="Préstamos "/>
    <x v="9"/>
    <x v="0"/>
    <n v="81660"/>
    <x v="17"/>
    <d v="2026-05-22T00:00:00"/>
    <n v="15555.14"/>
    <m/>
    <n v="4549.38"/>
    <n v="454.94"/>
    <m/>
    <n v="20559.46"/>
    <n v="5"/>
    <x v="0"/>
    <x v="1"/>
    <n v="21"/>
    <x v="0"/>
  </r>
  <r>
    <s v="CATHAY S.A."/>
    <x v="0"/>
    <x v="27"/>
    <n v="6568"/>
    <n v="19"/>
    <n v="60"/>
    <x v="0"/>
    <s v="Préstamos "/>
    <x v="2"/>
    <x v="0"/>
    <n v="1682803"/>
    <x v="3"/>
    <d v="2026-05-22T00:00:00"/>
    <n v="18644"/>
    <m/>
    <n v="5466"/>
    <n v="547"/>
    <m/>
    <n v="24657"/>
    <n v="5"/>
    <x v="0"/>
    <x v="1"/>
    <n v="21"/>
    <x v="0"/>
  </r>
  <r>
    <s v="CATHAY S.A."/>
    <x v="0"/>
    <x v="26"/>
    <n v="6244"/>
    <n v="21"/>
    <n v="36"/>
    <x v="0"/>
    <s v="Préstamos "/>
    <x v="4"/>
    <x v="0"/>
    <n v="731191"/>
    <x v="18"/>
    <d v="2026-05-23T00:00:00"/>
    <n v="19737.349999999999"/>
    <n v="2037.59"/>
    <n v="203.76"/>
    <m/>
    <m/>
    <n v="21978.699999999997"/>
    <n v="5"/>
    <x v="0"/>
    <x v="1"/>
    <n v="21"/>
    <x v="0"/>
  </r>
  <r>
    <s v="CATHAY S.A."/>
    <x v="0"/>
    <x v="41"/>
    <n v="2635"/>
    <n v="48"/>
    <n v="60"/>
    <x v="0"/>
    <s v="Préstamos "/>
    <x v="3"/>
    <x v="0"/>
    <n v="377589"/>
    <x v="4"/>
    <d v="2026-05-24T00:00:00"/>
    <n v="1798"/>
    <m/>
    <n v="109"/>
    <n v="10.9"/>
    <m/>
    <n v="1917.9"/>
    <n v="5"/>
    <x v="1"/>
    <x v="1"/>
    <n v="22"/>
    <x v="0"/>
  </r>
  <r>
    <s v="CATHAY S.A."/>
    <x v="0"/>
    <x v="30"/>
    <n v="4315"/>
    <n v="33"/>
    <n v="36"/>
    <x v="0"/>
    <s v="Préstamos "/>
    <x v="9"/>
    <x v="0"/>
    <m/>
    <x v="19"/>
    <d v="2026-05-25T00:00:00"/>
    <n v="30503.13"/>
    <m/>
    <n v="797.76"/>
    <n v="79.78"/>
    <m/>
    <n v="31380.67"/>
    <n v="5"/>
    <x v="0"/>
    <x v="1"/>
    <n v="22"/>
    <x v="0"/>
  </r>
  <r>
    <m/>
    <x v="0"/>
    <x v="29"/>
    <n v="1478"/>
    <n v="63"/>
    <n v="84"/>
    <x v="0"/>
    <s v="Préstamos"/>
    <x v="1"/>
    <x v="0"/>
    <n v="1315619"/>
    <x v="9"/>
    <d v="2026-05-25T00:00:00"/>
    <n v="169491.52"/>
    <m/>
    <n v="24183.89"/>
    <n v="2418.3890000000001"/>
    <m/>
    <n v="196093.79899999997"/>
    <n v="5"/>
    <x v="1"/>
    <x v="1"/>
    <n v="22"/>
    <x v="0"/>
  </r>
  <r>
    <s v="CATHAY S.A."/>
    <x v="0"/>
    <x v="32"/>
    <n v="5569"/>
    <n v="25"/>
    <n v="60"/>
    <x v="0"/>
    <s v="Préstamos "/>
    <x v="0"/>
    <x v="0"/>
    <s v="Z F6 02069 / 24"/>
    <x v="3"/>
    <d v="2026-05-26T00:00:00"/>
    <n v="16051.15"/>
    <n v="4084.11"/>
    <m/>
    <m/>
    <m/>
    <n v="20135.259999999998"/>
    <n v="5"/>
    <x v="0"/>
    <x v="1"/>
    <n v="22"/>
    <x v="0"/>
  </r>
  <r>
    <s v="CATHAY S.A."/>
    <x v="0"/>
    <x v="46"/>
    <n v="2586"/>
    <n v="49"/>
    <n v="60"/>
    <x v="0"/>
    <s v="Préstamos "/>
    <x v="3"/>
    <x v="0"/>
    <n v="377267"/>
    <x v="4"/>
    <d v="2026-05-26T00:00:00"/>
    <n v="18071"/>
    <m/>
    <n v="1003"/>
    <n v="100.3"/>
    <m/>
    <n v="19174.3"/>
    <n v="5"/>
    <x v="1"/>
    <x v="1"/>
    <n v="22"/>
    <x v="0"/>
  </r>
  <r>
    <s v="CATHAY S.A."/>
    <x v="0"/>
    <x v="34"/>
    <n v="4621"/>
    <n v="31"/>
    <n v="36"/>
    <x v="0"/>
    <s v="Préstamos "/>
    <x v="0"/>
    <x v="0"/>
    <n v="34020083023"/>
    <x v="5"/>
    <d v="2026-05-27T00:00:00"/>
    <n v="13888"/>
    <n v="513.86"/>
    <m/>
    <m/>
    <m/>
    <n v="14401.86"/>
    <n v="5"/>
    <x v="0"/>
    <x v="1"/>
    <n v="22"/>
    <x v="0"/>
  </r>
  <r>
    <s v="CATHAY S.A."/>
    <x v="0"/>
    <x v="35"/>
    <n v="4619"/>
    <n v="31"/>
    <n v="36"/>
    <x v="0"/>
    <s v="Préstamos "/>
    <x v="7"/>
    <x v="0"/>
    <n v="2095241"/>
    <x v="21"/>
    <d v="2026-05-27T00:00:00"/>
    <n v="11123.33"/>
    <n v="414.15"/>
    <n v="41.414999999999999"/>
    <m/>
    <m/>
    <n v="11578.895"/>
    <n v="5"/>
    <x v="0"/>
    <x v="1"/>
    <n v="22"/>
    <x v="0"/>
  </r>
  <r>
    <s v="CATHAY S.A."/>
    <x v="0"/>
    <x v="39"/>
    <n v="4769"/>
    <n v="30"/>
    <n v="36"/>
    <x v="0"/>
    <s v="Préstamos "/>
    <x v="7"/>
    <x v="0"/>
    <n v="2101920"/>
    <x v="22"/>
    <d v="2026-05-29T00:00:00"/>
    <n v="8342.5"/>
    <m/>
    <n v="350.31"/>
    <n v="35.03"/>
    <m/>
    <n v="8727.84"/>
    <n v="5"/>
    <x v="0"/>
    <x v="1"/>
    <n v="22"/>
    <x v="0"/>
  </r>
  <r>
    <m/>
    <x v="1"/>
    <x v="42"/>
    <m/>
    <n v="17"/>
    <n v="60"/>
    <x v="1"/>
    <s v="Préstamos "/>
    <x v="0"/>
    <x v="0"/>
    <s v="F5 09146/24"/>
    <x v="9"/>
    <d v="2026-05-29T00:00:00"/>
    <n v="410521743"/>
    <m/>
    <n v="136826652"/>
    <m/>
    <n v="547348395"/>
    <m/>
    <n v="5"/>
    <x v="0"/>
    <x v="1"/>
    <n v="22"/>
    <x v="0"/>
  </r>
  <r>
    <s v="CATHAY S.A."/>
    <x v="0"/>
    <x v="55"/>
    <m/>
    <n v="31"/>
    <n v="36"/>
    <x v="0"/>
    <s v="Préstamos "/>
    <x v="4"/>
    <x v="0"/>
    <n v="308993"/>
    <x v="8"/>
    <d v="2026-06-01T00:00:00"/>
    <n v="12033.81"/>
    <m/>
    <n v="530.89"/>
    <n v="53.09"/>
    <m/>
    <n v="12617.789999999999"/>
    <n v="6"/>
    <x v="0"/>
    <x v="1"/>
    <n v="23"/>
    <x v="0"/>
  </r>
  <r>
    <s v="5Z SA"/>
    <x v="2"/>
    <x v="57"/>
    <m/>
    <n v="26"/>
    <n v="36"/>
    <x v="0"/>
    <s v="Préstamos "/>
    <x v="11"/>
    <x v="0"/>
    <n v="3752080"/>
    <x v="5"/>
    <d v="2026-06-02T00:00:00"/>
    <n v="14708.39"/>
    <n v="1065.01"/>
    <m/>
    <m/>
    <m/>
    <n v="15773.4"/>
    <n v="6"/>
    <x v="0"/>
    <x v="1"/>
    <n v="23"/>
    <x v="0"/>
  </r>
  <r>
    <s v="CATHAY S.A."/>
    <x v="0"/>
    <x v="69"/>
    <n v="5898"/>
    <n v="24"/>
    <n v="36"/>
    <x v="0"/>
    <s v="Préstamos "/>
    <x v="1"/>
    <x v="0"/>
    <n v="1561063"/>
    <x v="2"/>
    <d v="2026-06-02T00:00:00"/>
    <n v="13888.89"/>
    <n v="1111.78"/>
    <n v="111.18"/>
    <m/>
    <m/>
    <n v="15111.85"/>
    <n v="6"/>
    <x v="1"/>
    <x v="1"/>
    <n v="23"/>
    <x v="0"/>
  </r>
  <r>
    <s v="CATHAY S.A."/>
    <x v="0"/>
    <x v="61"/>
    <n v="6041"/>
    <n v="23"/>
    <n v="60"/>
    <x v="0"/>
    <s v="Préstamos "/>
    <x v="2"/>
    <x v="0"/>
    <n v="1529049"/>
    <x v="3"/>
    <d v="2026-06-02T00:00:00"/>
    <n v="15965"/>
    <n v="4181"/>
    <n v="418"/>
    <m/>
    <m/>
    <n v="20564"/>
    <n v="6"/>
    <x v="0"/>
    <x v="1"/>
    <n v="23"/>
    <x v="0"/>
  </r>
  <r>
    <s v="CATHAY S.A."/>
    <x v="0"/>
    <x v="70"/>
    <n v="5248"/>
    <n v="28"/>
    <n v="36"/>
    <x v="0"/>
    <s v="Préstamos "/>
    <x v="9"/>
    <x v="0"/>
    <n v="75408"/>
    <x v="14"/>
    <d v="2026-06-03T00:00:00"/>
    <n v="13888.89"/>
    <m/>
    <n v="801.37"/>
    <n v="80.14"/>
    <m/>
    <n v="14770.4"/>
    <n v="6"/>
    <x v="0"/>
    <x v="1"/>
    <n v="23"/>
    <x v="0"/>
  </r>
  <r>
    <s v="CATHAY S.A."/>
    <x v="0"/>
    <x v="32"/>
    <n v="5571"/>
    <n v="26"/>
    <n v="60"/>
    <x v="0"/>
    <s v="Préstamos "/>
    <x v="0"/>
    <x v="0"/>
    <s v="F6 02043 / 24"/>
    <x v="3"/>
    <d v="2026-06-04T00:00:00"/>
    <n v="16019.98"/>
    <n v="4115.28"/>
    <m/>
    <m/>
    <m/>
    <n v="20135.259999999998"/>
    <n v="6"/>
    <x v="0"/>
    <x v="1"/>
    <n v="23"/>
    <x v="0"/>
  </r>
  <r>
    <s v="CATHAY S.A."/>
    <x v="0"/>
    <x v="74"/>
    <n v="5075"/>
    <n v="29"/>
    <n v="36"/>
    <x v="0"/>
    <s v="Préstamos "/>
    <x v="1"/>
    <x v="0"/>
    <n v="1512144"/>
    <x v="2"/>
    <d v="2026-06-05T00:00:00"/>
    <n v="27777.78"/>
    <m/>
    <n v="1415.52"/>
    <n v="141.55000000000001"/>
    <m/>
    <n v="29334.85"/>
    <n v="6"/>
    <x v="1"/>
    <x v="1"/>
    <n v="23"/>
    <x v="0"/>
  </r>
  <r>
    <s v="CATHAY S.A."/>
    <x v="0"/>
    <x v="76"/>
    <n v="4949"/>
    <n v="30"/>
    <n v="36"/>
    <x v="0"/>
    <s v="Préstamos "/>
    <x v="1"/>
    <x v="0"/>
    <n v="1503261"/>
    <x v="2"/>
    <d v="2026-06-05T00:00:00"/>
    <n v="13888.89"/>
    <n v="619.29"/>
    <n v="61.93"/>
    <m/>
    <m/>
    <n v="14570.11"/>
    <n v="6"/>
    <x v="1"/>
    <x v="1"/>
    <n v="23"/>
    <x v="0"/>
  </r>
  <r>
    <m/>
    <x v="0"/>
    <x v="48"/>
    <m/>
    <n v="27"/>
    <n v="36"/>
    <x v="0"/>
    <s v="Préstamos "/>
    <x v="4"/>
    <x v="0"/>
    <n v="506414"/>
    <x v="5"/>
    <d v="2026-06-06T00:00:00"/>
    <n v="14598.89"/>
    <n v="957.5"/>
    <n v="95.75"/>
    <m/>
    <m/>
    <n v="15652.14"/>
    <n v="6"/>
    <x v="0"/>
    <x v="1"/>
    <n v="23"/>
    <x v="0"/>
  </r>
  <r>
    <s v="CATHAY S.A."/>
    <x v="0"/>
    <x v="86"/>
    <n v="2351"/>
    <n v="51"/>
    <n v="60"/>
    <x v="0"/>
    <s v="Préstamos"/>
    <x v="1"/>
    <x v="0"/>
    <n v="1366801"/>
    <x v="54"/>
    <d v="2026-06-08T00:00:00"/>
    <n v="38333.33"/>
    <m/>
    <n v="2279"/>
    <n v="227.9"/>
    <m/>
    <n v="40840.230000000003"/>
    <n v="6"/>
    <x v="1"/>
    <x v="1"/>
    <n v="24"/>
    <x v="0"/>
  </r>
  <r>
    <s v="5Z SA"/>
    <x v="3"/>
    <x v="68"/>
    <m/>
    <n v="34"/>
    <n v="36"/>
    <x v="0"/>
    <s v="Préstamos "/>
    <x v="7"/>
    <x v="0"/>
    <n v="2074781"/>
    <x v="5"/>
    <d v="2026-06-08T00:00:00"/>
    <n v="8342.5"/>
    <m/>
    <n v="159.41999999999999"/>
    <n v="15.941999999999998"/>
    <m/>
    <n v="8517.8619999999992"/>
    <n v="6"/>
    <x v="0"/>
    <x v="1"/>
    <n v="24"/>
    <x v="0"/>
  </r>
  <r>
    <s v="CATHAY S.A."/>
    <x v="0"/>
    <x v="90"/>
    <n v="6040"/>
    <n v="23"/>
    <n v="36"/>
    <x v="0"/>
    <s v="Préstamos "/>
    <x v="1"/>
    <x v="0"/>
    <n v="1573372"/>
    <x v="2"/>
    <d v="2026-06-08T00:00:00"/>
    <n v="16666.66"/>
    <n v="4168.72"/>
    <n v="416.87"/>
    <m/>
    <m/>
    <n v="21252.25"/>
    <n v="6"/>
    <x v="0"/>
    <x v="1"/>
    <n v="24"/>
    <x v="0"/>
  </r>
  <r>
    <s v="CATHAY S.A."/>
    <x v="0"/>
    <x v="17"/>
    <m/>
    <n v="7"/>
    <n v="7"/>
    <x v="0"/>
    <s v="Proveedor EXT"/>
    <x v="5"/>
    <x v="1"/>
    <s v="SYPAR24003"/>
    <x v="30"/>
    <d v="2026-06-08T00:00:00"/>
    <n v="9005.2000000000007"/>
    <m/>
    <m/>
    <m/>
    <m/>
    <n v="9005.2000000000007"/>
    <n v="6"/>
    <x v="0"/>
    <x v="1"/>
    <n v="24"/>
    <x v="0"/>
  </r>
  <r>
    <s v="CATHAY S.A."/>
    <x v="0"/>
    <x v="17"/>
    <m/>
    <n v="7"/>
    <n v="7"/>
    <x v="0"/>
    <s v="Proveedor EXT"/>
    <x v="5"/>
    <x v="1"/>
    <s v="SYPAR24003"/>
    <x v="30"/>
    <d v="2026-06-08T00:00:00"/>
    <n v="9005.2000000000007"/>
    <m/>
    <m/>
    <m/>
    <m/>
    <n v="9005.2000000000007"/>
    <n v="6"/>
    <x v="0"/>
    <x v="1"/>
    <n v="24"/>
    <x v="0"/>
  </r>
  <r>
    <s v="CATHAY S.A."/>
    <x v="0"/>
    <x v="17"/>
    <m/>
    <n v="7"/>
    <n v="7"/>
    <x v="0"/>
    <s v="Proveedor EXT"/>
    <x v="5"/>
    <x v="1"/>
    <s v="SYPAR24003"/>
    <x v="30"/>
    <d v="2026-06-08T00:00:00"/>
    <n v="9005.2000000000007"/>
    <m/>
    <m/>
    <m/>
    <m/>
    <n v="9005.2000000000007"/>
    <n v="6"/>
    <x v="0"/>
    <x v="1"/>
    <n v="24"/>
    <x v="0"/>
  </r>
  <r>
    <s v="CATHAY S.A."/>
    <x v="0"/>
    <x v="17"/>
    <m/>
    <n v="7"/>
    <n v="7"/>
    <x v="0"/>
    <s v="Proveedor EXT"/>
    <x v="5"/>
    <x v="1"/>
    <s v="SYPAR24003"/>
    <x v="30"/>
    <d v="2026-06-08T00:00:00"/>
    <n v="9005.2000000000007"/>
    <m/>
    <m/>
    <m/>
    <m/>
    <n v="9005.2000000000007"/>
    <n v="6"/>
    <x v="0"/>
    <x v="1"/>
    <n v="24"/>
    <x v="0"/>
  </r>
  <r>
    <s v="CATHAY S.A."/>
    <x v="0"/>
    <x v="17"/>
    <m/>
    <n v="7"/>
    <n v="7"/>
    <x v="0"/>
    <s v="Proveedor EXT"/>
    <x v="5"/>
    <x v="1"/>
    <s v="SYPAR24003"/>
    <x v="30"/>
    <d v="2026-06-08T00:00:00"/>
    <n v="9005.2000000000007"/>
    <m/>
    <m/>
    <m/>
    <m/>
    <n v="9005.2000000000007"/>
    <n v="6"/>
    <x v="0"/>
    <x v="1"/>
    <n v="24"/>
    <x v="0"/>
  </r>
  <r>
    <s v="CATHAY S.A."/>
    <x v="0"/>
    <x v="17"/>
    <m/>
    <n v="7"/>
    <n v="7"/>
    <x v="0"/>
    <s v="Proveedor EXT"/>
    <x v="5"/>
    <x v="1"/>
    <s v="SYPAR24005"/>
    <x v="58"/>
    <d v="2026-06-08T00:00:00"/>
    <n v="9814.7999999999993"/>
    <m/>
    <m/>
    <m/>
    <m/>
    <n v="9814.7999999999993"/>
    <n v="6"/>
    <x v="0"/>
    <x v="1"/>
    <n v="24"/>
    <x v="0"/>
  </r>
  <r>
    <s v="CATHAY S.A."/>
    <x v="0"/>
    <x v="17"/>
    <m/>
    <n v="7"/>
    <n v="7"/>
    <x v="0"/>
    <s v="Proveedor EXT"/>
    <x v="5"/>
    <x v="1"/>
    <s v="SYPAR24005"/>
    <x v="58"/>
    <d v="2026-06-08T00:00:00"/>
    <n v="9814.7999999999993"/>
    <m/>
    <m/>
    <m/>
    <m/>
    <n v="9814.7999999999993"/>
    <n v="6"/>
    <x v="0"/>
    <x v="1"/>
    <n v="24"/>
    <x v="0"/>
  </r>
  <r>
    <s v="CATHAY S.A."/>
    <x v="0"/>
    <x v="75"/>
    <n v="5074"/>
    <n v="29"/>
    <n v="36"/>
    <x v="0"/>
    <s v="Préstamos "/>
    <x v="7"/>
    <x v="0"/>
    <n v="2109626"/>
    <x v="2"/>
    <d v="2026-06-09T00:00:00"/>
    <n v="11123.33"/>
    <m/>
    <n v="604.62"/>
    <n v="60.462000000000003"/>
    <m/>
    <n v="11788.412"/>
    <n v="6"/>
    <x v="0"/>
    <x v="1"/>
    <n v="24"/>
    <x v="0"/>
  </r>
  <r>
    <s v="CATHAY S.A."/>
    <x v="0"/>
    <x v="73"/>
    <n v="5748"/>
    <n v="25"/>
    <n v="60"/>
    <x v="0"/>
    <s v="Préstamos "/>
    <x v="0"/>
    <x v="0"/>
    <s v="F6 02082 / 24"/>
    <x v="3"/>
    <d v="2026-06-10T00:00:00"/>
    <n v="15920.32"/>
    <n v="4221.1000000000004"/>
    <m/>
    <m/>
    <m/>
    <n v="20141.419999999998"/>
    <n v="6"/>
    <x v="0"/>
    <x v="1"/>
    <n v="24"/>
    <x v="0"/>
  </r>
  <r>
    <s v="CATHAY S.A."/>
    <x v="0"/>
    <x v="79"/>
    <n v="2901"/>
    <n v="47"/>
    <n v="59"/>
    <x v="0"/>
    <s v="Préstamos "/>
    <x v="7"/>
    <x v="0"/>
    <n v="1878613"/>
    <x v="48"/>
    <d v="2026-06-10T00:00:00"/>
    <n v="34274.949999999997"/>
    <n v="2342.7199999999998"/>
    <n v="234.27199999999999"/>
    <m/>
    <m/>
    <n v="36851.941999999995"/>
    <n v="6"/>
    <x v="1"/>
    <x v="1"/>
    <n v="24"/>
    <x v="0"/>
  </r>
  <r>
    <s v="CATHAY S.A"/>
    <x v="0"/>
    <x v="1"/>
    <m/>
    <n v="78"/>
    <n v="84"/>
    <x v="0"/>
    <s v="Préstamos"/>
    <x v="1"/>
    <x v="0"/>
    <n v="1255500"/>
    <x v="1"/>
    <d v="2026-06-10T00:00:00"/>
    <n v="202380.95"/>
    <m/>
    <n v="10188.36"/>
    <n v="1018.836"/>
    <m/>
    <n v="213588.14600000001"/>
    <n v="6"/>
    <x v="1"/>
    <x v="1"/>
    <n v="24"/>
    <x v="0"/>
  </r>
  <r>
    <s v="CATHAY S.A."/>
    <x v="0"/>
    <x v="100"/>
    <m/>
    <n v="9"/>
    <n v="12"/>
    <x v="0"/>
    <s v="EMISION DE BONOS"/>
    <x v="15"/>
    <x v="0"/>
    <s v="EMISION DE BONOS"/>
    <x v="62"/>
    <d v="2026-06-10T00:00:00"/>
    <m/>
    <m/>
    <n v="30478.767"/>
    <n v="0"/>
    <m/>
    <n v="30478.767"/>
    <n v="6"/>
    <x v="0"/>
    <x v="1"/>
    <n v="24"/>
    <x v="0"/>
  </r>
  <r>
    <s v="CATHAY S.A."/>
    <x v="0"/>
    <x v="2"/>
    <n v="5740"/>
    <n v="25"/>
    <n v="36"/>
    <x v="0"/>
    <s v="Préstamos "/>
    <x v="1"/>
    <x v="0"/>
    <n v="1554945"/>
    <x v="2"/>
    <d v="2026-06-11T00:00:00"/>
    <n v="16666.669999999998"/>
    <n v="1273.97"/>
    <n v="127.4"/>
    <m/>
    <m/>
    <n v="18068.04"/>
    <n v="6"/>
    <x v="1"/>
    <x v="1"/>
    <n v="24"/>
    <x v="0"/>
  </r>
  <r>
    <s v="CATHAY S.A."/>
    <x v="0"/>
    <x v="4"/>
    <n v="5077"/>
    <n v="29"/>
    <n v="36"/>
    <x v="0"/>
    <s v="Préstamos "/>
    <x v="1"/>
    <x v="0"/>
    <n v="1514052"/>
    <x v="2"/>
    <d v="2026-06-11T00:00:00"/>
    <n v="13888.89"/>
    <m/>
    <n v="707.76"/>
    <n v="70.78"/>
    <m/>
    <n v="14667.43"/>
    <n v="6"/>
    <x v="1"/>
    <x v="1"/>
    <n v="24"/>
    <x v="0"/>
  </r>
  <r>
    <s v="CATHAY S.A."/>
    <x v="0"/>
    <x v="84"/>
    <n v="4490"/>
    <n v="33"/>
    <n v="36"/>
    <x v="0"/>
    <s v="Préstamos "/>
    <x v="7"/>
    <x v="0"/>
    <n v="2083603"/>
    <x v="52"/>
    <d v="2026-06-11T00:00:00"/>
    <n v="8342.5"/>
    <m/>
    <n v="200.22"/>
    <n v="20.021999999999998"/>
    <m/>
    <n v="8562.7420000000002"/>
    <n v="6"/>
    <x v="0"/>
    <x v="1"/>
    <n v="24"/>
    <x v="0"/>
  </r>
  <r>
    <s v="CATHAY S.A."/>
    <x v="0"/>
    <x v="82"/>
    <n v="4314"/>
    <n v="34"/>
    <n v="36"/>
    <x v="0"/>
    <s v="Préstamos "/>
    <x v="9"/>
    <x v="0"/>
    <m/>
    <x v="19"/>
    <d v="2026-06-11T00:00:00"/>
    <n v="15335.57"/>
    <m/>
    <n v="311.22000000000116"/>
    <m/>
    <m/>
    <n v="15646.79"/>
    <n v="6"/>
    <x v="0"/>
    <x v="1"/>
    <n v="24"/>
    <x v="0"/>
  </r>
  <r>
    <s v="CATHAY S.A."/>
    <x v="0"/>
    <x v="6"/>
    <n v="2587"/>
    <n v="50"/>
    <n v="60"/>
    <x v="0"/>
    <s v="Préstamos "/>
    <x v="3"/>
    <x v="0"/>
    <n v="377132"/>
    <x v="4"/>
    <d v="2026-06-11T00:00:00"/>
    <n v="36306"/>
    <m/>
    <n v="1842"/>
    <n v="184.2"/>
    <m/>
    <n v="38332.199999999997"/>
    <n v="6"/>
    <x v="1"/>
    <x v="1"/>
    <n v="24"/>
    <x v="0"/>
  </r>
  <r>
    <s v="CATHAY S.A."/>
    <x v="0"/>
    <x v="87"/>
    <n v="2120"/>
    <n v="53"/>
    <n v="60"/>
    <x v="0"/>
    <s v="Préstamos"/>
    <x v="14"/>
    <x v="0"/>
    <n v="30220113380"/>
    <x v="10"/>
    <d v="2026-06-12T00:00:00"/>
    <n v="28439.11"/>
    <m/>
    <n v="1241.92"/>
    <n v="124.19200000000001"/>
    <m/>
    <n v="29805.221999999998"/>
    <n v="6"/>
    <x v="0"/>
    <x v="1"/>
    <n v="24"/>
    <x v="0"/>
  </r>
  <r>
    <s v="CML SA"/>
    <x v="4"/>
    <x v="88"/>
    <m/>
    <n v="35"/>
    <n v="36"/>
    <x v="0"/>
    <s v="Préstamos "/>
    <x v="11"/>
    <x v="0"/>
    <m/>
    <x v="19"/>
    <d v="2026-06-12T00:00:00"/>
    <n v="3142.58"/>
    <n v="42.41"/>
    <m/>
    <m/>
    <m/>
    <n v="3184.99"/>
    <n v="6"/>
    <x v="0"/>
    <x v="1"/>
    <n v="24"/>
    <x v="0"/>
  </r>
  <r>
    <s v="CATHAY S.A."/>
    <x v="0"/>
    <x v="93"/>
    <n v="6247"/>
    <n v="22"/>
    <n v="60"/>
    <x v="0"/>
    <s v="Préstamos "/>
    <x v="0"/>
    <x v="0"/>
    <s v="F6 02156/24"/>
    <x v="3"/>
    <d v="2026-06-13T00:00:00"/>
    <n v="15601.67"/>
    <n v="4528.34"/>
    <m/>
    <m/>
    <m/>
    <n v="20130.010000000002"/>
    <n v="6"/>
    <x v="0"/>
    <x v="1"/>
    <n v="24"/>
    <x v="0"/>
  </r>
  <r>
    <s v="CATHAY S.A."/>
    <x v="0"/>
    <x v="11"/>
    <n v="5078"/>
    <n v="29"/>
    <n v="36"/>
    <x v="0"/>
    <s v="Préstamos "/>
    <x v="1"/>
    <x v="0"/>
    <n v="1514658"/>
    <x v="2"/>
    <d v="2026-06-15T00:00:00"/>
    <n v="13888.89"/>
    <m/>
    <n v="660.58"/>
    <n v="66.06"/>
    <m/>
    <n v="14615.529999999999"/>
    <n v="6"/>
    <x v="1"/>
    <x v="1"/>
    <n v="25"/>
    <x v="0"/>
  </r>
  <r>
    <s v="CATHAY S.A."/>
    <x v="0"/>
    <x v="12"/>
    <n v="4950"/>
    <n v="30"/>
    <n v="36"/>
    <x v="0"/>
    <s v="Préstamos "/>
    <x v="1"/>
    <x v="0"/>
    <n v="1505306"/>
    <x v="2"/>
    <d v="2026-06-15T00:00:00"/>
    <n v="27777.78"/>
    <n v="1156.01"/>
    <n v="115.6"/>
    <m/>
    <m/>
    <n v="29049.389999999996"/>
    <n v="6"/>
    <x v="1"/>
    <x v="1"/>
    <n v="25"/>
    <x v="0"/>
  </r>
  <r>
    <s v="CATHAY S.A."/>
    <x v="0"/>
    <x v="15"/>
    <m/>
    <n v="55"/>
    <n v="60"/>
    <x v="0"/>
    <s v="Préstamos"/>
    <x v="1"/>
    <x v="0"/>
    <n v="1348570"/>
    <x v="10"/>
    <d v="2026-06-15T00:00:00"/>
    <n v="50000"/>
    <n v="1495.89"/>
    <n v="149.589"/>
    <m/>
    <m/>
    <n v="51645.478999999999"/>
    <n v="6"/>
    <x v="1"/>
    <x v="1"/>
    <n v="25"/>
    <x v="0"/>
  </r>
  <r>
    <s v="CATHAY S.A."/>
    <x v="0"/>
    <x v="18"/>
    <n v="6039"/>
    <n v="23"/>
    <n v="36"/>
    <x v="0"/>
    <s v="Préstamos "/>
    <x v="1"/>
    <x v="0"/>
    <n v="1574991"/>
    <x v="2"/>
    <d v="2026-06-15T00:00:00"/>
    <n v="16666.66"/>
    <n v="3765.3"/>
    <n v="376.53"/>
    <m/>
    <m/>
    <n v="20808.489999999998"/>
    <n v="6"/>
    <x v="0"/>
    <x v="1"/>
    <n v="25"/>
    <x v="0"/>
  </r>
  <r>
    <s v="CATHAY S.A."/>
    <x v="0"/>
    <x v="21"/>
    <n v="5741"/>
    <n v="25"/>
    <n v="60"/>
    <x v="0"/>
    <s v="Préstamos "/>
    <x v="1"/>
    <x v="0"/>
    <n v="1555001"/>
    <x v="9"/>
    <d v="2026-06-16T00:00:00"/>
    <n v="16666.669999999998"/>
    <n v="3813.7"/>
    <n v="381.37"/>
    <m/>
    <m/>
    <n v="20861.739999999998"/>
    <n v="6"/>
    <x v="1"/>
    <x v="1"/>
    <n v="25"/>
    <x v="0"/>
  </r>
  <r>
    <s v="CATHAY S.A."/>
    <x v="0"/>
    <x v="22"/>
    <n v="4623"/>
    <n v="32"/>
    <n v="36"/>
    <x v="0"/>
    <s v="Préstamos "/>
    <x v="1"/>
    <x v="0"/>
    <n v="1484797"/>
    <x v="2"/>
    <d v="2026-06-16T00:00:00"/>
    <n v="13888.89"/>
    <n v="427.61"/>
    <n v="42.76"/>
    <m/>
    <m/>
    <n v="14359.26"/>
    <n v="6"/>
    <x v="1"/>
    <x v="1"/>
    <n v="25"/>
    <x v="0"/>
  </r>
  <r>
    <s v="CATHAY S.A."/>
    <x v="0"/>
    <x v="7"/>
    <n v="4206"/>
    <n v="35"/>
    <n v="36"/>
    <x v="0"/>
    <s v="Préstamos "/>
    <x v="0"/>
    <x v="0"/>
    <m/>
    <x v="5"/>
    <d v="2026-06-18T00:00:00"/>
    <n v="15358.44"/>
    <n v="196.3"/>
    <m/>
    <m/>
    <m/>
    <n v="15554.74"/>
    <n v="6"/>
    <x v="0"/>
    <x v="1"/>
    <n v="25"/>
    <x v="0"/>
  </r>
  <r>
    <s v="CATHAY S.A."/>
    <x v="0"/>
    <x v="3"/>
    <n v="5572"/>
    <n v="26"/>
    <n v="36"/>
    <x v="0"/>
    <s v="Préstamos "/>
    <x v="2"/>
    <x v="0"/>
    <n v="1646311"/>
    <x v="3"/>
    <d v="2026-06-19T00:00:00"/>
    <n v="29224"/>
    <n v="2181"/>
    <n v="218"/>
    <m/>
    <m/>
    <n v="31623"/>
    <n v="6"/>
    <x v="0"/>
    <x v="1"/>
    <n v="25"/>
    <x v="0"/>
  </r>
  <r>
    <s v="CATHAY S.A."/>
    <x v="0"/>
    <x v="19"/>
    <m/>
    <n v="36"/>
    <n v="36"/>
    <x v="0"/>
    <s v="Préstamos "/>
    <x v="7"/>
    <x v="0"/>
    <n v="2065439"/>
    <x v="13"/>
    <d v="2026-06-19T00:00:00"/>
    <n v="11123.45"/>
    <n v="67.17"/>
    <n v="6.7170000000000005"/>
    <m/>
    <m/>
    <n v="11197.337000000001"/>
    <n v="6"/>
    <x v="0"/>
    <x v="1"/>
    <n v="25"/>
    <x v="0"/>
  </r>
  <r>
    <m/>
    <x v="0"/>
    <x v="10"/>
    <n v="6950"/>
    <n v="18"/>
    <n v="60"/>
    <x v="0"/>
    <s v="Préstamos "/>
    <x v="0"/>
    <x v="0"/>
    <s v="F6 02275/24"/>
    <x v="3"/>
    <d v="2026-06-19T00:00:00"/>
    <n v="7598.17"/>
    <m/>
    <n v="2465.89"/>
    <m/>
    <m/>
    <n v="10064.06"/>
    <n v="6"/>
    <x v="0"/>
    <x v="1"/>
    <n v="25"/>
    <x v="0"/>
  </r>
  <r>
    <s v="CATHAY S.A."/>
    <x v="0"/>
    <x v="25"/>
    <n v="6419"/>
    <n v="21"/>
    <n v="60"/>
    <x v="0"/>
    <s v="Préstamos "/>
    <x v="9"/>
    <x v="0"/>
    <n v="81660"/>
    <x v="17"/>
    <d v="2026-06-22T00:00:00"/>
    <n v="15504.56"/>
    <m/>
    <n v="4599.96"/>
    <n v="460"/>
    <m/>
    <n v="20564.52"/>
    <n v="6"/>
    <x v="0"/>
    <x v="1"/>
    <n v="26"/>
    <x v="0"/>
  </r>
  <r>
    <s v="CATHAY S.A."/>
    <x v="0"/>
    <x v="41"/>
    <n v="2635"/>
    <n v="49"/>
    <n v="60"/>
    <x v="0"/>
    <s v="Préstamos "/>
    <x v="3"/>
    <x v="0"/>
    <n v="377589"/>
    <x v="4"/>
    <d v="2026-06-23T00:00:00"/>
    <n v="1807"/>
    <m/>
    <n v="100"/>
    <n v="10"/>
    <m/>
    <n v="1917"/>
    <n v="6"/>
    <x v="1"/>
    <x v="1"/>
    <n v="26"/>
    <x v="0"/>
  </r>
  <r>
    <s v="CATHAY S.A."/>
    <x v="0"/>
    <x v="26"/>
    <n v="6244"/>
    <n v="22"/>
    <n v="36"/>
    <x v="0"/>
    <s v="Préstamos "/>
    <x v="4"/>
    <x v="0"/>
    <n v="731191"/>
    <x v="18"/>
    <d v="2026-06-23T00:00:00"/>
    <n v="19795.16"/>
    <n v="1979.78"/>
    <n v="197.98"/>
    <m/>
    <m/>
    <n v="21972.92"/>
    <n v="6"/>
    <x v="0"/>
    <x v="1"/>
    <n v="26"/>
    <x v="0"/>
  </r>
  <r>
    <s v="CATHAY S.A."/>
    <x v="0"/>
    <x v="27"/>
    <n v="6568"/>
    <n v="20"/>
    <n v="60"/>
    <x v="0"/>
    <s v="Préstamos "/>
    <x v="2"/>
    <x v="0"/>
    <n v="1682803"/>
    <x v="3"/>
    <d v="2026-06-23T00:00:00"/>
    <n v="18160"/>
    <m/>
    <n v="5906"/>
    <n v="591"/>
    <m/>
    <n v="24657"/>
    <n v="6"/>
    <x v="0"/>
    <x v="1"/>
    <n v="26"/>
    <x v="0"/>
  </r>
  <r>
    <m/>
    <x v="0"/>
    <x v="29"/>
    <n v="1478"/>
    <n v="64"/>
    <n v="84"/>
    <x v="0"/>
    <s v="Préstamos"/>
    <x v="1"/>
    <x v="0"/>
    <n v="1315619"/>
    <x v="9"/>
    <d v="2026-06-24T00:00:00"/>
    <n v="169491.52"/>
    <m/>
    <n v="22289.3"/>
    <n v="2228.9299999999998"/>
    <m/>
    <n v="194009.74999999997"/>
    <n v="6"/>
    <x v="1"/>
    <x v="1"/>
    <n v="26"/>
    <x v="0"/>
  </r>
  <r>
    <s v="CATHAY S.A."/>
    <x v="0"/>
    <x v="30"/>
    <n v="4315"/>
    <n v="34"/>
    <n v="36"/>
    <x v="0"/>
    <s v="Préstamos "/>
    <x v="9"/>
    <x v="0"/>
    <m/>
    <x v="19"/>
    <d v="2026-06-25T00:00:00"/>
    <n v="30681.200000000001"/>
    <m/>
    <n v="619.69000000000005"/>
    <n v="61.97"/>
    <m/>
    <n v="31362.86"/>
    <n v="6"/>
    <x v="0"/>
    <x v="1"/>
    <n v="26"/>
    <x v="0"/>
  </r>
  <r>
    <s v="CATHAY S.A."/>
    <x v="0"/>
    <x v="46"/>
    <n v="2586"/>
    <n v="50"/>
    <n v="60"/>
    <x v="0"/>
    <s v="Préstamos "/>
    <x v="3"/>
    <x v="0"/>
    <n v="377267"/>
    <x v="4"/>
    <d v="2026-06-25T00:00:00"/>
    <n v="18153"/>
    <m/>
    <n v="921"/>
    <n v="92.1"/>
    <m/>
    <n v="19166.099999999999"/>
    <n v="6"/>
    <x v="1"/>
    <x v="1"/>
    <n v="26"/>
    <x v="0"/>
  </r>
  <r>
    <s v="CATHAY S.A."/>
    <x v="0"/>
    <x v="32"/>
    <n v="5569"/>
    <n v="26"/>
    <n v="60"/>
    <x v="0"/>
    <s v="Préstamos "/>
    <x v="0"/>
    <x v="0"/>
    <s v="Z F6 02069 / 24"/>
    <x v="3"/>
    <d v="2026-06-26T00:00:00"/>
    <n v="16019.98"/>
    <n v="4115.28"/>
    <m/>
    <m/>
    <m/>
    <n v="20135.259999999998"/>
    <n v="6"/>
    <x v="0"/>
    <x v="1"/>
    <n v="26"/>
    <x v="0"/>
  </r>
  <r>
    <s v="CATHAY S.A."/>
    <x v="0"/>
    <x v="34"/>
    <n v="4621"/>
    <n v="32"/>
    <n v="36"/>
    <x v="0"/>
    <s v="Préstamos "/>
    <x v="0"/>
    <x v="0"/>
    <n v="34020083023"/>
    <x v="5"/>
    <d v="2026-06-26T00:00:00"/>
    <n v="13888"/>
    <n v="428.25"/>
    <m/>
    <m/>
    <m/>
    <n v="14316.25"/>
    <n v="6"/>
    <x v="0"/>
    <x v="1"/>
    <n v="26"/>
    <x v="0"/>
  </r>
  <r>
    <s v="CATHAY S.A."/>
    <x v="0"/>
    <x v="35"/>
    <n v="4619"/>
    <n v="32"/>
    <n v="36"/>
    <x v="0"/>
    <s v="Préstamos "/>
    <x v="7"/>
    <x v="0"/>
    <n v="2095241"/>
    <x v="21"/>
    <d v="2026-06-26T00:00:00"/>
    <n v="11123.33"/>
    <n v="345.13"/>
    <n v="34.512999999999998"/>
    <m/>
    <m/>
    <n v="11502.973"/>
    <n v="6"/>
    <x v="0"/>
    <x v="1"/>
    <n v="26"/>
    <x v="0"/>
  </r>
  <r>
    <m/>
    <x v="1"/>
    <x v="42"/>
    <m/>
    <n v="18"/>
    <n v="60"/>
    <x v="1"/>
    <s v="Préstamos "/>
    <x v="0"/>
    <x v="0"/>
    <s v="F5 09146/24"/>
    <x v="9"/>
    <d v="2026-06-29T00:00:00"/>
    <n v="408750153"/>
    <m/>
    <n v="138598242"/>
    <m/>
    <n v="547348395"/>
    <m/>
    <n v="6"/>
    <x v="0"/>
    <x v="1"/>
    <n v="27"/>
    <x v="0"/>
  </r>
  <r>
    <s v="CATHAY S.A."/>
    <x v="0"/>
    <x v="39"/>
    <n v="4769"/>
    <n v="31"/>
    <n v="36"/>
    <x v="0"/>
    <s v="Préstamos "/>
    <x v="7"/>
    <x v="0"/>
    <n v="2101920"/>
    <x v="22"/>
    <d v="2026-06-30T00:00:00"/>
    <n v="8342.5"/>
    <m/>
    <n v="331.32"/>
    <n v="33.130000000000003"/>
    <m/>
    <n v="8706.9499999999989"/>
    <n v="6"/>
    <x v="0"/>
    <x v="1"/>
    <n v="27"/>
    <x v="0"/>
  </r>
  <r>
    <s v="CATHAY S.A."/>
    <x v="0"/>
    <x v="55"/>
    <m/>
    <n v="32"/>
    <n v="36"/>
    <x v="0"/>
    <s v="Préstamos "/>
    <x v="4"/>
    <x v="0"/>
    <n v="308993"/>
    <x v="8"/>
    <d v="2026-07-01T00:00:00"/>
    <n v="12135.01"/>
    <m/>
    <n v="429.69"/>
    <n v="42.97"/>
    <m/>
    <n v="12607.67"/>
    <n v="7"/>
    <x v="0"/>
    <x v="1"/>
    <n v="27"/>
    <x v="0"/>
  </r>
  <r>
    <s v="5Z SA"/>
    <x v="2"/>
    <x v="57"/>
    <m/>
    <n v="27"/>
    <n v="36"/>
    <x v="0"/>
    <s v="Préstamos "/>
    <x v="11"/>
    <x v="0"/>
    <n v="3752080"/>
    <x v="5"/>
    <d v="2026-07-02T00:00:00"/>
    <n v="14833.41"/>
    <n v="939.99"/>
    <m/>
    <m/>
    <m/>
    <n v="15773.4"/>
    <n v="7"/>
    <x v="0"/>
    <x v="1"/>
    <n v="27"/>
    <x v="0"/>
  </r>
  <r>
    <s v="CATHAY S.A."/>
    <x v="0"/>
    <x v="69"/>
    <n v="5898"/>
    <n v="25"/>
    <n v="36"/>
    <x v="0"/>
    <s v="Préstamos "/>
    <x v="1"/>
    <x v="0"/>
    <n v="1561063"/>
    <x v="2"/>
    <d v="2026-07-02T00:00:00"/>
    <n v="13888.89"/>
    <n v="1061.6400000000001"/>
    <n v="106.16"/>
    <m/>
    <m/>
    <n v="15056.689999999999"/>
    <n v="7"/>
    <x v="1"/>
    <x v="1"/>
    <n v="27"/>
    <x v="0"/>
  </r>
  <r>
    <s v="CATHAY S.A."/>
    <x v="0"/>
    <x v="61"/>
    <n v="6041"/>
    <n v="24"/>
    <n v="60"/>
    <x v="0"/>
    <s v="Préstamos "/>
    <x v="2"/>
    <x v="0"/>
    <n v="1529049"/>
    <x v="3"/>
    <d v="2026-07-02T00:00:00"/>
    <n v="15918"/>
    <n v="4224"/>
    <n v="422"/>
    <m/>
    <m/>
    <n v="20564"/>
    <n v="7"/>
    <x v="0"/>
    <x v="1"/>
    <n v="27"/>
    <x v="0"/>
  </r>
  <r>
    <s v="CATHAY S.A."/>
    <x v="0"/>
    <x v="70"/>
    <n v="5248"/>
    <n v="29"/>
    <n v="36"/>
    <x v="0"/>
    <s v="Préstamos "/>
    <x v="9"/>
    <x v="0"/>
    <n v="75408"/>
    <x v="14"/>
    <d v="2026-07-03T00:00:00"/>
    <n v="13888.89"/>
    <m/>
    <n v="712.33"/>
    <n v="71.23"/>
    <m/>
    <n v="14672.45"/>
    <n v="7"/>
    <x v="0"/>
    <x v="1"/>
    <n v="27"/>
    <x v="0"/>
  </r>
  <r>
    <s v="CATHAY S.A."/>
    <x v="0"/>
    <x v="32"/>
    <n v="5571"/>
    <n v="27"/>
    <n v="60"/>
    <x v="0"/>
    <s v="Préstamos "/>
    <x v="0"/>
    <x v="0"/>
    <s v="F6 02043 / 24"/>
    <x v="3"/>
    <d v="2026-07-04T00:00:00"/>
    <n v="16254.12"/>
    <n v="3881.14"/>
    <m/>
    <m/>
    <m/>
    <n v="20135.259999999998"/>
    <n v="7"/>
    <x v="0"/>
    <x v="1"/>
    <n v="27"/>
    <x v="0"/>
  </r>
  <r>
    <s v="CATHAY S.A."/>
    <x v="0"/>
    <x v="74"/>
    <n v="5075"/>
    <n v="30"/>
    <n v="36"/>
    <x v="0"/>
    <s v="Préstamos "/>
    <x v="1"/>
    <x v="0"/>
    <n v="1512144"/>
    <x v="2"/>
    <d v="2026-07-06T00:00:00"/>
    <n v="27777.78"/>
    <m/>
    <n v="1279.8699999999999"/>
    <n v="127.99"/>
    <m/>
    <n v="29185.64"/>
    <n v="7"/>
    <x v="1"/>
    <x v="1"/>
    <n v="28"/>
    <x v="0"/>
  </r>
  <r>
    <s v="CATHAY S.A."/>
    <x v="0"/>
    <x v="76"/>
    <n v="4949"/>
    <n v="31"/>
    <n v="36"/>
    <x v="0"/>
    <s v="Préstamos "/>
    <x v="1"/>
    <x v="0"/>
    <n v="1503261"/>
    <x v="2"/>
    <d v="2026-07-06T00:00:00"/>
    <n v="13888.89"/>
    <n v="548.52"/>
    <n v="54.85"/>
    <m/>
    <m/>
    <n v="14492.26"/>
    <n v="7"/>
    <x v="1"/>
    <x v="1"/>
    <n v="28"/>
    <x v="0"/>
  </r>
  <r>
    <m/>
    <x v="0"/>
    <x v="48"/>
    <m/>
    <n v="28"/>
    <n v="36"/>
    <x v="0"/>
    <s v="Préstamos "/>
    <x v="4"/>
    <x v="0"/>
    <n v="506414"/>
    <x v="5"/>
    <d v="2026-07-06T00:00:00"/>
    <n v="14719.77"/>
    <n v="836.62"/>
    <n v="83.66"/>
    <m/>
    <m/>
    <n v="15640.05"/>
    <n v="7"/>
    <x v="0"/>
    <x v="1"/>
    <n v="28"/>
    <x v="0"/>
  </r>
  <r>
    <s v="CATHAY S.A."/>
    <x v="0"/>
    <x v="17"/>
    <m/>
    <n v="7"/>
    <n v="7"/>
    <x v="0"/>
    <s v="Proveedor EXT"/>
    <x v="5"/>
    <x v="1"/>
    <s v="SYPAR24005"/>
    <x v="30"/>
    <d v="2026-07-06T00:00:00"/>
    <n v="9005.2000000000007"/>
    <m/>
    <m/>
    <m/>
    <m/>
    <n v="9005.2000000000007"/>
    <n v="7"/>
    <x v="0"/>
    <x v="1"/>
    <n v="28"/>
    <x v="0"/>
  </r>
  <r>
    <s v="CATHAY S.A."/>
    <x v="0"/>
    <x v="17"/>
    <m/>
    <n v="7"/>
    <n v="7"/>
    <x v="0"/>
    <s v="Proveedor EXT"/>
    <x v="5"/>
    <x v="1"/>
    <s v="SYPAR24005"/>
    <x v="30"/>
    <d v="2026-07-06T00:00:00"/>
    <n v="9005.2000000000007"/>
    <m/>
    <m/>
    <m/>
    <m/>
    <n v="9005.2000000000007"/>
    <n v="7"/>
    <x v="0"/>
    <x v="1"/>
    <n v="28"/>
    <x v="0"/>
  </r>
  <r>
    <s v="CATHAY S.A."/>
    <x v="0"/>
    <x v="17"/>
    <m/>
    <n v="7"/>
    <n v="7"/>
    <x v="0"/>
    <s v="Proveedor EXT"/>
    <x v="5"/>
    <x v="1"/>
    <s v="SYPAR24005"/>
    <x v="30"/>
    <d v="2026-07-06T00:00:00"/>
    <n v="9005.2000000000007"/>
    <m/>
    <m/>
    <m/>
    <m/>
    <n v="9005.2000000000007"/>
    <n v="7"/>
    <x v="0"/>
    <x v="1"/>
    <n v="28"/>
    <x v="0"/>
  </r>
  <r>
    <s v="CATHAY S.A."/>
    <x v="0"/>
    <x v="17"/>
    <m/>
    <n v="7"/>
    <n v="7"/>
    <x v="0"/>
    <s v="Proveedor EXT"/>
    <x v="5"/>
    <x v="1"/>
    <s v="SYPAR24006"/>
    <x v="49"/>
    <d v="2026-07-06T00:00:00"/>
    <n v="5722.1"/>
    <m/>
    <m/>
    <m/>
    <m/>
    <n v="5722.1"/>
    <n v="7"/>
    <x v="0"/>
    <x v="1"/>
    <n v="28"/>
    <x v="0"/>
  </r>
  <r>
    <s v="CATHAY S.A."/>
    <x v="0"/>
    <x v="17"/>
    <m/>
    <n v="7"/>
    <n v="7"/>
    <x v="0"/>
    <s v="Proveedor EXT"/>
    <x v="5"/>
    <x v="1"/>
    <s v="SYPAR24006"/>
    <x v="49"/>
    <d v="2026-07-06T00:00:00"/>
    <n v="5722.1"/>
    <m/>
    <m/>
    <m/>
    <m/>
    <n v="5722.1"/>
    <n v="7"/>
    <x v="0"/>
    <x v="1"/>
    <n v="28"/>
    <x v="0"/>
  </r>
  <r>
    <s v="CATHAY S.A."/>
    <x v="0"/>
    <x v="17"/>
    <m/>
    <n v="7"/>
    <n v="7"/>
    <x v="0"/>
    <s v="Proveedor EXT"/>
    <x v="5"/>
    <x v="1"/>
    <s v="SYPAR24006"/>
    <x v="49"/>
    <d v="2026-07-06T00:00:00"/>
    <n v="5722.1"/>
    <m/>
    <m/>
    <m/>
    <m/>
    <n v="5722.1"/>
    <n v="7"/>
    <x v="0"/>
    <x v="1"/>
    <n v="28"/>
    <x v="0"/>
  </r>
  <r>
    <s v="CATHAY S.A."/>
    <x v="0"/>
    <x v="17"/>
    <m/>
    <n v="7"/>
    <n v="7"/>
    <x v="0"/>
    <s v="Proveedor EXT"/>
    <x v="5"/>
    <x v="1"/>
    <s v="SYPAR24006"/>
    <x v="49"/>
    <d v="2026-07-06T00:00:00"/>
    <n v="5722.1"/>
    <m/>
    <m/>
    <m/>
    <m/>
    <n v="5722.1"/>
    <n v="7"/>
    <x v="0"/>
    <x v="1"/>
    <n v="28"/>
    <x v="0"/>
  </r>
  <r>
    <s v="CATHAY S.A."/>
    <x v="0"/>
    <x v="17"/>
    <m/>
    <n v="7"/>
    <n v="7"/>
    <x v="0"/>
    <s v="Proveedor EXT"/>
    <x v="5"/>
    <x v="1"/>
    <s v="SYPAR24007"/>
    <x v="30"/>
    <d v="2026-07-06T00:00:00"/>
    <n v="9005.2000000000007"/>
    <m/>
    <m/>
    <m/>
    <m/>
    <n v="9005.2000000000007"/>
    <n v="7"/>
    <x v="0"/>
    <x v="1"/>
    <n v="28"/>
    <x v="0"/>
  </r>
  <r>
    <s v="CATHAY S.A."/>
    <x v="0"/>
    <x v="17"/>
    <m/>
    <n v="7"/>
    <n v="7"/>
    <x v="0"/>
    <s v="Proveedor EXT"/>
    <x v="5"/>
    <x v="1"/>
    <s v="SYPAR24007"/>
    <x v="30"/>
    <d v="2026-07-06T00:00:00"/>
    <n v="9005.2000000000007"/>
    <m/>
    <m/>
    <m/>
    <m/>
    <n v="9005.2000000000007"/>
    <n v="7"/>
    <x v="0"/>
    <x v="1"/>
    <n v="28"/>
    <x v="0"/>
  </r>
  <r>
    <s v="CATHAY S.A."/>
    <x v="0"/>
    <x v="17"/>
    <m/>
    <n v="7"/>
    <n v="7"/>
    <x v="0"/>
    <s v="Proveedor EXT"/>
    <x v="5"/>
    <x v="1"/>
    <s v="SYPAR24007"/>
    <x v="30"/>
    <d v="2026-07-06T00:00:00"/>
    <n v="9005.2000000000007"/>
    <m/>
    <m/>
    <m/>
    <m/>
    <n v="9005.2000000000007"/>
    <n v="7"/>
    <x v="0"/>
    <x v="1"/>
    <n v="28"/>
    <x v="0"/>
  </r>
  <r>
    <s v="CATHAY S.A."/>
    <x v="0"/>
    <x v="17"/>
    <m/>
    <n v="7"/>
    <n v="7"/>
    <x v="0"/>
    <s v="Proveedor EXT"/>
    <x v="5"/>
    <x v="1"/>
    <s v="SYPAR24007"/>
    <x v="58"/>
    <d v="2026-07-06T00:00:00"/>
    <n v="9814.7999999999993"/>
    <m/>
    <m/>
    <m/>
    <m/>
    <n v="9814.7999999999993"/>
    <n v="7"/>
    <x v="0"/>
    <x v="1"/>
    <n v="28"/>
    <x v="0"/>
  </r>
  <r>
    <s v="CATHAY S.A."/>
    <x v="0"/>
    <x v="17"/>
    <m/>
    <n v="7"/>
    <n v="7"/>
    <x v="0"/>
    <s v="Proveedor EXT"/>
    <x v="5"/>
    <x v="1"/>
    <s v="SYPAR24007"/>
    <x v="58"/>
    <d v="2026-07-06T00:00:00"/>
    <n v="9814.7999999999993"/>
    <m/>
    <m/>
    <m/>
    <m/>
    <n v="9814.7999999999993"/>
    <n v="7"/>
    <x v="0"/>
    <x v="1"/>
    <n v="28"/>
    <x v="0"/>
  </r>
  <r>
    <s v="CATHAY S.A."/>
    <x v="0"/>
    <x v="86"/>
    <n v="2351"/>
    <n v="52"/>
    <n v="60"/>
    <x v="0"/>
    <s v="Préstamos"/>
    <x v="1"/>
    <x v="0"/>
    <n v="1366801"/>
    <x v="54"/>
    <d v="2026-07-07T00:00:00"/>
    <n v="38333.33"/>
    <m/>
    <n v="1918.77"/>
    <n v="191.87700000000001"/>
    <m/>
    <n v="40443.976999999999"/>
    <n v="7"/>
    <x v="1"/>
    <x v="1"/>
    <n v="28"/>
    <x v="0"/>
  </r>
  <r>
    <s v="CATHAY S.A."/>
    <x v="0"/>
    <x v="90"/>
    <n v="6040"/>
    <n v="24"/>
    <n v="36"/>
    <x v="0"/>
    <s v="Préstamos "/>
    <x v="1"/>
    <x v="0"/>
    <n v="1573372"/>
    <x v="2"/>
    <d v="2026-07-07T00:00:00"/>
    <n v="16666.66"/>
    <n v="3797.15"/>
    <n v="379.72"/>
    <m/>
    <m/>
    <n v="20843.530000000002"/>
    <n v="7"/>
    <x v="0"/>
    <x v="1"/>
    <n v="28"/>
    <x v="0"/>
  </r>
  <r>
    <s v="5Z SA"/>
    <x v="3"/>
    <x v="68"/>
    <m/>
    <n v="35"/>
    <n v="36"/>
    <x v="0"/>
    <s v="Préstamos "/>
    <x v="7"/>
    <x v="0"/>
    <n v="2074781"/>
    <x v="5"/>
    <d v="2026-07-08T00:00:00"/>
    <n v="8342.5"/>
    <m/>
    <n v="102.85"/>
    <n v="10.285"/>
    <m/>
    <n v="8455.6350000000002"/>
    <n v="7"/>
    <x v="0"/>
    <x v="1"/>
    <n v="28"/>
    <x v="0"/>
  </r>
  <r>
    <s v="CATHAY S.A."/>
    <x v="0"/>
    <x v="75"/>
    <n v="5074"/>
    <n v="30"/>
    <n v="36"/>
    <x v="0"/>
    <s v="Préstamos "/>
    <x v="7"/>
    <x v="0"/>
    <n v="2109626"/>
    <x v="2"/>
    <d v="2026-07-09T00:00:00"/>
    <n v="11123.33"/>
    <m/>
    <n v="495.98"/>
    <n v="49.597999999999999"/>
    <m/>
    <n v="11668.907999999999"/>
    <n v="7"/>
    <x v="0"/>
    <x v="1"/>
    <n v="28"/>
    <x v="0"/>
  </r>
  <r>
    <s v="CATHAY S.A."/>
    <x v="0"/>
    <x v="73"/>
    <n v="5748"/>
    <n v="26"/>
    <n v="60"/>
    <x v="0"/>
    <s v="Préstamos "/>
    <x v="0"/>
    <x v="0"/>
    <s v="F6 02082 / 24"/>
    <x v="3"/>
    <d v="2026-07-10T00:00:00"/>
    <n v="16157.24"/>
    <n v="3984.18"/>
    <m/>
    <m/>
    <m/>
    <n v="20141.419999999998"/>
    <n v="7"/>
    <x v="0"/>
    <x v="1"/>
    <n v="28"/>
    <x v="0"/>
  </r>
  <r>
    <s v="CATHAY S.A."/>
    <x v="0"/>
    <x v="79"/>
    <n v="2901"/>
    <n v="44"/>
    <n v="59"/>
    <x v="0"/>
    <s v="Préstamos "/>
    <x v="7"/>
    <x v="0"/>
    <n v="1878613"/>
    <x v="48"/>
    <d v="2026-07-10T00:00:00"/>
    <n v="34274.949999999997"/>
    <n v="1977.62"/>
    <n v="197.762"/>
    <m/>
    <m/>
    <n v="36450.332000000002"/>
    <n v="7"/>
    <x v="1"/>
    <x v="1"/>
    <n v="28"/>
    <x v="0"/>
  </r>
  <r>
    <s v="CATHAY S.A"/>
    <x v="0"/>
    <x v="1"/>
    <m/>
    <n v="79"/>
    <n v="84"/>
    <x v="0"/>
    <s v="Préstamos"/>
    <x v="1"/>
    <x v="0"/>
    <n v="1255500"/>
    <x v="1"/>
    <d v="2026-07-10T00:00:00"/>
    <n v="202380.95"/>
    <m/>
    <n v="8732.8799999999992"/>
    <n v="873.2879999999999"/>
    <m/>
    <n v="211987.11800000002"/>
    <n v="7"/>
    <x v="1"/>
    <x v="1"/>
    <n v="28"/>
    <x v="0"/>
  </r>
  <r>
    <s v="CATHAY S.A."/>
    <x v="0"/>
    <x v="82"/>
    <n v="4314"/>
    <n v="35"/>
    <n v="36"/>
    <x v="0"/>
    <s v="Préstamos "/>
    <x v="9"/>
    <x v="0"/>
    <m/>
    <x v="19"/>
    <d v="2026-07-11T00:00:00"/>
    <n v="15445.18"/>
    <m/>
    <n v="201.61000000000058"/>
    <m/>
    <m/>
    <n v="15646.79"/>
    <n v="7"/>
    <x v="0"/>
    <x v="1"/>
    <n v="28"/>
    <x v="0"/>
  </r>
  <r>
    <s v="CATHAY S.A."/>
    <x v="0"/>
    <x v="6"/>
    <n v="2587"/>
    <n v="51"/>
    <n v="60"/>
    <x v="0"/>
    <s v="Préstamos "/>
    <x v="3"/>
    <x v="0"/>
    <n v="377132"/>
    <x v="4"/>
    <d v="2026-07-11T00:00:00"/>
    <n v="36470"/>
    <m/>
    <n v="1678"/>
    <n v="167.8"/>
    <m/>
    <n v="38315.800000000003"/>
    <n v="7"/>
    <x v="1"/>
    <x v="1"/>
    <n v="28"/>
    <x v="0"/>
  </r>
  <r>
    <s v="CML SA"/>
    <x v="4"/>
    <x v="88"/>
    <m/>
    <n v="36"/>
    <n v="36"/>
    <x v="0"/>
    <s v="Préstamos "/>
    <x v="11"/>
    <x v="0"/>
    <m/>
    <x v="19"/>
    <d v="2026-07-12T00:00:00"/>
    <n v="3178.19"/>
    <n v="20.64"/>
    <m/>
    <m/>
    <m/>
    <n v="3198.83"/>
    <n v="7"/>
    <x v="0"/>
    <x v="1"/>
    <n v="29"/>
    <x v="0"/>
  </r>
  <r>
    <s v="CATHAY S.A."/>
    <x v="0"/>
    <x v="2"/>
    <n v="5740"/>
    <n v="26"/>
    <n v="36"/>
    <x v="0"/>
    <s v="Préstamos "/>
    <x v="1"/>
    <x v="0"/>
    <n v="1554975"/>
    <x v="2"/>
    <d v="2026-07-13T00:00:00"/>
    <n v="16666.669999999998"/>
    <n v="1245.6600000000001"/>
    <n v="124.57"/>
    <m/>
    <m/>
    <n v="18036.899999999998"/>
    <n v="7"/>
    <x v="1"/>
    <x v="1"/>
    <n v="29"/>
    <x v="0"/>
  </r>
  <r>
    <s v="CATHAY S.A."/>
    <x v="0"/>
    <x v="11"/>
    <n v="5078"/>
    <n v="30"/>
    <n v="36"/>
    <x v="0"/>
    <s v="Préstamos "/>
    <x v="1"/>
    <x v="0"/>
    <n v="1514658"/>
    <x v="2"/>
    <d v="2026-07-13T00:00:00"/>
    <n v="13888.89"/>
    <m/>
    <n v="578.01"/>
    <n v="57.8"/>
    <m/>
    <n v="14524.699999999999"/>
    <n v="7"/>
    <x v="1"/>
    <x v="1"/>
    <n v="29"/>
    <x v="0"/>
  </r>
  <r>
    <s v="CATHAY S.A."/>
    <x v="0"/>
    <x v="4"/>
    <n v="5077"/>
    <n v="30"/>
    <n v="36"/>
    <x v="0"/>
    <s v="Préstamos "/>
    <x v="1"/>
    <x v="0"/>
    <n v="1514052"/>
    <x v="2"/>
    <d v="2026-07-13T00:00:00"/>
    <n v="13888.89"/>
    <m/>
    <n v="660.58"/>
    <n v="66.06"/>
    <m/>
    <n v="14615.529999999999"/>
    <n v="7"/>
    <x v="1"/>
    <x v="1"/>
    <n v="29"/>
    <x v="0"/>
  </r>
  <r>
    <s v="CATHAY S.A."/>
    <x v="0"/>
    <x v="12"/>
    <n v="4950"/>
    <n v="31"/>
    <n v="36"/>
    <x v="0"/>
    <s v="Préstamos "/>
    <x v="1"/>
    <x v="0"/>
    <n v="1505306"/>
    <x v="2"/>
    <d v="2026-07-13T00:00:00"/>
    <n v="27777.78"/>
    <n v="990.87"/>
    <n v="99.09"/>
    <m/>
    <m/>
    <n v="28867.739999999998"/>
    <n v="7"/>
    <x v="1"/>
    <x v="1"/>
    <n v="29"/>
    <x v="0"/>
  </r>
  <r>
    <s v="CATHAY S.A."/>
    <x v="0"/>
    <x v="84"/>
    <n v="4490"/>
    <n v="34"/>
    <n v="36"/>
    <x v="0"/>
    <s v="Préstamos "/>
    <x v="7"/>
    <x v="0"/>
    <n v="2083603"/>
    <x v="52"/>
    <d v="2026-07-13T00:00:00"/>
    <n v="8342.5"/>
    <m/>
    <n v="160.18"/>
    <n v="16.018000000000001"/>
    <m/>
    <n v="8518.6980000000003"/>
    <n v="7"/>
    <x v="0"/>
    <x v="1"/>
    <n v="29"/>
    <x v="0"/>
  </r>
  <r>
    <s v="CATHAY S.A."/>
    <x v="0"/>
    <x v="87"/>
    <n v="2120"/>
    <n v="54"/>
    <n v="60"/>
    <x v="0"/>
    <s v="Préstamos"/>
    <x v="14"/>
    <x v="0"/>
    <n v="30220113380"/>
    <x v="10"/>
    <d v="2026-07-13T00:00:00"/>
    <n v="28566.27"/>
    <m/>
    <n v="1126.32"/>
    <n v="112.63199999999999"/>
    <m/>
    <n v="29805.222000000002"/>
    <n v="7"/>
    <x v="0"/>
    <x v="1"/>
    <n v="29"/>
    <x v="0"/>
  </r>
  <r>
    <s v="CATHAY S.A."/>
    <x v="0"/>
    <x v="15"/>
    <m/>
    <n v="56"/>
    <n v="60"/>
    <x v="0"/>
    <s v="Préstamos"/>
    <x v="1"/>
    <x v="0"/>
    <n v="1348570"/>
    <x v="10"/>
    <d v="2026-07-13T00:00:00"/>
    <n v="50000"/>
    <n v="1246.58"/>
    <n v="124.65799999999999"/>
    <m/>
    <m/>
    <n v="51371.238000000005"/>
    <n v="7"/>
    <x v="1"/>
    <x v="1"/>
    <n v="29"/>
    <x v="0"/>
  </r>
  <r>
    <s v="CATHAY S.A."/>
    <x v="0"/>
    <x v="18"/>
    <n v="6039"/>
    <n v="24"/>
    <n v="36"/>
    <x v="0"/>
    <s v="Préstamos "/>
    <x v="1"/>
    <x v="0"/>
    <n v="1574991"/>
    <x v="2"/>
    <d v="2026-07-13T00:00:00"/>
    <n v="16666.66"/>
    <n v="3666.21"/>
    <n v="366.62"/>
    <m/>
    <m/>
    <n v="20699.489999999998"/>
    <n v="7"/>
    <x v="0"/>
    <x v="1"/>
    <n v="29"/>
    <x v="0"/>
  </r>
  <r>
    <s v="CATHAY S.A."/>
    <x v="0"/>
    <x v="93"/>
    <n v="6247"/>
    <n v="23"/>
    <n v="60"/>
    <x v="0"/>
    <s v="Préstamos "/>
    <x v="0"/>
    <x v="0"/>
    <s v="F6 02156/24"/>
    <x v="3"/>
    <d v="2026-07-13T00:00:00"/>
    <n v="15846.48"/>
    <n v="4283.53"/>
    <m/>
    <m/>
    <m/>
    <n v="20130.009999999998"/>
    <n v="7"/>
    <x v="0"/>
    <x v="1"/>
    <n v="29"/>
    <x v="0"/>
  </r>
  <r>
    <s v="CATHAY S.A."/>
    <x v="0"/>
    <x v="21"/>
    <n v="5741"/>
    <n v="26"/>
    <n v="60"/>
    <x v="0"/>
    <s v="Préstamos "/>
    <x v="1"/>
    <x v="0"/>
    <n v="1555001"/>
    <x v="9"/>
    <d v="2026-07-16T00:00:00"/>
    <n v="16666.669999999998"/>
    <n v="3835.62"/>
    <n v="383.56"/>
    <m/>
    <m/>
    <n v="20885.849999999999"/>
    <n v="7"/>
    <x v="1"/>
    <x v="1"/>
    <n v="29"/>
    <x v="0"/>
  </r>
  <r>
    <s v="CATHAY S.A."/>
    <x v="0"/>
    <x v="22"/>
    <n v="4623"/>
    <n v="33"/>
    <n v="36"/>
    <x v="0"/>
    <s v="Préstamos "/>
    <x v="1"/>
    <x v="0"/>
    <n v="1484797"/>
    <x v="2"/>
    <d v="2026-07-16T00:00:00"/>
    <n v="13888.89"/>
    <n v="353.88"/>
    <n v="35.39"/>
    <m/>
    <m/>
    <n v="14278.159999999998"/>
    <n v="7"/>
    <x v="1"/>
    <x v="1"/>
    <n v="29"/>
    <x v="0"/>
  </r>
  <r>
    <s v="CATHAY S.A."/>
    <x v="0"/>
    <x v="3"/>
    <n v="5572"/>
    <n v="27"/>
    <n v="36"/>
    <x v="0"/>
    <s v="Préstamos "/>
    <x v="2"/>
    <x v="0"/>
    <n v="1646311"/>
    <x v="3"/>
    <d v="2026-07-17T00:00:00"/>
    <n v="29646"/>
    <n v="1797"/>
    <n v="180"/>
    <m/>
    <m/>
    <n v="31623"/>
    <n v="7"/>
    <x v="0"/>
    <x v="1"/>
    <n v="29"/>
    <x v="0"/>
  </r>
  <r>
    <s v="CATHAY S.A."/>
    <x v="0"/>
    <x v="7"/>
    <n v="4206"/>
    <n v="36"/>
    <n v="36"/>
    <x v="0"/>
    <s v="Préstamos "/>
    <x v="0"/>
    <x v="0"/>
    <m/>
    <x v="5"/>
    <d v="2026-07-18T00:00:00"/>
    <n v="15457.95"/>
    <n v="95.29"/>
    <m/>
    <m/>
    <m/>
    <n v="15553.240000000002"/>
    <n v="7"/>
    <x v="0"/>
    <x v="1"/>
    <n v="29"/>
    <x v="0"/>
  </r>
  <r>
    <m/>
    <x v="0"/>
    <x v="10"/>
    <n v="6950"/>
    <n v="19"/>
    <n v="60"/>
    <x v="0"/>
    <s v="Préstamos "/>
    <x v="0"/>
    <x v="0"/>
    <s v="F6 02275/24"/>
    <x v="3"/>
    <d v="2026-07-19T00:00:00"/>
    <n v="7725.81"/>
    <m/>
    <n v="2338.25"/>
    <m/>
    <m/>
    <n v="10064.060000000001"/>
    <n v="7"/>
    <x v="0"/>
    <x v="1"/>
    <n v="30"/>
    <x v="0"/>
  </r>
  <r>
    <s v="CATHAY S.A."/>
    <x v="0"/>
    <x v="25"/>
    <n v="6419"/>
    <n v="22"/>
    <n v="60"/>
    <x v="0"/>
    <s v="Préstamos "/>
    <x v="9"/>
    <x v="0"/>
    <n v="81660"/>
    <x v="17"/>
    <d v="2026-07-22T00:00:00"/>
    <n v="15750.43"/>
    <m/>
    <n v="4354.09"/>
    <n v="435.41"/>
    <m/>
    <n v="20539.93"/>
    <n v="7"/>
    <x v="0"/>
    <x v="1"/>
    <n v="30"/>
    <x v="0"/>
  </r>
  <r>
    <s v="CATHAY S.A."/>
    <x v="0"/>
    <x v="41"/>
    <n v="2635"/>
    <n v="50"/>
    <n v="60"/>
    <x v="0"/>
    <s v="Préstamos "/>
    <x v="3"/>
    <x v="0"/>
    <n v="377589"/>
    <x v="4"/>
    <d v="2026-07-23T00:00:00"/>
    <n v="1815"/>
    <m/>
    <n v="92"/>
    <n v="9.1999999999999993"/>
    <m/>
    <n v="1916.2"/>
    <n v="7"/>
    <x v="1"/>
    <x v="1"/>
    <n v="30"/>
    <x v="0"/>
  </r>
  <r>
    <s v="CATHAY S.A."/>
    <x v="0"/>
    <x v="26"/>
    <n v="6244"/>
    <n v="23"/>
    <n v="36"/>
    <x v="0"/>
    <s v="Préstamos "/>
    <x v="4"/>
    <x v="0"/>
    <n v="731191"/>
    <x v="18"/>
    <d v="2026-07-23T00:00:00"/>
    <n v="19981.05"/>
    <n v="1793.89"/>
    <n v="179.39"/>
    <m/>
    <m/>
    <n v="21954.329999999998"/>
    <n v="7"/>
    <x v="0"/>
    <x v="1"/>
    <n v="30"/>
    <x v="0"/>
  </r>
  <r>
    <s v="CATHAY S.A."/>
    <x v="0"/>
    <x v="27"/>
    <n v="6568"/>
    <n v="21"/>
    <n v="60"/>
    <x v="0"/>
    <s v="Préstamos "/>
    <x v="2"/>
    <x v="0"/>
    <n v="1682803"/>
    <x v="3"/>
    <d v="2026-07-23T00:00:00"/>
    <n v="18693"/>
    <m/>
    <n v="5422"/>
    <n v="542"/>
    <m/>
    <n v="24657"/>
    <n v="7"/>
    <x v="0"/>
    <x v="1"/>
    <n v="30"/>
    <x v="0"/>
  </r>
  <r>
    <m/>
    <x v="0"/>
    <x v="29"/>
    <n v="1478"/>
    <n v="65"/>
    <n v="84"/>
    <x v="0"/>
    <s v="Préstamos"/>
    <x v="1"/>
    <x v="0"/>
    <n v="1315619"/>
    <x v="9"/>
    <d v="2026-07-24T00:00:00"/>
    <n v="169491.52"/>
    <m/>
    <n v="21174.83"/>
    <n v="2117.4830000000002"/>
    <m/>
    <n v="192783.83299999998"/>
    <n v="7"/>
    <x v="1"/>
    <x v="1"/>
    <n v="30"/>
    <x v="0"/>
  </r>
  <r>
    <s v="CATHAY S.A."/>
    <x v="0"/>
    <x v="30"/>
    <n v="4315"/>
    <n v="35"/>
    <n v="36"/>
    <x v="0"/>
    <s v="Préstamos "/>
    <x v="9"/>
    <x v="0"/>
    <m/>
    <x v="19"/>
    <d v="2026-07-25T00:00:00"/>
    <n v="30900.41"/>
    <m/>
    <n v="400.48"/>
    <n v="40.049999999999997"/>
    <m/>
    <n v="31340.94"/>
    <n v="7"/>
    <x v="0"/>
    <x v="1"/>
    <n v="30"/>
    <x v="0"/>
  </r>
  <r>
    <s v="CATHAY S.A."/>
    <x v="0"/>
    <x v="46"/>
    <n v="2586"/>
    <n v="51"/>
    <n v="60"/>
    <x v="0"/>
    <s v="Préstamos "/>
    <x v="3"/>
    <x v="0"/>
    <n v="377267"/>
    <x v="4"/>
    <d v="2026-07-25T00:00:00"/>
    <n v="18235"/>
    <m/>
    <n v="839"/>
    <n v="83.9"/>
    <m/>
    <n v="19157.900000000001"/>
    <n v="7"/>
    <x v="1"/>
    <x v="1"/>
    <n v="30"/>
    <x v="0"/>
  </r>
  <r>
    <s v="CATHAY S.A."/>
    <x v="0"/>
    <x v="32"/>
    <n v="5569"/>
    <n v="27"/>
    <n v="60"/>
    <x v="0"/>
    <s v="Préstamos "/>
    <x v="0"/>
    <x v="0"/>
    <s v="Z F6 02069 / 24"/>
    <x v="3"/>
    <d v="2026-07-26T00:00:00"/>
    <n v="16254.12"/>
    <n v="3881.14"/>
    <m/>
    <m/>
    <m/>
    <n v="20135.259999999998"/>
    <n v="7"/>
    <x v="0"/>
    <x v="1"/>
    <n v="31"/>
    <x v="0"/>
  </r>
  <r>
    <s v="CATHAY S.A."/>
    <x v="0"/>
    <x v="34"/>
    <n v="4621"/>
    <n v="33"/>
    <n v="36"/>
    <x v="0"/>
    <s v="Préstamos "/>
    <x v="0"/>
    <x v="0"/>
    <n v="34020083023"/>
    <x v="5"/>
    <d v="2026-07-27T00:00:00"/>
    <n v="13888"/>
    <n v="354.06"/>
    <m/>
    <m/>
    <m/>
    <n v="14242.06"/>
    <n v="7"/>
    <x v="0"/>
    <x v="1"/>
    <n v="31"/>
    <x v="0"/>
  </r>
  <r>
    <s v="CATHAY S.A."/>
    <x v="0"/>
    <x v="35"/>
    <n v="4619"/>
    <n v="33"/>
    <n v="36"/>
    <x v="0"/>
    <s v="Préstamos "/>
    <x v="7"/>
    <x v="0"/>
    <n v="2095241"/>
    <x v="21"/>
    <d v="2026-07-27T00:00:00"/>
    <n v="11123.33"/>
    <n v="285.31"/>
    <n v="28.530999999999999"/>
    <m/>
    <m/>
    <n v="11437.171"/>
    <n v="7"/>
    <x v="0"/>
    <x v="1"/>
    <n v="31"/>
    <x v="0"/>
  </r>
  <r>
    <m/>
    <x v="1"/>
    <x v="42"/>
    <m/>
    <n v="19"/>
    <n v="60"/>
    <x v="1"/>
    <s v="Préstamos "/>
    <x v="0"/>
    <x v="0"/>
    <s v="F5 09146/24"/>
    <x v="9"/>
    <d v="2026-07-29T00:00:00"/>
    <n v="415908736"/>
    <m/>
    <n v="131439659"/>
    <m/>
    <n v="547348395"/>
    <m/>
    <n v="7"/>
    <x v="0"/>
    <x v="1"/>
    <n v="31"/>
    <x v="0"/>
  </r>
  <r>
    <s v="CATHAY S.A."/>
    <x v="0"/>
    <x v="39"/>
    <n v="4769"/>
    <n v="32"/>
    <n v="36"/>
    <x v="0"/>
    <s v="Préstamos "/>
    <x v="7"/>
    <x v="0"/>
    <n v="2101920"/>
    <x v="22"/>
    <d v="2026-07-31T00:00:00"/>
    <n v="8342.5"/>
    <m/>
    <n v="267.47000000000003"/>
    <n v="26.75"/>
    <m/>
    <n v="8636.7199999999993"/>
    <n v="7"/>
    <x v="0"/>
    <x v="1"/>
    <n v="31"/>
    <x v="0"/>
  </r>
  <r>
    <s v="CATHAY S.A."/>
    <x v="0"/>
    <x v="55"/>
    <m/>
    <n v="33"/>
    <n v="36"/>
    <x v="0"/>
    <s v="Préstamos "/>
    <x v="4"/>
    <x v="0"/>
    <n v="308993"/>
    <x v="8"/>
    <d v="2026-08-01T00:00:00"/>
    <n v="12208.29"/>
    <m/>
    <n v="356.41"/>
    <n v="35.64"/>
    <m/>
    <n v="12600.34"/>
    <n v="8"/>
    <x v="0"/>
    <x v="1"/>
    <n v="31"/>
    <x v="0"/>
  </r>
  <r>
    <s v="CATHAY S.A."/>
    <x v="0"/>
    <x v="70"/>
    <n v="5248"/>
    <n v="30"/>
    <n v="36"/>
    <x v="0"/>
    <s v="Préstamos "/>
    <x v="9"/>
    <x v="0"/>
    <n v="75408"/>
    <x v="14"/>
    <d v="2026-08-02T00:00:00"/>
    <n v="13888.89"/>
    <m/>
    <n v="623.29"/>
    <n v="62.33"/>
    <m/>
    <n v="14574.51"/>
    <n v="8"/>
    <x v="0"/>
    <x v="1"/>
    <n v="32"/>
    <x v="0"/>
  </r>
  <r>
    <s v="5Z SA"/>
    <x v="2"/>
    <x v="57"/>
    <m/>
    <n v="28"/>
    <n v="36"/>
    <x v="0"/>
    <s v="Préstamos "/>
    <x v="11"/>
    <x v="0"/>
    <n v="3752080"/>
    <x v="5"/>
    <d v="2026-08-02T00:00:00"/>
    <n v="14896.56"/>
    <n v="876.84"/>
    <m/>
    <m/>
    <m/>
    <n v="15773.4"/>
    <n v="8"/>
    <x v="0"/>
    <x v="1"/>
    <n v="32"/>
    <x v="0"/>
  </r>
  <r>
    <s v="CATHAY S.A."/>
    <x v="0"/>
    <x v="69"/>
    <n v="5898"/>
    <n v="26"/>
    <n v="36"/>
    <x v="0"/>
    <s v="Préstamos "/>
    <x v="1"/>
    <x v="0"/>
    <n v="1561063"/>
    <x v="2"/>
    <d v="2026-08-03T00:00:00"/>
    <n v="13888.89"/>
    <n v="1038.05"/>
    <n v="103.81"/>
    <m/>
    <m/>
    <n v="15030.749999999998"/>
    <n v="8"/>
    <x v="1"/>
    <x v="1"/>
    <n v="32"/>
    <x v="0"/>
  </r>
  <r>
    <s v="CATHAY S.A."/>
    <x v="0"/>
    <x v="61"/>
    <n v="6041"/>
    <n v="25"/>
    <n v="60"/>
    <x v="0"/>
    <s v="Préstamos "/>
    <x v="2"/>
    <x v="0"/>
    <n v="1529049"/>
    <x v="3"/>
    <d v="2026-08-03T00:00:00"/>
    <n v="15726"/>
    <n v="4398"/>
    <n v="440"/>
    <m/>
    <m/>
    <n v="20564"/>
    <n v="8"/>
    <x v="0"/>
    <x v="1"/>
    <n v="32"/>
    <x v="0"/>
  </r>
  <r>
    <s v="CATHAY S.A."/>
    <x v="0"/>
    <x v="32"/>
    <n v="5571"/>
    <n v="28"/>
    <n v="60"/>
    <x v="0"/>
    <s v="Préstamos "/>
    <x v="0"/>
    <x v="0"/>
    <s v="F6 02043 / 24"/>
    <x v="3"/>
    <d v="2026-08-04T00:00:00"/>
    <n v="16231.05"/>
    <n v="3904.21"/>
    <m/>
    <m/>
    <m/>
    <n v="20135.259999999998"/>
    <n v="8"/>
    <x v="0"/>
    <x v="1"/>
    <n v="32"/>
    <x v="0"/>
  </r>
  <r>
    <s v="CATHAY S.A."/>
    <x v="0"/>
    <x v="74"/>
    <n v="5075"/>
    <n v="31"/>
    <n v="36"/>
    <x v="0"/>
    <s v="Préstamos "/>
    <x v="1"/>
    <x v="0"/>
    <n v="1512144"/>
    <x v="2"/>
    <d v="2026-08-04T00:00:00"/>
    <n v="27777.78"/>
    <m/>
    <n v="1026.26"/>
    <n v="102.63"/>
    <m/>
    <n v="28906.67"/>
    <n v="8"/>
    <x v="1"/>
    <x v="1"/>
    <n v="32"/>
    <x v="0"/>
  </r>
  <r>
    <s v="CATHAY S.A."/>
    <x v="0"/>
    <x v="76"/>
    <n v="4949"/>
    <n v="32"/>
    <n v="36"/>
    <x v="0"/>
    <s v="Préstamos "/>
    <x v="1"/>
    <x v="0"/>
    <n v="1503261"/>
    <x v="2"/>
    <d v="2026-08-04T00:00:00"/>
    <n v="13888.89"/>
    <n v="427.61"/>
    <n v="42.76"/>
    <m/>
    <m/>
    <n v="14359.26"/>
    <n v="8"/>
    <x v="1"/>
    <x v="1"/>
    <n v="32"/>
    <x v="0"/>
  </r>
  <r>
    <s v="CATHAY S.A."/>
    <x v="0"/>
    <x v="86"/>
    <n v="2351"/>
    <n v="53"/>
    <n v="60"/>
    <x v="0"/>
    <s v="Préstamos"/>
    <x v="1"/>
    <x v="0"/>
    <n v="1366801"/>
    <x v="54"/>
    <d v="2026-08-06T00:00:00"/>
    <n v="38333.33"/>
    <m/>
    <n v="1764.38"/>
    <n v="176.43800000000002"/>
    <m/>
    <n v="40274.148000000001"/>
    <n v="8"/>
    <x v="1"/>
    <x v="1"/>
    <n v="32"/>
    <x v="0"/>
  </r>
  <r>
    <m/>
    <x v="0"/>
    <x v="48"/>
    <m/>
    <n v="29"/>
    <n v="36"/>
    <x v="0"/>
    <s v="Préstamos "/>
    <x v="4"/>
    <x v="0"/>
    <n v="506414"/>
    <x v="5"/>
    <d v="2026-08-06T00:00:00"/>
    <n v="14785.65"/>
    <n v="770.74"/>
    <n v="77.069999999999993"/>
    <m/>
    <m/>
    <n v="15633.46"/>
    <n v="8"/>
    <x v="0"/>
    <x v="1"/>
    <n v="32"/>
    <x v="0"/>
  </r>
  <r>
    <s v="CATHAY S.A."/>
    <x v="0"/>
    <x v="90"/>
    <n v="6040"/>
    <n v="25"/>
    <n v="36"/>
    <x v="0"/>
    <s v="Préstamos "/>
    <x v="1"/>
    <x v="0"/>
    <n v="1573372"/>
    <x v="2"/>
    <d v="2026-08-06T00:00:00"/>
    <n v="16666.66"/>
    <n v="3821.92"/>
    <n v="382.19"/>
    <m/>
    <m/>
    <n v="20870.77"/>
    <n v="8"/>
    <x v="0"/>
    <x v="1"/>
    <n v="32"/>
    <x v="0"/>
  </r>
  <r>
    <s v="5Z SA"/>
    <x v="3"/>
    <x v="68"/>
    <m/>
    <n v="36"/>
    <n v="36"/>
    <x v="0"/>
    <s v="Préstamos "/>
    <x v="7"/>
    <x v="0"/>
    <n v="2074781"/>
    <x v="5"/>
    <d v="2026-08-07T00:00:00"/>
    <n v="8342.5"/>
    <m/>
    <n v="51.43"/>
    <n v="5.1429999999999998"/>
    <m/>
    <n v="8399.0730000000003"/>
    <n v="8"/>
    <x v="0"/>
    <x v="1"/>
    <n v="32"/>
    <x v="0"/>
  </r>
  <r>
    <s v="CATHAY S.A."/>
    <x v="0"/>
    <x v="73"/>
    <n v="5748"/>
    <n v="27"/>
    <n v="60"/>
    <x v="0"/>
    <s v="Préstamos "/>
    <x v="0"/>
    <x v="0"/>
    <s v="F6 02082 / 24"/>
    <x v="3"/>
    <d v="2026-08-10T00:00:00"/>
    <n v="16130.09"/>
    <n v="4011.33"/>
    <m/>
    <m/>
    <m/>
    <n v="20141.419999999998"/>
    <n v="8"/>
    <x v="0"/>
    <x v="1"/>
    <n v="33"/>
    <x v="0"/>
  </r>
  <r>
    <s v="CATHAY S.A."/>
    <x v="0"/>
    <x v="2"/>
    <n v="5740"/>
    <n v="27"/>
    <n v="36"/>
    <x v="0"/>
    <s v="Préstamos "/>
    <x v="1"/>
    <x v="0"/>
    <n v="1555005"/>
    <x v="2"/>
    <d v="2026-08-10T00:00:00"/>
    <n v="16666.669999999998"/>
    <n v="990.87"/>
    <n v="99.09"/>
    <m/>
    <m/>
    <n v="17756.629999999997"/>
    <n v="8"/>
    <x v="1"/>
    <x v="1"/>
    <n v="33"/>
    <x v="0"/>
  </r>
  <r>
    <s v="CATHAY S.A."/>
    <x v="0"/>
    <x v="4"/>
    <n v="5077"/>
    <n v="31"/>
    <n v="36"/>
    <x v="0"/>
    <s v="Préstamos "/>
    <x v="1"/>
    <x v="0"/>
    <n v="1514052"/>
    <x v="2"/>
    <d v="2026-08-10T00:00:00"/>
    <n v="13888.89"/>
    <m/>
    <n v="495.43"/>
    <n v="49.54"/>
    <m/>
    <n v="14433.86"/>
    <n v="8"/>
    <x v="1"/>
    <x v="1"/>
    <n v="33"/>
    <x v="0"/>
  </r>
  <r>
    <s v="CATHAY S.A."/>
    <x v="0"/>
    <x v="75"/>
    <n v="5074"/>
    <n v="31"/>
    <n v="36"/>
    <x v="0"/>
    <s v="Préstamos "/>
    <x v="7"/>
    <x v="0"/>
    <n v="2109626"/>
    <x v="2"/>
    <d v="2026-08-10T00:00:00"/>
    <n v="11123.33"/>
    <m/>
    <n v="453.47"/>
    <n v="45.347000000000001"/>
    <m/>
    <n v="11622.146999999999"/>
    <n v="8"/>
    <x v="0"/>
    <x v="1"/>
    <n v="33"/>
    <x v="0"/>
  </r>
  <r>
    <s v="CATHAY S.A."/>
    <x v="0"/>
    <x v="79"/>
    <n v="2901"/>
    <n v="48"/>
    <n v="59"/>
    <x v="0"/>
    <s v="Préstamos "/>
    <x v="7"/>
    <x v="0"/>
    <n v="1878613"/>
    <x v="48"/>
    <d v="2026-08-10T00:00:00"/>
    <n v="34274.949999999997"/>
    <n v="1886.34"/>
    <n v="188.63399999999999"/>
    <m/>
    <m/>
    <n v="36349.923999999992"/>
    <n v="8"/>
    <x v="1"/>
    <x v="1"/>
    <n v="33"/>
    <x v="0"/>
  </r>
  <r>
    <s v="CATHAY S.A."/>
    <x v="0"/>
    <x v="6"/>
    <n v="2587"/>
    <n v="52"/>
    <n v="60"/>
    <x v="0"/>
    <s v="Préstamos "/>
    <x v="3"/>
    <x v="0"/>
    <n v="377132"/>
    <x v="4"/>
    <d v="2026-08-10T00:00:00"/>
    <n v="36635"/>
    <m/>
    <n v="1513"/>
    <n v="151.30000000000001"/>
    <m/>
    <n v="38299.300000000003"/>
    <n v="8"/>
    <x v="1"/>
    <x v="1"/>
    <n v="33"/>
    <x v="0"/>
  </r>
  <r>
    <s v="CATHAY S.A"/>
    <x v="0"/>
    <x v="1"/>
    <m/>
    <n v="80"/>
    <n v="84"/>
    <x v="0"/>
    <s v="Préstamos"/>
    <x v="1"/>
    <x v="0"/>
    <n v="1255500"/>
    <x v="1"/>
    <d v="2026-08-10T00:00:00"/>
    <n v="202380.95"/>
    <m/>
    <n v="7519.98"/>
    <n v="751.99799999999993"/>
    <m/>
    <n v="210652.92800000001"/>
    <n v="8"/>
    <x v="1"/>
    <x v="1"/>
    <n v="33"/>
    <x v="0"/>
  </r>
  <r>
    <s v="CATHAY S.A."/>
    <x v="0"/>
    <x v="82"/>
    <n v="4314"/>
    <n v="36"/>
    <n v="36"/>
    <x v="0"/>
    <s v="Préstamos "/>
    <x v="9"/>
    <x v="0"/>
    <m/>
    <x v="19"/>
    <d v="2026-08-11T00:00:00"/>
    <n v="15603.96"/>
    <m/>
    <n v="104.70000000000073"/>
    <m/>
    <m/>
    <n v="15708.66"/>
    <n v="8"/>
    <x v="0"/>
    <x v="1"/>
    <n v="33"/>
    <x v="0"/>
  </r>
  <r>
    <s v="CATHAY S.A."/>
    <x v="0"/>
    <x v="11"/>
    <n v="5078"/>
    <n v="31"/>
    <n v="36"/>
    <x v="0"/>
    <s v="Préstamos "/>
    <x v="1"/>
    <x v="0"/>
    <n v="1514658"/>
    <x v="2"/>
    <d v="2026-08-12T00:00:00"/>
    <n v="13888.89"/>
    <m/>
    <n v="530.82000000000005"/>
    <n v="53.08"/>
    <m/>
    <n v="14472.789999999999"/>
    <n v="8"/>
    <x v="1"/>
    <x v="1"/>
    <n v="33"/>
    <x v="0"/>
  </r>
  <r>
    <s v="CATHAY S.A."/>
    <x v="0"/>
    <x v="12"/>
    <n v="4950"/>
    <n v="32"/>
    <n v="36"/>
    <x v="0"/>
    <s v="Préstamos "/>
    <x v="1"/>
    <x v="0"/>
    <n v="1505306"/>
    <x v="2"/>
    <d v="2026-08-12T00:00:00"/>
    <n v="27777.78"/>
    <n v="884.7"/>
    <n v="88.47"/>
    <m/>
    <m/>
    <n v="28750.95"/>
    <n v="8"/>
    <x v="1"/>
    <x v="1"/>
    <n v="33"/>
    <x v="0"/>
  </r>
  <r>
    <s v="CATHAY S.A."/>
    <x v="0"/>
    <x v="84"/>
    <n v="4490"/>
    <n v="35"/>
    <n v="36"/>
    <x v="0"/>
    <s v="Préstamos "/>
    <x v="7"/>
    <x v="0"/>
    <n v="2083603"/>
    <x v="52"/>
    <d v="2026-08-12T00:00:00"/>
    <n v="8342.5"/>
    <m/>
    <n v="100.11"/>
    <n v="10.010999999999999"/>
    <m/>
    <n v="8452.621000000001"/>
    <n v="8"/>
    <x v="0"/>
    <x v="1"/>
    <n v="33"/>
    <x v="0"/>
  </r>
  <r>
    <s v="CATHAY S.A."/>
    <x v="0"/>
    <x v="87"/>
    <n v="2120"/>
    <n v="55"/>
    <n v="60"/>
    <x v="0"/>
    <s v="Préstamos"/>
    <x v="14"/>
    <x v="0"/>
    <n v="30220113380"/>
    <x v="10"/>
    <d v="2026-08-12T00:00:00"/>
    <n v="28774.11"/>
    <m/>
    <n v="937.37"/>
    <n v="93.736999999999995"/>
    <m/>
    <n v="29805.217000000001"/>
    <n v="8"/>
    <x v="0"/>
    <x v="1"/>
    <n v="33"/>
    <x v="0"/>
  </r>
  <r>
    <s v="CATHAY S.A."/>
    <x v="0"/>
    <x v="15"/>
    <m/>
    <n v="57"/>
    <n v="60"/>
    <x v="0"/>
    <s v="Préstamos"/>
    <x v="1"/>
    <x v="0"/>
    <n v="1348570"/>
    <x v="10"/>
    <d v="2026-08-12T00:00:00"/>
    <n v="50000"/>
    <n v="1068.49"/>
    <n v="106.849"/>
    <m/>
    <m/>
    <n v="51175.339"/>
    <n v="8"/>
    <x v="1"/>
    <x v="1"/>
    <n v="33"/>
    <x v="0"/>
  </r>
  <r>
    <s v="CATHAY S.A."/>
    <x v="0"/>
    <x v="18"/>
    <n v="6039"/>
    <n v="25"/>
    <n v="36"/>
    <x v="0"/>
    <s v="Préstamos "/>
    <x v="1"/>
    <x v="0"/>
    <n v="1574991"/>
    <x v="2"/>
    <d v="2026-08-12T00:00:00"/>
    <n v="16666.66"/>
    <n v="3821.92"/>
    <n v="382.19"/>
    <m/>
    <m/>
    <n v="20870.77"/>
    <n v="8"/>
    <x v="0"/>
    <x v="1"/>
    <n v="33"/>
    <x v="0"/>
  </r>
  <r>
    <s v="CATHAY S.A."/>
    <x v="0"/>
    <x v="93"/>
    <n v="6247"/>
    <n v="24"/>
    <n v="60"/>
    <x v="0"/>
    <s v="Préstamos "/>
    <x v="0"/>
    <x v="0"/>
    <s v="F6 02156/24"/>
    <x v="3"/>
    <d v="2026-08-13T00:00:00"/>
    <n v="15807.33"/>
    <n v="4322.68"/>
    <m/>
    <m/>
    <m/>
    <n v="20130.010000000002"/>
    <n v="8"/>
    <x v="0"/>
    <x v="1"/>
    <n v="33"/>
    <x v="0"/>
  </r>
  <r>
    <s v="CATHAY S.A."/>
    <x v="0"/>
    <x v="17"/>
    <m/>
    <n v="7"/>
    <n v="7"/>
    <x v="0"/>
    <s v="Proveedor EXT"/>
    <x v="5"/>
    <x v="1"/>
    <s v="SYPAR24007"/>
    <x v="30"/>
    <d v="2026-08-15T00:00:00"/>
    <n v="9005.2000000000007"/>
    <m/>
    <m/>
    <m/>
    <m/>
    <n v="9005.2000000000007"/>
    <n v="8"/>
    <x v="0"/>
    <x v="1"/>
    <n v="33"/>
    <x v="0"/>
  </r>
  <r>
    <s v="CATHAY S.A."/>
    <x v="0"/>
    <x v="17"/>
    <m/>
    <n v="7"/>
    <n v="7"/>
    <x v="0"/>
    <s v="Proveedor EXT"/>
    <x v="5"/>
    <x v="1"/>
    <s v="SYPAR24007"/>
    <x v="30"/>
    <d v="2026-08-15T00:00:00"/>
    <n v="9005.2000000000007"/>
    <m/>
    <m/>
    <m/>
    <m/>
    <n v="9005.2000000000007"/>
    <n v="8"/>
    <x v="0"/>
    <x v="1"/>
    <n v="33"/>
    <x v="0"/>
  </r>
  <r>
    <s v="CATHAY S.A."/>
    <x v="0"/>
    <x v="17"/>
    <m/>
    <n v="7"/>
    <n v="7"/>
    <x v="0"/>
    <s v="Proveedor EXT"/>
    <x v="5"/>
    <x v="1"/>
    <s v="SYPAR24007"/>
    <x v="30"/>
    <d v="2026-08-15T00:00:00"/>
    <n v="9005.2000000000007"/>
    <m/>
    <m/>
    <m/>
    <m/>
    <n v="9005.2000000000007"/>
    <n v="8"/>
    <x v="0"/>
    <x v="1"/>
    <n v="33"/>
    <x v="0"/>
  </r>
  <r>
    <s v="CATHAY S.A."/>
    <x v="0"/>
    <x v="17"/>
    <m/>
    <n v="7"/>
    <n v="7"/>
    <x v="0"/>
    <s v="Proveedor EXT"/>
    <x v="5"/>
    <x v="1"/>
    <s v="SYPAR24007"/>
    <x v="58"/>
    <d v="2026-08-15T00:00:00"/>
    <n v="9814.7999999999993"/>
    <m/>
    <m/>
    <m/>
    <m/>
    <n v="9814.7999999999993"/>
    <n v="8"/>
    <x v="0"/>
    <x v="1"/>
    <n v="33"/>
    <x v="0"/>
  </r>
  <r>
    <s v="CATHAY S.A."/>
    <x v="0"/>
    <x v="17"/>
    <m/>
    <n v="7"/>
    <n v="7"/>
    <x v="0"/>
    <s v="Proveedor EXT"/>
    <x v="5"/>
    <x v="1"/>
    <s v="SYPAR24007"/>
    <x v="58"/>
    <d v="2026-08-15T00:00:00"/>
    <n v="9814.7999999999993"/>
    <m/>
    <m/>
    <m/>
    <m/>
    <n v="9814.7999999999993"/>
    <n v="8"/>
    <x v="0"/>
    <x v="1"/>
    <n v="33"/>
    <x v="0"/>
  </r>
  <r>
    <s v="CATHAY S.A."/>
    <x v="0"/>
    <x v="17"/>
    <m/>
    <n v="7"/>
    <n v="7"/>
    <x v="0"/>
    <s v="Proveedor EXT"/>
    <x v="5"/>
    <x v="1"/>
    <s v="SYPAR24009"/>
    <x v="11"/>
    <d v="2026-08-15T00:00:00"/>
    <n v="4635"/>
    <m/>
    <m/>
    <m/>
    <m/>
    <n v="4635"/>
    <n v="8"/>
    <x v="0"/>
    <x v="1"/>
    <n v="33"/>
    <x v="0"/>
  </r>
  <r>
    <s v="CATHAY S.A."/>
    <x v="0"/>
    <x v="17"/>
    <m/>
    <n v="7"/>
    <n v="7"/>
    <x v="0"/>
    <s v="Proveedor EXT"/>
    <x v="5"/>
    <x v="1"/>
    <s v="SYPAR24009"/>
    <x v="11"/>
    <d v="2026-08-15T00:00:00"/>
    <n v="4635"/>
    <m/>
    <m/>
    <m/>
    <m/>
    <n v="4635"/>
    <n v="8"/>
    <x v="0"/>
    <x v="1"/>
    <n v="33"/>
    <x v="0"/>
  </r>
  <r>
    <s v="CATHAY S.A."/>
    <x v="0"/>
    <x v="17"/>
    <m/>
    <n v="7"/>
    <n v="7"/>
    <x v="0"/>
    <s v="Proveedor EXT"/>
    <x v="5"/>
    <x v="1"/>
    <s v="SYPAR24009"/>
    <x v="11"/>
    <d v="2026-08-15T00:00:00"/>
    <n v="4635"/>
    <m/>
    <m/>
    <m/>
    <m/>
    <n v="4635"/>
    <n v="8"/>
    <x v="0"/>
    <x v="1"/>
    <n v="33"/>
    <x v="0"/>
  </r>
  <r>
    <s v="CATHAY S.A."/>
    <x v="0"/>
    <x v="17"/>
    <m/>
    <n v="7"/>
    <n v="7"/>
    <x v="0"/>
    <s v="Proveedor EXT"/>
    <x v="5"/>
    <x v="1"/>
    <s v="SYPAR24010"/>
    <x v="59"/>
    <d v="2026-08-16T00:00:00"/>
    <n v="4430"/>
    <m/>
    <m/>
    <m/>
    <m/>
    <n v="4430"/>
    <n v="8"/>
    <x v="0"/>
    <x v="1"/>
    <n v="34"/>
    <x v="0"/>
  </r>
  <r>
    <s v="CATHAY S.A."/>
    <x v="0"/>
    <x v="17"/>
    <m/>
    <n v="7"/>
    <n v="7"/>
    <x v="0"/>
    <s v="Proveedor EXT"/>
    <x v="5"/>
    <x v="1"/>
    <s v="SYPAR24010"/>
    <x v="59"/>
    <d v="2026-08-16T00:00:00"/>
    <n v="4430"/>
    <m/>
    <m/>
    <m/>
    <m/>
    <n v="4430"/>
    <n v="8"/>
    <x v="0"/>
    <x v="1"/>
    <n v="34"/>
    <x v="0"/>
  </r>
  <r>
    <s v="CATHAY S.A."/>
    <x v="0"/>
    <x v="21"/>
    <n v="5741"/>
    <n v="27"/>
    <n v="60"/>
    <x v="0"/>
    <s v="Préstamos "/>
    <x v="1"/>
    <x v="0"/>
    <n v="1555001"/>
    <x v="9"/>
    <d v="2026-08-17T00:00:00"/>
    <n v="16666.669999999998"/>
    <n v="3974.43"/>
    <n v="397.44"/>
    <m/>
    <m/>
    <n v="21038.539999999997"/>
    <n v="8"/>
    <x v="1"/>
    <x v="1"/>
    <n v="34"/>
    <x v="0"/>
  </r>
  <r>
    <s v="CATHAY S.A."/>
    <x v="0"/>
    <x v="22"/>
    <n v="4623"/>
    <n v="34"/>
    <n v="36"/>
    <x v="0"/>
    <s v="Préstamos "/>
    <x v="1"/>
    <x v="0"/>
    <n v="1484797"/>
    <x v="2"/>
    <d v="2026-08-17T00:00:00"/>
    <n v="13888.89"/>
    <n v="283.10000000000002"/>
    <n v="28.31"/>
    <m/>
    <m/>
    <n v="14200.3"/>
    <n v="8"/>
    <x v="1"/>
    <x v="1"/>
    <n v="34"/>
    <x v="0"/>
  </r>
  <r>
    <s v="CATHAY S.A."/>
    <x v="0"/>
    <x v="3"/>
    <n v="5572"/>
    <n v="28"/>
    <n v="36"/>
    <x v="0"/>
    <s v="Préstamos "/>
    <x v="2"/>
    <x v="0"/>
    <n v="1646311"/>
    <x v="3"/>
    <d v="2026-08-19T00:00:00"/>
    <n v="29520"/>
    <n v="1912"/>
    <n v="191"/>
    <m/>
    <m/>
    <n v="31623"/>
    <n v="8"/>
    <x v="0"/>
    <x v="1"/>
    <n v="34"/>
    <x v="0"/>
  </r>
  <r>
    <m/>
    <x v="0"/>
    <x v="10"/>
    <n v="6950"/>
    <n v="20"/>
    <n v="60"/>
    <x v="0"/>
    <s v="Préstamos "/>
    <x v="0"/>
    <x v="0"/>
    <s v="F6 02275/24"/>
    <x v="3"/>
    <d v="2026-08-19T00:00:00"/>
    <n v="7698.39"/>
    <m/>
    <n v="2365.67"/>
    <m/>
    <m/>
    <n v="10064.060000000001"/>
    <n v="8"/>
    <x v="0"/>
    <x v="1"/>
    <n v="34"/>
    <x v="0"/>
  </r>
  <r>
    <s v="CATHAY S.A."/>
    <x v="0"/>
    <x v="27"/>
    <n v="6568"/>
    <n v="22"/>
    <n v="60"/>
    <x v="0"/>
    <s v="Préstamos "/>
    <x v="2"/>
    <x v="0"/>
    <n v="1682803"/>
    <x v="3"/>
    <d v="2026-08-21T00:00:00"/>
    <n v="19018"/>
    <m/>
    <n v="5126"/>
    <n v="513"/>
    <m/>
    <n v="24657"/>
    <n v="8"/>
    <x v="0"/>
    <x v="1"/>
    <n v="34"/>
    <x v="0"/>
  </r>
  <r>
    <s v="CATHAY S.A."/>
    <x v="0"/>
    <x v="41"/>
    <n v="2635"/>
    <n v="51"/>
    <n v="60"/>
    <x v="0"/>
    <s v="Préstamos "/>
    <x v="3"/>
    <x v="0"/>
    <n v="377589"/>
    <x v="4"/>
    <d v="2026-08-22T00:00:00"/>
    <n v="1823"/>
    <m/>
    <n v="84"/>
    <n v="8.4"/>
    <m/>
    <n v="1915.4"/>
    <n v="8"/>
    <x v="1"/>
    <x v="1"/>
    <n v="34"/>
    <x v="0"/>
  </r>
  <r>
    <s v="CATHAY S.A."/>
    <x v="0"/>
    <x v="25"/>
    <n v="6419"/>
    <n v="23"/>
    <n v="60"/>
    <x v="0"/>
    <s v="Préstamos "/>
    <x v="9"/>
    <x v="0"/>
    <n v="81660"/>
    <x v="17"/>
    <d v="2026-08-22T00:00:00"/>
    <n v="15707.63"/>
    <m/>
    <n v="4396.8900000000003"/>
    <n v="439.69"/>
    <m/>
    <n v="20544.21"/>
    <n v="8"/>
    <x v="0"/>
    <x v="1"/>
    <n v="34"/>
    <x v="0"/>
  </r>
  <r>
    <s v="CATHAY S.A."/>
    <x v="0"/>
    <x v="26"/>
    <n v="6244"/>
    <n v="24"/>
    <n v="36"/>
    <x v="0"/>
    <s v="Préstamos "/>
    <x v="4"/>
    <x v="0"/>
    <n v="731191"/>
    <x v="18"/>
    <d v="2026-08-23T00:00:00"/>
    <n v="20048.53"/>
    <n v="1726.41"/>
    <n v="172.64"/>
    <m/>
    <m/>
    <n v="21947.579999999998"/>
    <n v="8"/>
    <x v="0"/>
    <x v="1"/>
    <n v="35"/>
    <x v="0"/>
  </r>
  <r>
    <s v="CATHAY S.A."/>
    <x v="0"/>
    <x v="46"/>
    <n v="2586"/>
    <n v="52"/>
    <n v="60"/>
    <x v="0"/>
    <s v="Préstamos "/>
    <x v="3"/>
    <x v="0"/>
    <n v="377267"/>
    <x v="4"/>
    <d v="2026-08-24T00:00:00"/>
    <n v="18317"/>
    <m/>
    <n v="757"/>
    <n v="75.7"/>
    <m/>
    <n v="19149.7"/>
    <n v="8"/>
    <x v="1"/>
    <x v="1"/>
    <n v="35"/>
    <x v="0"/>
  </r>
  <r>
    <m/>
    <x v="0"/>
    <x v="29"/>
    <n v="1478"/>
    <n v="66"/>
    <n v="84"/>
    <x v="0"/>
    <s v="Préstamos"/>
    <x v="1"/>
    <x v="0"/>
    <n v="1315619"/>
    <x v="9"/>
    <d v="2026-08-24T00:00:00"/>
    <n v="169491.52"/>
    <m/>
    <n v="20729.05"/>
    <n v="2072.9049999999997"/>
    <m/>
    <n v="192293.47499999998"/>
    <n v="8"/>
    <x v="1"/>
    <x v="1"/>
    <n v="35"/>
    <x v="0"/>
  </r>
  <r>
    <s v="CATHAY S.A."/>
    <x v="0"/>
    <x v="30"/>
    <n v="4315"/>
    <n v="36"/>
    <n v="36"/>
    <x v="0"/>
    <s v="Préstamos "/>
    <x v="9"/>
    <x v="0"/>
    <m/>
    <x v="19"/>
    <d v="2026-08-25T00:00:00"/>
    <n v="30776.86"/>
    <m/>
    <n v="206.5"/>
    <n v="20.65"/>
    <m/>
    <n v="31004.010000000002"/>
    <n v="8"/>
    <x v="0"/>
    <x v="1"/>
    <n v="35"/>
    <x v="0"/>
  </r>
  <r>
    <s v="CATHAY S.A."/>
    <x v="0"/>
    <x v="32"/>
    <n v="5569"/>
    <n v="28"/>
    <n v="60"/>
    <x v="0"/>
    <s v="Préstamos "/>
    <x v="0"/>
    <x v="0"/>
    <s v="Z F6 02069 / 24"/>
    <x v="3"/>
    <d v="2026-08-26T00:00:00"/>
    <n v="16231.05"/>
    <n v="3904.21"/>
    <m/>
    <m/>
    <m/>
    <n v="20135.259999999998"/>
    <n v="8"/>
    <x v="0"/>
    <x v="1"/>
    <n v="35"/>
    <x v="0"/>
  </r>
  <r>
    <s v="CATHAY S.A."/>
    <x v="0"/>
    <x v="34"/>
    <n v="4621"/>
    <n v="34"/>
    <n v="36"/>
    <x v="0"/>
    <s v="Préstamos "/>
    <x v="0"/>
    <x v="0"/>
    <n v="34020083023"/>
    <x v="5"/>
    <d v="2026-08-26T00:00:00"/>
    <n v="13888"/>
    <n v="257.02999999999997"/>
    <m/>
    <m/>
    <m/>
    <n v="14145.03"/>
    <n v="8"/>
    <x v="0"/>
    <x v="1"/>
    <n v="35"/>
    <x v="0"/>
  </r>
  <r>
    <s v="CATHAY S.A."/>
    <x v="0"/>
    <x v="35"/>
    <n v="4619"/>
    <n v="34"/>
    <n v="36"/>
    <x v="0"/>
    <s v="Préstamos "/>
    <x v="7"/>
    <x v="0"/>
    <n v="2095241"/>
    <x v="21"/>
    <d v="2026-08-27T00:00:00"/>
    <n v="11123.33"/>
    <n v="213.98"/>
    <n v="21.398"/>
    <m/>
    <m/>
    <n v="11358.707999999999"/>
    <n v="8"/>
    <x v="0"/>
    <x v="1"/>
    <n v="35"/>
    <x v="0"/>
  </r>
  <r>
    <m/>
    <x v="1"/>
    <x v="42"/>
    <m/>
    <n v="20"/>
    <n v="60"/>
    <x v="1"/>
    <s v="Préstamos "/>
    <x v="0"/>
    <x v="0"/>
    <s v="F5 09146/24"/>
    <x v="9"/>
    <d v="2026-08-29T00:00:00"/>
    <n v="414353315"/>
    <m/>
    <n v="132995080"/>
    <m/>
    <n v="547348395"/>
    <m/>
    <n v="8"/>
    <x v="0"/>
    <x v="1"/>
    <n v="35"/>
    <x v="0"/>
  </r>
  <r>
    <s v="CATHAY S.A."/>
    <x v="0"/>
    <x v="39"/>
    <n v="4769"/>
    <n v="33"/>
    <n v="36"/>
    <x v="0"/>
    <s v="Préstamos "/>
    <x v="7"/>
    <x v="0"/>
    <n v="2101920"/>
    <x v="22"/>
    <d v="2026-08-31T00:00:00"/>
    <n v="8342.5"/>
    <m/>
    <n v="213.98"/>
    <n v="21.4"/>
    <m/>
    <n v="8577.8799999999992"/>
    <n v="8"/>
    <x v="0"/>
    <x v="1"/>
    <n v="36"/>
    <x v="0"/>
  </r>
  <r>
    <s v="CATHAY S.A."/>
    <x v="0"/>
    <x v="69"/>
    <n v="5898"/>
    <n v="27"/>
    <n v="36"/>
    <x v="0"/>
    <s v="Préstamos "/>
    <x v="1"/>
    <x v="0"/>
    <n v="1561063"/>
    <x v="2"/>
    <d v="2026-08-31T00:00:00"/>
    <n v="13888.89"/>
    <n v="825.72"/>
    <n v="82.57"/>
    <m/>
    <m/>
    <n v="14797.179999999998"/>
    <n v="8"/>
    <x v="1"/>
    <x v="1"/>
    <n v="36"/>
    <x v="0"/>
  </r>
  <r>
    <s v="CATHAY S.A."/>
    <x v="0"/>
    <x v="70"/>
    <n v="5248"/>
    <n v="31"/>
    <n v="36"/>
    <x v="0"/>
    <s v="Préstamos "/>
    <x v="9"/>
    <x v="0"/>
    <n v="75408"/>
    <x v="14"/>
    <d v="2026-09-01T00:00:00"/>
    <n v="13888.89"/>
    <m/>
    <n v="534.25"/>
    <n v="53.43"/>
    <m/>
    <n v="14476.57"/>
    <n v="9"/>
    <x v="0"/>
    <x v="1"/>
    <n v="36"/>
    <x v="0"/>
  </r>
  <r>
    <s v="CATHAY S.A."/>
    <x v="0"/>
    <x v="84"/>
    <n v="4490"/>
    <n v="36"/>
    <n v="36"/>
    <x v="0"/>
    <s v="Préstamos "/>
    <x v="7"/>
    <x v="0"/>
    <n v="2083603"/>
    <x v="52"/>
    <d v="2026-09-01T00:00:00"/>
    <n v="8342.5"/>
    <m/>
    <n v="33.369999999999997"/>
    <n v="3.3369999999999997"/>
    <m/>
    <n v="8379.2070000000003"/>
    <n v="9"/>
    <x v="0"/>
    <x v="1"/>
    <n v="36"/>
    <x v="0"/>
  </r>
  <r>
    <s v="CATHAY S.A."/>
    <x v="0"/>
    <x v="55"/>
    <m/>
    <n v="34"/>
    <n v="36"/>
    <x v="0"/>
    <s v="Préstamos "/>
    <x v="4"/>
    <x v="0"/>
    <n v="308993"/>
    <x v="8"/>
    <d v="2026-09-01T00:00:00"/>
    <n v="12296.42"/>
    <m/>
    <n v="268.27999999999997"/>
    <n v="26.83"/>
    <m/>
    <n v="12591.53"/>
    <n v="9"/>
    <x v="0"/>
    <x v="1"/>
    <n v="36"/>
    <x v="0"/>
  </r>
  <r>
    <s v="5Z SA"/>
    <x v="2"/>
    <x v="57"/>
    <m/>
    <n v="29"/>
    <n v="36"/>
    <x v="0"/>
    <s v="Préstamos "/>
    <x v="11"/>
    <x v="0"/>
    <n v="3752080"/>
    <x v="5"/>
    <d v="2026-09-02T00:00:00"/>
    <n v="14991.45"/>
    <n v="781.95"/>
    <m/>
    <m/>
    <m/>
    <n v="15773.4"/>
    <n v="9"/>
    <x v="0"/>
    <x v="1"/>
    <n v="36"/>
    <x v="0"/>
  </r>
  <r>
    <s v="CATHAY S.A."/>
    <x v="0"/>
    <x v="61"/>
    <n v="6041"/>
    <n v="26"/>
    <n v="60"/>
    <x v="0"/>
    <s v="Préstamos "/>
    <x v="2"/>
    <x v="0"/>
    <n v="1529049"/>
    <x v="3"/>
    <d v="2026-09-02T00:00:00"/>
    <n v="16138"/>
    <n v="4024"/>
    <n v="402"/>
    <m/>
    <m/>
    <n v="20564"/>
    <n v="9"/>
    <x v="0"/>
    <x v="1"/>
    <n v="36"/>
    <x v="0"/>
  </r>
  <r>
    <s v="CATHAY S.A."/>
    <x v="0"/>
    <x v="74"/>
    <n v="5075"/>
    <n v="32"/>
    <n v="36"/>
    <x v="0"/>
    <s v="Préstamos "/>
    <x v="1"/>
    <x v="0"/>
    <n v="1512144"/>
    <x v="2"/>
    <d v="2026-09-03T00:00:00"/>
    <n v="27777.78"/>
    <m/>
    <n v="884.7"/>
    <n v="88.47"/>
    <m/>
    <n v="28750.95"/>
    <n v="9"/>
    <x v="1"/>
    <x v="1"/>
    <n v="36"/>
    <x v="0"/>
  </r>
  <r>
    <s v="CATHAY S.A."/>
    <x v="0"/>
    <x v="76"/>
    <n v="4949"/>
    <n v="33"/>
    <n v="36"/>
    <x v="0"/>
    <s v="Préstamos "/>
    <x v="1"/>
    <x v="0"/>
    <n v="1503261"/>
    <x v="2"/>
    <d v="2026-09-03T00:00:00"/>
    <n v="13888.89"/>
    <n v="353.88"/>
    <n v="35.39"/>
    <m/>
    <m/>
    <n v="14278.159999999998"/>
    <n v="9"/>
    <x v="1"/>
    <x v="1"/>
    <n v="36"/>
    <x v="0"/>
  </r>
  <r>
    <s v="CATHAY S.A."/>
    <x v="0"/>
    <x v="32"/>
    <n v="5571"/>
    <n v="29"/>
    <n v="60"/>
    <x v="0"/>
    <s v="Préstamos "/>
    <x v="0"/>
    <x v="0"/>
    <s v="F6 02043 / 24"/>
    <x v="3"/>
    <d v="2026-09-04T00:00:00"/>
    <n v="16337.19"/>
    <n v="3798.07"/>
    <m/>
    <m/>
    <m/>
    <n v="20135.259999999998"/>
    <n v="9"/>
    <x v="0"/>
    <x v="1"/>
    <n v="36"/>
    <x v="0"/>
  </r>
  <r>
    <m/>
    <x v="0"/>
    <x v="48"/>
    <m/>
    <n v="30"/>
    <n v="36"/>
    <x v="0"/>
    <s v="Préstamos "/>
    <x v="4"/>
    <x v="0"/>
    <n v="506414"/>
    <x v="5"/>
    <d v="2026-09-06T00:00:00"/>
    <n v="14879.83"/>
    <n v="676.56"/>
    <n v="67.66"/>
    <m/>
    <m/>
    <n v="15624.05"/>
    <n v="9"/>
    <x v="0"/>
    <x v="1"/>
    <n v="37"/>
    <x v="0"/>
  </r>
  <r>
    <s v="CATHAY S.A."/>
    <x v="0"/>
    <x v="86"/>
    <n v="2351"/>
    <n v="54"/>
    <n v="60"/>
    <x v="0"/>
    <s v="Préstamos"/>
    <x v="1"/>
    <x v="0"/>
    <n v="1366801"/>
    <x v="54"/>
    <d v="2026-09-07T00:00:00"/>
    <n v="38333.33"/>
    <m/>
    <n v="1646.76"/>
    <n v="164.67599999999999"/>
    <m/>
    <n v="40144.766000000003"/>
    <n v="9"/>
    <x v="1"/>
    <x v="1"/>
    <n v="37"/>
    <x v="0"/>
  </r>
  <r>
    <s v="CATHAY S.A."/>
    <x v="0"/>
    <x v="90"/>
    <n v="6040"/>
    <n v="26"/>
    <n v="36"/>
    <x v="0"/>
    <s v="Préstamos "/>
    <x v="1"/>
    <x v="0"/>
    <n v="1573372"/>
    <x v="2"/>
    <d v="2026-09-07T00:00:00"/>
    <n v="16666.66"/>
    <n v="3963.47"/>
    <n v="396.35"/>
    <m/>
    <m/>
    <n v="21026.48"/>
    <n v="9"/>
    <x v="0"/>
    <x v="1"/>
    <n v="37"/>
    <x v="0"/>
  </r>
  <r>
    <s v="CATHAY S.A"/>
    <x v="0"/>
    <x v="1"/>
    <m/>
    <n v="81"/>
    <n v="84"/>
    <x v="0"/>
    <s v="Préstamos"/>
    <x v="1"/>
    <x v="0"/>
    <n v="1255500"/>
    <x v="1"/>
    <d v="2026-09-08T00:00:00"/>
    <n v="202380.95"/>
    <m/>
    <n v="5627.86"/>
    <n v="562.78599999999994"/>
    <m/>
    <n v="208571.59599999999"/>
    <n v="9"/>
    <x v="1"/>
    <x v="1"/>
    <n v="37"/>
    <x v="0"/>
  </r>
  <r>
    <s v="CATHAY S.A."/>
    <x v="0"/>
    <x v="2"/>
    <n v="5740"/>
    <n v="28"/>
    <n v="36"/>
    <x v="0"/>
    <s v="Préstamos "/>
    <x v="1"/>
    <x v="0"/>
    <n v="1555035"/>
    <x v="2"/>
    <d v="2026-09-09T00:00:00"/>
    <n v="16666.669999999998"/>
    <n v="955.48"/>
    <n v="95.55"/>
    <m/>
    <m/>
    <n v="17717.699999999997"/>
    <n v="9"/>
    <x v="1"/>
    <x v="1"/>
    <n v="37"/>
    <x v="0"/>
  </r>
  <r>
    <s v="CATHAY S.A."/>
    <x v="0"/>
    <x v="4"/>
    <n v="5077"/>
    <n v="32"/>
    <n v="36"/>
    <x v="0"/>
    <s v="Préstamos "/>
    <x v="1"/>
    <x v="0"/>
    <n v="1514052"/>
    <x v="2"/>
    <d v="2026-09-09T00:00:00"/>
    <n v="13888.89"/>
    <m/>
    <n v="442.35"/>
    <n v="44.24"/>
    <m/>
    <n v="14375.48"/>
    <n v="9"/>
    <x v="1"/>
    <x v="1"/>
    <n v="37"/>
    <x v="0"/>
  </r>
  <r>
    <s v="CATHAY S.A."/>
    <x v="0"/>
    <x v="75"/>
    <n v="5074"/>
    <n v="32"/>
    <n v="36"/>
    <x v="0"/>
    <s v="Préstamos "/>
    <x v="7"/>
    <x v="0"/>
    <n v="2109626"/>
    <x v="2"/>
    <d v="2026-09-09T00:00:00"/>
    <n v="11123.33"/>
    <m/>
    <n v="354.27"/>
    <n v="35.427"/>
    <m/>
    <n v="11513.027"/>
    <n v="9"/>
    <x v="0"/>
    <x v="1"/>
    <n v="37"/>
    <x v="0"/>
  </r>
  <r>
    <s v="CATHAY S.A."/>
    <x v="0"/>
    <x v="6"/>
    <n v="2587"/>
    <n v="53"/>
    <n v="60"/>
    <x v="0"/>
    <s v="Préstamos "/>
    <x v="3"/>
    <x v="0"/>
    <n v="377132"/>
    <x v="4"/>
    <d v="2026-09-09T00:00:00"/>
    <n v="36801"/>
    <m/>
    <n v="1347"/>
    <n v="134.69999999999999"/>
    <m/>
    <n v="38282.699999999997"/>
    <n v="9"/>
    <x v="1"/>
    <x v="1"/>
    <n v="37"/>
    <x v="0"/>
  </r>
  <r>
    <s v="CATHAY S.A."/>
    <x v="0"/>
    <x v="100"/>
    <m/>
    <n v="10"/>
    <n v="12"/>
    <x v="0"/>
    <s v="EMISION DE BONOS"/>
    <x v="15"/>
    <x v="0"/>
    <s v="EMISION DE BONOS"/>
    <x v="62"/>
    <d v="2026-09-09T00:00:00"/>
    <m/>
    <m/>
    <n v="30478.767"/>
    <n v="0"/>
    <m/>
    <n v="30478.767"/>
    <n v="9"/>
    <x v="0"/>
    <x v="1"/>
    <n v="37"/>
    <x v="0"/>
  </r>
  <r>
    <s v="CATHAY S.A."/>
    <x v="0"/>
    <x v="73"/>
    <n v="5748"/>
    <n v="28"/>
    <n v="60"/>
    <x v="0"/>
    <s v="Préstamos "/>
    <x v="0"/>
    <x v="0"/>
    <s v="F6 02082 / 24"/>
    <x v="3"/>
    <d v="2026-09-10T00:00:00"/>
    <n v="16235.58"/>
    <n v="3905.84"/>
    <m/>
    <m/>
    <m/>
    <n v="20141.419999999998"/>
    <n v="9"/>
    <x v="0"/>
    <x v="1"/>
    <n v="37"/>
    <x v="0"/>
  </r>
  <r>
    <s v="CATHAY S.A."/>
    <x v="0"/>
    <x v="79"/>
    <n v="2901"/>
    <n v="49"/>
    <n v="59"/>
    <x v="0"/>
    <s v="Préstamos "/>
    <x v="7"/>
    <x v="0"/>
    <n v="1878613"/>
    <x v="48"/>
    <d v="2026-09-10T00:00:00"/>
    <n v="34274.949999999997"/>
    <n v="1729.15"/>
    <n v="172.91500000000002"/>
    <m/>
    <m/>
    <n v="36177.014999999999"/>
    <n v="9"/>
    <x v="1"/>
    <x v="1"/>
    <n v="37"/>
    <x v="0"/>
  </r>
  <r>
    <s v="CATHAY S.A."/>
    <x v="0"/>
    <x v="11"/>
    <n v="5078"/>
    <n v="32"/>
    <n v="36"/>
    <x v="0"/>
    <s v="Préstamos "/>
    <x v="1"/>
    <x v="0"/>
    <n v="1514658"/>
    <x v="2"/>
    <d v="2026-09-11T00:00:00"/>
    <n v="13888.89"/>
    <m/>
    <n v="442.35"/>
    <n v="44.24"/>
    <m/>
    <n v="14375.48"/>
    <n v="9"/>
    <x v="1"/>
    <x v="1"/>
    <n v="37"/>
    <x v="0"/>
  </r>
  <r>
    <s v="CATHAY S.A."/>
    <x v="0"/>
    <x v="12"/>
    <n v="4950"/>
    <n v="33"/>
    <n v="36"/>
    <x v="0"/>
    <s v="Préstamos "/>
    <x v="1"/>
    <x v="0"/>
    <n v="1505306"/>
    <x v="2"/>
    <d v="2026-09-11T00:00:00"/>
    <n v="27777.78"/>
    <n v="707.76"/>
    <n v="70.78"/>
    <m/>
    <m/>
    <n v="28556.319999999996"/>
    <n v="9"/>
    <x v="1"/>
    <x v="1"/>
    <n v="37"/>
    <x v="0"/>
  </r>
  <r>
    <s v="CATHAY S.A."/>
    <x v="0"/>
    <x v="87"/>
    <n v="2120"/>
    <n v="56"/>
    <n v="60"/>
    <x v="0"/>
    <s v="Préstamos"/>
    <x v="14"/>
    <x v="0"/>
    <n v="30220113380"/>
    <x v="10"/>
    <d v="2026-09-11T00:00:00"/>
    <n v="28943.200000000001"/>
    <m/>
    <n v="783.65"/>
    <n v="78.364999999999995"/>
    <m/>
    <n v="29805.215000000004"/>
    <n v="9"/>
    <x v="0"/>
    <x v="1"/>
    <n v="37"/>
    <x v="0"/>
  </r>
  <r>
    <s v="CATHAY S.A."/>
    <x v="0"/>
    <x v="15"/>
    <m/>
    <n v="58"/>
    <n v="60"/>
    <x v="0"/>
    <s v="Préstamos"/>
    <x v="1"/>
    <x v="0"/>
    <n v="1348570"/>
    <x v="10"/>
    <d v="2026-09-11T00:00:00"/>
    <n v="50000"/>
    <n v="801.37"/>
    <n v="80.137"/>
    <m/>
    <m/>
    <n v="50881.507000000005"/>
    <n v="9"/>
    <x v="1"/>
    <x v="1"/>
    <n v="37"/>
    <x v="0"/>
  </r>
  <r>
    <s v="CATHAY S.A."/>
    <x v="0"/>
    <x v="18"/>
    <n v="6039"/>
    <n v="26"/>
    <n v="36"/>
    <x v="0"/>
    <s v="Préstamos "/>
    <x v="1"/>
    <x v="0"/>
    <n v="1574991"/>
    <x v="2"/>
    <d v="2026-09-11T00:00:00"/>
    <n v="16666.66"/>
    <n v="3715.75"/>
    <n v="371.58"/>
    <m/>
    <m/>
    <n v="20753.990000000002"/>
    <n v="9"/>
    <x v="0"/>
    <x v="1"/>
    <n v="37"/>
    <x v="0"/>
  </r>
  <r>
    <s v="CATHAY S.A."/>
    <x v="0"/>
    <x v="93"/>
    <n v="6247"/>
    <n v="25"/>
    <n v="60"/>
    <x v="0"/>
    <s v="Préstamos "/>
    <x v="0"/>
    <x v="0"/>
    <s v="F6 02156/24"/>
    <x v="3"/>
    <d v="2026-09-13T00:00:00"/>
    <n v="15910.7"/>
    <n v="4219.3100000000004"/>
    <m/>
    <m/>
    <m/>
    <n v="20130.010000000002"/>
    <n v="9"/>
    <x v="0"/>
    <x v="1"/>
    <n v="38"/>
    <x v="0"/>
  </r>
  <r>
    <s v="CATHAY S.A."/>
    <x v="0"/>
    <x v="21"/>
    <n v="5741"/>
    <n v="28"/>
    <n v="60"/>
    <x v="0"/>
    <s v="Préstamos "/>
    <x v="1"/>
    <x v="0"/>
    <n v="1555001"/>
    <x v="9"/>
    <d v="2026-09-14T00:00:00"/>
    <n v="16666.669999999998"/>
    <n v="3375.34"/>
    <n v="337.53"/>
    <m/>
    <m/>
    <n v="20379.539999999997"/>
    <n v="9"/>
    <x v="1"/>
    <x v="1"/>
    <n v="38"/>
    <x v="0"/>
  </r>
  <r>
    <s v="CATHAY S.A."/>
    <x v="0"/>
    <x v="22"/>
    <n v="4623"/>
    <n v="35"/>
    <n v="36"/>
    <x v="0"/>
    <s v="Préstamos "/>
    <x v="1"/>
    <x v="0"/>
    <n v="1484797"/>
    <x v="2"/>
    <d v="2026-09-14T00:00:00"/>
    <n v="13888.89"/>
    <n v="165.14"/>
    <n v="16.510000000000002"/>
    <m/>
    <m/>
    <n v="14070.539999999999"/>
    <n v="9"/>
    <x v="1"/>
    <x v="1"/>
    <n v="38"/>
    <x v="0"/>
  </r>
  <r>
    <s v="CATHAY S.A."/>
    <x v="0"/>
    <x v="3"/>
    <n v="5572"/>
    <n v="29"/>
    <n v="36"/>
    <x v="0"/>
    <s v="Préstamos "/>
    <x v="2"/>
    <x v="0"/>
    <n v="1646311"/>
    <x v="3"/>
    <d v="2026-09-18T00:00:00"/>
    <n v="29917"/>
    <n v="1551"/>
    <n v="155"/>
    <m/>
    <m/>
    <n v="31623"/>
    <n v="9"/>
    <x v="0"/>
    <x v="1"/>
    <n v="38"/>
    <x v="0"/>
  </r>
  <r>
    <m/>
    <x v="0"/>
    <x v="10"/>
    <n v="6950"/>
    <n v="21"/>
    <n v="60"/>
    <x v="0"/>
    <s v="Préstamos "/>
    <x v="0"/>
    <x v="0"/>
    <s v="F6 02275/24"/>
    <x v="3"/>
    <d v="2026-09-19T00:00:00"/>
    <n v="7748.73"/>
    <m/>
    <n v="2315.33"/>
    <m/>
    <m/>
    <n v="10064.06"/>
    <n v="9"/>
    <x v="0"/>
    <x v="1"/>
    <n v="38"/>
    <x v="0"/>
  </r>
  <r>
    <s v="CATHAY S.A."/>
    <x v="0"/>
    <x v="41"/>
    <n v="2635"/>
    <n v="52"/>
    <n v="60"/>
    <x v="0"/>
    <s v="Préstamos "/>
    <x v="3"/>
    <x v="0"/>
    <n v="377589"/>
    <x v="4"/>
    <d v="2026-09-21T00:00:00"/>
    <n v="1831"/>
    <m/>
    <n v="76"/>
    <n v="7.6"/>
    <m/>
    <n v="1914.6"/>
    <n v="9"/>
    <x v="1"/>
    <x v="1"/>
    <n v="39"/>
    <x v="0"/>
  </r>
  <r>
    <s v="CATHAY S.A."/>
    <x v="0"/>
    <x v="25"/>
    <n v="6419"/>
    <n v="24"/>
    <n v="60"/>
    <x v="0"/>
    <s v="Préstamos "/>
    <x v="9"/>
    <x v="0"/>
    <n v="81660"/>
    <x v="17"/>
    <d v="2026-09-22T00:00:00"/>
    <n v="15809.69"/>
    <m/>
    <n v="4294.83"/>
    <n v="429.48"/>
    <m/>
    <n v="20534"/>
    <n v="9"/>
    <x v="0"/>
    <x v="1"/>
    <n v="39"/>
    <x v="0"/>
  </r>
  <r>
    <s v="CATHAY S.A."/>
    <x v="0"/>
    <x v="46"/>
    <n v="2586"/>
    <n v="53"/>
    <n v="60"/>
    <x v="0"/>
    <s v="Préstamos "/>
    <x v="3"/>
    <x v="0"/>
    <n v="377267"/>
    <x v="4"/>
    <d v="2026-09-23T00:00:00"/>
    <n v="18400"/>
    <m/>
    <n v="674"/>
    <n v="67.400000000000006"/>
    <m/>
    <n v="19141.400000000001"/>
    <n v="9"/>
    <x v="1"/>
    <x v="1"/>
    <n v="39"/>
    <x v="0"/>
  </r>
  <r>
    <s v="CATHAY S.A."/>
    <x v="0"/>
    <x v="26"/>
    <n v="6244"/>
    <n v="25"/>
    <n v="36"/>
    <x v="0"/>
    <s v="Préstamos "/>
    <x v="4"/>
    <x v="0"/>
    <n v="731191"/>
    <x v="18"/>
    <d v="2026-09-23T00:00:00"/>
    <n v="20176.23"/>
    <n v="1598.71"/>
    <n v="159.87"/>
    <m/>
    <m/>
    <n v="21934.809999999998"/>
    <n v="9"/>
    <x v="0"/>
    <x v="1"/>
    <n v="39"/>
    <x v="0"/>
  </r>
  <r>
    <s v="CATHAY S.A."/>
    <x v="0"/>
    <x v="27"/>
    <n v="6568"/>
    <n v="23"/>
    <n v="60"/>
    <x v="0"/>
    <s v="Préstamos "/>
    <x v="2"/>
    <x v="0"/>
    <n v="1682803"/>
    <x v="3"/>
    <d v="2026-09-23T00:00:00"/>
    <n v="18386"/>
    <m/>
    <n v="5701"/>
    <n v="570"/>
    <m/>
    <n v="24657"/>
    <n v="9"/>
    <x v="0"/>
    <x v="1"/>
    <n v="39"/>
    <x v="0"/>
  </r>
  <r>
    <m/>
    <x v="0"/>
    <x v="29"/>
    <n v="1478"/>
    <n v="67"/>
    <n v="84"/>
    <x v="0"/>
    <s v="Préstamos"/>
    <x v="1"/>
    <x v="0"/>
    <n v="1315619"/>
    <x v="9"/>
    <d v="2026-09-24T00:00:00"/>
    <n v="169491.52"/>
    <m/>
    <n v="19577.43"/>
    <n v="1957.7429999999999"/>
    <m/>
    <n v="191026.69299999997"/>
    <n v="9"/>
    <x v="1"/>
    <x v="1"/>
    <n v="39"/>
    <x v="0"/>
  </r>
  <r>
    <s v="CATHAY S.A."/>
    <x v="0"/>
    <x v="34"/>
    <n v="4621"/>
    <n v="35"/>
    <n v="36"/>
    <x v="0"/>
    <s v="Préstamos "/>
    <x v="0"/>
    <x v="0"/>
    <n v="34020083023"/>
    <x v="5"/>
    <d v="2026-09-25T00:00:00"/>
    <n v="13888"/>
    <n v="171.42"/>
    <m/>
    <m/>
    <m/>
    <n v="14059.42"/>
    <n v="9"/>
    <x v="0"/>
    <x v="1"/>
    <n v="39"/>
    <x v="0"/>
  </r>
  <r>
    <s v="CATHAY S.A."/>
    <x v="0"/>
    <x v="32"/>
    <n v="5569"/>
    <n v="29"/>
    <n v="60"/>
    <x v="0"/>
    <s v="Préstamos "/>
    <x v="0"/>
    <x v="0"/>
    <s v="Z F6 02069 / 24"/>
    <x v="3"/>
    <d v="2026-09-26T00:00:00"/>
    <n v="16337.19"/>
    <n v="3798.07"/>
    <m/>
    <m/>
    <m/>
    <n v="20135.259999999998"/>
    <n v="9"/>
    <x v="0"/>
    <x v="1"/>
    <n v="39"/>
    <x v="0"/>
  </r>
  <r>
    <s v="CATHAY S.A."/>
    <x v="0"/>
    <x v="35"/>
    <n v="4619"/>
    <n v="35"/>
    <n v="36"/>
    <x v="0"/>
    <s v="Préstamos "/>
    <x v="7"/>
    <x v="0"/>
    <n v="2095241"/>
    <x v="21"/>
    <d v="2026-09-28T00:00:00"/>
    <n v="11123.33"/>
    <n v="147.26"/>
    <n v="14.725999999999999"/>
    <m/>
    <m/>
    <n v="11285.316000000001"/>
    <n v="9"/>
    <x v="0"/>
    <x v="1"/>
    <n v="40"/>
    <x v="0"/>
  </r>
  <r>
    <m/>
    <x v="1"/>
    <x v="42"/>
    <m/>
    <n v="21"/>
    <n v="60"/>
    <x v="1"/>
    <s v="Préstamos "/>
    <x v="0"/>
    <x v="0"/>
    <s v="F5 09146/24"/>
    <x v="9"/>
    <d v="2026-09-29T00:00:00"/>
    <n v="417168647"/>
    <m/>
    <n v="130179748"/>
    <m/>
    <n v="547348395"/>
    <m/>
    <n v="9"/>
    <x v="0"/>
    <x v="1"/>
    <n v="40"/>
    <x v="0"/>
  </r>
  <r>
    <s v="CATHAY S.A."/>
    <x v="0"/>
    <x v="39"/>
    <n v="4769"/>
    <n v="34"/>
    <n v="36"/>
    <x v="0"/>
    <s v="Préstamos "/>
    <x v="7"/>
    <x v="0"/>
    <n v="2101920"/>
    <x v="22"/>
    <d v="2026-09-30T00:00:00"/>
    <n v="8342.5"/>
    <m/>
    <n v="155.31"/>
    <n v="15.53"/>
    <m/>
    <n v="8513.34"/>
    <n v="9"/>
    <x v="0"/>
    <x v="1"/>
    <n v="40"/>
    <x v="0"/>
  </r>
  <r>
    <s v="CATHAY S.A."/>
    <x v="0"/>
    <x v="69"/>
    <n v="5898"/>
    <n v="28"/>
    <n v="36"/>
    <x v="0"/>
    <s v="Préstamos "/>
    <x v="1"/>
    <x v="0"/>
    <n v="1561063"/>
    <x v="2"/>
    <d v="2026-09-30T00:00:00"/>
    <n v="13888.89"/>
    <n v="796.23"/>
    <n v="79.62"/>
    <m/>
    <m/>
    <n v="14764.74"/>
    <n v="9"/>
    <x v="1"/>
    <x v="1"/>
    <n v="40"/>
    <x v="0"/>
  </r>
  <r>
    <s v="CATHAY S.A."/>
    <x v="0"/>
    <x v="70"/>
    <n v="5248"/>
    <n v="32"/>
    <n v="36"/>
    <x v="0"/>
    <s v="Préstamos "/>
    <x v="9"/>
    <x v="0"/>
    <n v="75408"/>
    <x v="14"/>
    <d v="2026-10-01T00:00:00"/>
    <n v="13888.89"/>
    <m/>
    <n v="445.21"/>
    <n v="44.52"/>
    <m/>
    <n v="14378.62"/>
    <n v="10"/>
    <x v="0"/>
    <x v="1"/>
    <n v="40"/>
    <x v="0"/>
  </r>
  <r>
    <s v="CATHAY S.A."/>
    <x v="0"/>
    <x v="55"/>
    <m/>
    <n v="35"/>
    <n v="36"/>
    <x v="0"/>
    <s v="Préstamos "/>
    <x v="4"/>
    <x v="0"/>
    <n v="308993"/>
    <x v="8"/>
    <d v="2026-10-01T00:00:00"/>
    <n v="12390.98"/>
    <m/>
    <n v="173.72"/>
    <n v="17.37"/>
    <m/>
    <n v="12582.07"/>
    <n v="10"/>
    <x v="0"/>
    <x v="1"/>
    <n v="40"/>
    <x v="0"/>
  </r>
  <r>
    <s v="5Z SA"/>
    <x v="2"/>
    <x v="57"/>
    <m/>
    <n v="30"/>
    <n v="36"/>
    <x v="0"/>
    <s v="Préstamos "/>
    <x v="11"/>
    <x v="0"/>
    <n v="3752080"/>
    <x v="5"/>
    <d v="2026-10-02T00:00:00"/>
    <n v="15109.09"/>
    <n v="664.31"/>
    <m/>
    <m/>
    <m/>
    <n v="15773.4"/>
    <n v="10"/>
    <x v="0"/>
    <x v="1"/>
    <n v="40"/>
    <x v="0"/>
  </r>
  <r>
    <s v="CATHAY S.A."/>
    <x v="0"/>
    <x v="61"/>
    <n v="6041"/>
    <n v="27"/>
    <n v="60"/>
    <x v="0"/>
    <s v="Préstamos "/>
    <x v="2"/>
    <x v="0"/>
    <n v="1529049"/>
    <x v="3"/>
    <d v="2026-10-02T00:00:00"/>
    <n v="16250"/>
    <n v="3922"/>
    <n v="392"/>
    <m/>
    <m/>
    <n v="20564"/>
    <n v="10"/>
    <x v="0"/>
    <x v="1"/>
    <n v="40"/>
    <x v="0"/>
  </r>
  <r>
    <s v="CATHAY S.A."/>
    <x v="0"/>
    <x v="32"/>
    <n v="5571"/>
    <n v="30"/>
    <n v="60"/>
    <x v="0"/>
    <s v="Préstamos "/>
    <x v="0"/>
    <x v="0"/>
    <s v="F6 02043 / 24"/>
    <x v="3"/>
    <d v="2026-10-04T00:00:00"/>
    <n v="16563.11"/>
    <n v="3572.15"/>
    <m/>
    <m/>
    <m/>
    <n v="20135.259999999998"/>
    <n v="10"/>
    <x v="0"/>
    <x v="1"/>
    <n v="41"/>
    <x v="0"/>
  </r>
  <r>
    <s v="CATHAY S.A."/>
    <x v="0"/>
    <x v="74"/>
    <n v="5075"/>
    <n v="33"/>
    <n v="36"/>
    <x v="0"/>
    <s v="Préstamos "/>
    <x v="1"/>
    <x v="0"/>
    <n v="1512144"/>
    <x v="2"/>
    <d v="2026-10-05T00:00:00"/>
    <n v="27777.78"/>
    <m/>
    <n v="754.95"/>
    <n v="75.5"/>
    <m/>
    <n v="28608.23"/>
    <n v="10"/>
    <x v="1"/>
    <x v="1"/>
    <n v="41"/>
    <x v="0"/>
  </r>
  <r>
    <s v="CATHAY S.A."/>
    <x v="0"/>
    <x v="76"/>
    <n v="4949"/>
    <n v="34"/>
    <n v="36"/>
    <x v="0"/>
    <s v="Préstamos "/>
    <x v="1"/>
    <x v="0"/>
    <n v="1503261"/>
    <x v="2"/>
    <d v="2026-10-05T00:00:00"/>
    <n v="13888.89"/>
    <n v="283.10000000000002"/>
    <n v="28.31"/>
    <m/>
    <m/>
    <n v="14200.3"/>
    <n v="10"/>
    <x v="1"/>
    <x v="1"/>
    <n v="41"/>
    <x v="0"/>
  </r>
  <r>
    <s v="CATHAY S.A."/>
    <x v="0"/>
    <x v="86"/>
    <n v="2351"/>
    <n v="55"/>
    <n v="60"/>
    <x v="0"/>
    <s v="Préstamos"/>
    <x v="1"/>
    <x v="0"/>
    <n v="1366801"/>
    <x v="54"/>
    <d v="2026-10-05T00:00:00"/>
    <n v="38333.33"/>
    <m/>
    <n v="1235.07"/>
    <n v="123.50699999999999"/>
    <m/>
    <n v="39691.906999999999"/>
    <n v="10"/>
    <x v="1"/>
    <x v="1"/>
    <n v="41"/>
    <x v="0"/>
  </r>
  <r>
    <s v="CATHAY S.A."/>
    <x v="0"/>
    <x v="90"/>
    <n v="6040"/>
    <n v="27"/>
    <n v="36"/>
    <x v="0"/>
    <s v="Préstamos "/>
    <x v="1"/>
    <x v="0"/>
    <n v="1573372"/>
    <x v="2"/>
    <d v="2026-10-05T00:00:00"/>
    <n v="16666.66"/>
    <n v="3368.95"/>
    <n v="336.9"/>
    <m/>
    <m/>
    <n v="20372.510000000002"/>
    <n v="10"/>
    <x v="0"/>
    <x v="1"/>
    <n v="41"/>
    <x v="0"/>
  </r>
  <r>
    <m/>
    <x v="0"/>
    <x v="48"/>
    <m/>
    <n v="31"/>
    <n v="36"/>
    <x v="0"/>
    <s v="Préstamos "/>
    <x v="4"/>
    <x v="0"/>
    <n v="506414"/>
    <x v="5"/>
    <d v="2026-10-06T00:00:00"/>
    <n v="14993.38"/>
    <n v="563.01"/>
    <n v="56.3"/>
    <m/>
    <m/>
    <n v="15612.69"/>
    <n v="10"/>
    <x v="0"/>
    <x v="1"/>
    <n v="41"/>
    <x v="0"/>
  </r>
  <r>
    <s v="CATHAY S.A"/>
    <x v="0"/>
    <x v="1"/>
    <m/>
    <n v="82"/>
    <n v="84"/>
    <x v="0"/>
    <s v="Préstamos"/>
    <x v="1"/>
    <x v="0"/>
    <n v="1255500"/>
    <x v="1"/>
    <d v="2026-10-08T00:00:00"/>
    <n v="202380.95"/>
    <m/>
    <n v="4366.4399999999996"/>
    <n v="436.64399999999995"/>
    <m/>
    <n v="207184.03400000001"/>
    <n v="10"/>
    <x v="1"/>
    <x v="1"/>
    <n v="41"/>
    <x v="0"/>
  </r>
  <r>
    <s v="CATHAY S.A."/>
    <x v="0"/>
    <x v="2"/>
    <n v="5740"/>
    <n v="29"/>
    <n v="36"/>
    <x v="0"/>
    <s v="Préstamos "/>
    <x v="1"/>
    <x v="0"/>
    <n v="1555065"/>
    <x v="2"/>
    <d v="2026-10-09T00:00:00"/>
    <n v="16666.669999999998"/>
    <n v="849.31"/>
    <n v="84.93"/>
    <m/>
    <m/>
    <n v="17600.91"/>
    <n v="10"/>
    <x v="1"/>
    <x v="1"/>
    <n v="41"/>
    <x v="0"/>
  </r>
  <r>
    <s v="CATHAY S.A."/>
    <x v="0"/>
    <x v="4"/>
    <n v="5077"/>
    <n v="33"/>
    <n v="36"/>
    <x v="0"/>
    <s v="Préstamos "/>
    <x v="1"/>
    <x v="0"/>
    <n v="1514052"/>
    <x v="2"/>
    <d v="2026-10-09T00:00:00"/>
    <n v="13888.89"/>
    <m/>
    <n v="353.88"/>
    <n v="35.39"/>
    <m/>
    <n v="14278.159999999998"/>
    <n v="10"/>
    <x v="1"/>
    <x v="1"/>
    <n v="41"/>
    <x v="0"/>
  </r>
  <r>
    <s v="CATHAY S.A."/>
    <x v="0"/>
    <x v="75"/>
    <n v="5074"/>
    <n v="33"/>
    <n v="36"/>
    <x v="0"/>
    <s v="Préstamos "/>
    <x v="7"/>
    <x v="0"/>
    <n v="2109626"/>
    <x v="2"/>
    <d v="2026-10-09T00:00:00"/>
    <n v="11123.33"/>
    <m/>
    <n v="283.42"/>
    <n v="28.342000000000002"/>
    <m/>
    <n v="11435.092000000001"/>
    <n v="10"/>
    <x v="0"/>
    <x v="1"/>
    <n v="41"/>
    <x v="0"/>
  </r>
  <r>
    <s v="CATHAY S.A."/>
    <x v="0"/>
    <x v="79"/>
    <n v="2901"/>
    <n v="50"/>
    <n v="59"/>
    <x v="0"/>
    <s v="Préstamos "/>
    <x v="7"/>
    <x v="0"/>
    <n v="1878613"/>
    <x v="48"/>
    <d v="2026-10-09T00:00:00"/>
    <n v="34274.949999999997"/>
    <n v="1470.54"/>
    <n v="147.054"/>
    <m/>
    <m/>
    <n v="35892.543999999994"/>
    <n v="10"/>
    <x v="1"/>
    <x v="1"/>
    <n v="41"/>
    <x v="0"/>
  </r>
  <r>
    <s v="CATHAY S.A."/>
    <x v="0"/>
    <x v="6"/>
    <n v="2587"/>
    <n v="54"/>
    <n v="60"/>
    <x v="0"/>
    <s v="Préstamos "/>
    <x v="3"/>
    <x v="0"/>
    <n v="377132"/>
    <x v="4"/>
    <d v="2026-10-09T00:00:00"/>
    <n v="36967"/>
    <m/>
    <n v="1181"/>
    <n v="118.1"/>
    <m/>
    <n v="38266.1"/>
    <n v="10"/>
    <x v="1"/>
    <x v="1"/>
    <n v="41"/>
    <x v="0"/>
  </r>
  <r>
    <s v="CATHAY S.A."/>
    <x v="0"/>
    <x v="73"/>
    <n v="5748"/>
    <n v="29"/>
    <n v="60"/>
    <x v="0"/>
    <s v="Préstamos "/>
    <x v="0"/>
    <x v="0"/>
    <s v="F6 02082 / 24"/>
    <x v="3"/>
    <d v="2026-10-10T00:00:00"/>
    <n v="16464.330000000002"/>
    <n v="3677.09"/>
    <m/>
    <m/>
    <m/>
    <n v="20141.420000000002"/>
    <n v="10"/>
    <x v="0"/>
    <x v="1"/>
    <n v="41"/>
    <x v="0"/>
  </r>
  <r>
    <s v="CATHAY S.A."/>
    <x v="0"/>
    <x v="11"/>
    <n v="5078"/>
    <n v="33"/>
    <n v="36"/>
    <x v="0"/>
    <s v="Préstamos "/>
    <x v="1"/>
    <x v="0"/>
    <n v="1514658"/>
    <x v="2"/>
    <d v="2026-10-12T00:00:00"/>
    <n v="13888.89"/>
    <m/>
    <n v="365.68"/>
    <n v="36.57"/>
    <m/>
    <n v="14291.14"/>
    <n v="10"/>
    <x v="1"/>
    <x v="1"/>
    <n v="42"/>
    <x v="0"/>
  </r>
  <r>
    <s v="CATHAY S.A."/>
    <x v="0"/>
    <x v="12"/>
    <n v="4950"/>
    <n v="34"/>
    <n v="36"/>
    <x v="0"/>
    <s v="Préstamos "/>
    <x v="1"/>
    <x v="0"/>
    <n v="1505306"/>
    <x v="2"/>
    <d v="2026-10-12T00:00:00"/>
    <n v="27777.78"/>
    <n v="548.52"/>
    <n v="54.85"/>
    <m/>
    <m/>
    <n v="28381.149999999998"/>
    <n v="10"/>
    <x v="1"/>
    <x v="1"/>
    <n v="42"/>
    <x v="0"/>
  </r>
  <r>
    <s v="CATHAY S.A."/>
    <x v="0"/>
    <x v="87"/>
    <n v="2120"/>
    <n v="57"/>
    <n v="60"/>
    <x v="0"/>
    <s v="Préstamos"/>
    <x v="14"/>
    <x v="0"/>
    <n v="30220113380"/>
    <x v="10"/>
    <d v="2026-10-12T00:00:00"/>
    <n v="29090.23"/>
    <m/>
    <n v="649.99"/>
    <n v="64.998999999999995"/>
    <m/>
    <n v="29805.219000000001"/>
    <n v="10"/>
    <x v="0"/>
    <x v="1"/>
    <n v="42"/>
    <x v="0"/>
  </r>
  <r>
    <s v="CATHAY S.A."/>
    <x v="0"/>
    <x v="15"/>
    <m/>
    <n v="59"/>
    <n v="60"/>
    <x v="0"/>
    <s v="Préstamos"/>
    <x v="1"/>
    <x v="0"/>
    <n v="1348570"/>
    <x v="10"/>
    <d v="2026-10-12T00:00:00"/>
    <n v="50000"/>
    <n v="552.04999999999995"/>
    <n v="55.204999999999998"/>
    <m/>
    <m/>
    <n v="50607.255000000005"/>
    <n v="10"/>
    <x v="1"/>
    <x v="1"/>
    <n v="42"/>
    <x v="0"/>
  </r>
  <r>
    <s v="CATHAY S.A."/>
    <x v="0"/>
    <x v="18"/>
    <n v="6039"/>
    <n v="27"/>
    <n v="36"/>
    <x v="0"/>
    <s v="Préstamos "/>
    <x v="1"/>
    <x v="0"/>
    <n v="1574991"/>
    <x v="2"/>
    <d v="2026-10-12T00:00:00"/>
    <n v="16666.66"/>
    <n v="3729.91"/>
    <n v="372.99"/>
    <m/>
    <m/>
    <n v="20769.560000000001"/>
    <n v="10"/>
    <x v="0"/>
    <x v="1"/>
    <n v="42"/>
    <x v="0"/>
  </r>
  <r>
    <s v="CATHAY S.A."/>
    <x v="0"/>
    <x v="93"/>
    <n v="6247"/>
    <n v="26"/>
    <n v="60"/>
    <x v="0"/>
    <s v="Préstamos "/>
    <x v="0"/>
    <x v="0"/>
    <s v="F6 02156/24"/>
    <x v="3"/>
    <d v="2026-10-13T00:00:00"/>
    <n v="16147.51"/>
    <n v="3982.5"/>
    <m/>
    <m/>
    <m/>
    <n v="20130.010000000002"/>
    <n v="10"/>
    <x v="0"/>
    <x v="1"/>
    <n v="42"/>
    <x v="0"/>
  </r>
  <r>
    <s v="CATHAY S.A."/>
    <x v="0"/>
    <x v="21"/>
    <n v="5741"/>
    <n v="29"/>
    <n v="60"/>
    <x v="0"/>
    <s v="Préstamos "/>
    <x v="1"/>
    <x v="0"/>
    <n v="1555001"/>
    <x v="9"/>
    <d v="2026-10-14T00:00:00"/>
    <n v="16666.669999999998"/>
    <n v="3506.85"/>
    <n v="350.69"/>
    <m/>
    <m/>
    <n v="20524.209999999995"/>
    <n v="10"/>
    <x v="1"/>
    <x v="1"/>
    <n v="42"/>
    <x v="0"/>
  </r>
  <r>
    <s v="CATHAY S.A."/>
    <x v="0"/>
    <x v="22"/>
    <n v="4623"/>
    <n v="36"/>
    <n v="36"/>
    <x v="0"/>
    <s v="Préstamos "/>
    <x v="1"/>
    <x v="0"/>
    <n v="1484797"/>
    <x v="2"/>
    <d v="2026-10-14T00:00:00"/>
    <n v="13888.85"/>
    <n v="88.47"/>
    <n v="8.85"/>
    <m/>
    <m/>
    <n v="13986.17"/>
    <n v="10"/>
    <x v="1"/>
    <x v="1"/>
    <n v="42"/>
    <x v="0"/>
  </r>
  <r>
    <s v="CATHAY S.A."/>
    <x v="0"/>
    <x v="3"/>
    <n v="5572"/>
    <n v="30"/>
    <n v="36"/>
    <x v="0"/>
    <s v="Préstamos "/>
    <x v="2"/>
    <x v="0"/>
    <n v="1646311"/>
    <x v="3"/>
    <d v="2026-10-19T00:00:00"/>
    <n v="30075"/>
    <n v="1407"/>
    <n v="141"/>
    <m/>
    <m/>
    <n v="31623"/>
    <n v="10"/>
    <x v="0"/>
    <x v="1"/>
    <n v="43"/>
    <x v="0"/>
  </r>
  <r>
    <m/>
    <x v="0"/>
    <x v="10"/>
    <n v="6950"/>
    <n v="22"/>
    <n v="60"/>
    <x v="0"/>
    <s v="Préstamos "/>
    <x v="0"/>
    <x v="0"/>
    <s v="F6 02275/24"/>
    <x v="3"/>
    <d v="2026-10-19T00:00:00"/>
    <n v="7872.46"/>
    <m/>
    <n v="2191.6"/>
    <m/>
    <m/>
    <n v="10064.06"/>
    <n v="10"/>
    <x v="0"/>
    <x v="1"/>
    <n v="43"/>
    <x v="0"/>
  </r>
  <r>
    <s v="CATHAY S.A."/>
    <x v="0"/>
    <x v="35"/>
    <n v="4619"/>
    <n v="36"/>
    <n v="36"/>
    <x v="0"/>
    <s v="Préstamos "/>
    <x v="7"/>
    <x v="0"/>
    <n v="2095241"/>
    <x v="21"/>
    <d v="2026-10-20T00:00:00"/>
    <n v="11123.45"/>
    <n v="50.62"/>
    <n v="5.0619999999999994"/>
    <m/>
    <m/>
    <n v="11179.132000000001"/>
    <n v="10"/>
    <x v="0"/>
    <x v="1"/>
    <n v="43"/>
    <x v="0"/>
  </r>
  <r>
    <s v="CATHAY S.A."/>
    <x v="0"/>
    <x v="41"/>
    <n v="2635"/>
    <n v="53"/>
    <n v="60"/>
    <x v="0"/>
    <s v="Préstamos "/>
    <x v="3"/>
    <x v="0"/>
    <n v="377589"/>
    <x v="4"/>
    <d v="2026-10-21T00:00:00"/>
    <n v="1840"/>
    <m/>
    <n v="67"/>
    <n v="6.7"/>
    <m/>
    <n v="1913.7"/>
    <n v="10"/>
    <x v="1"/>
    <x v="1"/>
    <n v="43"/>
    <x v="0"/>
  </r>
  <r>
    <s v="CATHAY S.A."/>
    <x v="0"/>
    <x v="25"/>
    <n v="6419"/>
    <n v="25"/>
    <n v="60"/>
    <x v="0"/>
    <s v="Préstamos "/>
    <x v="9"/>
    <x v="0"/>
    <n v="81660"/>
    <x v="17"/>
    <d v="2026-10-22T00:00:00"/>
    <n v="16047.64"/>
    <m/>
    <n v="4056.88"/>
    <n v="405.69"/>
    <m/>
    <n v="20510.21"/>
    <n v="10"/>
    <x v="0"/>
    <x v="1"/>
    <n v="43"/>
    <x v="0"/>
  </r>
  <r>
    <s v="CATHAY S.A."/>
    <x v="0"/>
    <x v="46"/>
    <n v="2586"/>
    <n v="54"/>
    <n v="60"/>
    <x v="0"/>
    <s v="Préstamos "/>
    <x v="3"/>
    <x v="0"/>
    <n v="377267"/>
    <x v="4"/>
    <d v="2026-10-23T00:00:00"/>
    <n v="18483"/>
    <m/>
    <n v="591"/>
    <n v="59.1"/>
    <m/>
    <n v="19133.099999999999"/>
    <n v="10"/>
    <x v="1"/>
    <x v="1"/>
    <n v="43"/>
    <x v="0"/>
  </r>
  <r>
    <m/>
    <x v="0"/>
    <x v="29"/>
    <n v="1478"/>
    <n v="68"/>
    <n v="84"/>
    <x v="0"/>
    <s v="Préstamos"/>
    <x v="1"/>
    <x v="0"/>
    <n v="1315619"/>
    <x v="9"/>
    <d v="2026-10-23T00:00:00"/>
    <n v="169491.52"/>
    <m/>
    <n v="17237.060000000001"/>
    <n v="1723.7060000000001"/>
    <m/>
    <n v="188452.28599999999"/>
    <n v="10"/>
    <x v="1"/>
    <x v="1"/>
    <n v="43"/>
    <x v="0"/>
  </r>
  <r>
    <s v="CATHAY S.A."/>
    <x v="0"/>
    <x v="26"/>
    <n v="6244"/>
    <n v="26"/>
    <n v="36"/>
    <x v="0"/>
    <s v="Préstamos "/>
    <x v="4"/>
    <x v="0"/>
    <n v="731191"/>
    <x v="18"/>
    <d v="2026-10-23T00:00:00"/>
    <n v="20352.18"/>
    <n v="1422.76"/>
    <n v="142.28"/>
    <m/>
    <m/>
    <n v="21917.219999999998"/>
    <n v="10"/>
    <x v="0"/>
    <x v="1"/>
    <n v="43"/>
    <x v="0"/>
  </r>
  <r>
    <s v="CATHAY S.A."/>
    <x v="0"/>
    <x v="27"/>
    <n v="6568"/>
    <n v="24"/>
    <n v="60"/>
    <x v="0"/>
    <s v="Préstamos "/>
    <x v="2"/>
    <x v="0"/>
    <n v="1682803"/>
    <x v="3"/>
    <d v="2026-10-23T00:00:00"/>
    <n v="19084"/>
    <m/>
    <n v="5066"/>
    <n v="507"/>
    <m/>
    <n v="24657"/>
    <n v="10"/>
    <x v="0"/>
    <x v="1"/>
    <n v="43"/>
    <x v="0"/>
  </r>
  <r>
    <s v="CATHAY S.A."/>
    <x v="0"/>
    <x v="32"/>
    <n v="5569"/>
    <n v="30"/>
    <n v="60"/>
    <x v="0"/>
    <s v="Préstamos "/>
    <x v="0"/>
    <x v="0"/>
    <s v="Z F6 02069 / 24"/>
    <x v="3"/>
    <d v="2026-10-26T00:00:00"/>
    <n v="16563.11"/>
    <n v="3572.15"/>
    <m/>
    <m/>
    <m/>
    <n v="20135.259999999998"/>
    <n v="10"/>
    <x v="0"/>
    <x v="1"/>
    <n v="44"/>
    <x v="0"/>
  </r>
  <r>
    <s v="CATHAY S.A."/>
    <x v="0"/>
    <x v="34"/>
    <n v="4621"/>
    <n v="36"/>
    <n v="36"/>
    <x v="0"/>
    <s v="Préstamos "/>
    <x v="0"/>
    <x v="0"/>
    <n v="34020083023"/>
    <x v="5"/>
    <d v="2026-10-26T00:00:00"/>
    <n v="13920"/>
    <n v="88.67"/>
    <m/>
    <m/>
    <m/>
    <n v="14008.67"/>
    <n v="10"/>
    <x v="0"/>
    <x v="1"/>
    <n v="44"/>
    <x v="0"/>
  </r>
  <r>
    <m/>
    <x v="1"/>
    <x v="42"/>
    <m/>
    <n v="22"/>
    <n v="60"/>
    <x v="1"/>
    <s v="Préstamos "/>
    <x v="0"/>
    <x v="0"/>
    <s v="F5 09146/24"/>
    <x v="9"/>
    <d v="2026-10-29T00:00:00"/>
    <n v="424111020"/>
    <m/>
    <n v="123237375"/>
    <m/>
    <n v="547348395"/>
    <m/>
    <n v="10"/>
    <x v="0"/>
    <x v="1"/>
    <n v="44"/>
    <x v="0"/>
  </r>
  <r>
    <s v="CATHAY S.A."/>
    <x v="0"/>
    <x v="39"/>
    <n v="4769"/>
    <n v="35"/>
    <n v="36"/>
    <x v="0"/>
    <s v="Préstamos "/>
    <x v="7"/>
    <x v="0"/>
    <n v="2101920"/>
    <x v="22"/>
    <d v="2026-10-30T00:00:00"/>
    <n v="8342.5"/>
    <m/>
    <n v="103.54"/>
    <n v="10.35"/>
    <m/>
    <n v="8456.3900000000012"/>
    <n v="10"/>
    <x v="0"/>
    <x v="1"/>
    <n v="44"/>
    <x v="0"/>
  </r>
  <r>
    <s v="CATHAY S.A."/>
    <x v="0"/>
    <x v="69"/>
    <n v="5898"/>
    <n v="29"/>
    <n v="36"/>
    <x v="0"/>
    <s v="Préstamos "/>
    <x v="1"/>
    <x v="0"/>
    <n v="1561063"/>
    <x v="2"/>
    <d v="2026-10-30T00:00:00"/>
    <n v="13888.89"/>
    <n v="707.76"/>
    <n v="70.78"/>
    <m/>
    <m/>
    <n v="14667.43"/>
    <n v="10"/>
    <x v="1"/>
    <x v="1"/>
    <n v="44"/>
    <x v="0"/>
  </r>
  <r>
    <s v="CATHAY S.A."/>
    <x v="0"/>
    <x v="70"/>
    <n v="5248"/>
    <n v="33"/>
    <n v="36"/>
    <x v="0"/>
    <s v="Préstamos "/>
    <x v="9"/>
    <x v="0"/>
    <n v="75408"/>
    <x v="14"/>
    <d v="2026-10-31T00:00:00"/>
    <n v="13888.89"/>
    <m/>
    <n v="356.16"/>
    <n v="35.619999999999997"/>
    <m/>
    <n v="14280.67"/>
    <n v="10"/>
    <x v="0"/>
    <x v="1"/>
    <n v="44"/>
    <x v="0"/>
  </r>
  <r>
    <s v="CATHAY S.A."/>
    <x v="0"/>
    <x v="55"/>
    <m/>
    <n v="36"/>
    <n v="36"/>
    <x v="0"/>
    <s v="Préstamos "/>
    <x v="4"/>
    <x v="0"/>
    <n v="308993"/>
    <x v="8"/>
    <d v="2026-11-01T00:00:00"/>
    <n v="12474.58"/>
    <m/>
    <n v="90.06"/>
    <n v="9.01"/>
    <m/>
    <n v="12573.65"/>
    <n v="11"/>
    <x v="0"/>
    <x v="1"/>
    <n v="45"/>
    <x v="0"/>
  </r>
  <r>
    <s v="CATHAY S.A."/>
    <x v="0"/>
    <x v="74"/>
    <n v="5075"/>
    <n v="34"/>
    <n v="36"/>
    <x v="0"/>
    <s v="Préstamos "/>
    <x v="1"/>
    <x v="0"/>
    <n v="1512144"/>
    <x v="2"/>
    <d v="2026-11-02T00:00:00"/>
    <n v="27777.78"/>
    <m/>
    <n v="495.43"/>
    <n v="49.54"/>
    <m/>
    <n v="28322.75"/>
    <n v="11"/>
    <x v="1"/>
    <x v="1"/>
    <n v="45"/>
    <x v="0"/>
  </r>
  <r>
    <s v="CATHAY S.A."/>
    <x v="0"/>
    <x v="76"/>
    <n v="4949"/>
    <n v="35"/>
    <n v="36"/>
    <x v="0"/>
    <s v="Préstamos "/>
    <x v="1"/>
    <x v="0"/>
    <n v="1503261"/>
    <x v="2"/>
    <d v="2026-11-02T00:00:00"/>
    <n v="13888.89"/>
    <n v="165.14"/>
    <n v="16.510000000000002"/>
    <m/>
    <m/>
    <n v="14070.539999999999"/>
    <n v="11"/>
    <x v="1"/>
    <x v="1"/>
    <n v="45"/>
    <x v="0"/>
  </r>
  <r>
    <s v="5Z SA"/>
    <x v="2"/>
    <x v="57"/>
    <m/>
    <n v="31"/>
    <n v="36"/>
    <x v="0"/>
    <s v="Préstamos "/>
    <x v="11"/>
    <x v="0"/>
    <n v="3752080"/>
    <x v="5"/>
    <d v="2026-11-02T00:00:00"/>
    <n v="15183.19"/>
    <n v="590.21"/>
    <m/>
    <m/>
    <m/>
    <n v="15773.4"/>
    <n v="11"/>
    <x v="0"/>
    <x v="1"/>
    <n v="45"/>
    <x v="0"/>
  </r>
  <r>
    <s v="CATHAY S.A."/>
    <x v="0"/>
    <x v="61"/>
    <n v="6041"/>
    <n v="28"/>
    <n v="60"/>
    <x v="0"/>
    <s v="Préstamos "/>
    <x v="2"/>
    <x v="0"/>
    <n v="1529049"/>
    <x v="3"/>
    <d v="2026-11-02T00:00:00"/>
    <n v="16223"/>
    <n v="3946"/>
    <n v="395"/>
    <m/>
    <m/>
    <n v="20564"/>
    <n v="11"/>
    <x v="0"/>
    <x v="1"/>
    <n v="45"/>
    <x v="0"/>
  </r>
  <r>
    <s v="CATHAY S.A."/>
    <x v="0"/>
    <x v="32"/>
    <n v="5571"/>
    <n v="31"/>
    <n v="60"/>
    <x v="0"/>
    <s v="Préstamos "/>
    <x v="0"/>
    <x v="0"/>
    <s v="F6 02043 / 24"/>
    <x v="3"/>
    <d v="2026-11-04T00:00:00"/>
    <n v="16552.349999999999"/>
    <n v="3582.91"/>
    <m/>
    <m/>
    <m/>
    <n v="20135.259999999998"/>
    <n v="11"/>
    <x v="0"/>
    <x v="1"/>
    <n v="45"/>
    <x v="0"/>
  </r>
  <r>
    <s v="CATHAY S.A."/>
    <x v="0"/>
    <x v="86"/>
    <n v="2351"/>
    <n v="56"/>
    <n v="60"/>
    <x v="0"/>
    <s v="Préstamos"/>
    <x v="1"/>
    <x v="0"/>
    <n v="1366801"/>
    <x v="54"/>
    <d v="2026-11-04T00:00:00"/>
    <n v="38333.33"/>
    <m/>
    <n v="1102.74"/>
    <n v="110.274"/>
    <m/>
    <n v="39546.343999999997"/>
    <n v="11"/>
    <x v="1"/>
    <x v="1"/>
    <n v="45"/>
    <x v="0"/>
  </r>
  <r>
    <s v="CATHAY S.A."/>
    <x v="0"/>
    <x v="90"/>
    <n v="6040"/>
    <n v="28"/>
    <n v="36"/>
    <x v="0"/>
    <s v="Préstamos "/>
    <x v="1"/>
    <x v="0"/>
    <n v="1573372"/>
    <x v="2"/>
    <d v="2026-11-04T00:00:00"/>
    <n v="16666.66"/>
    <n v="3503.43"/>
    <n v="350.34"/>
    <m/>
    <m/>
    <n v="20520.43"/>
    <n v="11"/>
    <x v="0"/>
    <x v="1"/>
    <n v="45"/>
    <x v="0"/>
  </r>
  <r>
    <m/>
    <x v="0"/>
    <x v="48"/>
    <m/>
    <n v="32"/>
    <n v="36"/>
    <x v="0"/>
    <s v="Préstamos "/>
    <x v="4"/>
    <x v="0"/>
    <n v="506414"/>
    <x v="5"/>
    <d v="2026-11-06T00:00:00"/>
    <n v="15070.12"/>
    <n v="486.27"/>
    <n v="48.63"/>
    <m/>
    <m/>
    <n v="15605.02"/>
    <n v="11"/>
    <x v="0"/>
    <x v="1"/>
    <n v="45"/>
    <x v="0"/>
  </r>
  <r>
    <s v="CATHAY S.A."/>
    <x v="0"/>
    <x v="6"/>
    <n v="2587"/>
    <n v="55"/>
    <n v="60"/>
    <x v="0"/>
    <s v="Préstamos "/>
    <x v="3"/>
    <x v="0"/>
    <n v="377132"/>
    <x v="4"/>
    <d v="2026-11-08T00:00:00"/>
    <n v="37134"/>
    <m/>
    <n v="1014"/>
    <n v="101.4"/>
    <m/>
    <n v="38249.4"/>
    <n v="11"/>
    <x v="1"/>
    <x v="1"/>
    <n v="46"/>
    <x v="0"/>
  </r>
  <r>
    <s v="CATHAY S.A."/>
    <x v="0"/>
    <x v="2"/>
    <n v="5740"/>
    <n v="30"/>
    <n v="36"/>
    <x v="0"/>
    <s v="Préstamos "/>
    <x v="1"/>
    <x v="0"/>
    <n v="1555095"/>
    <x v="2"/>
    <d v="2026-11-09T00:00:00"/>
    <n v="16666.669999999998"/>
    <n v="767.92"/>
    <n v="76.790000000000006"/>
    <m/>
    <m/>
    <n v="17511.379999999997"/>
    <n v="11"/>
    <x v="1"/>
    <x v="1"/>
    <n v="46"/>
    <x v="0"/>
  </r>
  <r>
    <s v="CATHAY S.A."/>
    <x v="0"/>
    <x v="4"/>
    <n v="5077"/>
    <n v="34"/>
    <n v="36"/>
    <x v="0"/>
    <s v="Préstamos "/>
    <x v="1"/>
    <x v="0"/>
    <n v="1514052"/>
    <x v="2"/>
    <d v="2026-11-09T00:00:00"/>
    <n v="13888.89"/>
    <m/>
    <n v="274.26"/>
    <n v="27.43"/>
    <m/>
    <n v="14190.58"/>
    <n v="11"/>
    <x v="1"/>
    <x v="1"/>
    <n v="46"/>
    <x v="0"/>
  </r>
  <r>
    <s v="CATHAY S.A."/>
    <x v="0"/>
    <x v="75"/>
    <n v="5074"/>
    <n v="34"/>
    <n v="36"/>
    <x v="0"/>
    <s v="Préstamos "/>
    <x v="7"/>
    <x v="0"/>
    <n v="2109626"/>
    <x v="2"/>
    <d v="2026-11-09T00:00:00"/>
    <n v="11123.33"/>
    <m/>
    <n v="219.65"/>
    <n v="21.965"/>
    <m/>
    <n v="11364.945"/>
    <n v="11"/>
    <x v="0"/>
    <x v="1"/>
    <n v="46"/>
    <x v="0"/>
  </r>
  <r>
    <s v="CATHAY S.A"/>
    <x v="0"/>
    <x v="1"/>
    <m/>
    <n v="83"/>
    <n v="84"/>
    <x v="0"/>
    <s v="Préstamos"/>
    <x v="1"/>
    <x v="0"/>
    <n v="1255500"/>
    <x v="1"/>
    <d v="2026-11-09T00:00:00"/>
    <n v="202380.95"/>
    <m/>
    <n v="3105.02"/>
    <n v="310.50200000000001"/>
    <m/>
    <n v="205796.47200000001"/>
    <n v="11"/>
    <x v="1"/>
    <x v="1"/>
    <n v="46"/>
    <x v="0"/>
  </r>
  <r>
    <s v="CATHAY S.A."/>
    <x v="0"/>
    <x v="73"/>
    <n v="5748"/>
    <n v="30"/>
    <n v="60"/>
    <x v="0"/>
    <s v="Préstamos "/>
    <x v="0"/>
    <x v="0"/>
    <s v="F6 02082 / 24"/>
    <x v="3"/>
    <d v="2026-11-10T00:00:00"/>
    <n v="16449.43"/>
    <n v="3691.99"/>
    <m/>
    <m/>
    <m/>
    <n v="20141.419999999998"/>
    <n v="11"/>
    <x v="0"/>
    <x v="1"/>
    <n v="46"/>
    <x v="0"/>
  </r>
  <r>
    <s v="CATHAY S.A."/>
    <x v="0"/>
    <x v="11"/>
    <n v="5078"/>
    <n v="34"/>
    <n v="36"/>
    <x v="0"/>
    <s v="Préstamos "/>
    <x v="1"/>
    <x v="0"/>
    <n v="1514658"/>
    <x v="2"/>
    <d v="2026-11-10T00:00:00"/>
    <n v="13888.89"/>
    <m/>
    <n v="256.56"/>
    <n v="25.66"/>
    <m/>
    <n v="14171.109999999999"/>
    <n v="11"/>
    <x v="1"/>
    <x v="1"/>
    <n v="46"/>
    <x v="0"/>
  </r>
  <r>
    <s v="CATHAY S.A."/>
    <x v="0"/>
    <x v="12"/>
    <n v="4950"/>
    <n v="35"/>
    <n v="36"/>
    <x v="0"/>
    <s v="Préstamos "/>
    <x v="1"/>
    <x v="0"/>
    <n v="1505306"/>
    <x v="2"/>
    <d v="2026-11-10T00:00:00"/>
    <n v="27777.78"/>
    <n v="342.08"/>
    <n v="34.21"/>
    <m/>
    <m/>
    <n v="28154.07"/>
    <n v="11"/>
    <x v="1"/>
    <x v="1"/>
    <n v="46"/>
    <x v="0"/>
  </r>
  <r>
    <s v="CATHAY S.A."/>
    <x v="0"/>
    <x v="79"/>
    <n v="2901"/>
    <n v="51"/>
    <n v="59"/>
    <x v="0"/>
    <s v="Préstamos "/>
    <x v="7"/>
    <x v="0"/>
    <n v="1878613"/>
    <x v="48"/>
    <d v="2026-11-10T00:00:00"/>
    <n v="34274.949999999997"/>
    <n v="1460.39"/>
    <n v="146.03900000000002"/>
    <m/>
    <m/>
    <n v="35881.378999999994"/>
    <n v="11"/>
    <x v="1"/>
    <x v="1"/>
    <n v="46"/>
    <x v="0"/>
  </r>
  <r>
    <s v="CATHAY S.A."/>
    <x v="0"/>
    <x v="15"/>
    <m/>
    <n v="60"/>
    <n v="60"/>
    <x v="0"/>
    <s v="Préstamos"/>
    <x v="1"/>
    <x v="0"/>
    <n v="1348570"/>
    <x v="10"/>
    <d v="2026-11-10T00:00:00"/>
    <n v="50000"/>
    <n v="258.22000000000003"/>
    <n v="25.822000000000003"/>
    <m/>
    <m/>
    <n v="50284.042000000001"/>
    <n v="11"/>
    <x v="1"/>
    <x v="1"/>
    <n v="46"/>
    <x v="0"/>
  </r>
  <r>
    <s v="CATHAY S.A."/>
    <x v="0"/>
    <x v="18"/>
    <n v="6039"/>
    <n v="28"/>
    <n v="36"/>
    <x v="0"/>
    <s v="Préstamos "/>
    <x v="1"/>
    <x v="0"/>
    <n v="1574991"/>
    <x v="2"/>
    <d v="2026-11-10T00:00:00"/>
    <n v="16666.66"/>
    <n v="3386.64"/>
    <n v="338.66"/>
    <m/>
    <m/>
    <n v="20391.96"/>
    <n v="11"/>
    <x v="0"/>
    <x v="1"/>
    <n v="46"/>
    <x v="0"/>
  </r>
  <r>
    <s v="CATHAY S.A."/>
    <x v="0"/>
    <x v="87"/>
    <n v="2120"/>
    <n v="58"/>
    <n v="60"/>
    <x v="0"/>
    <s v="Préstamos"/>
    <x v="14"/>
    <x v="0"/>
    <n v="30220113380"/>
    <x v="10"/>
    <d v="2026-11-11T00:00:00"/>
    <n v="29284.26"/>
    <m/>
    <n v="473.6"/>
    <n v="47.36"/>
    <m/>
    <n v="29805.219999999998"/>
    <n v="11"/>
    <x v="0"/>
    <x v="1"/>
    <n v="46"/>
    <x v="0"/>
  </r>
  <r>
    <s v="CATHAY S.A."/>
    <x v="0"/>
    <x v="21"/>
    <n v="5741"/>
    <n v="30"/>
    <n v="60"/>
    <x v="0"/>
    <s v="Préstamos "/>
    <x v="1"/>
    <x v="0"/>
    <n v="1555001"/>
    <x v="9"/>
    <d v="2026-11-13T00:00:00"/>
    <n v="16666.669999999998"/>
    <n v="3397.26"/>
    <n v="339.73"/>
    <m/>
    <m/>
    <n v="20403.66"/>
    <n v="11"/>
    <x v="1"/>
    <x v="1"/>
    <n v="46"/>
    <x v="0"/>
  </r>
  <r>
    <s v="CATHAY S.A."/>
    <x v="0"/>
    <x v="39"/>
    <n v="4769"/>
    <n v="36"/>
    <n v="36"/>
    <x v="0"/>
    <s v="Préstamos "/>
    <x v="7"/>
    <x v="0"/>
    <n v="2101920"/>
    <x v="22"/>
    <d v="2026-11-13T00:00:00"/>
    <n v="8342.5"/>
    <m/>
    <n v="24.16"/>
    <n v="2.42"/>
    <m/>
    <n v="8369.08"/>
    <n v="11"/>
    <x v="0"/>
    <x v="1"/>
    <n v="46"/>
    <x v="0"/>
  </r>
  <r>
    <s v="CATHAY S.A."/>
    <x v="0"/>
    <x v="93"/>
    <n v="6247"/>
    <n v="27"/>
    <n v="60"/>
    <x v="0"/>
    <s v="Préstamos "/>
    <x v="0"/>
    <x v="0"/>
    <s v="F6 02156/24"/>
    <x v="3"/>
    <d v="2026-11-13T00:00:00"/>
    <n v="16120.36"/>
    <n v="4009.65"/>
    <m/>
    <m/>
    <m/>
    <n v="20130.010000000002"/>
    <n v="11"/>
    <x v="0"/>
    <x v="1"/>
    <n v="46"/>
    <x v="0"/>
  </r>
  <r>
    <s v="CATHAY S.A."/>
    <x v="0"/>
    <x v="3"/>
    <n v="5572"/>
    <n v="31"/>
    <n v="36"/>
    <x v="0"/>
    <s v="Préstamos "/>
    <x v="2"/>
    <x v="0"/>
    <n v="1646311"/>
    <x v="3"/>
    <d v="2026-11-19T00:00:00"/>
    <n v="30291"/>
    <n v="1211"/>
    <n v="121"/>
    <m/>
    <m/>
    <n v="31623"/>
    <n v="11"/>
    <x v="0"/>
    <x v="1"/>
    <n v="47"/>
    <x v="0"/>
  </r>
  <r>
    <m/>
    <x v="0"/>
    <x v="10"/>
    <n v="6950"/>
    <n v="23"/>
    <n v="60"/>
    <x v="0"/>
    <s v="Préstamos "/>
    <x v="0"/>
    <x v="0"/>
    <s v="F6 02275/24"/>
    <x v="3"/>
    <d v="2026-11-19T00:00:00"/>
    <n v="7850.89"/>
    <m/>
    <n v="2213.17"/>
    <m/>
    <m/>
    <n v="10064.060000000001"/>
    <n v="11"/>
    <x v="0"/>
    <x v="1"/>
    <n v="47"/>
    <x v="0"/>
  </r>
  <r>
    <s v="CATHAY S.A."/>
    <x v="0"/>
    <x v="41"/>
    <n v="2635"/>
    <n v="54"/>
    <n v="60"/>
    <x v="0"/>
    <s v="Préstamos "/>
    <x v="3"/>
    <x v="0"/>
    <n v="377589"/>
    <x v="4"/>
    <d v="2026-11-20T00:00:00"/>
    <n v="1848"/>
    <m/>
    <n v="59"/>
    <n v="5.9"/>
    <m/>
    <n v="1912.9"/>
    <n v="11"/>
    <x v="1"/>
    <x v="1"/>
    <n v="47"/>
    <x v="0"/>
  </r>
  <r>
    <s v="CATHAY S.A."/>
    <x v="0"/>
    <x v="46"/>
    <n v="2586"/>
    <n v="55"/>
    <n v="60"/>
    <x v="0"/>
    <s v="Préstamos "/>
    <x v="3"/>
    <x v="0"/>
    <n v="377267"/>
    <x v="4"/>
    <d v="2026-11-22T00:00:00"/>
    <n v="18567"/>
    <m/>
    <n v="507"/>
    <n v="50.7"/>
    <m/>
    <n v="19124.7"/>
    <n v="11"/>
    <x v="1"/>
    <x v="1"/>
    <n v="48"/>
    <x v="0"/>
  </r>
  <r>
    <s v="CATHAY S.A."/>
    <x v="0"/>
    <x v="25"/>
    <n v="6419"/>
    <n v="26"/>
    <n v="60"/>
    <x v="0"/>
    <s v="Préstamos "/>
    <x v="9"/>
    <x v="0"/>
    <n v="81660"/>
    <x v="17"/>
    <d v="2026-11-22T00:00:00"/>
    <n v="16016.67"/>
    <m/>
    <n v="4087.85"/>
    <n v="408.79"/>
    <m/>
    <n v="20513.310000000001"/>
    <n v="11"/>
    <x v="0"/>
    <x v="1"/>
    <n v="48"/>
    <x v="0"/>
  </r>
  <r>
    <s v="CATHAY S.A."/>
    <x v="0"/>
    <x v="26"/>
    <n v="6244"/>
    <n v="27"/>
    <n v="36"/>
    <x v="0"/>
    <s v="Préstamos "/>
    <x v="4"/>
    <x v="0"/>
    <n v="731191"/>
    <x v="18"/>
    <d v="2026-11-23T00:00:00"/>
    <n v="20434.39"/>
    <n v="1340.55"/>
    <n v="134.06"/>
    <m/>
    <m/>
    <n v="21909"/>
    <n v="11"/>
    <x v="0"/>
    <x v="1"/>
    <n v="48"/>
    <x v="0"/>
  </r>
  <r>
    <s v="CATHAY S.A."/>
    <x v="0"/>
    <x v="27"/>
    <n v="6568"/>
    <n v="25"/>
    <n v="60"/>
    <x v="0"/>
    <s v="Préstamos "/>
    <x v="2"/>
    <x v="0"/>
    <n v="1682803"/>
    <x v="3"/>
    <d v="2026-11-23T00:00:00"/>
    <n v="19035"/>
    <m/>
    <n v="5111"/>
    <n v="511"/>
    <m/>
    <n v="24657"/>
    <n v="11"/>
    <x v="0"/>
    <x v="1"/>
    <n v="48"/>
    <x v="0"/>
  </r>
  <r>
    <s v="CATHAY S.A."/>
    <x v="0"/>
    <x v="29"/>
    <n v="1478"/>
    <n v="69"/>
    <n v="84"/>
    <x v="0"/>
    <s v="Préstamos"/>
    <x v="1"/>
    <x v="0"/>
    <n v="1315619"/>
    <x v="9"/>
    <d v="2026-11-24T00:00:00"/>
    <n v="169491.52"/>
    <m/>
    <n v="17831.439999999999"/>
    <n v="1783.1439999999998"/>
    <m/>
    <n v="189106.10399999999"/>
    <n v="11"/>
    <x v="1"/>
    <x v="1"/>
    <n v="48"/>
    <x v="0"/>
  </r>
  <r>
    <s v="CATHAY S.A."/>
    <x v="0"/>
    <x v="32"/>
    <n v="5569"/>
    <n v="31"/>
    <n v="60"/>
    <x v="0"/>
    <s v="Préstamos "/>
    <x v="0"/>
    <x v="0"/>
    <s v="Z F6 02069 / 24"/>
    <x v="3"/>
    <d v="2026-11-26T00:00:00"/>
    <n v="16552.349999999999"/>
    <n v="3582.91"/>
    <m/>
    <m/>
    <m/>
    <n v="20135.259999999998"/>
    <n v="11"/>
    <x v="0"/>
    <x v="1"/>
    <n v="48"/>
    <x v="0"/>
  </r>
  <r>
    <m/>
    <x v="1"/>
    <x v="42"/>
    <m/>
    <n v="23"/>
    <n v="60"/>
    <x v="1"/>
    <s v="Préstamos "/>
    <x v="0"/>
    <x v="0"/>
    <s v="F5 09146/24"/>
    <x v="9"/>
    <d v="2026-11-29T00:00:00"/>
    <n v="422884739"/>
    <m/>
    <n v="124463656"/>
    <m/>
    <n v="547348395"/>
    <m/>
    <n v="11"/>
    <x v="0"/>
    <x v="1"/>
    <n v="49"/>
    <x v="0"/>
  </r>
  <r>
    <s v="CATHAY S.A."/>
    <x v="0"/>
    <x v="70"/>
    <n v="5248"/>
    <n v="34"/>
    <n v="36"/>
    <x v="0"/>
    <s v="Préstamos "/>
    <x v="9"/>
    <x v="0"/>
    <n v="75408"/>
    <x v="14"/>
    <d v="2026-11-30T00:00:00"/>
    <n v="13888.89"/>
    <m/>
    <n v="267.12"/>
    <n v="26.71"/>
    <m/>
    <n v="14182.72"/>
    <n v="11"/>
    <x v="0"/>
    <x v="1"/>
    <n v="49"/>
    <x v="0"/>
  </r>
  <r>
    <s v="CATHAY S.A."/>
    <x v="0"/>
    <x v="69"/>
    <n v="5898"/>
    <n v="30"/>
    <n v="36"/>
    <x v="0"/>
    <s v="Préstamos "/>
    <x v="1"/>
    <x v="0"/>
    <n v="1561063"/>
    <x v="2"/>
    <d v="2026-11-30T00:00:00"/>
    <n v="13888.89"/>
    <n v="639.94000000000005"/>
    <n v="63.99"/>
    <m/>
    <m/>
    <n v="14592.82"/>
    <n v="11"/>
    <x v="1"/>
    <x v="1"/>
    <n v="49"/>
    <x v="0"/>
  </r>
  <r>
    <s v="CATHAY S.A."/>
    <x v="0"/>
    <x v="74"/>
    <n v="5075"/>
    <n v="35"/>
    <n v="36"/>
    <x v="0"/>
    <s v="Préstamos "/>
    <x v="1"/>
    <x v="0"/>
    <n v="1512144"/>
    <x v="2"/>
    <d v="2026-12-02T00:00:00"/>
    <n v="27777.78"/>
    <m/>
    <n v="353.88"/>
    <n v="35.39"/>
    <m/>
    <n v="28167.05"/>
    <n v="12"/>
    <x v="1"/>
    <x v="1"/>
    <n v="49"/>
    <x v="0"/>
  </r>
  <r>
    <s v="CATHAY S.A."/>
    <x v="0"/>
    <x v="76"/>
    <n v="4949"/>
    <n v="36"/>
    <n v="36"/>
    <x v="0"/>
    <s v="Préstamos "/>
    <x v="1"/>
    <x v="0"/>
    <n v="1503261"/>
    <x v="2"/>
    <d v="2026-12-02T00:00:00"/>
    <n v="13888.85"/>
    <n v="88.47"/>
    <n v="8.85"/>
    <m/>
    <m/>
    <n v="13986.17"/>
    <n v="12"/>
    <x v="1"/>
    <x v="1"/>
    <n v="49"/>
    <x v="0"/>
  </r>
  <r>
    <s v="5Z SA"/>
    <x v="2"/>
    <x v="57"/>
    <m/>
    <n v="32"/>
    <n v="36"/>
    <x v="0"/>
    <s v="Préstamos "/>
    <x v="11"/>
    <x v="0"/>
    <n v="3752080"/>
    <x v="5"/>
    <d v="2026-12-02T00:00:00"/>
    <n v="15295.82"/>
    <n v="477.58"/>
    <m/>
    <m/>
    <m/>
    <n v="15773.4"/>
    <n v="12"/>
    <x v="0"/>
    <x v="1"/>
    <n v="49"/>
    <x v="0"/>
  </r>
  <r>
    <s v="CATHAY S.A."/>
    <x v="0"/>
    <x v="61"/>
    <n v="6041"/>
    <n v="29"/>
    <n v="60"/>
    <x v="0"/>
    <s v="Préstamos "/>
    <x v="2"/>
    <x v="0"/>
    <n v="1529049"/>
    <x v="3"/>
    <d v="2026-12-02T00:00:00"/>
    <n v="16476"/>
    <n v="3716"/>
    <n v="372"/>
    <m/>
    <m/>
    <n v="20564"/>
    <n v="12"/>
    <x v="0"/>
    <x v="1"/>
    <n v="49"/>
    <x v="0"/>
  </r>
  <r>
    <s v="CATHAY S.A."/>
    <x v="0"/>
    <x v="32"/>
    <n v="5571"/>
    <n v="32"/>
    <n v="60"/>
    <x v="0"/>
    <s v="Préstamos "/>
    <x v="0"/>
    <x v="0"/>
    <s v="F6 02043 / 24"/>
    <x v="3"/>
    <d v="2026-12-04T00:00:00"/>
    <n v="16772.689999999999"/>
    <n v="3362.57"/>
    <m/>
    <m/>
    <m/>
    <n v="20135.259999999998"/>
    <n v="12"/>
    <x v="0"/>
    <x v="1"/>
    <n v="49"/>
    <x v="0"/>
  </r>
  <r>
    <s v="CATHAY S.A."/>
    <x v="0"/>
    <x v="86"/>
    <n v="2351"/>
    <n v="57"/>
    <n v="60"/>
    <x v="0"/>
    <s v="Préstamos"/>
    <x v="1"/>
    <x v="0"/>
    <n v="1366801"/>
    <x v="54"/>
    <d v="2026-12-04T00:00:00"/>
    <n v="38333.33"/>
    <m/>
    <n v="882.19"/>
    <n v="88.219000000000008"/>
    <m/>
    <n v="39303.739000000001"/>
    <n v="12"/>
    <x v="1"/>
    <x v="1"/>
    <n v="49"/>
    <x v="0"/>
  </r>
  <r>
    <s v="CATHAY S.A."/>
    <x v="0"/>
    <x v="90"/>
    <n v="6040"/>
    <n v="29"/>
    <n v="36"/>
    <x v="0"/>
    <s v="Préstamos "/>
    <x v="1"/>
    <x v="0"/>
    <n v="1573372"/>
    <x v="2"/>
    <d v="2026-12-04T00:00:00"/>
    <n v="16666.66"/>
    <n v="3397.26"/>
    <n v="339.73"/>
    <m/>
    <m/>
    <n v="20403.649999999998"/>
    <n v="12"/>
    <x v="0"/>
    <x v="1"/>
    <n v="49"/>
    <x v="0"/>
  </r>
  <r>
    <m/>
    <x v="0"/>
    <x v="48"/>
    <m/>
    <n v="33"/>
    <n v="36"/>
    <x v="0"/>
    <s v="Préstamos "/>
    <x v="4"/>
    <x v="0"/>
    <n v="506414"/>
    <x v="5"/>
    <d v="2026-12-06T00:00:00"/>
    <n v="15178.7"/>
    <n v="377.69"/>
    <n v="37.770000000000003"/>
    <m/>
    <m/>
    <n v="15594.16"/>
    <n v="12"/>
    <x v="0"/>
    <x v="1"/>
    <n v="50"/>
    <x v="0"/>
  </r>
  <r>
    <s v="CATHAY S.A."/>
    <x v="0"/>
    <x v="1"/>
    <m/>
    <n v="84"/>
    <n v="84"/>
    <x v="0"/>
    <s v="Préstamos"/>
    <x v="1"/>
    <x v="0"/>
    <n v="1255500"/>
    <x v="1"/>
    <d v="2026-12-07T00:00:00"/>
    <n v="202381.15"/>
    <m/>
    <n v="1358.45"/>
    <n v="135.845"/>
    <m/>
    <n v="203875.44500000001"/>
    <n v="12"/>
    <x v="1"/>
    <x v="1"/>
    <n v="50"/>
    <x v="0"/>
  </r>
  <r>
    <s v="CATHAY S.A."/>
    <x v="0"/>
    <x v="6"/>
    <n v="2587"/>
    <n v="56"/>
    <n v="60"/>
    <x v="0"/>
    <s v="Préstamos "/>
    <x v="3"/>
    <x v="0"/>
    <n v="377132"/>
    <x v="4"/>
    <d v="2026-12-08T00:00:00"/>
    <n v="37302"/>
    <m/>
    <n v="846"/>
    <n v="84.6"/>
    <m/>
    <n v="38232.6"/>
    <n v="12"/>
    <x v="1"/>
    <x v="1"/>
    <n v="50"/>
    <x v="0"/>
  </r>
  <r>
    <s v="CATHAY S.A."/>
    <x v="0"/>
    <x v="2"/>
    <n v="5740"/>
    <n v="31"/>
    <n v="36"/>
    <x v="0"/>
    <s v="Préstamos "/>
    <x v="1"/>
    <x v="0"/>
    <n v="1555125"/>
    <x v="2"/>
    <d v="2026-12-09T00:00:00"/>
    <n v="16666.669999999998"/>
    <n v="636.99"/>
    <n v="63.7"/>
    <m/>
    <m/>
    <n v="17367.36"/>
    <n v="12"/>
    <x v="1"/>
    <x v="1"/>
    <n v="50"/>
    <x v="0"/>
  </r>
  <r>
    <s v="CATHAY S.A."/>
    <x v="0"/>
    <x v="4"/>
    <n v="5077"/>
    <n v="35"/>
    <n v="36"/>
    <x v="0"/>
    <s v="Préstamos "/>
    <x v="1"/>
    <x v="0"/>
    <n v="1514052"/>
    <x v="2"/>
    <d v="2026-12-09T00:00:00"/>
    <n v="13888.89"/>
    <m/>
    <n v="176.94"/>
    <n v="17.690000000000001"/>
    <m/>
    <n v="14083.52"/>
    <n v="12"/>
    <x v="1"/>
    <x v="1"/>
    <n v="50"/>
    <x v="0"/>
  </r>
  <r>
    <s v="CATHAY S.A."/>
    <x v="0"/>
    <x v="75"/>
    <n v="5074"/>
    <n v="35"/>
    <n v="36"/>
    <x v="0"/>
    <s v="Préstamos "/>
    <x v="7"/>
    <x v="0"/>
    <n v="2109626"/>
    <x v="2"/>
    <d v="2026-12-09T00:00:00"/>
    <n v="11123.33"/>
    <m/>
    <n v="141.71"/>
    <n v="14.171000000000001"/>
    <m/>
    <n v="11279.210999999999"/>
    <n v="12"/>
    <x v="0"/>
    <x v="1"/>
    <n v="50"/>
    <x v="0"/>
  </r>
  <r>
    <s v="CATHAY S.A."/>
    <x v="0"/>
    <x v="100"/>
    <m/>
    <n v="11"/>
    <n v="12"/>
    <x v="0"/>
    <s v="EMISION DE BONOS"/>
    <x v="15"/>
    <x v="0"/>
    <s v="EMISION DE BONOS"/>
    <x v="62"/>
    <d v="2026-12-09T00:00:00"/>
    <m/>
    <m/>
    <n v="30478.767"/>
    <n v="0"/>
    <m/>
    <n v="30478.767"/>
    <n v="12"/>
    <x v="0"/>
    <x v="1"/>
    <n v="50"/>
    <x v="0"/>
  </r>
  <r>
    <s v="CATHAY S.A."/>
    <x v="0"/>
    <x v="73"/>
    <n v="5748"/>
    <n v="31"/>
    <n v="60"/>
    <x v="0"/>
    <s v="Préstamos "/>
    <x v="0"/>
    <x v="0"/>
    <s v="F6 02082 / 24"/>
    <x v="3"/>
    <d v="2026-12-10T00:00:00"/>
    <n v="16672.63"/>
    <n v="3468.79"/>
    <m/>
    <m/>
    <m/>
    <n v="20141.420000000002"/>
    <n v="12"/>
    <x v="0"/>
    <x v="1"/>
    <n v="50"/>
    <x v="0"/>
  </r>
  <r>
    <s v="CATHAY S.A."/>
    <x v="0"/>
    <x v="11"/>
    <n v="5078"/>
    <n v="35"/>
    <n v="36"/>
    <x v="0"/>
    <s v="Préstamos "/>
    <x v="1"/>
    <x v="0"/>
    <n v="1514658"/>
    <x v="2"/>
    <d v="2026-12-10T00:00:00"/>
    <n v="13888.89"/>
    <m/>
    <n v="176.94"/>
    <n v="17.690000000000001"/>
    <m/>
    <n v="14083.52"/>
    <n v="12"/>
    <x v="1"/>
    <x v="1"/>
    <n v="50"/>
    <x v="0"/>
  </r>
  <r>
    <s v="CATHAY S.A."/>
    <x v="0"/>
    <x v="12"/>
    <n v="4950"/>
    <n v="36"/>
    <n v="36"/>
    <x v="0"/>
    <s v="Préstamos "/>
    <x v="1"/>
    <x v="0"/>
    <n v="1505306"/>
    <x v="2"/>
    <d v="2026-12-10T00:00:00"/>
    <n v="27777.7"/>
    <n v="176.94"/>
    <n v="17.690000000000001"/>
    <m/>
    <m/>
    <n v="27972.329999999998"/>
    <n v="12"/>
    <x v="1"/>
    <x v="1"/>
    <n v="50"/>
    <x v="0"/>
  </r>
  <r>
    <s v="CATHAY S.A."/>
    <x v="0"/>
    <x v="79"/>
    <n v="2901"/>
    <n v="52"/>
    <n v="59"/>
    <x v="0"/>
    <s v="Préstamos "/>
    <x v="7"/>
    <x v="0"/>
    <n v="1878613"/>
    <x v="48"/>
    <d v="2026-12-10T00:00:00"/>
    <n v="34274.949999999997"/>
    <n v="1217"/>
    <n v="121.7"/>
    <m/>
    <m/>
    <n v="35613.649999999994"/>
    <n v="12"/>
    <x v="1"/>
    <x v="1"/>
    <n v="50"/>
    <x v="0"/>
  </r>
  <r>
    <s v="CATHAY S.A."/>
    <x v="0"/>
    <x v="18"/>
    <n v="6039"/>
    <n v="29"/>
    <n v="36"/>
    <x v="0"/>
    <s v="Préstamos "/>
    <x v="1"/>
    <x v="0"/>
    <n v="1574991"/>
    <x v="2"/>
    <d v="2026-12-10T00:00:00"/>
    <n v="16666.66"/>
    <n v="3397.26"/>
    <n v="339.73"/>
    <m/>
    <m/>
    <n v="20403.649999999998"/>
    <n v="12"/>
    <x v="0"/>
    <x v="1"/>
    <n v="50"/>
    <x v="0"/>
  </r>
  <r>
    <s v="CATHAY S.A."/>
    <x v="0"/>
    <x v="87"/>
    <n v="2120"/>
    <n v="59"/>
    <n v="60"/>
    <x v="0"/>
    <s v="Préstamos"/>
    <x v="14"/>
    <x v="0"/>
    <n v="30220113380"/>
    <x v="10"/>
    <d v="2026-12-11T00:00:00"/>
    <n v="29456.35"/>
    <m/>
    <n v="317.14999999999998"/>
    <n v="31.714999999999996"/>
    <m/>
    <n v="29805.215"/>
    <n v="12"/>
    <x v="0"/>
    <x v="1"/>
    <n v="50"/>
    <x v="0"/>
  </r>
  <r>
    <s v="CATHAY S.A."/>
    <x v="0"/>
    <x v="93"/>
    <n v="6247"/>
    <n v="28"/>
    <n v="60"/>
    <x v="0"/>
    <s v="Préstamos "/>
    <x v="0"/>
    <x v="0"/>
    <s v="F6 02156/24"/>
    <x v="3"/>
    <d v="2026-12-13T00:00:00"/>
    <n v="16351.72"/>
    <n v="3778.29"/>
    <m/>
    <m/>
    <m/>
    <n v="20130.009999999998"/>
    <n v="12"/>
    <x v="0"/>
    <x v="1"/>
    <n v="51"/>
    <x v="0"/>
  </r>
  <r>
    <s v="CATHAY S.A."/>
    <x v="0"/>
    <x v="21"/>
    <n v="5741"/>
    <n v="31"/>
    <n v="60"/>
    <x v="0"/>
    <s v="Préstamos "/>
    <x v="1"/>
    <x v="0"/>
    <n v="1555001"/>
    <x v="9"/>
    <d v="2026-12-14T00:00:00"/>
    <n v="16666.669999999998"/>
    <n v="3397.26"/>
    <n v="339.73"/>
    <m/>
    <m/>
    <n v="20403.66"/>
    <n v="12"/>
    <x v="1"/>
    <x v="1"/>
    <n v="51"/>
    <x v="0"/>
  </r>
  <r>
    <s v="CATHAY S.A."/>
    <x v="0"/>
    <x v="3"/>
    <n v="5572"/>
    <n v="32"/>
    <n v="36"/>
    <x v="0"/>
    <s v="Préstamos "/>
    <x v="2"/>
    <x v="0"/>
    <n v="1646311"/>
    <x v="3"/>
    <d v="2026-12-18T00:00:00"/>
    <n v="30581"/>
    <n v="947"/>
    <n v="95"/>
    <m/>
    <m/>
    <n v="31623"/>
    <n v="12"/>
    <x v="0"/>
    <x v="1"/>
    <n v="51"/>
    <x v="0"/>
  </r>
  <r>
    <m/>
    <x v="0"/>
    <x v="10"/>
    <n v="6950"/>
    <n v="24"/>
    <n v="60"/>
    <x v="0"/>
    <s v="Préstamos "/>
    <x v="0"/>
    <x v="0"/>
    <s v="F6 02275/24"/>
    <x v="3"/>
    <d v="2026-12-19T00:00:00"/>
    <n v="7971.97"/>
    <m/>
    <n v="2092.09"/>
    <m/>
    <m/>
    <n v="10064.060000000001"/>
    <n v="12"/>
    <x v="0"/>
    <x v="1"/>
    <n v="51"/>
    <x v="0"/>
  </r>
  <r>
    <s v="CATHAY S.A."/>
    <x v="0"/>
    <x v="41"/>
    <n v="2635"/>
    <n v="55"/>
    <n v="60"/>
    <x v="0"/>
    <s v="Préstamos "/>
    <x v="3"/>
    <x v="0"/>
    <n v="377589"/>
    <x v="4"/>
    <d v="2026-12-20T00:00:00"/>
    <n v="1856"/>
    <m/>
    <n v="51"/>
    <n v="5.0999999999999996"/>
    <m/>
    <n v="1912.1"/>
    <n v="12"/>
    <x v="1"/>
    <x v="1"/>
    <n v="52"/>
    <x v="0"/>
  </r>
  <r>
    <s v="CATHAY S.A."/>
    <x v="0"/>
    <x v="46"/>
    <n v="2586"/>
    <n v="56"/>
    <n v="60"/>
    <x v="0"/>
    <s v="Préstamos "/>
    <x v="3"/>
    <x v="0"/>
    <n v="377267"/>
    <x v="4"/>
    <d v="2026-12-22T00:00:00"/>
    <n v="18651"/>
    <m/>
    <n v="423"/>
    <n v="42.3"/>
    <m/>
    <n v="19116.3"/>
    <n v="12"/>
    <x v="1"/>
    <x v="1"/>
    <n v="52"/>
    <x v="0"/>
  </r>
  <r>
    <s v="CATHAY S.A."/>
    <x v="0"/>
    <x v="25"/>
    <n v="6419"/>
    <n v="27"/>
    <n v="60"/>
    <x v="0"/>
    <s v="Préstamos "/>
    <x v="9"/>
    <x v="0"/>
    <n v="81660"/>
    <x v="17"/>
    <d v="2026-12-22T00:00:00"/>
    <n v="16249.25"/>
    <m/>
    <n v="3855.27"/>
    <n v="385.53"/>
    <m/>
    <n v="20490.05"/>
    <n v="12"/>
    <x v="0"/>
    <x v="1"/>
    <n v="52"/>
    <x v="0"/>
  </r>
  <r>
    <s v="CATHAY S.A."/>
    <x v="0"/>
    <x v="29"/>
    <n v="1478"/>
    <n v="70"/>
    <n v="84"/>
    <x v="0"/>
    <s v="Préstamos"/>
    <x v="1"/>
    <x v="0"/>
    <n v="1315619"/>
    <x v="9"/>
    <d v="2026-12-23T00:00:00"/>
    <n v="169491.52"/>
    <m/>
    <n v="15082.43"/>
    <n v="1508.2429999999999"/>
    <m/>
    <n v="186082.19299999997"/>
    <n v="12"/>
    <x v="1"/>
    <x v="1"/>
    <n v="52"/>
    <x v="0"/>
  </r>
  <r>
    <s v="CATHAY S.A."/>
    <x v="0"/>
    <x v="26"/>
    <n v="6244"/>
    <n v="28"/>
    <n v="36"/>
    <x v="0"/>
    <s v="Préstamos "/>
    <x v="4"/>
    <x v="0"/>
    <n v="731191"/>
    <x v="18"/>
    <d v="2026-12-23T00:00:00"/>
    <n v="20603.599999999999"/>
    <n v="1171.3399999999999"/>
    <n v="117.13"/>
    <m/>
    <m/>
    <n v="21892.07"/>
    <n v="12"/>
    <x v="0"/>
    <x v="1"/>
    <n v="52"/>
    <x v="0"/>
  </r>
  <r>
    <s v="CATHAY S.A."/>
    <x v="0"/>
    <x v="27"/>
    <n v="6568"/>
    <n v="26"/>
    <n v="60"/>
    <x v="0"/>
    <s v="Préstamos "/>
    <x v="2"/>
    <x v="0"/>
    <n v="1682803"/>
    <x v="3"/>
    <d v="2026-12-23T00:00:00"/>
    <n v="19349"/>
    <m/>
    <n v="4825"/>
    <n v="483"/>
    <m/>
    <n v="24657"/>
    <n v="12"/>
    <x v="0"/>
    <x v="1"/>
    <n v="52"/>
    <x v="0"/>
  </r>
  <r>
    <s v="CATHAY S.A."/>
    <x v="0"/>
    <x v="32"/>
    <n v="5569"/>
    <n v="32"/>
    <n v="60"/>
    <x v="0"/>
    <s v="Préstamos "/>
    <x v="0"/>
    <x v="0"/>
    <s v="Z F6 02069 / 24"/>
    <x v="3"/>
    <d v="2026-12-26T00:00:00"/>
    <n v="16772.689999999999"/>
    <n v="3362.57"/>
    <m/>
    <m/>
    <m/>
    <n v="20135.259999999998"/>
    <n v="12"/>
    <x v="0"/>
    <x v="1"/>
    <n v="52"/>
    <x v="0"/>
  </r>
  <r>
    <s v="CATHAY S.A."/>
    <x v="0"/>
    <x v="69"/>
    <n v="5898"/>
    <n v="31"/>
    <n v="36"/>
    <x v="0"/>
    <s v="Préstamos "/>
    <x v="1"/>
    <x v="0"/>
    <n v="1561063"/>
    <x v="2"/>
    <d v="2026-12-29T00:00:00"/>
    <n v="13888.89"/>
    <n v="513.13"/>
    <n v="51.31"/>
    <m/>
    <m/>
    <n v="14453.329999999998"/>
    <n v="12"/>
    <x v="1"/>
    <x v="1"/>
    <n v="53"/>
    <x v="0"/>
  </r>
  <r>
    <m/>
    <x v="1"/>
    <x v="42"/>
    <m/>
    <n v="24"/>
    <n v="60"/>
    <x v="1"/>
    <s v="Préstamos "/>
    <x v="0"/>
    <x v="0"/>
    <s v="F5 09146/24"/>
    <x v="9"/>
    <d v="2026-12-29T00:00:00"/>
    <n v="429680308"/>
    <m/>
    <n v="117668087"/>
    <m/>
    <n v="547348395"/>
    <m/>
    <n v="12"/>
    <x v="0"/>
    <x v="1"/>
    <n v="53"/>
    <x v="0"/>
  </r>
  <r>
    <s v="CATHAY S.A."/>
    <x v="0"/>
    <x v="70"/>
    <n v="5248"/>
    <n v="35"/>
    <n v="36"/>
    <x v="0"/>
    <s v="Préstamos "/>
    <x v="9"/>
    <x v="0"/>
    <n v="75408"/>
    <x v="14"/>
    <d v="2026-12-30T00:00:00"/>
    <n v="13888.89"/>
    <m/>
    <n v="178.08"/>
    <n v="17.809999999999999"/>
    <m/>
    <n v="14084.78"/>
    <n v="12"/>
    <x v="0"/>
    <x v="1"/>
    <n v="53"/>
    <x v="0"/>
  </r>
  <r>
    <s v="CATHAY S.A."/>
    <x v="0"/>
    <x v="74"/>
    <n v="5075"/>
    <n v="36"/>
    <n v="36"/>
    <x v="0"/>
    <s v="Préstamos "/>
    <x v="1"/>
    <x v="0"/>
    <n v="1512144"/>
    <x v="2"/>
    <d v="2027-01-01T00:00:00"/>
    <n v="27777.7"/>
    <m/>
    <n v="176.94"/>
    <n v="17.690000000000001"/>
    <m/>
    <n v="27972.329999999998"/>
    <n v="1"/>
    <x v="1"/>
    <x v="2"/>
    <n v="1"/>
    <x v="0"/>
  </r>
  <r>
    <s v="5Z SA"/>
    <x v="2"/>
    <x v="57"/>
    <m/>
    <n v="33"/>
    <n v="36"/>
    <x v="0"/>
    <s v="Préstamos "/>
    <x v="11"/>
    <x v="0"/>
    <n v="3752080"/>
    <x v="5"/>
    <d v="2027-01-02T00:00:00"/>
    <n v="15377.34"/>
    <n v="396.06"/>
    <m/>
    <m/>
    <m/>
    <n v="15773.4"/>
    <n v="1"/>
    <x v="0"/>
    <x v="2"/>
    <n v="1"/>
    <x v="0"/>
  </r>
  <r>
    <s v="CATHAY S.A."/>
    <x v="0"/>
    <x v="32"/>
    <n v="5571"/>
    <n v="33"/>
    <n v="60"/>
    <x v="0"/>
    <s v="Préstamos "/>
    <x v="0"/>
    <x v="0"/>
    <s v="F6 02043 / 24"/>
    <x v="3"/>
    <d v="2027-01-04T00:00:00"/>
    <n v="16770.29"/>
    <n v="3364.97"/>
    <m/>
    <m/>
    <m/>
    <n v="20135.259999999998"/>
    <n v="1"/>
    <x v="0"/>
    <x v="2"/>
    <n v="2"/>
    <x v="0"/>
  </r>
  <r>
    <s v="CATHAY S.A."/>
    <x v="0"/>
    <x v="86"/>
    <n v="2351"/>
    <n v="58"/>
    <n v="60"/>
    <x v="0"/>
    <s v="Préstamos"/>
    <x v="1"/>
    <x v="0"/>
    <n v="1366801"/>
    <x v="54"/>
    <d v="2027-01-04T00:00:00"/>
    <n v="38333.33"/>
    <m/>
    <n v="683.7"/>
    <n v="68.37"/>
    <m/>
    <n v="39085.4"/>
    <n v="1"/>
    <x v="1"/>
    <x v="2"/>
    <n v="2"/>
    <x v="0"/>
  </r>
  <r>
    <s v="CATHAY S.A."/>
    <x v="0"/>
    <x v="90"/>
    <n v="6040"/>
    <n v="30"/>
    <n v="36"/>
    <x v="0"/>
    <s v="Préstamos "/>
    <x v="1"/>
    <x v="0"/>
    <n v="1573372"/>
    <x v="2"/>
    <d v="2027-01-04T00:00:00"/>
    <n v="16666.66"/>
    <n v="3400.8"/>
    <n v="340.08"/>
    <m/>
    <m/>
    <n v="20407.54"/>
    <n v="1"/>
    <x v="0"/>
    <x v="2"/>
    <n v="2"/>
    <x v="0"/>
  </r>
  <r>
    <s v="CATHAY S.A."/>
    <x v="0"/>
    <x v="61"/>
    <n v="6041"/>
    <n v="30"/>
    <n v="60"/>
    <x v="0"/>
    <s v="Préstamos "/>
    <x v="2"/>
    <x v="0"/>
    <n v="1529049"/>
    <x v="3"/>
    <d v="2027-01-04T00:00:00"/>
    <n v="16194"/>
    <n v="3973"/>
    <n v="397"/>
    <m/>
    <m/>
    <n v="20564"/>
    <n v="1"/>
    <x v="0"/>
    <x v="2"/>
    <n v="2"/>
    <x v="0"/>
  </r>
  <r>
    <m/>
    <x v="0"/>
    <x v="48"/>
    <m/>
    <n v="34"/>
    <n v="36"/>
    <x v="0"/>
    <s v="Préstamos "/>
    <x v="4"/>
    <x v="0"/>
    <n v="506414"/>
    <x v="5"/>
    <d v="2027-01-06T00:00:00"/>
    <n v="15262.8"/>
    <n v="293.58999999999997"/>
    <n v="29.36"/>
    <m/>
    <m/>
    <n v="15585.75"/>
    <n v="1"/>
    <x v="0"/>
    <x v="2"/>
    <n v="2"/>
    <x v="0"/>
  </r>
  <r>
    <s v="CATHAY S.A."/>
    <x v="0"/>
    <x v="2"/>
    <n v="5740"/>
    <n v="32"/>
    <n v="36"/>
    <x v="0"/>
    <s v="Préstamos "/>
    <x v="1"/>
    <x v="0"/>
    <n v="1555155"/>
    <x v="2"/>
    <d v="2027-01-07T00:00:00"/>
    <n v="16666.669999999998"/>
    <n v="513.13"/>
    <n v="51.31"/>
    <m/>
    <m/>
    <n v="17231.11"/>
    <n v="1"/>
    <x v="1"/>
    <x v="2"/>
    <n v="2"/>
    <x v="0"/>
  </r>
  <r>
    <s v="CATHAY S.A."/>
    <x v="0"/>
    <x v="4"/>
    <n v="5077"/>
    <n v="36"/>
    <n v="36"/>
    <x v="0"/>
    <s v="Préstamos "/>
    <x v="1"/>
    <x v="0"/>
    <n v="1514052"/>
    <x v="2"/>
    <d v="2027-01-07T00:00:00"/>
    <n v="13888.85"/>
    <m/>
    <n v="85.52"/>
    <n v="8.5500000000000007"/>
    <m/>
    <n v="13982.92"/>
    <n v="1"/>
    <x v="1"/>
    <x v="2"/>
    <n v="2"/>
    <x v="0"/>
  </r>
  <r>
    <s v="CATHAY S.A."/>
    <x v="0"/>
    <x v="6"/>
    <n v="2587"/>
    <n v="57"/>
    <n v="60"/>
    <x v="0"/>
    <s v="Préstamos "/>
    <x v="3"/>
    <x v="0"/>
    <n v="377132"/>
    <x v="4"/>
    <d v="2027-01-07T00:00:00"/>
    <n v="37471"/>
    <m/>
    <n v="677"/>
    <n v="67.7"/>
    <m/>
    <n v="38215.699999999997"/>
    <n v="1"/>
    <x v="1"/>
    <x v="2"/>
    <n v="2"/>
    <x v="0"/>
  </r>
  <r>
    <s v="CATHAY S.A."/>
    <x v="0"/>
    <x v="11"/>
    <n v="5078"/>
    <n v="36"/>
    <n v="36"/>
    <x v="0"/>
    <s v="Préstamos "/>
    <x v="1"/>
    <x v="0"/>
    <n v="1514658"/>
    <x v="2"/>
    <d v="2027-01-08T00:00:00"/>
    <n v="13888.85"/>
    <m/>
    <n v="85.52"/>
    <n v="8.5500000000000007"/>
    <m/>
    <n v="13982.92"/>
    <n v="1"/>
    <x v="1"/>
    <x v="2"/>
    <n v="2"/>
    <x v="0"/>
  </r>
  <r>
    <s v="CATHAY S.A."/>
    <x v="0"/>
    <x v="75"/>
    <n v="5074"/>
    <n v="36"/>
    <n v="36"/>
    <x v="0"/>
    <s v="Préstamos "/>
    <x v="7"/>
    <x v="0"/>
    <n v="2109626"/>
    <x v="2"/>
    <d v="2027-01-08T00:00:00"/>
    <n v="11123.45"/>
    <m/>
    <n v="70.849999999999994"/>
    <n v="7.0849999999999991"/>
    <m/>
    <n v="11201.385"/>
    <n v="1"/>
    <x v="0"/>
    <x v="2"/>
    <n v="2"/>
    <x v="0"/>
  </r>
  <r>
    <s v="CATHAY S.A."/>
    <x v="0"/>
    <x v="79"/>
    <n v="2901"/>
    <n v="53"/>
    <n v="59"/>
    <x v="0"/>
    <s v="Préstamos "/>
    <x v="7"/>
    <x v="0"/>
    <n v="1878613"/>
    <x v="48"/>
    <d v="2027-01-08T00:00:00"/>
    <n v="34274.949999999997"/>
    <n v="1029.3800000000001"/>
    <n v="102.93800000000002"/>
    <m/>
    <m/>
    <n v="35407.267999999996"/>
    <n v="1"/>
    <x v="1"/>
    <x v="2"/>
    <n v="2"/>
    <x v="0"/>
  </r>
  <r>
    <s v="CATHAY S.A."/>
    <x v="0"/>
    <x v="73"/>
    <n v="5748"/>
    <n v="32"/>
    <n v="60"/>
    <x v="0"/>
    <s v="Préstamos "/>
    <x v="0"/>
    <x v="0"/>
    <s v="F6 02082 / 24"/>
    <x v="3"/>
    <d v="2027-01-10T00:00:00"/>
    <n v="16666.04"/>
    <n v="3475.38"/>
    <m/>
    <m/>
    <m/>
    <n v="20141.420000000002"/>
    <n v="1"/>
    <x v="0"/>
    <x v="2"/>
    <n v="3"/>
    <x v="0"/>
  </r>
  <r>
    <s v="CATHAY S.A."/>
    <x v="0"/>
    <x v="87"/>
    <n v="2120"/>
    <n v="60"/>
    <n v="60"/>
    <x v="0"/>
    <s v="Préstamos"/>
    <x v="14"/>
    <x v="0"/>
    <n v="30220113380"/>
    <x v="10"/>
    <d v="2027-01-11T00:00:00"/>
    <n v="29908.44"/>
    <m/>
    <n v="165.11"/>
    <n v="16.511000000000003"/>
    <m/>
    <n v="30090.060999999998"/>
    <n v="1"/>
    <x v="0"/>
    <x v="2"/>
    <n v="3"/>
    <x v="0"/>
  </r>
  <r>
    <s v="CATHAY S.A."/>
    <x v="0"/>
    <x v="18"/>
    <n v="6039"/>
    <n v="30"/>
    <n v="36"/>
    <x v="0"/>
    <s v="Préstamos "/>
    <x v="1"/>
    <x v="0"/>
    <n v="1574991"/>
    <x v="2"/>
    <d v="2027-01-11T00:00:00"/>
    <n v="16666.66"/>
    <n v="3510.5"/>
    <n v="351.05"/>
    <m/>
    <m/>
    <n v="20528.21"/>
    <n v="1"/>
    <x v="0"/>
    <x v="2"/>
    <n v="3"/>
    <x v="0"/>
  </r>
  <r>
    <s v="CATHAY S.A."/>
    <x v="0"/>
    <x v="21"/>
    <n v="5741"/>
    <n v="32"/>
    <n v="60"/>
    <x v="0"/>
    <s v="Préstamos "/>
    <x v="1"/>
    <x v="0"/>
    <n v="1555001"/>
    <x v="9"/>
    <d v="2027-01-12T00:00:00"/>
    <n v="16666.669999999998"/>
    <n v="3072.15"/>
    <n v="307.22000000000003"/>
    <m/>
    <m/>
    <n v="20046.04"/>
    <n v="1"/>
    <x v="1"/>
    <x v="2"/>
    <n v="3"/>
    <x v="0"/>
  </r>
  <r>
    <s v="CATHAY S.A."/>
    <x v="0"/>
    <x v="93"/>
    <n v="6247"/>
    <n v="29"/>
    <n v="60"/>
    <x v="0"/>
    <s v="Préstamos "/>
    <x v="0"/>
    <x v="0"/>
    <s v="F6 02156/24"/>
    <x v="3"/>
    <d v="2027-01-13T00:00:00"/>
    <n v="16332.71"/>
    <n v="3797.3"/>
    <m/>
    <m/>
    <m/>
    <n v="20130.009999999998"/>
    <n v="1"/>
    <x v="0"/>
    <x v="2"/>
    <n v="3"/>
    <x v="0"/>
  </r>
  <r>
    <s v="CATHAY S.A."/>
    <x v="0"/>
    <x v="3"/>
    <n v="5572"/>
    <n v="33"/>
    <n v="36"/>
    <x v="0"/>
    <s v="Préstamos "/>
    <x v="2"/>
    <x v="0"/>
    <n v="1646311"/>
    <x v="3"/>
    <d v="2027-01-19T00:00:00"/>
    <n v="30700"/>
    <n v="839"/>
    <n v="84"/>
    <m/>
    <m/>
    <n v="31623"/>
    <n v="1"/>
    <x v="0"/>
    <x v="2"/>
    <n v="4"/>
    <x v="0"/>
  </r>
  <r>
    <s v="CATHAY S.A."/>
    <x v="0"/>
    <x v="41"/>
    <n v="2635"/>
    <n v="56"/>
    <n v="60"/>
    <x v="0"/>
    <s v="Préstamos "/>
    <x v="3"/>
    <x v="0"/>
    <n v="377589"/>
    <x v="4"/>
    <d v="2027-01-19T00:00:00"/>
    <n v="1865"/>
    <m/>
    <n v="42"/>
    <n v="4.2"/>
    <m/>
    <n v="1911.2"/>
    <n v="1"/>
    <x v="1"/>
    <x v="2"/>
    <n v="4"/>
    <x v="0"/>
  </r>
  <r>
    <m/>
    <x v="0"/>
    <x v="10"/>
    <n v="6950"/>
    <n v="25"/>
    <n v="60"/>
    <x v="0"/>
    <s v="Préstamos "/>
    <x v="0"/>
    <x v="0"/>
    <s v="F6 02275/24"/>
    <x v="3"/>
    <d v="2027-01-19T00:00:00"/>
    <n v="7954.37"/>
    <m/>
    <n v="2109.69"/>
    <m/>
    <m/>
    <n v="10064.06"/>
    <n v="1"/>
    <x v="0"/>
    <x v="2"/>
    <n v="4"/>
    <x v="0"/>
  </r>
  <r>
    <s v="CATHAY S.A."/>
    <x v="0"/>
    <x v="46"/>
    <n v="2586"/>
    <n v="57"/>
    <n v="60"/>
    <x v="0"/>
    <s v="Préstamos "/>
    <x v="3"/>
    <x v="0"/>
    <n v="377267"/>
    <x v="4"/>
    <d v="2027-01-21T00:00:00"/>
    <n v="18735"/>
    <m/>
    <n v="339"/>
    <n v="33.9"/>
    <m/>
    <n v="19107.900000000001"/>
    <n v="1"/>
    <x v="1"/>
    <x v="2"/>
    <n v="4"/>
    <x v="0"/>
  </r>
  <r>
    <s v="CATHAY S.A."/>
    <x v="0"/>
    <x v="25"/>
    <n v="6419"/>
    <n v="28"/>
    <n v="60"/>
    <x v="0"/>
    <s v="Préstamos "/>
    <x v="9"/>
    <x v="0"/>
    <n v="81660"/>
    <x v="17"/>
    <d v="2027-01-22T00:00:00"/>
    <n v="16226.31"/>
    <m/>
    <n v="3878.21"/>
    <n v="387.82"/>
    <m/>
    <n v="20492.34"/>
    <n v="1"/>
    <x v="0"/>
    <x v="2"/>
    <n v="4"/>
    <x v="0"/>
  </r>
  <r>
    <s v="CATHAY S.A."/>
    <x v="0"/>
    <x v="27"/>
    <n v="6568"/>
    <n v="27"/>
    <n v="60"/>
    <x v="0"/>
    <s v="Préstamos "/>
    <x v="2"/>
    <x v="0"/>
    <n v="1682803"/>
    <x v="3"/>
    <d v="2027-01-22T00:00:00"/>
    <n v="19484"/>
    <m/>
    <n v="4703"/>
    <n v="470"/>
    <m/>
    <n v="24657"/>
    <n v="1"/>
    <x v="0"/>
    <x v="2"/>
    <n v="4"/>
    <x v="0"/>
  </r>
  <r>
    <s v="CATHAY S.A."/>
    <x v="0"/>
    <x v="26"/>
    <n v="6244"/>
    <n v="29"/>
    <n v="36"/>
    <x v="0"/>
    <s v="Préstamos "/>
    <x v="4"/>
    <x v="0"/>
    <n v="731191"/>
    <x v="18"/>
    <d v="2027-01-23T00:00:00"/>
    <n v="20695.8"/>
    <n v="1079.1400000000001"/>
    <n v="107.91"/>
    <m/>
    <m/>
    <n v="21882.85"/>
    <n v="1"/>
    <x v="0"/>
    <x v="2"/>
    <n v="4"/>
    <x v="0"/>
  </r>
  <r>
    <s v="CATHAY S.A."/>
    <x v="0"/>
    <x v="29"/>
    <n v="1478"/>
    <n v="71"/>
    <n v="84"/>
    <x v="0"/>
    <s v="Préstamos"/>
    <x v="1"/>
    <x v="0"/>
    <n v="1315619"/>
    <x v="9"/>
    <d v="2027-01-25T00:00:00"/>
    <n v="169491.52"/>
    <m/>
    <n v="15936.85"/>
    <n v="1593.6849999999999"/>
    <m/>
    <n v="187022.05499999999"/>
    <n v="1"/>
    <x v="1"/>
    <x v="2"/>
    <n v="5"/>
    <x v="0"/>
  </r>
  <r>
    <s v="CATHAY S.A."/>
    <x v="0"/>
    <x v="32"/>
    <n v="5569"/>
    <n v="33"/>
    <n v="60"/>
    <x v="0"/>
    <s v="Préstamos "/>
    <x v="0"/>
    <x v="0"/>
    <s v="Z F6 02069 / 24"/>
    <x v="3"/>
    <d v="2027-01-26T00:00:00"/>
    <n v="16770.29"/>
    <n v="3364.97"/>
    <m/>
    <m/>
    <m/>
    <n v="20135.259999999998"/>
    <n v="1"/>
    <x v="0"/>
    <x v="2"/>
    <n v="5"/>
    <x v="0"/>
  </r>
  <r>
    <s v="CATHAY S.A."/>
    <x v="0"/>
    <x v="69"/>
    <n v="5898"/>
    <n v="32"/>
    <n v="36"/>
    <x v="0"/>
    <s v="Préstamos "/>
    <x v="1"/>
    <x v="0"/>
    <n v="1561063"/>
    <x v="2"/>
    <d v="2027-01-28T00:00:00"/>
    <n v="13888.89"/>
    <n v="442.35"/>
    <n v="44.24"/>
    <m/>
    <m/>
    <n v="14375.48"/>
    <n v="1"/>
    <x v="1"/>
    <x v="2"/>
    <n v="5"/>
    <x v="0"/>
  </r>
  <r>
    <s v="CATHAY S.A."/>
    <x v="0"/>
    <x v="70"/>
    <n v="5248"/>
    <n v="36"/>
    <n v="36"/>
    <x v="0"/>
    <s v="Préstamos "/>
    <x v="9"/>
    <x v="0"/>
    <n v="75408"/>
    <x v="14"/>
    <d v="2027-01-29T00:00:00"/>
    <n v="13888.85"/>
    <m/>
    <n v="89.04"/>
    <n v="8.9"/>
    <m/>
    <n v="13986.79"/>
    <n v="1"/>
    <x v="0"/>
    <x v="2"/>
    <n v="5"/>
    <x v="0"/>
  </r>
  <r>
    <m/>
    <x v="1"/>
    <x v="42"/>
    <m/>
    <n v="25"/>
    <n v="60"/>
    <x v="1"/>
    <s v="Préstamos "/>
    <x v="0"/>
    <x v="0"/>
    <s v="F5 09146/24"/>
    <x v="9"/>
    <d v="2027-01-29T00:00:00"/>
    <n v="428677510"/>
    <m/>
    <n v="118670885"/>
    <m/>
    <n v="547348395"/>
    <m/>
    <n v="1"/>
    <x v="0"/>
    <x v="2"/>
    <n v="5"/>
    <x v="0"/>
  </r>
  <r>
    <s v="CATHAY S.A."/>
    <x v="0"/>
    <x v="86"/>
    <n v="2351"/>
    <n v="59"/>
    <n v="60"/>
    <x v="0"/>
    <s v="Préstamos"/>
    <x v="1"/>
    <x v="0"/>
    <n v="1366801"/>
    <x v="54"/>
    <d v="2027-02-02T00:00:00"/>
    <n v="38333.33"/>
    <m/>
    <n v="426.39"/>
    <n v="42.638999999999996"/>
    <m/>
    <n v="38802.359000000004"/>
    <n v="2"/>
    <x v="1"/>
    <x v="2"/>
    <n v="6"/>
    <x v="0"/>
  </r>
  <r>
    <s v="5Z SA"/>
    <x v="2"/>
    <x v="57"/>
    <m/>
    <n v="34"/>
    <n v="36"/>
    <x v="0"/>
    <s v="Préstamos "/>
    <x v="11"/>
    <x v="0"/>
    <n v="3752080"/>
    <x v="5"/>
    <d v="2027-02-02T00:00:00"/>
    <n v="15475.29"/>
    <n v="298.11"/>
    <m/>
    <m/>
    <m/>
    <n v="15773.4"/>
    <n v="2"/>
    <x v="0"/>
    <x v="2"/>
    <n v="6"/>
    <x v="0"/>
  </r>
  <r>
    <s v="CATHAY S.A."/>
    <x v="0"/>
    <x v="90"/>
    <n v="6040"/>
    <n v="31"/>
    <n v="36"/>
    <x v="0"/>
    <s v="Préstamos "/>
    <x v="1"/>
    <x v="0"/>
    <n v="1573372"/>
    <x v="2"/>
    <d v="2027-02-02T00:00:00"/>
    <n v="16666.66"/>
    <n v="3078.77"/>
    <n v="307.88"/>
    <m/>
    <m/>
    <n v="20053.310000000001"/>
    <n v="2"/>
    <x v="0"/>
    <x v="2"/>
    <n v="6"/>
    <x v="0"/>
  </r>
  <r>
    <s v="CATHAY S.A."/>
    <x v="0"/>
    <x v="61"/>
    <n v="6041"/>
    <n v="31"/>
    <n v="60"/>
    <x v="0"/>
    <s v="Préstamos "/>
    <x v="2"/>
    <x v="0"/>
    <n v="1529049"/>
    <x v="3"/>
    <d v="2027-02-02T00:00:00"/>
    <n v="16833"/>
    <n v="3392"/>
    <n v="339"/>
    <m/>
    <m/>
    <n v="20564"/>
    <n v="2"/>
    <x v="0"/>
    <x v="2"/>
    <n v="6"/>
    <x v="0"/>
  </r>
  <r>
    <s v="CATHAY S.A."/>
    <x v="0"/>
    <x v="32"/>
    <n v="5571"/>
    <n v="34"/>
    <n v="60"/>
    <x v="0"/>
    <s v="Préstamos "/>
    <x v="0"/>
    <x v="0"/>
    <s v="F6 02043 / 24"/>
    <x v="3"/>
    <d v="2027-02-04T00:00:00"/>
    <n v="16879.96"/>
    <n v="3255.3"/>
    <m/>
    <m/>
    <m/>
    <n v="20135.259999999998"/>
    <n v="2"/>
    <x v="0"/>
    <x v="2"/>
    <n v="6"/>
    <x v="0"/>
  </r>
  <r>
    <s v="CATHAY S.A."/>
    <x v="0"/>
    <x v="6"/>
    <n v="2587"/>
    <n v="58"/>
    <n v="60"/>
    <x v="0"/>
    <s v="Préstamos "/>
    <x v="3"/>
    <x v="0"/>
    <n v="377132"/>
    <x v="4"/>
    <d v="2027-02-06T00:00:00"/>
    <n v="37640"/>
    <m/>
    <n v="508"/>
    <n v="50.8"/>
    <m/>
    <n v="38198.800000000003"/>
    <n v="2"/>
    <x v="1"/>
    <x v="2"/>
    <n v="6"/>
    <x v="0"/>
  </r>
  <r>
    <m/>
    <x v="0"/>
    <x v="48"/>
    <m/>
    <n v="35"/>
    <n v="36"/>
    <x v="0"/>
    <s v="Préstamos "/>
    <x v="4"/>
    <x v="0"/>
    <n v="506414"/>
    <x v="5"/>
    <d v="2027-02-06T00:00:00"/>
    <n v="15360.02"/>
    <n v="196.37"/>
    <n v="19.64"/>
    <m/>
    <m/>
    <n v="15576.03"/>
    <n v="2"/>
    <x v="0"/>
    <x v="2"/>
    <n v="6"/>
    <x v="0"/>
  </r>
  <r>
    <s v="CATHAY S.A."/>
    <x v="0"/>
    <x v="2"/>
    <n v="5740"/>
    <n v="33"/>
    <n v="36"/>
    <x v="0"/>
    <s v="Préstamos "/>
    <x v="1"/>
    <x v="0"/>
    <n v="1555185"/>
    <x v="2"/>
    <d v="2027-02-08T00:00:00"/>
    <n v="16666.669999999998"/>
    <n v="452.97"/>
    <n v="45.3"/>
    <m/>
    <m/>
    <n v="17164.939999999999"/>
    <n v="2"/>
    <x v="1"/>
    <x v="2"/>
    <n v="7"/>
    <x v="0"/>
  </r>
  <r>
    <s v="CATHAY S.A."/>
    <x v="0"/>
    <x v="18"/>
    <n v="6039"/>
    <n v="31"/>
    <n v="36"/>
    <x v="0"/>
    <s v="Préstamos "/>
    <x v="1"/>
    <x v="0"/>
    <n v="1574991"/>
    <x v="2"/>
    <d v="2027-02-08T00:00:00"/>
    <n v="16666.66"/>
    <n v="2972.6"/>
    <n v="297.26"/>
    <m/>
    <m/>
    <n v="19936.519999999997"/>
    <n v="2"/>
    <x v="0"/>
    <x v="2"/>
    <n v="7"/>
    <x v="0"/>
  </r>
  <r>
    <s v="CATHAY S.A."/>
    <x v="0"/>
    <x v="73"/>
    <n v="5748"/>
    <n v="33"/>
    <n v="60"/>
    <x v="0"/>
    <s v="Préstamos "/>
    <x v="0"/>
    <x v="0"/>
    <s v="F6 02082 / 24"/>
    <x v="3"/>
    <d v="2027-02-10T00:00:00"/>
    <n v="16775.03"/>
    <n v="3366.39"/>
    <m/>
    <m/>
    <m/>
    <n v="20141.419999999998"/>
    <n v="2"/>
    <x v="0"/>
    <x v="2"/>
    <n v="7"/>
    <x v="0"/>
  </r>
  <r>
    <s v="CATHAY S.A."/>
    <x v="0"/>
    <x v="79"/>
    <n v="2901"/>
    <n v="54"/>
    <n v="59"/>
    <x v="0"/>
    <s v="Préstamos "/>
    <x v="7"/>
    <x v="0"/>
    <n v="1878613"/>
    <x v="48"/>
    <d v="2027-02-10T00:00:00"/>
    <n v="34274.949999999997"/>
    <n v="1004.02"/>
    <n v="100.402"/>
    <m/>
    <m/>
    <n v="35379.371999999996"/>
    <n v="2"/>
    <x v="1"/>
    <x v="2"/>
    <n v="7"/>
    <x v="0"/>
  </r>
  <r>
    <s v="CATHAY S.A."/>
    <x v="0"/>
    <x v="21"/>
    <n v="5741"/>
    <n v="33"/>
    <n v="60"/>
    <x v="0"/>
    <s v="Préstamos "/>
    <x v="1"/>
    <x v="0"/>
    <n v="1555001"/>
    <x v="9"/>
    <d v="2027-02-11T00:00:00"/>
    <n v="16666.669999999998"/>
    <n v="3068.49"/>
    <n v="306.85000000000002"/>
    <m/>
    <m/>
    <n v="20042.009999999995"/>
    <n v="2"/>
    <x v="1"/>
    <x v="2"/>
    <n v="7"/>
    <x v="0"/>
  </r>
  <r>
    <s v="CATHAY S.A."/>
    <x v="0"/>
    <x v="93"/>
    <n v="6247"/>
    <n v="30"/>
    <n v="60"/>
    <x v="0"/>
    <s v="Préstamos "/>
    <x v="0"/>
    <x v="0"/>
    <s v="F6 02156/24"/>
    <x v="3"/>
    <d v="2027-02-13T00:00:00"/>
    <n v="16439.53"/>
    <n v="3690.48"/>
    <m/>
    <m/>
    <m/>
    <n v="20130.009999999998"/>
    <n v="2"/>
    <x v="0"/>
    <x v="2"/>
    <n v="7"/>
    <x v="0"/>
  </r>
  <r>
    <s v="CATHAY S.A."/>
    <x v="0"/>
    <x v="41"/>
    <n v="2635"/>
    <n v="57"/>
    <n v="60"/>
    <x v="0"/>
    <s v="Préstamos "/>
    <x v="3"/>
    <x v="0"/>
    <n v="377589"/>
    <x v="4"/>
    <d v="2027-02-18T00:00:00"/>
    <n v="1873"/>
    <m/>
    <n v="34"/>
    <n v="3.4"/>
    <m/>
    <n v="1910.4"/>
    <n v="2"/>
    <x v="1"/>
    <x v="2"/>
    <n v="8"/>
    <x v="0"/>
  </r>
  <r>
    <s v="CATHAY S.A."/>
    <x v="0"/>
    <x v="3"/>
    <n v="5572"/>
    <n v="34"/>
    <n v="36"/>
    <x v="0"/>
    <s v="Préstamos "/>
    <x v="2"/>
    <x v="0"/>
    <n v="1646311"/>
    <x v="3"/>
    <d v="2027-02-19T00:00:00"/>
    <n v="30950"/>
    <n v="612"/>
    <n v="61"/>
    <m/>
    <m/>
    <n v="31623"/>
    <n v="2"/>
    <x v="0"/>
    <x v="2"/>
    <n v="8"/>
    <x v="0"/>
  </r>
  <r>
    <m/>
    <x v="0"/>
    <x v="10"/>
    <n v="6950"/>
    <n v="26"/>
    <n v="60"/>
    <x v="0"/>
    <s v="Préstamos "/>
    <x v="0"/>
    <x v="0"/>
    <s v="F6 02275/24"/>
    <x v="3"/>
    <d v="2027-02-19T00:00:00"/>
    <n v="8006.39"/>
    <m/>
    <n v="2057.67"/>
    <m/>
    <m/>
    <n v="10064.060000000001"/>
    <n v="2"/>
    <x v="0"/>
    <x v="2"/>
    <n v="8"/>
    <x v="0"/>
  </r>
  <r>
    <s v="CATHAY S.A."/>
    <x v="0"/>
    <x v="46"/>
    <n v="2586"/>
    <n v="58"/>
    <n v="60"/>
    <x v="0"/>
    <s v="Préstamos "/>
    <x v="3"/>
    <x v="0"/>
    <n v="377267"/>
    <x v="4"/>
    <d v="2027-02-20T00:00:00"/>
    <n v="18820"/>
    <m/>
    <n v="254"/>
    <n v="25.4"/>
    <m/>
    <n v="19099.400000000001"/>
    <n v="2"/>
    <x v="1"/>
    <x v="2"/>
    <n v="8"/>
    <x v="0"/>
  </r>
  <r>
    <s v="CATHAY S.A."/>
    <x v="0"/>
    <x v="25"/>
    <n v="6419"/>
    <n v="29"/>
    <n v="60"/>
    <x v="0"/>
    <s v="Préstamos "/>
    <x v="9"/>
    <x v="0"/>
    <n v="81660"/>
    <x v="17"/>
    <d v="2027-02-22T00:00:00"/>
    <n v="16331.74"/>
    <m/>
    <n v="3772.78"/>
    <n v="377.28"/>
    <m/>
    <n v="20481.8"/>
    <n v="2"/>
    <x v="0"/>
    <x v="2"/>
    <n v="9"/>
    <x v="0"/>
  </r>
  <r>
    <s v="CATHAY S.A."/>
    <x v="0"/>
    <x v="26"/>
    <n v="6244"/>
    <n v="30"/>
    <n v="36"/>
    <x v="0"/>
    <s v="Préstamos "/>
    <x v="4"/>
    <x v="0"/>
    <n v="731191"/>
    <x v="18"/>
    <d v="2027-02-23T00:00:00"/>
    <n v="20827.63"/>
    <n v="947.31"/>
    <n v="94.73"/>
    <m/>
    <m/>
    <n v="21869.670000000002"/>
    <n v="2"/>
    <x v="0"/>
    <x v="2"/>
    <n v="9"/>
    <x v="0"/>
  </r>
  <r>
    <s v="CATHAY S.A."/>
    <x v="0"/>
    <x v="27"/>
    <n v="6568"/>
    <n v="28"/>
    <n v="60"/>
    <x v="0"/>
    <s v="Préstamos "/>
    <x v="2"/>
    <x v="0"/>
    <n v="1682803"/>
    <x v="3"/>
    <d v="2027-02-23T00:00:00"/>
    <n v="19284"/>
    <m/>
    <n v="4885"/>
    <n v="489"/>
    <m/>
    <n v="24658"/>
    <n v="2"/>
    <x v="0"/>
    <x v="2"/>
    <n v="9"/>
    <x v="0"/>
  </r>
  <r>
    <s v="CATHAY S.A."/>
    <x v="0"/>
    <x v="29"/>
    <n v="1478"/>
    <n v="72"/>
    <n v="84"/>
    <x v="0"/>
    <s v="Préstamos"/>
    <x v="1"/>
    <x v="0"/>
    <n v="1315619"/>
    <x v="9"/>
    <d v="2027-02-24T00:00:00"/>
    <n v="169491.52"/>
    <m/>
    <n v="13373.58"/>
    <n v="1337.3579999999999"/>
    <m/>
    <n v="184202.45799999998"/>
    <n v="2"/>
    <x v="1"/>
    <x v="2"/>
    <n v="9"/>
    <x v="0"/>
  </r>
  <r>
    <s v="CATHAY S.A."/>
    <x v="0"/>
    <x v="32"/>
    <n v="5569"/>
    <n v="34"/>
    <n v="60"/>
    <x v="0"/>
    <s v="Préstamos "/>
    <x v="0"/>
    <x v="0"/>
    <s v="Z F6 02069 / 24"/>
    <x v="3"/>
    <d v="2027-02-26T00:00:00"/>
    <n v="16879.96"/>
    <n v="3255.3"/>
    <m/>
    <m/>
    <m/>
    <n v="20135.259999999998"/>
    <n v="2"/>
    <x v="0"/>
    <x v="2"/>
    <n v="9"/>
    <x v="0"/>
  </r>
  <r>
    <m/>
    <x v="1"/>
    <x v="42"/>
    <m/>
    <n v="26"/>
    <n v="60"/>
    <x v="1"/>
    <s v="Préstamos "/>
    <x v="0"/>
    <x v="0"/>
    <s v="F5 09146/24"/>
    <x v="9"/>
    <d v="2027-02-28T00:00:00"/>
    <n v="435324304"/>
    <m/>
    <n v="112024091"/>
    <m/>
    <n v="547348395"/>
    <m/>
    <n v="2"/>
    <x v="0"/>
    <x v="2"/>
    <n v="10"/>
    <x v="0"/>
  </r>
  <r>
    <s v="5Z SA"/>
    <x v="2"/>
    <x v="57"/>
    <m/>
    <n v="35"/>
    <n v="36"/>
    <x v="0"/>
    <s v="Préstamos "/>
    <x v="11"/>
    <x v="0"/>
    <n v="3752080"/>
    <x v="5"/>
    <d v="2027-03-02T00:00:00"/>
    <n v="15593.17"/>
    <n v="180.23"/>
    <m/>
    <m/>
    <m/>
    <n v="15773.4"/>
    <n v="3"/>
    <x v="0"/>
    <x v="2"/>
    <n v="10"/>
    <x v="0"/>
  </r>
  <r>
    <s v="CATHAY S.A."/>
    <x v="0"/>
    <x v="69"/>
    <n v="5898"/>
    <n v="33"/>
    <n v="36"/>
    <x v="0"/>
    <s v="Préstamos "/>
    <x v="1"/>
    <x v="0"/>
    <n v="1561063"/>
    <x v="2"/>
    <d v="2027-03-02T00:00:00"/>
    <n v="13888.89"/>
    <n v="389.27"/>
    <n v="38.93"/>
    <m/>
    <m/>
    <n v="14317.09"/>
    <n v="3"/>
    <x v="1"/>
    <x v="2"/>
    <n v="10"/>
    <x v="0"/>
  </r>
  <r>
    <s v="CATHAY S.A."/>
    <x v="0"/>
    <x v="61"/>
    <n v="6041"/>
    <n v="32"/>
    <n v="60"/>
    <x v="0"/>
    <s v="Préstamos "/>
    <x v="2"/>
    <x v="0"/>
    <n v="1529049"/>
    <x v="3"/>
    <d v="2027-03-02T00:00:00"/>
    <n v="17070"/>
    <n v="3176"/>
    <n v="318"/>
    <m/>
    <m/>
    <n v="20564"/>
    <n v="3"/>
    <x v="0"/>
    <x v="2"/>
    <n v="10"/>
    <x v="0"/>
  </r>
  <r>
    <s v="CATHAY S.A."/>
    <x v="0"/>
    <x v="32"/>
    <n v="5571"/>
    <n v="35"/>
    <n v="60"/>
    <x v="0"/>
    <s v="Préstamos "/>
    <x v="0"/>
    <x v="0"/>
    <s v="F6 02043 / 24"/>
    <x v="3"/>
    <d v="2027-03-04T00:00:00"/>
    <n v="17294.7"/>
    <n v="2840.56"/>
    <m/>
    <m/>
    <m/>
    <n v="20135.259999999998"/>
    <n v="3"/>
    <x v="0"/>
    <x v="2"/>
    <n v="10"/>
    <x v="0"/>
  </r>
  <r>
    <s v="CATHAY S.A."/>
    <x v="0"/>
    <x v="86"/>
    <n v="2351"/>
    <n v="60"/>
    <n v="60"/>
    <x v="0"/>
    <s v="Préstamos"/>
    <x v="1"/>
    <x v="0"/>
    <n v="1366801"/>
    <x v="54"/>
    <d v="2027-03-04T00:00:00"/>
    <n v="38333.53"/>
    <m/>
    <n v="220.55"/>
    <n v="22.055"/>
    <m/>
    <n v="38576.135000000002"/>
    <n v="3"/>
    <x v="1"/>
    <x v="2"/>
    <n v="10"/>
    <x v="0"/>
  </r>
  <r>
    <s v="CATHAY S.A."/>
    <x v="0"/>
    <x v="90"/>
    <n v="6040"/>
    <n v="32"/>
    <n v="36"/>
    <x v="0"/>
    <s v="Préstamos "/>
    <x v="1"/>
    <x v="0"/>
    <n v="1573372"/>
    <x v="2"/>
    <d v="2027-03-04T00:00:00"/>
    <n v="16666.66"/>
    <n v="3078.77"/>
    <n v="307.88"/>
    <m/>
    <m/>
    <n v="20053.310000000001"/>
    <n v="3"/>
    <x v="0"/>
    <x v="2"/>
    <n v="10"/>
    <x v="0"/>
  </r>
  <r>
    <m/>
    <x v="0"/>
    <x v="48"/>
    <m/>
    <n v="36"/>
    <n v="36"/>
    <x v="0"/>
    <s v="Préstamos "/>
    <x v="4"/>
    <x v="0"/>
    <n v="506414"/>
    <x v="5"/>
    <d v="2027-03-06T00:00:00"/>
    <n v="15467.44"/>
    <n v="88.99"/>
    <n v="8.9"/>
    <m/>
    <m/>
    <n v="15565.33"/>
    <n v="3"/>
    <x v="0"/>
    <x v="2"/>
    <n v="10"/>
    <x v="0"/>
  </r>
  <r>
    <s v="CATHAY S.A."/>
    <x v="0"/>
    <x v="2"/>
    <n v="5740"/>
    <n v="34"/>
    <n v="36"/>
    <x v="0"/>
    <s v="Préstamos "/>
    <x v="1"/>
    <x v="0"/>
    <n v="1555215"/>
    <x v="2"/>
    <d v="2027-03-08T00:00:00"/>
    <n v="16666.669999999998"/>
    <n v="297.26"/>
    <n v="29.73"/>
    <m/>
    <m/>
    <n v="16993.659999999996"/>
    <n v="3"/>
    <x v="1"/>
    <x v="2"/>
    <n v="11"/>
    <x v="0"/>
  </r>
  <r>
    <s v="CATHAY S.A."/>
    <x v="0"/>
    <x v="6"/>
    <n v="2587"/>
    <n v="59"/>
    <n v="60"/>
    <x v="0"/>
    <s v="Préstamos "/>
    <x v="3"/>
    <x v="0"/>
    <n v="377132"/>
    <x v="4"/>
    <d v="2027-03-08T00:00:00"/>
    <n v="37810"/>
    <m/>
    <n v="338"/>
    <n v="33.799999999999997"/>
    <m/>
    <n v="38181.800000000003"/>
    <n v="3"/>
    <x v="1"/>
    <x v="2"/>
    <n v="11"/>
    <x v="0"/>
  </r>
  <r>
    <s v="CATHAY S.A."/>
    <x v="0"/>
    <x v="73"/>
    <n v="5748"/>
    <n v="34"/>
    <n v="60"/>
    <x v="0"/>
    <s v="Préstamos "/>
    <x v="0"/>
    <x v="0"/>
    <s v="F6 02082 / 24"/>
    <x v="3"/>
    <d v="2027-03-10T00:00:00"/>
    <n v="17199.900000000001"/>
    <n v="2941.52"/>
    <m/>
    <m/>
    <m/>
    <n v="20141.420000000002"/>
    <n v="3"/>
    <x v="0"/>
    <x v="2"/>
    <n v="11"/>
    <x v="0"/>
  </r>
  <r>
    <s v="CATHAY S.A."/>
    <x v="0"/>
    <x v="79"/>
    <n v="2901"/>
    <n v="55"/>
    <n v="59"/>
    <x v="0"/>
    <s v="Préstamos "/>
    <x v="7"/>
    <x v="0"/>
    <n v="1878613"/>
    <x v="48"/>
    <d v="2027-03-10T00:00:00"/>
    <n v="34274.949999999997"/>
    <n v="709.91"/>
    <n v="70.991"/>
    <m/>
    <m/>
    <n v="35055.851000000002"/>
    <n v="3"/>
    <x v="1"/>
    <x v="2"/>
    <n v="11"/>
    <x v="0"/>
  </r>
  <r>
    <s v="CATHAY S.A."/>
    <x v="0"/>
    <x v="18"/>
    <n v="6039"/>
    <n v="32"/>
    <n v="36"/>
    <x v="0"/>
    <s v="Préstamos "/>
    <x v="1"/>
    <x v="0"/>
    <n v="1574991"/>
    <x v="2"/>
    <d v="2027-03-10T00:00:00"/>
    <n v="16666.66"/>
    <n v="3078.77"/>
    <n v="307.88"/>
    <m/>
    <m/>
    <n v="20053.310000000001"/>
    <n v="3"/>
    <x v="0"/>
    <x v="2"/>
    <n v="11"/>
    <x v="0"/>
  </r>
  <r>
    <s v="CATHAY S.A."/>
    <x v="0"/>
    <x v="93"/>
    <n v="6247"/>
    <n v="31"/>
    <n v="60"/>
    <x v="0"/>
    <s v="Préstamos "/>
    <x v="0"/>
    <x v="0"/>
    <s v="F6 02156/24"/>
    <x v="3"/>
    <d v="2027-03-13T00:00:00"/>
    <n v="16893.77"/>
    <n v="3236.24"/>
    <m/>
    <m/>
    <m/>
    <n v="20130.010000000002"/>
    <n v="3"/>
    <x v="0"/>
    <x v="2"/>
    <n v="11"/>
    <x v="0"/>
  </r>
  <r>
    <s v="CATHAY S.A."/>
    <x v="0"/>
    <x v="21"/>
    <n v="5741"/>
    <n v="34"/>
    <n v="60"/>
    <x v="0"/>
    <s v="Préstamos "/>
    <x v="1"/>
    <x v="0"/>
    <n v="1555001"/>
    <x v="9"/>
    <d v="2027-03-15T00:00:00"/>
    <n v="16666.669999999998"/>
    <n v="3156.16"/>
    <n v="315.62"/>
    <m/>
    <m/>
    <n v="20138.449999999997"/>
    <n v="3"/>
    <x v="1"/>
    <x v="2"/>
    <n v="12"/>
    <x v="0"/>
  </r>
  <r>
    <s v="CATHAY S.A."/>
    <x v="0"/>
    <x v="100"/>
    <m/>
    <n v="12"/>
    <n v="12"/>
    <x v="0"/>
    <s v="EMISION DE BONOS"/>
    <x v="15"/>
    <x v="0"/>
    <s v="EMISION DE BONOS"/>
    <x v="65"/>
    <d v="2027-03-15T00:00:00"/>
    <n v="1500000"/>
    <m/>
    <n v="32153.42"/>
    <n v="0"/>
    <m/>
    <n v="1532153.42"/>
    <n v="3"/>
    <x v="0"/>
    <x v="2"/>
    <n v="12"/>
    <x v="0"/>
  </r>
  <r>
    <s v="CATHAY S.A."/>
    <x v="0"/>
    <x v="3"/>
    <n v="5572"/>
    <n v="35"/>
    <n v="36"/>
    <x v="0"/>
    <s v="Préstamos "/>
    <x v="2"/>
    <x v="0"/>
    <n v="1646311"/>
    <x v="3"/>
    <d v="2027-03-19T00:00:00"/>
    <n v="31216"/>
    <n v="370"/>
    <n v="37"/>
    <m/>
    <m/>
    <n v="31623"/>
    <n v="3"/>
    <x v="0"/>
    <x v="2"/>
    <n v="12"/>
    <x v="0"/>
  </r>
  <r>
    <m/>
    <x v="0"/>
    <x v="10"/>
    <n v="6950"/>
    <n v="27"/>
    <n v="60"/>
    <x v="0"/>
    <s v="Préstamos "/>
    <x v="0"/>
    <x v="0"/>
    <s v="F6 02275/24"/>
    <x v="3"/>
    <d v="2027-03-19T00:00:00"/>
    <n v="8252.81"/>
    <m/>
    <n v="1811.25"/>
    <m/>
    <m/>
    <n v="10064.06"/>
    <n v="3"/>
    <x v="0"/>
    <x v="2"/>
    <n v="12"/>
    <x v="0"/>
  </r>
  <r>
    <s v="CATHAY S.A."/>
    <x v="0"/>
    <x v="41"/>
    <n v="2635"/>
    <n v="58"/>
    <n v="60"/>
    <x v="0"/>
    <s v="Préstamos "/>
    <x v="3"/>
    <x v="0"/>
    <n v="377589"/>
    <x v="4"/>
    <d v="2027-03-20T00:00:00"/>
    <n v="1881"/>
    <m/>
    <n v="26"/>
    <n v="2.6"/>
    <m/>
    <n v="1909.6"/>
    <n v="3"/>
    <x v="1"/>
    <x v="2"/>
    <n v="12"/>
    <x v="0"/>
  </r>
  <r>
    <s v="CATHAY S.A."/>
    <x v="0"/>
    <x v="46"/>
    <n v="2586"/>
    <n v="59"/>
    <n v="60"/>
    <x v="0"/>
    <s v="Préstamos "/>
    <x v="3"/>
    <x v="0"/>
    <n v="377267"/>
    <x v="4"/>
    <d v="2027-03-22T00:00:00"/>
    <n v="18905"/>
    <m/>
    <n v="169"/>
    <n v="16.899999999999999"/>
    <m/>
    <n v="19090.900000000001"/>
    <n v="3"/>
    <x v="1"/>
    <x v="2"/>
    <n v="13"/>
    <x v="0"/>
  </r>
  <r>
    <s v="CATHAY S.A."/>
    <x v="0"/>
    <x v="25"/>
    <n v="6419"/>
    <n v="30"/>
    <n v="60"/>
    <x v="0"/>
    <s v="Préstamos "/>
    <x v="9"/>
    <x v="0"/>
    <n v="81660"/>
    <x v="17"/>
    <d v="2027-03-22T00:00:00"/>
    <n v="16792.689999999999"/>
    <m/>
    <n v="3311.83"/>
    <n v="331.18"/>
    <m/>
    <n v="20435.699999999997"/>
    <n v="3"/>
    <x v="0"/>
    <x v="2"/>
    <n v="13"/>
    <x v="0"/>
  </r>
  <r>
    <s v="CATHAY S.A."/>
    <x v="0"/>
    <x v="26"/>
    <n v="6244"/>
    <n v="31"/>
    <n v="36"/>
    <x v="0"/>
    <s v="Préstamos "/>
    <x v="4"/>
    <x v="0"/>
    <n v="731191"/>
    <x v="18"/>
    <d v="2027-03-23T00:00:00"/>
    <n v="21039.14"/>
    <n v="735.8"/>
    <n v="73.58"/>
    <m/>
    <m/>
    <n v="21848.52"/>
    <n v="3"/>
    <x v="0"/>
    <x v="2"/>
    <n v="13"/>
    <x v="0"/>
  </r>
  <r>
    <s v="CATHAY S.A."/>
    <x v="0"/>
    <x v="27"/>
    <n v="6568"/>
    <n v="29"/>
    <n v="60"/>
    <x v="0"/>
    <s v="Préstamos "/>
    <x v="2"/>
    <x v="0"/>
    <n v="1682803"/>
    <x v="3"/>
    <d v="2027-03-23T00:00:00"/>
    <n v="20081"/>
    <m/>
    <n v="4160"/>
    <n v="416"/>
    <m/>
    <n v="24657"/>
    <n v="3"/>
    <x v="0"/>
    <x v="2"/>
    <n v="13"/>
    <x v="0"/>
  </r>
  <r>
    <s v="CATHAY S.A."/>
    <x v="0"/>
    <x v="29"/>
    <n v="1478"/>
    <n v="73"/>
    <n v="84"/>
    <x v="0"/>
    <s v="Préstamos"/>
    <x v="1"/>
    <x v="0"/>
    <n v="1315619"/>
    <x v="9"/>
    <d v="2027-03-24T00:00:00"/>
    <n v="169491.52"/>
    <m/>
    <n v="11441.84"/>
    <n v="1144.184"/>
    <m/>
    <n v="182077.54399999999"/>
    <n v="3"/>
    <x v="1"/>
    <x v="2"/>
    <n v="13"/>
    <x v="0"/>
  </r>
  <r>
    <s v="CATHAY S.A."/>
    <x v="0"/>
    <x v="32"/>
    <n v="5569"/>
    <n v="35"/>
    <n v="60"/>
    <x v="0"/>
    <s v="Préstamos "/>
    <x v="0"/>
    <x v="0"/>
    <s v="Z F6 02069 / 24"/>
    <x v="3"/>
    <d v="2027-03-26T00:00:00"/>
    <n v="17294.7"/>
    <n v="2840.56"/>
    <m/>
    <m/>
    <m/>
    <n v="20135.259999999998"/>
    <n v="3"/>
    <x v="0"/>
    <x v="2"/>
    <n v="13"/>
    <x v="0"/>
  </r>
  <r>
    <s v="CATHAY S.A."/>
    <x v="0"/>
    <x v="69"/>
    <n v="5898"/>
    <n v="34"/>
    <n v="36"/>
    <x v="0"/>
    <s v="Préstamos "/>
    <x v="1"/>
    <x v="0"/>
    <n v="1561063"/>
    <x v="2"/>
    <d v="2027-03-29T00:00:00"/>
    <n v="13888.89"/>
    <n v="238.87"/>
    <n v="23.89"/>
    <m/>
    <m/>
    <n v="14151.65"/>
    <n v="3"/>
    <x v="1"/>
    <x v="2"/>
    <n v="14"/>
    <x v="0"/>
  </r>
  <r>
    <m/>
    <x v="1"/>
    <x v="42"/>
    <m/>
    <n v="27"/>
    <n v="60"/>
    <x v="1"/>
    <s v="Préstamos "/>
    <x v="0"/>
    <x v="0"/>
    <s v="F5 09146/24"/>
    <x v="9"/>
    <d v="2027-03-29T00:00:00"/>
    <n v="441825433"/>
    <m/>
    <n v="105522962"/>
    <m/>
    <n v="547348395"/>
    <m/>
    <n v="3"/>
    <x v="0"/>
    <x v="2"/>
    <n v="14"/>
    <x v="0"/>
  </r>
  <r>
    <s v="5Z SA"/>
    <x v="2"/>
    <x v="57"/>
    <m/>
    <n v="36"/>
    <n v="36"/>
    <x v="0"/>
    <s v="Préstamos "/>
    <x v="11"/>
    <x v="0"/>
    <n v="3752080"/>
    <x v="5"/>
    <d v="2027-04-02T00:00:00"/>
    <n v="15731.88"/>
    <n v="100.21"/>
    <m/>
    <m/>
    <m/>
    <n v="15832.09"/>
    <n v="4"/>
    <x v="0"/>
    <x v="2"/>
    <n v="14"/>
    <x v="0"/>
  </r>
  <r>
    <s v="CATHAY S.A."/>
    <x v="0"/>
    <x v="61"/>
    <n v="6041"/>
    <n v="33"/>
    <n v="60"/>
    <x v="0"/>
    <s v="Préstamos "/>
    <x v="2"/>
    <x v="0"/>
    <n v="1529049"/>
    <x v="3"/>
    <d v="2027-04-02T00:00:00"/>
    <n v="16819"/>
    <n v="3405"/>
    <n v="341"/>
    <m/>
    <m/>
    <n v="20565"/>
    <n v="4"/>
    <x v="0"/>
    <x v="2"/>
    <n v="14"/>
    <x v="0"/>
  </r>
  <r>
    <s v="CATHAY S.A."/>
    <x v="0"/>
    <x v="32"/>
    <n v="5571"/>
    <n v="36"/>
    <n v="60"/>
    <x v="0"/>
    <s v="Préstamos "/>
    <x v="0"/>
    <x v="0"/>
    <s v="F6 02043 / 24"/>
    <x v="3"/>
    <d v="2027-04-04T00:00:00"/>
    <n v="17103.46"/>
    <n v="3031.8"/>
    <m/>
    <m/>
    <m/>
    <n v="20135.259999999998"/>
    <n v="4"/>
    <x v="0"/>
    <x v="2"/>
    <n v="15"/>
    <x v="0"/>
  </r>
  <r>
    <s v="CATHAY S.A."/>
    <x v="0"/>
    <x v="90"/>
    <n v="6040"/>
    <n v="33"/>
    <n v="36"/>
    <x v="0"/>
    <s v="Préstamos "/>
    <x v="1"/>
    <x v="0"/>
    <n v="1573372"/>
    <x v="2"/>
    <d v="2027-04-05T00:00:00"/>
    <n v="16666.66"/>
    <n v="3170.78"/>
    <n v="317.08"/>
    <m/>
    <m/>
    <n v="20154.52"/>
    <n v="4"/>
    <x v="0"/>
    <x v="2"/>
    <n v="15"/>
    <x v="0"/>
  </r>
  <r>
    <s v="CATHAY S.A."/>
    <x v="0"/>
    <x v="2"/>
    <n v="5740"/>
    <n v="35"/>
    <n v="36"/>
    <x v="0"/>
    <s v="Préstamos "/>
    <x v="1"/>
    <x v="0"/>
    <n v="1555245"/>
    <x v="2"/>
    <d v="2027-04-07T00:00:00"/>
    <n v="16666.669999999998"/>
    <n v="212.33"/>
    <n v="21.23"/>
    <m/>
    <m/>
    <n v="16900.23"/>
    <n v="4"/>
    <x v="1"/>
    <x v="2"/>
    <n v="15"/>
    <x v="0"/>
  </r>
  <r>
    <s v="CATHAY S.A."/>
    <x v="0"/>
    <x v="6"/>
    <n v="2587"/>
    <n v="60"/>
    <n v="60"/>
    <x v="0"/>
    <s v="Préstamos "/>
    <x v="3"/>
    <x v="0"/>
    <n v="377132"/>
    <x v="4"/>
    <d v="2027-04-07T00:00:00"/>
    <n v="36936"/>
    <m/>
    <n v="167"/>
    <n v="16.7"/>
    <m/>
    <n v="37119.699999999997"/>
    <n v="4"/>
    <x v="1"/>
    <x v="2"/>
    <n v="15"/>
    <x v="0"/>
  </r>
  <r>
    <s v="CATHAY S.A."/>
    <x v="0"/>
    <x v="79"/>
    <n v="2901"/>
    <n v="56"/>
    <n v="59"/>
    <x v="0"/>
    <s v="Préstamos "/>
    <x v="7"/>
    <x v="0"/>
    <n v="1878613"/>
    <x v="48"/>
    <d v="2027-04-09T00:00:00"/>
    <n v="34274.949999999997"/>
    <n v="608.5"/>
    <n v="60.85"/>
    <m/>
    <m/>
    <n v="34944.299999999996"/>
    <n v="4"/>
    <x v="1"/>
    <x v="2"/>
    <n v="15"/>
    <x v="0"/>
  </r>
  <r>
    <s v="CATHAY S.A."/>
    <x v="0"/>
    <x v="18"/>
    <n v="6039"/>
    <n v="33"/>
    <n v="36"/>
    <x v="0"/>
    <s v="Préstamos "/>
    <x v="1"/>
    <x v="0"/>
    <n v="1574991"/>
    <x v="2"/>
    <d v="2027-04-09T00:00:00"/>
    <n v="16666.66"/>
    <n v="2972.6"/>
    <n v="297.26"/>
    <m/>
    <m/>
    <n v="19936.519999999997"/>
    <n v="4"/>
    <x v="0"/>
    <x v="2"/>
    <n v="15"/>
    <x v="0"/>
  </r>
  <r>
    <s v="CATHAY S.A."/>
    <x v="0"/>
    <x v="73"/>
    <n v="5748"/>
    <n v="35"/>
    <n v="60"/>
    <x v="0"/>
    <s v="Préstamos "/>
    <x v="0"/>
    <x v="0"/>
    <s v="F6 02082 / 24"/>
    <x v="3"/>
    <d v="2027-04-10T00:00:00"/>
    <n v="16997.22"/>
    <n v="3144.2"/>
    <m/>
    <m/>
    <m/>
    <n v="20141.420000000002"/>
    <n v="4"/>
    <x v="0"/>
    <x v="2"/>
    <n v="15"/>
    <x v="0"/>
  </r>
  <r>
    <s v="CATHAY S.A."/>
    <x v="0"/>
    <x v="21"/>
    <n v="5741"/>
    <n v="35"/>
    <n v="60"/>
    <x v="0"/>
    <s v="Préstamos "/>
    <x v="1"/>
    <x v="0"/>
    <n v="1555001"/>
    <x v="9"/>
    <d v="2027-04-12T00:00:00"/>
    <n v="16666.669999999998"/>
    <n v="2659.36"/>
    <n v="265.94"/>
    <m/>
    <m/>
    <n v="19591.969999999998"/>
    <n v="4"/>
    <x v="1"/>
    <x v="2"/>
    <n v="16"/>
    <x v="0"/>
  </r>
  <r>
    <s v="CATHAY S.A."/>
    <x v="0"/>
    <x v="93"/>
    <n v="6247"/>
    <n v="32"/>
    <n v="60"/>
    <x v="0"/>
    <s v="Préstamos "/>
    <x v="0"/>
    <x v="0"/>
    <s v="F6 02156/24"/>
    <x v="3"/>
    <d v="2027-04-13T00:00:00"/>
    <n v="16657.52"/>
    <n v="3472.49"/>
    <m/>
    <m/>
    <m/>
    <n v="20130.010000000002"/>
    <n v="4"/>
    <x v="0"/>
    <x v="2"/>
    <n v="16"/>
    <x v="0"/>
  </r>
  <r>
    <s v="CATHAY S.A."/>
    <x v="0"/>
    <x v="3"/>
    <n v="5572"/>
    <n v="36"/>
    <n v="36"/>
    <x v="0"/>
    <s v="Préstamos "/>
    <x v="2"/>
    <x v="0"/>
    <n v="1646311"/>
    <x v="3"/>
    <d v="2027-04-19T00:00:00"/>
    <n v="31407"/>
    <n v="205"/>
    <n v="21"/>
    <m/>
    <m/>
    <n v="31633"/>
    <n v="4"/>
    <x v="0"/>
    <x v="2"/>
    <n v="17"/>
    <x v="0"/>
  </r>
  <r>
    <s v="CATHAY S.A."/>
    <x v="0"/>
    <x v="41"/>
    <n v="2635"/>
    <n v="59"/>
    <n v="60"/>
    <x v="0"/>
    <s v="Préstamos "/>
    <x v="3"/>
    <x v="0"/>
    <n v="377589"/>
    <x v="4"/>
    <d v="2027-04-19T00:00:00"/>
    <n v="1890"/>
    <m/>
    <n v="17"/>
    <n v="1.7"/>
    <m/>
    <n v="1908.7"/>
    <n v="4"/>
    <x v="1"/>
    <x v="2"/>
    <n v="17"/>
    <x v="0"/>
  </r>
  <r>
    <m/>
    <x v="0"/>
    <x v="10"/>
    <n v="6950"/>
    <n v="28"/>
    <n v="60"/>
    <x v="0"/>
    <s v="Préstamos "/>
    <x v="0"/>
    <x v="0"/>
    <s v="F6 02275/24"/>
    <x v="3"/>
    <d v="2027-04-19T00:00:00"/>
    <n v="8112.72"/>
    <m/>
    <n v="1951.34"/>
    <m/>
    <m/>
    <n v="10064.06"/>
    <n v="4"/>
    <x v="0"/>
    <x v="2"/>
    <n v="17"/>
    <x v="0"/>
  </r>
  <r>
    <s v="CATHAY S.A."/>
    <x v="0"/>
    <x v="46"/>
    <n v="2586"/>
    <n v="60"/>
    <n v="60"/>
    <x v="0"/>
    <s v="Préstamos "/>
    <x v="3"/>
    <x v="0"/>
    <n v="377267"/>
    <x v="4"/>
    <d v="2027-04-21T00:00:00"/>
    <n v="18476"/>
    <m/>
    <n v="84"/>
    <n v="8.4"/>
    <m/>
    <n v="18568.400000000001"/>
    <n v="4"/>
    <x v="1"/>
    <x v="2"/>
    <n v="17"/>
    <x v="0"/>
  </r>
  <r>
    <s v="CATHAY S.A."/>
    <x v="0"/>
    <x v="25"/>
    <n v="6419"/>
    <n v="31"/>
    <n v="60"/>
    <x v="0"/>
    <s v="Préstamos "/>
    <x v="9"/>
    <x v="0"/>
    <n v="81660"/>
    <x v="17"/>
    <d v="2027-04-22T00:00:00"/>
    <n v="16546.96"/>
    <m/>
    <n v="3557.56"/>
    <n v="355.76"/>
    <m/>
    <n v="20460.28"/>
    <n v="4"/>
    <x v="0"/>
    <x v="2"/>
    <n v="17"/>
    <x v="0"/>
  </r>
  <r>
    <s v="CATHAY S.A."/>
    <x v="0"/>
    <x v="29"/>
    <n v="1478"/>
    <n v="74"/>
    <n v="84"/>
    <x v="0"/>
    <s v="Préstamos"/>
    <x v="1"/>
    <x v="0"/>
    <n v="1315619"/>
    <x v="9"/>
    <d v="2027-04-23T00:00:00"/>
    <n v="169491.52"/>
    <m/>
    <n v="11144.65"/>
    <n v="1114.4649999999999"/>
    <m/>
    <n v="181750.63499999998"/>
    <n v="4"/>
    <x v="1"/>
    <x v="2"/>
    <n v="17"/>
    <x v="0"/>
  </r>
  <r>
    <s v="CATHAY S.A."/>
    <x v="0"/>
    <x v="26"/>
    <n v="6244"/>
    <n v="32"/>
    <n v="36"/>
    <x v="0"/>
    <s v="Préstamos "/>
    <x v="4"/>
    <x v="0"/>
    <n v="731191"/>
    <x v="18"/>
    <d v="2027-04-23T00:00:00"/>
    <n v="21094.32"/>
    <n v="680.62"/>
    <n v="68.06"/>
    <m/>
    <m/>
    <n v="21843"/>
    <n v="4"/>
    <x v="0"/>
    <x v="2"/>
    <n v="17"/>
    <x v="0"/>
  </r>
  <r>
    <s v="CATHAY S.A."/>
    <x v="0"/>
    <x v="27"/>
    <n v="6568"/>
    <n v="30"/>
    <n v="60"/>
    <x v="0"/>
    <s v="Préstamos "/>
    <x v="2"/>
    <x v="0"/>
    <n v="1682803"/>
    <x v="3"/>
    <d v="2027-04-23T00:00:00"/>
    <n v="19735"/>
    <m/>
    <n v="4475"/>
    <n v="448"/>
    <m/>
    <n v="24658"/>
    <n v="4"/>
    <x v="0"/>
    <x v="2"/>
    <n v="17"/>
    <x v="0"/>
  </r>
  <r>
    <s v="CATHAY S.A."/>
    <x v="0"/>
    <x v="32"/>
    <n v="5569"/>
    <n v="36"/>
    <n v="60"/>
    <x v="0"/>
    <s v="Préstamos "/>
    <x v="0"/>
    <x v="0"/>
    <s v="Z F6 02069 / 24"/>
    <x v="3"/>
    <d v="2027-04-26T00:00:00"/>
    <n v="17103.46"/>
    <n v="3031.8"/>
    <m/>
    <m/>
    <m/>
    <n v="20135.259999999998"/>
    <n v="4"/>
    <x v="0"/>
    <x v="2"/>
    <n v="18"/>
    <x v="0"/>
  </r>
  <r>
    <s v="CATHAY S.A."/>
    <x v="0"/>
    <x v="69"/>
    <n v="5898"/>
    <n v="35"/>
    <n v="36"/>
    <x v="0"/>
    <s v="Préstamos "/>
    <x v="1"/>
    <x v="0"/>
    <n v="1561063"/>
    <x v="2"/>
    <d v="2027-04-28T00:00:00"/>
    <n v="13888.89"/>
    <n v="176.94"/>
    <n v="17.690000000000001"/>
    <m/>
    <m/>
    <n v="14083.52"/>
    <n v="4"/>
    <x v="1"/>
    <x v="2"/>
    <n v="18"/>
    <x v="0"/>
  </r>
  <r>
    <m/>
    <x v="1"/>
    <x v="42"/>
    <m/>
    <n v="28"/>
    <n v="60"/>
    <x v="1"/>
    <s v="Préstamos "/>
    <x v="0"/>
    <x v="0"/>
    <s v="F5 09146/24"/>
    <x v="9"/>
    <d v="2027-04-29T00:00:00"/>
    <n v="437549980"/>
    <m/>
    <n v="109798415"/>
    <m/>
    <n v="547348395"/>
    <m/>
    <n v="4"/>
    <x v="0"/>
    <x v="2"/>
    <n v="18"/>
    <x v="0"/>
  </r>
  <r>
    <s v="CATHAY S.A."/>
    <x v="0"/>
    <x v="90"/>
    <n v="6040"/>
    <n v="34"/>
    <n v="36"/>
    <x v="0"/>
    <s v="Préstamos "/>
    <x v="1"/>
    <x v="0"/>
    <n v="1573372"/>
    <x v="2"/>
    <d v="2027-05-03T00:00:00"/>
    <n v="16666.66"/>
    <n v="2675.34"/>
    <n v="267.52999999999997"/>
    <m/>
    <m/>
    <n v="19609.53"/>
    <n v="5"/>
    <x v="0"/>
    <x v="2"/>
    <n v="19"/>
    <x v="0"/>
  </r>
  <r>
    <s v="CATHAY S.A."/>
    <x v="0"/>
    <x v="61"/>
    <n v="6041"/>
    <n v="34"/>
    <n v="60"/>
    <x v="0"/>
    <s v="Préstamos "/>
    <x v="2"/>
    <x v="0"/>
    <n v="1529049"/>
    <x v="3"/>
    <d v="2027-05-03T00:00:00"/>
    <n v="16940"/>
    <n v="3295"/>
    <n v="330"/>
    <m/>
    <m/>
    <n v="20565"/>
    <n v="5"/>
    <x v="0"/>
    <x v="2"/>
    <n v="19"/>
    <x v="0"/>
  </r>
  <r>
    <s v="CATHAY S.A."/>
    <x v="0"/>
    <x v="32"/>
    <n v="5571"/>
    <n v="37"/>
    <n v="60"/>
    <x v="0"/>
    <s v="Préstamos "/>
    <x v="0"/>
    <x v="0"/>
    <s v="F6 02043 / 24"/>
    <x v="3"/>
    <d v="2027-05-04T00:00:00"/>
    <n v="17309.5"/>
    <n v="2825.76"/>
    <m/>
    <m/>
    <m/>
    <n v="20135.259999999998"/>
    <n v="5"/>
    <x v="0"/>
    <x v="2"/>
    <n v="19"/>
    <x v="0"/>
  </r>
  <r>
    <s v="CATHAY S.A."/>
    <x v="0"/>
    <x v="2"/>
    <n v="5740"/>
    <n v="36"/>
    <n v="36"/>
    <x v="0"/>
    <s v="Préstamos "/>
    <x v="1"/>
    <x v="0"/>
    <n v="1555275"/>
    <x v="2"/>
    <d v="2027-05-07T00:00:00"/>
    <n v="16666.55"/>
    <n v="106.16"/>
    <n v="10.62"/>
    <m/>
    <m/>
    <n v="16783.329999999998"/>
    <n v="5"/>
    <x v="1"/>
    <x v="2"/>
    <n v="19"/>
    <x v="0"/>
  </r>
  <r>
    <s v="CATHAY S.A."/>
    <x v="0"/>
    <x v="73"/>
    <n v="5748"/>
    <n v="36"/>
    <n v="60"/>
    <x v="0"/>
    <s v="Préstamos "/>
    <x v="0"/>
    <x v="0"/>
    <s v="F6 02082 / 24"/>
    <x v="3"/>
    <d v="2027-05-10T00:00:00"/>
    <n v="17206.21"/>
    <n v="2935.21"/>
    <m/>
    <m/>
    <m/>
    <n v="20141.419999999998"/>
    <n v="5"/>
    <x v="0"/>
    <x v="2"/>
    <n v="20"/>
    <x v="0"/>
  </r>
  <r>
    <s v="CATHAY S.A."/>
    <x v="0"/>
    <x v="79"/>
    <n v="2901"/>
    <n v="57"/>
    <n v="59"/>
    <x v="0"/>
    <s v="Préstamos "/>
    <x v="7"/>
    <x v="0"/>
    <n v="1878613"/>
    <x v="48"/>
    <d v="2027-05-10T00:00:00"/>
    <n v="34274.949999999997"/>
    <n v="471.59"/>
    <n v="47.158999999999999"/>
    <m/>
    <m/>
    <n v="34793.698999999993"/>
    <n v="5"/>
    <x v="1"/>
    <x v="2"/>
    <n v="20"/>
    <x v="0"/>
  </r>
  <r>
    <s v="CATHAY S.A."/>
    <x v="0"/>
    <x v="18"/>
    <n v="6039"/>
    <n v="34"/>
    <n v="36"/>
    <x v="0"/>
    <s v="Préstamos "/>
    <x v="1"/>
    <x v="0"/>
    <n v="1574991"/>
    <x v="2"/>
    <d v="2027-05-10T00:00:00"/>
    <n v="16666.66"/>
    <n v="2961.99"/>
    <n v="296.2"/>
    <m/>
    <m/>
    <n v="19924.850000000002"/>
    <n v="5"/>
    <x v="0"/>
    <x v="2"/>
    <n v="20"/>
    <x v="0"/>
  </r>
  <r>
    <s v="CATHAY S.A."/>
    <x v="0"/>
    <x v="21"/>
    <n v="5741"/>
    <n v="36"/>
    <n v="60"/>
    <x v="0"/>
    <s v="Préstamos "/>
    <x v="1"/>
    <x v="0"/>
    <n v="1555001"/>
    <x v="9"/>
    <d v="2027-05-12T00:00:00"/>
    <n v="16666.669999999998"/>
    <n v="2739.73"/>
    <n v="273.97000000000003"/>
    <m/>
    <m/>
    <n v="19680.37"/>
    <n v="5"/>
    <x v="1"/>
    <x v="2"/>
    <n v="20"/>
    <x v="0"/>
  </r>
  <r>
    <s v="CATHAY S.A."/>
    <x v="0"/>
    <x v="93"/>
    <n v="6247"/>
    <n v="33"/>
    <n v="60"/>
    <x v="0"/>
    <s v="Préstamos "/>
    <x v="0"/>
    <x v="0"/>
    <s v="F6 02156/24"/>
    <x v="3"/>
    <d v="2027-05-13T00:00:00"/>
    <n v="16874.95"/>
    <n v="3255.06"/>
    <m/>
    <m/>
    <m/>
    <n v="20130.010000000002"/>
    <n v="5"/>
    <x v="0"/>
    <x v="2"/>
    <n v="20"/>
    <x v="0"/>
  </r>
  <r>
    <s v="CATHAY S.A."/>
    <x v="0"/>
    <x v="41"/>
    <n v="2635"/>
    <n v="60"/>
    <n v="60"/>
    <x v="0"/>
    <s v="Préstamos "/>
    <x v="3"/>
    <x v="0"/>
    <n v="377589"/>
    <x v="4"/>
    <d v="2027-05-19T00:00:00"/>
    <n v="1876"/>
    <m/>
    <n v="8"/>
    <n v="0.8"/>
    <m/>
    <n v="1884.8"/>
    <n v="5"/>
    <x v="1"/>
    <x v="2"/>
    <n v="21"/>
    <x v="0"/>
  </r>
  <r>
    <m/>
    <x v="0"/>
    <x v="10"/>
    <n v="6950"/>
    <n v="29"/>
    <n v="60"/>
    <x v="0"/>
    <s v="Préstamos "/>
    <x v="0"/>
    <x v="0"/>
    <s v="F6 02275/24"/>
    <x v="3"/>
    <d v="2027-05-19T00:00:00"/>
    <n v="8227.01"/>
    <m/>
    <n v="1837.05"/>
    <m/>
    <m/>
    <n v="10064.06"/>
    <n v="5"/>
    <x v="0"/>
    <x v="2"/>
    <n v="21"/>
    <x v="0"/>
  </r>
  <r>
    <s v="CATHAY S.A."/>
    <x v="0"/>
    <x v="27"/>
    <n v="6568"/>
    <n v="31"/>
    <n v="60"/>
    <x v="0"/>
    <s v="Préstamos "/>
    <x v="2"/>
    <x v="0"/>
    <n v="1682803"/>
    <x v="3"/>
    <d v="2027-05-21T00:00:00"/>
    <n v="20339"/>
    <m/>
    <n v="3925"/>
    <n v="393"/>
    <m/>
    <n v="24657"/>
    <n v="5"/>
    <x v="0"/>
    <x v="2"/>
    <n v="21"/>
    <x v="0"/>
  </r>
  <r>
    <s v="CATHAY S.A."/>
    <x v="0"/>
    <x v="25"/>
    <n v="6419"/>
    <n v="32"/>
    <n v="60"/>
    <x v="0"/>
    <s v="Préstamos "/>
    <x v="9"/>
    <x v="0"/>
    <n v="81660"/>
    <x v="17"/>
    <d v="2027-05-22T00:00:00"/>
    <n v="16765.759999999998"/>
    <m/>
    <n v="3338.76"/>
    <n v="333.88"/>
    <m/>
    <n v="20438.399999999998"/>
    <n v="5"/>
    <x v="0"/>
    <x v="2"/>
    <n v="21"/>
    <x v="0"/>
  </r>
  <r>
    <s v="CATHAY S.A."/>
    <x v="0"/>
    <x v="26"/>
    <n v="6244"/>
    <n v="33"/>
    <n v="36"/>
    <x v="0"/>
    <s v="Préstamos "/>
    <x v="4"/>
    <x v="0"/>
    <n v="731191"/>
    <x v="18"/>
    <d v="2027-05-23T00:00:00"/>
    <n v="21246.3"/>
    <n v="528.64"/>
    <n v="52.86"/>
    <m/>
    <m/>
    <n v="21827.8"/>
    <n v="5"/>
    <x v="0"/>
    <x v="2"/>
    <n v="22"/>
    <x v="0"/>
  </r>
  <r>
    <s v="CATHAY S.A."/>
    <x v="0"/>
    <x v="29"/>
    <n v="1478"/>
    <n v="75"/>
    <n v="84"/>
    <x v="0"/>
    <s v="Préstamos"/>
    <x v="1"/>
    <x v="0"/>
    <n v="1315619"/>
    <x v="9"/>
    <d v="2027-05-24T00:00:00"/>
    <n v="169491.52"/>
    <m/>
    <n v="10364.52"/>
    <n v="1036.452"/>
    <m/>
    <n v="180892.49199999997"/>
    <n v="5"/>
    <x v="1"/>
    <x v="2"/>
    <n v="22"/>
    <x v="0"/>
  </r>
  <r>
    <s v="CATHAY S.A."/>
    <x v="0"/>
    <x v="32"/>
    <n v="5569"/>
    <n v="37"/>
    <n v="60"/>
    <x v="0"/>
    <s v="Préstamos "/>
    <x v="0"/>
    <x v="0"/>
    <s v="Z F6 02069 / 24"/>
    <x v="3"/>
    <d v="2027-05-26T00:00:00"/>
    <n v="17309.5"/>
    <n v="2825.76"/>
    <m/>
    <m/>
    <m/>
    <n v="20135.259999999998"/>
    <n v="5"/>
    <x v="0"/>
    <x v="2"/>
    <n v="22"/>
    <x v="0"/>
  </r>
  <r>
    <s v="CATHAY S.A."/>
    <x v="0"/>
    <x v="69"/>
    <n v="5898"/>
    <n v="36"/>
    <n v="36"/>
    <x v="0"/>
    <s v="Préstamos "/>
    <x v="1"/>
    <x v="0"/>
    <n v="1561063"/>
    <x v="2"/>
    <d v="2027-05-28T00:00:00"/>
    <n v="13888.85"/>
    <n v="88.47"/>
    <n v="8.85"/>
    <m/>
    <m/>
    <n v="13986.17"/>
    <n v="5"/>
    <x v="1"/>
    <x v="2"/>
    <n v="22"/>
    <x v="0"/>
  </r>
  <r>
    <m/>
    <x v="1"/>
    <x v="42"/>
    <m/>
    <n v="29"/>
    <n v="60"/>
    <x v="1"/>
    <s v="Préstamos "/>
    <x v="0"/>
    <x v="0"/>
    <s v="F5 09146/24"/>
    <x v="9"/>
    <d v="2027-05-29T00:00:00"/>
    <n v="443968905"/>
    <m/>
    <n v="103379490"/>
    <m/>
    <n v="547348395"/>
    <m/>
    <n v="5"/>
    <x v="0"/>
    <x v="2"/>
    <n v="22"/>
    <x v="0"/>
  </r>
  <r>
    <s v="CATHAY S.A."/>
    <x v="0"/>
    <x v="90"/>
    <n v="6040"/>
    <n v="35"/>
    <n v="36"/>
    <x v="0"/>
    <s v="Préstamos "/>
    <x v="1"/>
    <x v="0"/>
    <n v="1573372"/>
    <x v="2"/>
    <d v="2027-06-02T00:00:00"/>
    <n v="16666.66"/>
    <n v="2760.28"/>
    <n v="276.02999999999997"/>
    <m/>
    <m/>
    <n v="19702.969999999998"/>
    <n v="6"/>
    <x v="0"/>
    <x v="2"/>
    <n v="23"/>
    <x v="0"/>
  </r>
  <r>
    <s v="CATHAY S.A."/>
    <x v="0"/>
    <x v="61"/>
    <n v="6041"/>
    <n v="35"/>
    <n v="60"/>
    <x v="0"/>
    <s v="Préstamos "/>
    <x v="2"/>
    <x v="0"/>
    <n v="1529049"/>
    <x v="3"/>
    <d v="2027-06-02T00:00:00"/>
    <n v="17175"/>
    <n v="3081"/>
    <n v="308"/>
    <m/>
    <m/>
    <n v="20564"/>
    <n v="6"/>
    <x v="0"/>
    <x v="2"/>
    <n v="23"/>
    <x v="0"/>
  </r>
  <r>
    <s v="CATHAY S.A."/>
    <x v="0"/>
    <x v="32"/>
    <n v="5571"/>
    <n v="38"/>
    <n v="60"/>
    <x v="0"/>
    <s v="Préstamos "/>
    <x v="0"/>
    <x v="0"/>
    <s v="F6 02043 / 24"/>
    <x v="3"/>
    <d v="2027-06-04T00:00:00"/>
    <n v="17328.509999999998"/>
    <n v="2806.75"/>
    <m/>
    <m/>
    <m/>
    <n v="20135.259999999998"/>
    <n v="6"/>
    <x v="0"/>
    <x v="2"/>
    <n v="23"/>
    <x v="0"/>
  </r>
  <r>
    <s v="CATHAY S.A."/>
    <x v="0"/>
    <x v="18"/>
    <n v="6039"/>
    <n v="35"/>
    <n v="36"/>
    <x v="0"/>
    <s v="Préstamos "/>
    <x v="1"/>
    <x v="0"/>
    <n v="1574991"/>
    <x v="2"/>
    <d v="2027-06-08T00:00:00"/>
    <n v="16666.66"/>
    <n v="2668.27"/>
    <n v="266.83"/>
    <m/>
    <m/>
    <n v="19601.760000000002"/>
    <n v="6"/>
    <x v="0"/>
    <x v="2"/>
    <n v="24"/>
    <x v="0"/>
  </r>
  <r>
    <s v="CATHAY S.A."/>
    <x v="0"/>
    <x v="73"/>
    <n v="5748"/>
    <n v="37"/>
    <n v="60"/>
    <x v="0"/>
    <s v="Préstamos "/>
    <x v="0"/>
    <x v="0"/>
    <s v="F6 02082 / 24"/>
    <x v="3"/>
    <d v="2027-06-10T00:00:00"/>
    <n v="17220.900000000001"/>
    <n v="2920.52"/>
    <m/>
    <m/>
    <m/>
    <n v="20141.420000000002"/>
    <n v="6"/>
    <x v="0"/>
    <x v="2"/>
    <n v="24"/>
    <x v="0"/>
  </r>
  <r>
    <s v="CATHAY S.A."/>
    <x v="0"/>
    <x v="79"/>
    <n v="2901"/>
    <n v="58"/>
    <n v="59"/>
    <x v="0"/>
    <s v="Préstamos "/>
    <x v="7"/>
    <x v="0"/>
    <n v="1878613"/>
    <x v="48"/>
    <d v="2027-06-10T00:00:00"/>
    <n v="34274.949999999997"/>
    <n v="314.39"/>
    <n v="31.439"/>
    <m/>
    <m/>
    <n v="34620.778999999995"/>
    <n v="6"/>
    <x v="1"/>
    <x v="2"/>
    <n v="24"/>
    <x v="0"/>
  </r>
  <r>
    <s v="CATHAY S.A."/>
    <x v="0"/>
    <x v="21"/>
    <n v="5741"/>
    <n v="37"/>
    <n v="60"/>
    <x v="0"/>
    <s v="Préstamos "/>
    <x v="1"/>
    <x v="0"/>
    <n v="1555001"/>
    <x v="9"/>
    <d v="2027-06-11T00:00:00"/>
    <n v="16666.669999999998"/>
    <n v="2630.14"/>
    <n v="263.01"/>
    <m/>
    <m/>
    <n v="19559.819999999996"/>
    <n v="6"/>
    <x v="1"/>
    <x v="2"/>
    <n v="24"/>
    <x v="0"/>
  </r>
  <r>
    <s v="CATHAY S.A."/>
    <x v="0"/>
    <x v="93"/>
    <n v="6247"/>
    <n v="34"/>
    <n v="60"/>
    <x v="0"/>
    <s v="Préstamos "/>
    <x v="0"/>
    <x v="0"/>
    <s v="F6 02156/24"/>
    <x v="3"/>
    <d v="2027-06-13T00:00:00"/>
    <n v="16876.810000000001"/>
    <n v="3253.2"/>
    <m/>
    <m/>
    <m/>
    <n v="20130.010000000002"/>
    <n v="6"/>
    <x v="0"/>
    <x v="2"/>
    <n v="25"/>
    <x v="0"/>
  </r>
  <r>
    <m/>
    <x v="0"/>
    <x v="10"/>
    <n v="6950"/>
    <n v="30"/>
    <n v="60"/>
    <x v="0"/>
    <s v="Préstamos "/>
    <x v="0"/>
    <x v="0"/>
    <s v="F6 02275/24"/>
    <x v="3"/>
    <d v="2027-06-19T00:00:00"/>
    <n v="8219.58"/>
    <m/>
    <n v="1844.48"/>
    <m/>
    <m/>
    <n v="10064.06"/>
    <n v="6"/>
    <x v="0"/>
    <x v="2"/>
    <n v="25"/>
    <x v="0"/>
  </r>
  <r>
    <s v="CATHAY S.A."/>
    <x v="0"/>
    <x v="25"/>
    <n v="6419"/>
    <n v="33"/>
    <n v="60"/>
    <x v="0"/>
    <s v="Préstamos "/>
    <x v="9"/>
    <x v="0"/>
    <n v="81660"/>
    <x v="17"/>
    <d v="2027-06-22T00:00:00"/>
    <n v="16763.400000000001"/>
    <m/>
    <n v="3341.12"/>
    <n v="334.11"/>
    <m/>
    <n v="20438.63"/>
    <n v="6"/>
    <x v="0"/>
    <x v="2"/>
    <n v="26"/>
    <x v="0"/>
  </r>
  <r>
    <s v="CATHAY S.A."/>
    <x v="0"/>
    <x v="29"/>
    <n v="1478"/>
    <n v="76"/>
    <n v="84"/>
    <x v="0"/>
    <s v="Préstamos"/>
    <x v="1"/>
    <x v="0"/>
    <n v="1315619"/>
    <x v="9"/>
    <d v="2027-06-23T00:00:00"/>
    <n v="169491.52"/>
    <m/>
    <n v="8915.7199999999993"/>
    <n v="891.57199999999989"/>
    <m/>
    <n v="179298.81199999998"/>
    <n v="6"/>
    <x v="1"/>
    <x v="2"/>
    <n v="26"/>
    <x v="0"/>
  </r>
  <r>
    <s v="CATHAY S.A."/>
    <x v="0"/>
    <x v="26"/>
    <n v="6244"/>
    <n v="34"/>
    <n v="36"/>
    <x v="0"/>
    <s v="Préstamos "/>
    <x v="4"/>
    <x v="0"/>
    <n v="731191"/>
    <x v="18"/>
    <d v="2027-06-23T00:00:00"/>
    <n v="21364.02"/>
    <n v="410.92"/>
    <n v="41.09"/>
    <m/>
    <m/>
    <n v="21816.03"/>
    <n v="6"/>
    <x v="0"/>
    <x v="2"/>
    <n v="26"/>
    <x v="0"/>
  </r>
  <r>
    <s v="CATHAY S.A."/>
    <x v="0"/>
    <x v="27"/>
    <n v="6568"/>
    <n v="32"/>
    <n v="60"/>
    <x v="0"/>
    <s v="Préstamos "/>
    <x v="2"/>
    <x v="0"/>
    <n v="1682803"/>
    <x v="3"/>
    <d v="2027-06-23T00:00:00"/>
    <n v="19725"/>
    <m/>
    <n v="4484"/>
    <n v="448"/>
    <m/>
    <n v="24657"/>
    <n v="6"/>
    <x v="0"/>
    <x v="2"/>
    <n v="26"/>
    <x v="0"/>
  </r>
  <r>
    <s v="CATHAY S.A."/>
    <x v="0"/>
    <x v="32"/>
    <n v="5569"/>
    <n v="38"/>
    <n v="60"/>
    <x v="0"/>
    <s v="Préstamos "/>
    <x v="0"/>
    <x v="0"/>
    <s v="Z F6 02069 / 24"/>
    <x v="3"/>
    <d v="2027-06-26T00:00:00"/>
    <n v="17328.509999999998"/>
    <n v="2806.75"/>
    <m/>
    <m/>
    <m/>
    <n v="20135.259999999998"/>
    <n v="6"/>
    <x v="0"/>
    <x v="2"/>
    <n v="26"/>
    <x v="0"/>
  </r>
  <r>
    <m/>
    <x v="1"/>
    <x v="42"/>
    <m/>
    <n v="30"/>
    <n v="60"/>
    <x v="1"/>
    <s v="Préstamos "/>
    <x v="0"/>
    <x v="0"/>
    <s v="F5 09146/24"/>
    <x v="9"/>
    <d v="2027-06-29T00:00:00"/>
    <n v="443539478"/>
    <m/>
    <n v="103808917"/>
    <m/>
    <n v="547348395"/>
    <m/>
    <n v="6"/>
    <x v="0"/>
    <x v="2"/>
    <n v="27"/>
    <x v="0"/>
  </r>
  <r>
    <s v="CATHAY S.A."/>
    <x v="0"/>
    <x v="90"/>
    <n v="6040"/>
    <n v="36"/>
    <n v="36"/>
    <x v="0"/>
    <s v="Préstamos "/>
    <x v="1"/>
    <x v="0"/>
    <n v="1573372"/>
    <x v="2"/>
    <d v="2027-07-02T00:00:00"/>
    <n v="416666.9"/>
    <n v="2654.11"/>
    <n v="265.41000000000003"/>
    <m/>
    <m/>
    <n v="419586.42"/>
    <n v="7"/>
    <x v="0"/>
    <x v="2"/>
    <n v="27"/>
    <x v="0"/>
  </r>
  <r>
    <s v="CATHAY S.A."/>
    <x v="0"/>
    <x v="61"/>
    <n v="6041"/>
    <n v="36"/>
    <n v="60"/>
    <x v="0"/>
    <s v="Préstamos "/>
    <x v="2"/>
    <x v="0"/>
    <n v="1529049"/>
    <x v="3"/>
    <d v="2027-07-02T00:00:00"/>
    <n v="17295"/>
    <n v="2972"/>
    <n v="297"/>
    <m/>
    <m/>
    <n v="20564"/>
    <n v="7"/>
    <x v="0"/>
    <x v="2"/>
    <n v="27"/>
    <x v="0"/>
  </r>
  <r>
    <s v="CATHAY S.A."/>
    <x v="0"/>
    <x v="32"/>
    <n v="5571"/>
    <n v="39"/>
    <n v="60"/>
    <x v="0"/>
    <s v="Préstamos "/>
    <x v="0"/>
    <x v="0"/>
    <s v="F6 02043 / 24"/>
    <x v="3"/>
    <d v="2027-07-04T00:00:00"/>
    <n v="17528.72"/>
    <n v="2606.54"/>
    <m/>
    <m/>
    <m/>
    <n v="20135.259999999998"/>
    <n v="7"/>
    <x v="0"/>
    <x v="2"/>
    <n v="28"/>
    <x v="0"/>
  </r>
  <r>
    <s v="CATHAY S.A."/>
    <x v="0"/>
    <x v="18"/>
    <n v="6039"/>
    <n v="36"/>
    <n v="36"/>
    <x v="0"/>
    <s v="Préstamos "/>
    <x v="1"/>
    <x v="0"/>
    <n v="1574991"/>
    <x v="2"/>
    <d v="2027-07-08T00:00:00"/>
    <n v="416666.9"/>
    <n v="2654.11"/>
    <n v="265.41000000000003"/>
    <m/>
    <m/>
    <n v="419586.42"/>
    <n v="7"/>
    <x v="0"/>
    <x v="2"/>
    <n v="28"/>
    <x v="0"/>
  </r>
  <r>
    <s v="CATHAY S.A."/>
    <x v="0"/>
    <x v="73"/>
    <n v="5748"/>
    <n v="38"/>
    <n v="60"/>
    <x v="0"/>
    <s v="Préstamos "/>
    <x v="0"/>
    <x v="0"/>
    <s v="F6 02082 / 24"/>
    <x v="3"/>
    <d v="2027-07-10T00:00:00"/>
    <n v="17424.099999999999"/>
    <n v="2717.32"/>
    <m/>
    <m/>
    <m/>
    <n v="20141.419999999998"/>
    <n v="7"/>
    <x v="0"/>
    <x v="2"/>
    <n v="28"/>
    <x v="0"/>
  </r>
  <r>
    <s v="CATHAY S.A."/>
    <x v="0"/>
    <x v="21"/>
    <n v="5741"/>
    <n v="38"/>
    <n v="60"/>
    <x v="0"/>
    <s v="Préstamos "/>
    <x v="1"/>
    <x v="0"/>
    <n v="1555001"/>
    <x v="9"/>
    <d v="2027-07-12T00:00:00"/>
    <n v="16666.669999999998"/>
    <n v="2604.5700000000002"/>
    <n v="260.45999999999998"/>
    <m/>
    <m/>
    <n v="19531.699999999997"/>
    <n v="7"/>
    <x v="1"/>
    <x v="2"/>
    <n v="29"/>
    <x v="0"/>
  </r>
  <r>
    <s v="CATHAY S.A."/>
    <x v="0"/>
    <x v="93"/>
    <n v="6247"/>
    <n v="35"/>
    <n v="60"/>
    <x v="0"/>
    <s v="Préstamos "/>
    <x v="0"/>
    <x v="0"/>
    <s v="F6 02156/24"/>
    <x v="3"/>
    <d v="2027-07-13T00:00:00"/>
    <n v="17088.560000000001"/>
    <n v="3041.45"/>
    <m/>
    <m/>
    <m/>
    <n v="20130.010000000002"/>
    <n v="7"/>
    <x v="0"/>
    <x v="2"/>
    <n v="29"/>
    <x v="0"/>
  </r>
  <r>
    <s v="CATHAY S.A."/>
    <x v="0"/>
    <x v="79"/>
    <n v="2901"/>
    <n v="59"/>
    <n v="59"/>
    <x v="0"/>
    <s v="Préstamos "/>
    <x v="7"/>
    <x v="0"/>
    <n v="1878613"/>
    <x v="48"/>
    <d v="2027-07-15T00:00:00"/>
    <n v="34274.9"/>
    <n v="177.48"/>
    <n v="17.747999999999998"/>
    <m/>
    <m/>
    <n v="34470.128000000004"/>
    <n v="7"/>
    <x v="1"/>
    <x v="2"/>
    <n v="29"/>
    <x v="0"/>
  </r>
  <r>
    <m/>
    <x v="0"/>
    <x v="10"/>
    <n v="6950"/>
    <n v="31"/>
    <n v="60"/>
    <x v="0"/>
    <s v="Préstamos "/>
    <x v="0"/>
    <x v="0"/>
    <s v="F6 02275/24"/>
    <x v="3"/>
    <d v="2027-07-19T00:00:00"/>
    <n v="8331.1"/>
    <m/>
    <n v="1732.96"/>
    <m/>
    <m/>
    <n v="10064.060000000001"/>
    <n v="7"/>
    <x v="0"/>
    <x v="2"/>
    <n v="30"/>
    <x v="0"/>
  </r>
  <r>
    <s v="CATHAY S.A."/>
    <x v="0"/>
    <x v="25"/>
    <n v="6419"/>
    <n v="34"/>
    <n v="60"/>
    <x v="0"/>
    <s v="Préstamos "/>
    <x v="9"/>
    <x v="0"/>
    <n v="81660"/>
    <x v="17"/>
    <d v="2027-07-22T00:00:00"/>
    <n v="16976.580000000002"/>
    <m/>
    <n v="3127.94"/>
    <n v="312.79000000000002"/>
    <m/>
    <n v="20417.310000000001"/>
    <n v="7"/>
    <x v="0"/>
    <x v="2"/>
    <n v="30"/>
    <x v="0"/>
  </r>
  <r>
    <s v="CATHAY S.A."/>
    <x v="0"/>
    <x v="29"/>
    <n v="1478"/>
    <n v="77"/>
    <n v="84"/>
    <x v="0"/>
    <s v="Préstamos"/>
    <x v="1"/>
    <x v="0"/>
    <n v="1315619"/>
    <x v="9"/>
    <d v="2027-07-23T00:00:00"/>
    <n v="169491.52"/>
    <m/>
    <n v="7801.26"/>
    <n v="780.12599999999998"/>
    <m/>
    <n v="178072.90599999999"/>
    <n v="7"/>
    <x v="1"/>
    <x v="2"/>
    <n v="30"/>
    <x v="0"/>
  </r>
  <r>
    <s v="CATHAY S.A."/>
    <x v="0"/>
    <x v="26"/>
    <n v="6244"/>
    <n v="35"/>
    <n v="36"/>
    <x v="0"/>
    <s v="Préstamos "/>
    <x v="4"/>
    <x v="0"/>
    <n v="731191"/>
    <x v="18"/>
    <d v="2027-07-23T00:00:00"/>
    <n v="21508.97"/>
    <n v="265.97000000000003"/>
    <n v="26.6"/>
    <m/>
    <m/>
    <n v="21801.54"/>
    <n v="7"/>
    <x v="0"/>
    <x v="2"/>
    <n v="30"/>
    <x v="0"/>
  </r>
  <r>
    <s v="CATHAY S.A."/>
    <x v="0"/>
    <x v="27"/>
    <n v="6568"/>
    <n v="33"/>
    <n v="60"/>
    <x v="0"/>
    <s v="Préstamos "/>
    <x v="2"/>
    <x v="0"/>
    <n v="1682803"/>
    <x v="3"/>
    <d v="2027-07-23T00:00:00"/>
    <n v="20310"/>
    <m/>
    <n v="3952"/>
    <n v="395"/>
    <m/>
    <n v="24657"/>
    <n v="7"/>
    <x v="0"/>
    <x v="2"/>
    <n v="30"/>
    <x v="0"/>
  </r>
  <r>
    <s v="CATHAY S.A."/>
    <x v="0"/>
    <x v="32"/>
    <n v="5569"/>
    <n v="39"/>
    <n v="60"/>
    <x v="0"/>
    <s v="Préstamos "/>
    <x v="0"/>
    <x v="0"/>
    <s v="Z F6 02069 / 24"/>
    <x v="3"/>
    <d v="2027-07-26T00:00:00"/>
    <n v="17528.72"/>
    <n v="2606.54"/>
    <m/>
    <m/>
    <m/>
    <n v="20135.259999999998"/>
    <n v="7"/>
    <x v="0"/>
    <x v="2"/>
    <n v="31"/>
    <x v="0"/>
  </r>
  <r>
    <m/>
    <x v="1"/>
    <x v="42"/>
    <m/>
    <n v="31"/>
    <n v="60"/>
    <x v="1"/>
    <s v="Préstamos "/>
    <x v="0"/>
    <x v="0"/>
    <s v="F5 09146/24"/>
    <x v="9"/>
    <d v="2027-07-29T00:00:00"/>
    <n v="449804577"/>
    <m/>
    <n v="97543818"/>
    <m/>
    <n v="547348395"/>
    <m/>
    <n v="7"/>
    <x v="0"/>
    <x v="2"/>
    <n v="31"/>
    <x v="0"/>
  </r>
  <r>
    <s v="CATHAY S.A."/>
    <x v="0"/>
    <x v="61"/>
    <n v="6041"/>
    <n v="37"/>
    <n v="60"/>
    <x v="0"/>
    <s v="Préstamos "/>
    <x v="2"/>
    <x v="0"/>
    <n v="1529049"/>
    <x v="3"/>
    <d v="2027-08-02T00:00:00"/>
    <n v="17310"/>
    <n v="2958"/>
    <n v="296"/>
    <m/>
    <m/>
    <n v="20564"/>
    <n v="8"/>
    <x v="0"/>
    <x v="2"/>
    <n v="32"/>
    <x v="0"/>
  </r>
  <r>
    <s v="CATHAY S.A."/>
    <x v="0"/>
    <x v="32"/>
    <n v="5571"/>
    <n v="40"/>
    <n v="60"/>
    <x v="0"/>
    <s v="Préstamos "/>
    <x v="0"/>
    <x v="0"/>
    <s v="F6 02043 / 24"/>
    <x v="3"/>
    <d v="2027-08-04T00:00:00"/>
    <n v="17556.46"/>
    <n v="2578.8000000000002"/>
    <m/>
    <m/>
    <m/>
    <n v="20135.259999999998"/>
    <n v="8"/>
    <x v="0"/>
    <x v="2"/>
    <n v="32"/>
    <x v="0"/>
  </r>
  <r>
    <s v="CATHAY S.A."/>
    <x v="0"/>
    <x v="73"/>
    <n v="5748"/>
    <n v="39"/>
    <n v="60"/>
    <x v="0"/>
    <s v="Préstamos "/>
    <x v="0"/>
    <x v="0"/>
    <s v="F6 02082 / 24"/>
    <x v="3"/>
    <d v="2027-08-10T00:00:00"/>
    <n v="17447.47"/>
    <n v="2693.95"/>
    <m/>
    <m/>
    <m/>
    <n v="20141.420000000002"/>
    <n v="8"/>
    <x v="0"/>
    <x v="2"/>
    <n v="33"/>
    <x v="0"/>
  </r>
  <r>
    <s v="CATHAY S.A."/>
    <x v="0"/>
    <x v="21"/>
    <n v="5741"/>
    <n v="39"/>
    <n v="60"/>
    <x v="0"/>
    <s v="Préstamos "/>
    <x v="1"/>
    <x v="0"/>
    <n v="1555001"/>
    <x v="9"/>
    <d v="2027-08-10T00:00:00"/>
    <n v="16666.669999999998"/>
    <n v="2330.59"/>
    <n v="233.06"/>
    <m/>
    <m/>
    <n v="19230.32"/>
    <n v="8"/>
    <x v="1"/>
    <x v="2"/>
    <n v="33"/>
    <x v="0"/>
  </r>
  <r>
    <s v="CATHAY S.A."/>
    <x v="0"/>
    <x v="93"/>
    <n v="6247"/>
    <n v="36"/>
    <n v="60"/>
    <x v="0"/>
    <s v="Préstamos "/>
    <x v="0"/>
    <x v="0"/>
    <s v="F6 02156/24"/>
    <x v="3"/>
    <d v="2027-08-13T00:00:00"/>
    <n v="17098.93"/>
    <n v="3031.08"/>
    <m/>
    <m/>
    <m/>
    <n v="20130.010000000002"/>
    <n v="8"/>
    <x v="0"/>
    <x v="2"/>
    <n v="33"/>
    <x v="0"/>
  </r>
  <r>
    <m/>
    <x v="0"/>
    <x v="10"/>
    <n v="6950"/>
    <n v="32"/>
    <n v="60"/>
    <x v="0"/>
    <s v="Préstamos "/>
    <x v="0"/>
    <x v="0"/>
    <s v="F6 02275/24"/>
    <x v="3"/>
    <d v="2027-08-19T00:00:00"/>
    <n v="8327.81"/>
    <m/>
    <n v="1736.25"/>
    <m/>
    <m/>
    <n v="10064.06"/>
    <n v="8"/>
    <x v="0"/>
    <x v="2"/>
    <n v="34"/>
    <x v="0"/>
  </r>
  <r>
    <s v="CATHAY S.A."/>
    <x v="0"/>
    <x v="25"/>
    <n v="6419"/>
    <n v="35"/>
    <n v="60"/>
    <x v="0"/>
    <s v="Préstamos "/>
    <x v="9"/>
    <x v="0"/>
    <n v="81660"/>
    <x v="17"/>
    <d v="2027-08-22T00:00:00"/>
    <n v="16982.62"/>
    <m/>
    <n v="3121.9"/>
    <n v="312.19"/>
    <m/>
    <n v="20416.71"/>
    <n v="8"/>
    <x v="0"/>
    <x v="2"/>
    <n v="35"/>
    <x v="0"/>
  </r>
  <r>
    <s v="CATHAY S.A."/>
    <x v="0"/>
    <x v="26"/>
    <n v="6244"/>
    <n v="36"/>
    <n v="36"/>
    <x v="0"/>
    <s v="Préstamos "/>
    <x v="4"/>
    <x v="0"/>
    <n v="731191"/>
    <x v="18"/>
    <d v="2027-08-23T00:00:00"/>
    <n v="21637.06"/>
    <n v="137.83000000000001"/>
    <n v="13.78"/>
    <m/>
    <m/>
    <n v="21788.670000000002"/>
    <n v="8"/>
    <x v="0"/>
    <x v="2"/>
    <n v="35"/>
    <x v="0"/>
  </r>
  <r>
    <s v="CATHAY S.A."/>
    <x v="0"/>
    <x v="27"/>
    <n v="6568"/>
    <n v="34"/>
    <n v="60"/>
    <x v="0"/>
    <s v="Préstamos "/>
    <x v="2"/>
    <x v="0"/>
    <n v="1682803"/>
    <x v="3"/>
    <d v="2027-08-23T00:00:00"/>
    <n v="20311"/>
    <m/>
    <n v="3951"/>
    <n v="395"/>
    <m/>
    <n v="24657"/>
    <n v="8"/>
    <x v="0"/>
    <x v="2"/>
    <n v="35"/>
    <x v="0"/>
  </r>
  <r>
    <s v="CATHAY S.A."/>
    <x v="0"/>
    <x v="29"/>
    <n v="1478"/>
    <n v="78"/>
    <n v="84"/>
    <x v="0"/>
    <s v="Préstamos"/>
    <x v="1"/>
    <x v="0"/>
    <n v="1315619"/>
    <x v="9"/>
    <d v="2027-08-24T00:00:00"/>
    <n v="169491.52"/>
    <m/>
    <n v="7132.58"/>
    <n v="713.25800000000004"/>
    <m/>
    <n v="177337.35799999998"/>
    <n v="8"/>
    <x v="1"/>
    <x v="2"/>
    <n v="35"/>
    <x v="0"/>
  </r>
  <r>
    <s v="CATHAY S.A."/>
    <x v="0"/>
    <x v="32"/>
    <n v="5569"/>
    <n v="40"/>
    <n v="60"/>
    <x v="0"/>
    <s v="Préstamos "/>
    <x v="0"/>
    <x v="0"/>
    <s v="Z F6 02069 / 24"/>
    <x v="3"/>
    <d v="2027-08-26T00:00:00"/>
    <n v="17556.46"/>
    <n v="2578.8000000000002"/>
    <m/>
    <m/>
    <m/>
    <n v="20135.259999999998"/>
    <n v="8"/>
    <x v="0"/>
    <x v="2"/>
    <n v="35"/>
    <x v="0"/>
  </r>
  <r>
    <m/>
    <x v="1"/>
    <x v="42"/>
    <m/>
    <n v="32"/>
    <n v="60"/>
    <x v="1"/>
    <s v="Préstamos "/>
    <x v="0"/>
    <x v="0"/>
    <s v="F5 09146/24"/>
    <x v="9"/>
    <d v="2027-08-29T00:00:00"/>
    <n v="449609322"/>
    <m/>
    <n v="97739073"/>
    <m/>
    <n v="547348395"/>
    <m/>
    <n v="8"/>
    <x v="0"/>
    <x v="2"/>
    <n v="36"/>
    <x v="0"/>
  </r>
  <r>
    <s v="CATHAY S.A."/>
    <x v="0"/>
    <x v="61"/>
    <n v="6041"/>
    <n v="38"/>
    <n v="60"/>
    <x v="0"/>
    <s v="Préstamos "/>
    <x v="2"/>
    <x v="0"/>
    <n v="1529049"/>
    <x v="3"/>
    <d v="2027-09-02T00:00:00"/>
    <n v="17434"/>
    <n v="2845"/>
    <n v="285"/>
    <m/>
    <m/>
    <n v="20564"/>
    <n v="9"/>
    <x v="0"/>
    <x v="2"/>
    <n v="36"/>
    <x v="0"/>
  </r>
  <r>
    <s v="CATHAY S.A."/>
    <x v="0"/>
    <x v="32"/>
    <n v="5571"/>
    <n v="41"/>
    <n v="60"/>
    <x v="0"/>
    <s v="Préstamos "/>
    <x v="0"/>
    <x v="0"/>
    <s v="F6 02043 / 24"/>
    <x v="3"/>
    <d v="2027-09-04T00:00:00"/>
    <n v="17671.28"/>
    <n v="2463.98"/>
    <m/>
    <m/>
    <m/>
    <n v="20135.259999999998"/>
    <n v="9"/>
    <x v="0"/>
    <x v="2"/>
    <n v="36"/>
    <x v="0"/>
  </r>
  <r>
    <s v="CATHAY S.A."/>
    <x v="0"/>
    <x v="21"/>
    <n v="5741"/>
    <n v="40"/>
    <n v="60"/>
    <x v="0"/>
    <s v="Préstamos "/>
    <x v="1"/>
    <x v="0"/>
    <n v="1555001"/>
    <x v="9"/>
    <d v="2027-09-09T00:00:00"/>
    <n v="16666.669999999998"/>
    <n v="2301.37"/>
    <n v="230.14"/>
    <m/>
    <m/>
    <n v="19198.179999999997"/>
    <n v="9"/>
    <x v="1"/>
    <x v="2"/>
    <n v="37"/>
    <x v="0"/>
  </r>
  <r>
    <s v="CATHAY S.A."/>
    <x v="0"/>
    <x v="73"/>
    <n v="5748"/>
    <n v="40"/>
    <n v="60"/>
    <x v="0"/>
    <s v="Préstamos "/>
    <x v="0"/>
    <x v="0"/>
    <s v="F6 02082 / 24"/>
    <x v="3"/>
    <d v="2027-09-10T00:00:00"/>
    <n v="17561.57"/>
    <n v="2579.85"/>
    <m/>
    <m/>
    <m/>
    <n v="20141.419999999998"/>
    <n v="9"/>
    <x v="0"/>
    <x v="2"/>
    <n v="37"/>
    <x v="0"/>
  </r>
  <r>
    <s v="CATHAY S.A."/>
    <x v="0"/>
    <x v="93"/>
    <n v="6247"/>
    <n v="37"/>
    <n v="60"/>
    <x v="0"/>
    <s v="Préstamos "/>
    <x v="0"/>
    <x v="0"/>
    <s v="F6 02156/24"/>
    <x v="3"/>
    <d v="2027-09-13T00:00:00"/>
    <n v="17210.759999999998"/>
    <n v="2919.25"/>
    <m/>
    <m/>
    <m/>
    <n v="20130.009999999998"/>
    <n v="9"/>
    <x v="0"/>
    <x v="2"/>
    <n v="38"/>
    <x v="0"/>
  </r>
  <r>
    <m/>
    <x v="0"/>
    <x v="10"/>
    <n v="6950"/>
    <n v="33"/>
    <n v="60"/>
    <x v="0"/>
    <s v="Préstamos "/>
    <x v="0"/>
    <x v="0"/>
    <s v="F6 02275/24"/>
    <x v="3"/>
    <d v="2027-09-19T00:00:00"/>
    <n v="8382.27"/>
    <m/>
    <n v="1681.79"/>
    <m/>
    <m/>
    <n v="10064.060000000001"/>
    <n v="9"/>
    <x v="0"/>
    <x v="2"/>
    <n v="39"/>
    <x v="0"/>
  </r>
  <r>
    <s v="CATHAY S.A."/>
    <x v="0"/>
    <x v="25"/>
    <n v="6419"/>
    <n v="36"/>
    <n v="60"/>
    <x v="0"/>
    <s v="Préstamos "/>
    <x v="9"/>
    <x v="0"/>
    <n v="81660"/>
    <x v="17"/>
    <d v="2027-09-22T00:00:00"/>
    <n v="17092.96"/>
    <m/>
    <n v="3011.56"/>
    <n v="301.16000000000003"/>
    <m/>
    <n v="20405.68"/>
    <n v="9"/>
    <x v="0"/>
    <x v="2"/>
    <n v="39"/>
    <x v="0"/>
  </r>
  <r>
    <s v="CATHAY S.A."/>
    <x v="0"/>
    <x v="27"/>
    <n v="6568"/>
    <n v="35"/>
    <n v="60"/>
    <x v="0"/>
    <s v="Préstamos "/>
    <x v="2"/>
    <x v="0"/>
    <n v="1682803"/>
    <x v="3"/>
    <d v="2027-09-23T00:00:00"/>
    <n v="20457"/>
    <m/>
    <n v="3818"/>
    <n v="382"/>
    <m/>
    <n v="24657"/>
    <n v="9"/>
    <x v="0"/>
    <x v="2"/>
    <n v="39"/>
    <x v="0"/>
  </r>
  <r>
    <s v="CATHAY S.A."/>
    <x v="0"/>
    <x v="29"/>
    <n v="1478"/>
    <n v="79"/>
    <n v="84"/>
    <x v="0"/>
    <s v="Préstamos"/>
    <x v="1"/>
    <x v="0"/>
    <n v="1315619"/>
    <x v="9"/>
    <d v="2027-09-24T00:00:00"/>
    <n v="169491.52"/>
    <m/>
    <n v="5758.07"/>
    <n v="575.80700000000002"/>
    <m/>
    <n v="175825.397"/>
    <n v="9"/>
    <x v="1"/>
    <x v="2"/>
    <n v="39"/>
    <x v="0"/>
  </r>
  <r>
    <s v="CATHAY S.A."/>
    <x v="0"/>
    <x v="32"/>
    <n v="5569"/>
    <n v="41"/>
    <n v="60"/>
    <x v="0"/>
    <s v="Préstamos "/>
    <x v="0"/>
    <x v="0"/>
    <s v="Z F6 02069 / 24"/>
    <x v="3"/>
    <d v="2027-09-26T00:00:00"/>
    <n v="17671.28"/>
    <n v="2463.98"/>
    <m/>
    <m/>
    <m/>
    <n v="20135.259999999998"/>
    <n v="9"/>
    <x v="0"/>
    <x v="2"/>
    <n v="40"/>
    <x v="0"/>
  </r>
  <r>
    <m/>
    <x v="1"/>
    <x v="42"/>
    <m/>
    <n v="33"/>
    <n v="60"/>
    <x v="1"/>
    <s v="Préstamos "/>
    <x v="0"/>
    <x v="0"/>
    <s v="F5 09146/24"/>
    <x v="9"/>
    <d v="2027-09-29T00:00:00"/>
    <n v="452664202"/>
    <m/>
    <n v="94684193"/>
    <m/>
    <n v="547348395"/>
    <m/>
    <n v="9"/>
    <x v="0"/>
    <x v="2"/>
    <n v="40"/>
    <x v="0"/>
  </r>
  <r>
    <s v="CATHAY S.A."/>
    <x v="0"/>
    <x v="32"/>
    <n v="5571"/>
    <n v="42"/>
    <n v="60"/>
    <x v="0"/>
    <s v="Préstamos "/>
    <x v="0"/>
    <x v="0"/>
    <s v="F6 02043 / 24"/>
    <x v="3"/>
    <d v="2027-10-04T00:00:00"/>
    <n v="17862.599999999999"/>
    <n v="2272.66"/>
    <m/>
    <m/>
    <m/>
    <n v="20135.259999999998"/>
    <n v="10"/>
    <x v="0"/>
    <x v="2"/>
    <n v="41"/>
    <x v="0"/>
  </r>
  <r>
    <s v="CATHAY S.A."/>
    <x v="0"/>
    <x v="61"/>
    <n v="6041"/>
    <n v="39"/>
    <n v="60"/>
    <x v="0"/>
    <s v="Préstamos "/>
    <x v="2"/>
    <x v="0"/>
    <n v="1529049"/>
    <x v="3"/>
    <d v="2027-10-04T00:00:00"/>
    <n v="17463"/>
    <n v="2819"/>
    <n v="282"/>
    <m/>
    <m/>
    <n v="20564"/>
    <n v="10"/>
    <x v="0"/>
    <x v="2"/>
    <n v="41"/>
    <x v="0"/>
  </r>
  <r>
    <s v="CATHAY S.A."/>
    <x v="0"/>
    <x v="73"/>
    <n v="5748"/>
    <n v="41"/>
    <n v="60"/>
    <x v="0"/>
    <s v="Préstamos "/>
    <x v="0"/>
    <x v="0"/>
    <s v="F6 02082 / 24"/>
    <x v="3"/>
    <d v="2027-10-10T00:00:00"/>
    <n v="17755.93"/>
    <n v="2385.4899999999998"/>
    <m/>
    <m/>
    <m/>
    <n v="20141.419999999998"/>
    <n v="10"/>
    <x v="0"/>
    <x v="2"/>
    <n v="42"/>
    <x v="0"/>
  </r>
  <r>
    <s v="CATHAY S.A."/>
    <x v="0"/>
    <x v="21"/>
    <n v="5741"/>
    <n v="41"/>
    <n v="60"/>
    <x v="0"/>
    <s v="Préstamos "/>
    <x v="1"/>
    <x v="0"/>
    <n v="1555001"/>
    <x v="9"/>
    <d v="2027-10-11T00:00:00"/>
    <n v="16666.669999999998"/>
    <n v="2337.9"/>
    <n v="233.79"/>
    <m/>
    <m/>
    <n v="19238.36"/>
    <n v="10"/>
    <x v="1"/>
    <x v="2"/>
    <n v="42"/>
    <x v="0"/>
  </r>
  <r>
    <s v="CATHAY S.A."/>
    <x v="0"/>
    <x v="93"/>
    <n v="6247"/>
    <n v="38"/>
    <n v="60"/>
    <x v="0"/>
    <s v="Préstamos "/>
    <x v="0"/>
    <x v="0"/>
    <s v="F6 02156/24"/>
    <x v="3"/>
    <d v="2027-10-13T00:00:00"/>
    <n v="17413.849999999999"/>
    <n v="2716.16"/>
    <m/>
    <m/>
    <m/>
    <n v="20130.009999999998"/>
    <n v="10"/>
    <x v="0"/>
    <x v="2"/>
    <n v="42"/>
    <x v="0"/>
  </r>
  <r>
    <m/>
    <x v="0"/>
    <x v="10"/>
    <n v="6950"/>
    <n v="34"/>
    <n v="60"/>
    <x v="0"/>
    <s v="Préstamos "/>
    <x v="0"/>
    <x v="0"/>
    <s v="F6 02275/24"/>
    <x v="3"/>
    <d v="2027-10-19T00:00:00"/>
    <n v="8489.58"/>
    <m/>
    <n v="1574.48"/>
    <m/>
    <m/>
    <n v="10064.06"/>
    <n v="10"/>
    <x v="0"/>
    <x v="2"/>
    <n v="43"/>
    <x v="0"/>
  </r>
  <r>
    <s v="CATHAY S.A."/>
    <x v="0"/>
    <x v="25"/>
    <n v="6419"/>
    <n v="37"/>
    <n v="60"/>
    <x v="0"/>
    <s v="Préstamos "/>
    <x v="9"/>
    <x v="0"/>
    <n v="81660"/>
    <x v="17"/>
    <d v="2027-10-22T00:00:00"/>
    <n v="17297.580000000002"/>
    <m/>
    <n v="2806.94"/>
    <n v="280.69"/>
    <m/>
    <n v="20385.21"/>
    <n v="10"/>
    <x v="0"/>
    <x v="2"/>
    <n v="43"/>
    <x v="0"/>
  </r>
  <r>
    <s v="CATHAY S.A."/>
    <x v="0"/>
    <x v="27"/>
    <n v="6568"/>
    <n v="36"/>
    <n v="60"/>
    <x v="0"/>
    <s v="Préstamos "/>
    <x v="2"/>
    <x v="0"/>
    <n v="1682803"/>
    <x v="3"/>
    <d v="2027-10-22T00:00:00"/>
    <n v="20866"/>
    <m/>
    <n v="3446"/>
    <n v="345"/>
    <m/>
    <n v="24657"/>
    <n v="10"/>
    <x v="0"/>
    <x v="2"/>
    <n v="43"/>
    <x v="0"/>
  </r>
  <r>
    <s v="CATHAY S.A."/>
    <x v="0"/>
    <x v="29"/>
    <n v="1478"/>
    <n v="80"/>
    <n v="84"/>
    <x v="0"/>
    <s v="Préstamos"/>
    <x v="1"/>
    <x v="0"/>
    <n v="1315619"/>
    <x v="9"/>
    <d v="2027-10-25T00:00:00"/>
    <n v="169491.52"/>
    <m/>
    <n v="4606.46"/>
    <n v="460.64600000000002"/>
    <m/>
    <n v="174558.62599999999"/>
    <n v="10"/>
    <x v="1"/>
    <x v="2"/>
    <n v="44"/>
    <x v="0"/>
  </r>
  <r>
    <s v="CATHAY S.A."/>
    <x v="0"/>
    <x v="32"/>
    <n v="5569"/>
    <n v="42"/>
    <n v="60"/>
    <x v="0"/>
    <s v="Préstamos "/>
    <x v="0"/>
    <x v="0"/>
    <s v="Z F6 02069 / 24"/>
    <x v="3"/>
    <d v="2027-10-26T00:00:00"/>
    <n v="17862.599999999999"/>
    <n v="2272.66"/>
    <m/>
    <m/>
    <m/>
    <n v="20135.259999999998"/>
    <n v="10"/>
    <x v="0"/>
    <x v="2"/>
    <n v="44"/>
    <x v="0"/>
  </r>
  <r>
    <m/>
    <x v="1"/>
    <x v="42"/>
    <m/>
    <n v="34"/>
    <n v="60"/>
    <x v="1"/>
    <s v="Préstamos "/>
    <x v="0"/>
    <x v="0"/>
    <s v="F5 09146/24"/>
    <x v="9"/>
    <d v="2027-10-29T00:00:00"/>
    <n v="458694953"/>
    <m/>
    <n v="88653442"/>
    <m/>
    <n v="547348395"/>
    <m/>
    <n v="10"/>
    <x v="0"/>
    <x v="2"/>
    <n v="44"/>
    <x v="0"/>
  </r>
  <r>
    <s v="CATHAY S.A."/>
    <x v="0"/>
    <x v="61"/>
    <n v="6041"/>
    <n v="40"/>
    <n v="60"/>
    <x v="0"/>
    <s v="Préstamos "/>
    <x v="2"/>
    <x v="0"/>
    <n v="1529049"/>
    <x v="3"/>
    <d v="2027-11-02T00:00:00"/>
    <n v="17871"/>
    <n v="2448"/>
    <n v="245"/>
    <m/>
    <m/>
    <n v="20564"/>
    <n v="11"/>
    <x v="0"/>
    <x v="2"/>
    <n v="45"/>
    <x v="0"/>
  </r>
  <r>
    <s v="CATHAY S.A."/>
    <x v="0"/>
    <x v="32"/>
    <n v="5571"/>
    <n v="43"/>
    <n v="60"/>
    <x v="0"/>
    <s v="Préstamos "/>
    <x v="0"/>
    <x v="0"/>
    <s v="F6 02043 / 24"/>
    <x v="3"/>
    <d v="2027-11-04T00:00:00"/>
    <n v="17903.66"/>
    <n v="2231.6"/>
    <m/>
    <m/>
    <m/>
    <n v="20135.259999999998"/>
    <n v="11"/>
    <x v="0"/>
    <x v="2"/>
    <n v="45"/>
    <x v="0"/>
  </r>
  <r>
    <s v="CATHAY S.A."/>
    <x v="0"/>
    <x v="21"/>
    <n v="5741"/>
    <n v="42"/>
    <n v="60"/>
    <x v="0"/>
    <s v="Préstamos "/>
    <x v="1"/>
    <x v="0"/>
    <n v="1555001"/>
    <x v="9"/>
    <d v="2027-11-08T00:00:00"/>
    <n v="16666.669999999998"/>
    <n v="1943.38"/>
    <n v="194.34"/>
    <m/>
    <m/>
    <n v="18804.39"/>
    <n v="11"/>
    <x v="1"/>
    <x v="2"/>
    <n v="46"/>
    <x v="0"/>
  </r>
  <r>
    <s v="CATHAY S.A."/>
    <x v="0"/>
    <x v="73"/>
    <n v="5748"/>
    <n v="42"/>
    <n v="60"/>
    <x v="0"/>
    <s v="Préstamos "/>
    <x v="0"/>
    <x v="0"/>
    <s v="F6 02082 / 24"/>
    <x v="3"/>
    <d v="2027-11-10T00:00:00"/>
    <n v="17792.54"/>
    <n v="2348.88"/>
    <m/>
    <m/>
    <m/>
    <n v="20141.420000000002"/>
    <n v="11"/>
    <x v="0"/>
    <x v="2"/>
    <n v="46"/>
    <x v="0"/>
  </r>
  <r>
    <s v="CATHAY S.A."/>
    <x v="0"/>
    <x v="93"/>
    <n v="6247"/>
    <n v="39"/>
    <n v="60"/>
    <x v="0"/>
    <s v="Préstamos "/>
    <x v="0"/>
    <x v="0"/>
    <s v="F6 02156/24"/>
    <x v="3"/>
    <d v="2027-11-13T00:00:00"/>
    <n v="17437.189999999999"/>
    <n v="2692.82"/>
    <m/>
    <m/>
    <m/>
    <n v="20130.009999999998"/>
    <n v="11"/>
    <x v="0"/>
    <x v="2"/>
    <n v="46"/>
    <x v="0"/>
  </r>
  <r>
    <m/>
    <x v="0"/>
    <x v="10"/>
    <n v="6950"/>
    <n v="35"/>
    <n v="60"/>
    <x v="0"/>
    <s v="Préstamos "/>
    <x v="0"/>
    <x v="0"/>
    <s v="F6 02275/24"/>
    <x v="3"/>
    <d v="2027-11-19T00:00:00"/>
    <n v="8492.61"/>
    <m/>
    <n v="1571.45"/>
    <m/>
    <m/>
    <n v="10064.060000000001"/>
    <n v="11"/>
    <x v="0"/>
    <x v="2"/>
    <n v="47"/>
    <x v="0"/>
  </r>
  <r>
    <s v="CATHAY S.A."/>
    <x v="0"/>
    <x v="25"/>
    <n v="6419"/>
    <n v="38"/>
    <n v="60"/>
    <x v="0"/>
    <s v="Préstamos "/>
    <x v="9"/>
    <x v="0"/>
    <n v="81660"/>
    <x v="17"/>
    <d v="2027-11-22T00:00:00"/>
    <n v="17316.400000000001"/>
    <m/>
    <n v="2788.12"/>
    <n v="278.81"/>
    <m/>
    <n v="20383.330000000002"/>
    <n v="11"/>
    <x v="0"/>
    <x v="2"/>
    <n v="48"/>
    <x v="0"/>
  </r>
  <r>
    <s v="CATHAY S.A."/>
    <x v="0"/>
    <x v="27"/>
    <n v="6568"/>
    <n v="37"/>
    <n v="60"/>
    <x v="0"/>
    <s v="Préstamos "/>
    <x v="2"/>
    <x v="0"/>
    <n v="1682803"/>
    <x v="3"/>
    <d v="2027-11-23T00:00:00"/>
    <n v="20629"/>
    <m/>
    <n v="3662"/>
    <n v="366"/>
    <m/>
    <n v="24657"/>
    <n v="11"/>
    <x v="0"/>
    <x v="2"/>
    <n v="48"/>
    <x v="0"/>
  </r>
  <r>
    <s v="CATHAY S.A."/>
    <x v="0"/>
    <x v="29"/>
    <n v="1478"/>
    <n v="81"/>
    <n v="84"/>
    <x v="0"/>
    <s v="Préstamos"/>
    <x v="1"/>
    <x v="0"/>
    <n v="1315619"/>
    <x v="9"/>
    <d v="2027-11-24T00:00:00"/>
    <n v="169491.52"/>
    <m/>
    <n v="3343.4"/>
    <n v="334.34000000000003"/>
    <m/>
    <n v="173169.25999999998"/>
    <n v="11"/>
    <x v="1"/>
    <x v="2"/>
    <n v="48"/>
    <x v="0"/>
  </r>
  <r>
    <s v="CATHAY S.A."/>
    <x v="0"/>
    <x v="32"/>
    <n v="5569"/>
    <n v="43"/>
    <n v="60"/>
    <x v="0"/>
    <s v="Préstamos "/>
    <x v="0"/>
    <x v="0"/>
    <s v="Z F6 02069 / 24"/>
    <x v="3"/>
    <d v="2027-11-26T00:00:00"/>
    <n v="17903.66"/>
    <n v="2231.6"/>
    <m/>
    <m/>
    <m/>
    <n v="20135.259999999998"/>
    <n v="11"/>
    <x v="0"/>
    <x v="2"/>
    <n v="48"/>
    <x v="0"/>
  </r>
  <r>
    <m/>
    <x v="1"/>
    <x v="42"/>
    <m/>
    <n v="35"/>
    <n v="60"/>
    <x v="1"/>
    <s v="Préstamos "/>
    <x v="0"/>
    <x v="0"/>
    <s v="F5 09146/24"/>
    <x v="9"/>
    <d v="2027-11-29T00:00:00"/>
    <n v="458856451"/>
    <m/>
    <n v="88491944"/>
    <m/>
    <n v="547348395"/>
    <m/>
    <n v="11"/>
    <x v="0"/>
    <x v="2"/>
    <n v="49"/>
    <x v="0"/>
  </r>
  <r>
    <s v="CATHAY S.A."/>
    <x v="0"/>
    <x v="61"/>
    <n v="6041"/>
    <n v="41"/>
    <n v="60"/>
    <x v="0"/>
    <s v="Préstamos "/>
    <x v="2"/>
    <x v="0"/>
    <n v="1529049"/>
    <x v="3"/>
    <d v="2027-12-02T00:00:00"/>
    <n v="17903"/>
    <n v="2419"/>
    <n v="242"/>
    <m/>
    <m/>
    <n v="20564"/>
    <n v="12"/>
    <x v="0"/>
    <x v="2"/>
    <n v="49"/>
    <x v="0"/>
  </r>
  <r>
    <s v="CATHAY S.A."/>
    <x v="0"/>
    <x v="32"/>
    <n v="5571"/>
    <n v="44"/>
    <n v="60"/>
    <x v="0"/>
    <s v="Préstamos "/>
    <x v="0"/>
    <x v="0"/>
    <s v="F6 02043 / 24"/>
    <x v="3"/>
    <d v="2027-12-04T00:00:00"/>
    <n v="18088.96"/>
    <n v="2046.3"/>
    <m/>
    <m/>
    <m/>
    <n v="20135.259999999998"/>
    <n v="12"/>
    <x v="0"/>
    <x v="2"/>
    <n v="49"/>
    <x v="0"/>
  </r>
  <r>
    <s v="CATHAY S.A."/>
    <x v="0"/>
    <x v="21"/>
    <n v="5741"/>
    <n v="43"/>
    <n v="60"/>
    <x v="0"/>
    <s v="Préstamos "/>
    <x v="1"/>
    <x v="0"/>
    <n v="1555001"/>
    <x v="9"/>
    <d v="2027-12-09T00:00:00"/>
    <n v="16666.669999999998"/>
    <n v="2038.36"/>
    <n v="203.84"/>
    <m/>
    <m/>
    <n v="18908.87"/>
    <n v="12"/>
    <x v="1"/>
    <x v="2"/>
    <n v="50"/>
    <x v="0"/>
  </r>
  <r>
    <s v="CATHAY S.A."/>
    <x v="0"/>
    <x v="73"/>
    <n v="5748"/>
    <n v="43"/>
    <n v="60"/>
    <x v="0"/>
    <s v="Préstamos "/>
    <x v="0"/>
    <x v="0"/>
    <s v="F6 02082 / 24"/>
    <x v="3"/>
    <d v="2027-12-10T00:00:00"/>
    <n v="17980.91"/>
    <n v="2160.5100000000002"/>
    <m/>
    <m/>
    <m/>
    <n v="20141.419999999998"/>
    <n v="12"/>
    <x v="0"/>
    <x v="2"/>
    <n v="50"/>
    <x v="0"/>
  </r>
  <r>
    <s v="CATHAY S.A."/>
    <x v="0"/>
    <x v="93"/>
    <n v="6247"/>
    <n v="40"/>
    <n v="60"/>
    <x v="0"/>
    <s v="Préstamos "/>
    <x v="0"/>
    <x v="0"/>
    <s v="F6 02156/24"/>
    <x v="3"/>
    <d v="2027-12-13T00:00:00"/>
    <n v="17634.41"/>
    <n v="2495.6"/>
    <m/>
    <m/>
    <m/>
    <n v="20130.009999999998"/>
    <n v="12"/>
    <x v="0"/>
    <x v="2"/>
    <n v="51"/>
    <x v="0"/>
  </r>
  <r>
    <m/>
    <x v="0"/>
    <x v="10"/>
    <n v="6950"/>
    <n v="36"/>
    <n v="60"/>
    <x v="0"/>
    <s v="Préstamos "/>
    <x v="0"/>
    <x v="0"/>
    <s v="F6 02275/24"/>
    <x v="3"/>
    <d v="2027-12-19T00:00:00"/>
    <n v="8597.0499999999993"/>
    <m/>
    <n v="1467.01"/>
    <m/>
    <m/>
    <n v="10064.06"/>
    <n v="12"/>
    <x v="0"/>
    <x v="2"/>
    <n v="52"/>
    <x v="0"/>
  </r>
  <r>
    <s v="CATHAY S.A."/>
    <x v="0"/>
    <x v="25"/>
    <n v="6419"/>
    <n v="39"/>
    <n v="60"/>
    <x v="0"/>
    <s v="Préstamos "/>
    <x v="9"/>
    <x v="0"/>
    <n v="81660"/>
    <x v="17"/>
    <d v="2027-12-22T00:00:00"/>
    <n v="17515.22"/>
    <m/>
    <n v="2589.3000000000002"/>
    <n v="258.93"/>
    <m/>
    <n v="20363.45"/>
    <n v="12"/>
    <x v="0"/>
    <x v="2"/>
    <n v="52"/>
    <x v="0"/>
  </r>
  <r>
    <s v="CATHAY S.A."/>
    <x v="0"/>
    <x v="27"/>
    <n v="6568"/>
    <n v="38"/>
    <n v="60"/>
    <x v="0"/>
    <s v="Préstamos "/>
    <x v="2"/>
    <x v="0"/>
    <n v="1682803"/>
    <x v="3"/>
    <d v="2027-12-23T00:00:00"/>
    <n v="21024"/>
    <m/>
    <n v="3303"/>
    <n v="330"/>
    <m/>
    <n v="24657"/>
    <n v="12"/>
    <x v="0"/>
    <x v="2"/>
    <n v="52"/>
    <x v="0"/>
  </r>
  <r>
    <s v="CATHAY S.A."/>
    <x v="0"/>
    <x v="29"/>
    <n v="1478"/>
    <n v="82"/>
    <n v="84"/>
    <x v="0"/>
    <s v="Préstamos"/>
    <x v="1"/>
    <x v="0"/>
    <n v="1315619"/>
    <x v="9"/>
    <d v="2027-12-24T00:00:00"/>
    <n v="169491.52"/>
    <m/>
    <n v="2228.9299999999998"/>
    <n v="222.89299999999997"/>
    <m/>
    <n v="171943.34299999999"/>
    <n v="12"/>
    <x v="1"/>
    <x v="2"/>
    <n v="52"/>
    <x v="0"/>
  </r>
  <r>
    <s v="CATHAY S.A."/>
    <x v="0"/>
    <x v="32"/>
    <n v="5569"/>
    <n v="44"/>
    <n v="60"/>
    <x v="0"/>
    <s v="Préstamos "/>
    <x v="0"/>
    <x v="0"/>
    <s v="Z F6 02069 / 24"/>
    <x v="3"/>
    <d v="2027-12-26T00:00:00"/>
    <n v="18088.96"/>
    <n v="2046.3"/>
    <m/>
    <m/>
    <m/>
    <n v="20135.259999999998"/>
    <n v="12"/>
    <x v="0"/>
    <x v="2"/>
    <n v="53"/>
    <x v="0"/>
  </r>
  <r>
    <m/>
    <x v="1"/>
    <x v="42"/>
    <m/>
    <n v="36"/>
    <n v="60"/>
    <x v="1"/>
    <s v="Préstamos "/>
    <x v="0"/>
    <x v="0"/>
    <s v="F5 09146/24"/>
    <x v="9"/>
    <d v="2027-12-29T00:00:00"/>
    <n v="464728168"/>
    <m/>
    <n v="82620227"/>
    <m/>
    <n v="547348395"/>
    <m/>
    <n v="12"/>
    <x v="0"/>
    <x v="2"/>
    <n v="53"/>
    <x v="0"/>
  </r>
  <r>
    <s v="CATHAY S.A."/>
    <x v="0"/>
    <x v="61"/>
    <n v="6041"/>
    <n v="42"/>
    <n v="60"/>
    <x v="0"/>
    <s v="Préstamos "/>
    <x v="2"/>
    <x v="0"/>
    <n v="1529049"/>
    <x v="3"/>
    <d v="2028-01-03T00:00:00"/>
    <n v="17858"/>
    <n v="2460"/>
    <n v="246"/>
    <m/>
    <m/>
    <n v="20564"/>
    <n v="1"/>
    <x v="0"/>
    <x v="3"/>
    <n v="2"/>
    <x v="0"/>
  </r>
  <r>
    <s v="CATHAY S.A."/>
    <x v="0"/>
    <x v="32"/>
    <n v="5571"/>
    <n v="45"/>
    <n v="60"/>
    <x v="0"/>
    <s v="Préstamos "/>
    <x v="0"/>
    <x v="0"/>
    <s v="F6 02043 / 24"/>
    <x v="3"/>
    <d v="2028-01-04T00:00:00"/>
    <n v="18139.04"/>
    <n v="1996.22"/>
    <m/>
    <m/>
    <m/>
    <n v="20135.259999999998"/>
    <n v="1"/>
    <x v="0"/>
    <x v="3"/>
    <n v="2"/>
    <x v="0"/>
  </r>
  <r>
    <s v="CATHAY S.A."/>
    <x v="0"/>
    <x v="21"/>
    <n v="5741"/>
    <n v="44"/>
    <n v="60"/>
    <x v="0"/>
    <s v="Préstamos "/>
    <x v="1"/>
    <x v="0"/>
    <n v="1555001"/>
    <x v="9"/>
    <d v="2028-01-07T00:00:00"/>
    <n v="16666.669999999998"/>
    <n v="1800.91"/>
    <n v="180.09"/>
    <m/>
    <m/>
    <n v="18647.669999999998"/>
    <n v="1"/>
    <x v="1"/>
    <x v="3"/>
    <n v="2"/>
    <x v="0"/>
  </r>
  <r>
    <s v="CATHAY S.A."/>
    <x v="0"/>
    <x v="73"/>
    <n v="5748"/>
    <n v="44"/>
    <n v="60"/>
    <x v="0"/>
    <s v="Préstamos "/>
    <x v="0"/>
    <x v="0"/>
    <s v="F6 02082 / 24"/>
    <x v="3"/>
    <d v="2028-01-10T00:00:00"/>
    <n v="18026.48"/>
    <n v="2114.94"/>
    <m/>
    <m/>
    <m/>
    <n v="20141.419999999998"/>
    <n v="1"/>
    <x v="0"/>
    <x v="3"/>
    <n v="3"/>
    <x v="0"/>
  </r>
  <r>
    <s v="CATHAY S.A."/>
    <x v="0"/>
    <x v="93"/>
    <n v="6247"/>
    <n v="41"/>
    <n v="60"/>
    <x v="0"/>
    <s v="Préstamos "/>
    <x v="0"/>
    <x v="0"/>
    <s v="F6 02156/24"/>
    <x v="3"/>
    <d v="2028-01-13T00:00:00"/>
    <n v="17666.55"/>
    <n v="2463.46"/>
    <m/>
    <m/>
    <m/>
    <n v="20130.009999999998"/>
    <n v="1"/>
    <x v="0"/>
    <x v="3"/>
    <n v="3"/>
    <x v="0"/>
  </r>
  <r>
    <m/>
    <x v="0"/>
    <x v="10"/>
    <n v="6950"/>
    <n v="37"/>
    <n v="60"/>
    <x v="0"/>
    <s v="Préstamos "/>
    <x v="0"/>
    <x v="0"/>
    <s v="F6 02275/24"/>
    <x v="3"/>
    <d v="2028-01-19T00:00:00"/>
    <n v="8604.3700000000008"/>
    <m/>
    <n v="1459.69"/>
    <m/>
    <m/>
    <n v="10064.060000000001"/>
    <n v="1"/>
    <x v="0"/>
    <x v="3"/>
    <n v="4"/>
    <x v="0"/>
  </r>
  <r>
    <s v="CATHAY S.A."/>
    <x v="0"/>
    <x v="27"/>
    <n v="6568"/>
    <n v="39"/>
    <n v="60"/>
    <x v="0"/>
    <s v="Préstamos "/>
    <x v="2"/>
    <x v="0"/>
    <n v="1682803"/>
    <x v="3"/>
    <d v="2028-01-21T00:00:00"/>
    <n v="21287"/>
    <m/>
    <n v="3064"/>
    <n v="306"/>
    <m/>
    <n v="24657"/>
    <n v="1"/>
    <x v="0"/>
    <x v="3"/>
    <n v="4"/>
    <x v="0"/>
  </r>
  <r>
    <s v="CATHAY S.A."/>
    <x v="0"/>
    <x v="25"/>
    <n v="6419"/>
    <n v="40"/>
    <n v="60"/>
    <x v="0"/>
    <s v="Préstamos "/>
    <x v="9"/>
    <x v="0"/>
    <n v="81660"/>
    <x v="17"/>
    <d v="2028-01-22T00:00:00"/>
    <n v="17542.71"/>
    <m/>
    <n v="2561.81"/>
    <n v="256.18"/>
    <m/>
    <n v="20360.7"/>
    <n v="1"/>
    <x v="0"/>
    <x v="3"/>
    <n v="4"/>
    <x v="0"/>
  </r>
  <r>
    <s v="CATHAY S.A."/>
    <x v="0"/>
    <x v="29"/>
    <n v="1478"/>
    <n v="83"/>
    <n v="84"/>
    <x v="0"/>
    <s v="Préstamos"/>
    <x v="1"/>
    <x v="0"/>
    <n v="1315619"/>
    <x v="9"/>
    <d v="2028-01-24T00:00:00"/>
    <n v="169491.84"/>
    <m/>
    <n v="1151.6199999999999"/>
    <n v="115.16199999999999"/>
    <m/>
    <n v="170758.622"/>
    <n v="1"/>
    <x v="1"/>
    <x v="3"/>
    <n v="5"/>
    <x v="0"/>
  </r>
  <r>
    <s v="CATHAY S.A."/>
    <x v="0"/>
    <x v="32"/>
    <n v="5569"/>
    <n v="45"/>
    <n v="60"/>
    <x v="0"/>
    <s v="Préstamos "/>
    <x v="0"/>
    <x v="0"/>
    <s v="Z F6 02069 / 24"/>
    <x v="3"/>
    <d v="2028-01-26T00:00:00"/>
    <n v="18139.04"/>
    <n v="1996.22"/>
    <m/>
    <m/>
    <m/>
    <n v="20135.259999999998"/>
    <n v="1"/>
    <x v="0"/>
    <x v="3"/>
    <n v="5"/>
    <x v="0"/>
  </r>
  <r>
    <m/>
    <x v="1"/>
    <x v="42"/>
    <m/>
    <n v="37"/>
    <n v="60"/>
    <x v="1"/>
    <s v="Préstamos "/>
    <x v="0"/>
    <x v="0"/>
    <s v="F5 09146/24"/>
    <x v="9"/>
    <d v="2028-01-29T00:00:00"/>
    <n v="465131765"/>
    <m/>
    <n v="82216630"/>
    <m/>
    <n v="547348395"/>
    <m/>
    <n v="1"/>
    <x v="0"/>
    <x v="3"/>
    <n v="5"/>
    <x v="0"/>
  </r>
  <r>
    <s v="CATHAY S.A."/>
    <x v="0"/>
    <x v="61"/>
    <n v="6041"/>
    <n v="43"/>
    <n v="60"/>
    <x v="0"/>
    <s v="Préstamos "/>
    <x v="2"/>
    <x v="0"/>
    <n v="1529049"/>
    <x v="3"/>
    <d v="2028-02-02T00:00:00"/>
    <n v="18152"/>
    <n v="2193"/>
    <n v="219"/>
    <m/>
    <m/>
    <n v="20564"/>
    <n v="2"/>
    <x v="0"/>
    <x v="3"/>
    <n v="6"/>
    <x v="0"/>
  </r>
  <r>
    <s v="CATHAY S.A."/>
    <x v="0"/>
    <x v="32"/>
    <n v="5571"/>
    <n v="46"/>
    <n v="60"/>
    <x v="0"/>
    <s v="Préstamos "/>
    <x v="0"/>
    <x v="0"/>
    <s v="F6 02043 / 24"/>
    <x v="3"/>
    <d v="2028-02-04T00:00:00"/>
    <n v="18257.669999999998"/>
    <n v="1877.59"/>
    <m/>
    <m/>
    <m/>
    <n v="20135.259999999998"/>
    <n v="2"/>
    <x v="0"/>
    <x v="3"/>
    <n v="6"/>
    <x v="0"/>
  </r>
  <r>
    <s v="CATHAY S.A."/>
    <x v="0"/>
    <x v="21"/>
    <n v="5741"/>
    <n v="45"/>
    <n v="60"/>
    <x v="0"/>
    <s v="Préstamos "/>
    <x v="1"/>
    <x v="0"/>
    <n v="1555001"/>
    <x v="9"/>
    <d v="2028-02-07T00:00:00"/>
    <n v="16666.669999999998"/>
    <n v="1811.87"/>
    <n v="181.19"/>
    <m/>
    <m/>
    <n v="18659.729999999996"/>
    <n v="2"/>
    <x v="1"/>
    <x v="3"/>
    <n v="7"/>
    <x v="0"/>
  </r>
  <r>
    <s v="CATHAY S.A."/>
    <x v="0"/>
    <x v="73"/>
    <n v="5748"/>
    <n v="45"/>
    <n v="60"/>
    <x v="0"/>
    <s v="Préstamos "/>
    <x v="0"/>
    <x v="0"/>
    <s v="F6 02082 / 24"/>
    <x v="3"/>
    <d v="2028-02-10T00:00:00"/>
    <n v="18144.37"/>
    <n v="1997.05"/>
    <m/>
    <m/>
    <m/>
    <n v="20141.419999999998"/>
    <n v="2"/>
    <x v="0"/>
    <x v="3"/>
    <n v="7"/>
    <x v="0"/>
  </r>
  <r>
    <s v="CATHAY S.A."/>
    <x v="0"/>
    <x v="93"/>
    <n v="6247"/>
    <n v="42"/>
    <n v="60"/>
    <x v="0"/>
    <s v="Préstamos "/>
    <x v="0"/>
    <x v="0"/>
    <s v="F6 02156/24"/>
    <x v="3"/>
    <d v="2028-02-13T00:00:00"/>
    <n v="17782.080000000002"/>
    <n v="2347.9299999999998"/>
    <m/>
    <m/>
    <m/>
    <n v="20130.010000000002"/>
    <n v="2"/>
    <x v="0"/>
    <x v="3"/>
    <n v="8"/>
    <x v="0"/>
  </r>
  <r>
    <m/>
    <x v="0"/>
    <x v="10"/>
    <n v="6950"/>
    <n v="38"/>
    <n v="60"/>
    <x v="0"/>
    <s v="Préstamos "/>
    <x v="0"/>
    <x v="0"/>
    <s v="F6 02275/24"/>
    <x v="3"/>
    <d v="2028-02-19T00:00:00"/>
    <n v="8660.64"/>
    <m/>
    <n v="1403.42"/>
    <m/>
    <m/>
    <n v="10064.06"/>
    <n v="2"/>
    <x v="0"/>
    <x v="3"/>
    <n v="8"/>
    <x v="0"/>
  </r>
  <r>
    <s v="CATHAY S.A."/>
    <x v="0"/>
    <x v="25"/>
    <n v="6419"/>
    <n v="41"/>
    <n v="60"/>
    <x v="0"/>
    <s v="Préstamos "/>
    <x v="9"/>
    <x v="0"/>
    <n v="81660"/>
    <x v="17"/>
    <d v="2028-02-22T00:00:00"/>
    <n v="17656.689999999999"/>
    <m/>
    <n v="2447.83"/>
    <n v="244.78"/>
    <m/>
    <n v="20349.299999999996"/>
    <n v="2"/>
    <x v="0"/>
    <x v="3"/>
    <n v="9"/>
    <x v="0"/>
  </r>
  <r>
    <s v="CATHAY S.A."/>
    <x v="0"/>
    <x v="27"/>
    <n v="6568"/>
    <n v="40"/>
    <n v="60"/>
    <x v="0"/>
    <s v="Préstamos "/>
    <x v="2"/>
    <x v="0"/>
    <n v="1682803"/>
    <x v="3"/>
    <d v="2028-02-23T00:00:00"/>
    <n v="20985"/>
    <m/>
    <n v="3338"/>
    <n v="334"/>
    <m/>
    <n v="24657"/>
    <n v="2"/>
    <x v="0"/>
    <x v="3"/>
    <n v="9"/>
    <x v="0"/>
  </r>
  <r>
    <s v="CATHAY S.A."/>
    <x v="0"/>
    <x v="32"/>
    <n v="5569"/>
    <n v="46"/>
    <n v="60"/>
    <x v="0"/>
    <s v="Préstamos "/>
    <x v="0"/>
    <x v="0"/>
    <s v="Z F6 02069 / 24"/>
    <x v="3"/>
    <d v="2028-02-26T00:00:00"/>
    <n v="18257.669999999998"/>
    <n v="1877.59"/>
    <m/>
    <m/>
    <m/>
    <n v="20135.259999999998"/>
    <n v="2"/>
    <x v="0"/>
    <x v="3"/>
    <n v="9"/>
    <x v="0"/>
  </r>
  <r>
    <m/>
    <x v="1"/>
    <x v="42"/>
    <m/>
    <n v="38"/>
    <n v="60"/>
    <x v="1"/>
    <s v="Préstamos "/>
    <x v="0"/>
    <x v="0"/>
    <s v="F5 09146/24"/>
    <x v="9"/>
    <d v="2028-02-29T00:00:00"/>
    <n v="468292113"/>
    <m/>
    <n v="79056282"/>
    <m/>
    <n v="547348395"/>
    <m/>
    <n v="2"/>
    <x v="0"/>
    <x v="3"/>
    <n v="10"/>
    <x v="0"/>
  </r>
  <r>
    <s v="CATHAY S.A."/>
    <x v="0"/>
    <x v="61"/>
    <n v="6041"/>
    <n v="44"/>
    <n v="60"/>
    <x v="0"/>
    <s v="Préstamos "/>
    <x v="2"/>
    <x v="0"/>
    <n v="1529049"/>
    <x v="3"/>
    <d v="2028-03-02T00:00:00"/>
    <n v="18354"/>
    <n v="2009"/>
    <n v="201"/>
    <m/>
    <m/>
    <n v="20564"/>
    <n v="3"/>
    <x v="0"/>
    <x v="3"/>
    <n v="10"/>
    <x v="0"/>
  </r>
  <r>
    <s v="CATHAY S.A."/>
    <x v="0"/>
    <x v="32"/>
    <n v="5571"/>
    <n v="47"/>
    <n v="60"/>
    <x v="0"/>
    <s v="Préstamos "/>
    <x v="0"/>
    <x v="0"/>
    <s v="F6 02043 / 24"/>
    <x v="3"/>
    <d v="2028-03-04T00:00:00"/>
    <n v="18490.5"/>
    <n v="1644.76"/>
    <m/>
    <m/>
    <m/>
    <n v="20135.259999999998"/>
    <n v="3"/>
    <x v="0"/>
    <x v="3"/>
    <n v="10"/>
    <x v="0"/>
  </r>
  <r>
    <s v="CATHAY S.A."/>
    <x v="0"/>
    <x v="21"/>
    <n v="5741"/>
    <n v="46"/>
    <n v="60"/>
    <x v="0"/>
    <s v="Préstamos "/>
    <x v="1"/>
    <x v="0"/>
    <n v="1555001"/>
    <x v="9"/>
    <d v="2028-03-07T00:00:00"/>
    <n v="16666.669999999998"/>
    <n v="1589.04"/>
    <n v="158.9"/>
    <m/>
    <m/>
    <n v="18414.61"/>
    <n v="3"/>
    <x v="1"/>
    <x v="3"/>
    <n v="11"/>
    <x v="0"/>
  </r>
  <r>
    <s v="CATHAY S.A."/>
    <x v="0"/>
    <x v="73"/>
    <n v="5748"/>
    <n v="46"/>
    <n v="60"/>
    <x v="0"/>
    <s v="Préstamos "/>
    <x v="0"/>
    <x v="0"/>
    <s v="F6 02082 / 24"/>
    <x v="3"/>
    <d v="2028-03-10T00:00:00"/>
    <n v="18384.22"/>
    <n v="1757.2"/>
    <m/>
    <m/>
    <m/>
    <n v="20141.420000000002"/>
    <n v="3"/>
    <x v="0"/>
    <x v="3"/>
    <n v="11"/>
    <x v="0"/>
  </r>
  <r>
    <s v="CATHAY S.A."/>
    <x v="0"/>
    <x v="93"/>
    <n v="6247"/>
    <n v="43"/>
    <n v="60"/>
    <x v="0"/>
    <s v="Préstamos "/>
    <x v="0"/>
    <x v="0"/>
    <s v="F6 02156/24"/>
    <x v="3"/>
    <d v="2028-03-13T00:00:00"/>
    <n v="18042.349999999999"/>
    <n v="2087.66"/>
    <m/>
    <m/>
    <m/>
    <n v="20130.009999999998"/>
    <n v="3"/>
    <x v="0"/>
    <x v="3"/>
    <n v="12"/>
    <x v="0"/>
  </r>
  <r>
    <m/>
    <x v="0"/>
    <x v="10"/>
    <n v="6950"/>
    <n v="39"/>
    <n v="60"/>
    <x v="0"/>
    <s v="Préstamos "/>
    <x v="0"/>
    <x v="0"/>
    <s v="F6 02275/24"/>
    <x v="3"/>
    <d v="2028-03-19T00:00:00"/>
    <n v="8804.17"/>
    <m/>
    <n v="1259.8900000000001"/>
    <m/>
    <m/>
    <n v="10064.06"/>
    <n v="3"/>
    <x v="0"/>
    <x v="3"/>
    <n v="13"/>
    <x v="0"/>
  </r>
  <r>
    <s v="CATHAY S.A."/>
    <x v="0"/>
    <x v="25"/>
    <n v="6419"/>
    <n v="42"/>
    <n v="60"/>
    <x v="0"/>
    <s v="Préstamos "/>
    <x v="9"/>
    <x v="0"/>
    <n v="81660"/>
    <x v="17"/>
    <d v="2028-03-22T00:00:00"/>
    <n v="17921.93"/>
    <m/>
    <n v="2182.59"/>
    <n v="218.26"/>
    <m/>
    <n v="20322.78"/>
    <n v="3"/>
    <x v="0"/>
    <x v="3"/>
    <n v="13"/>
    <x v="0"/>
  </r>
  <r>
    <s v="CATHAY S.A."/>
    <x v="0"/>
    <x v="27"/>
    <n v="6568"/>
    <n v="41"/>
    <n v="60"/>
    <x v="0"/>
    <s v="Préstamos "/>
    <x v="2"/>
    <x v="0"/>
    <n v="1682803"/>
    <x v="3"/>
    <d v="2028-03-23T00:00:00"/>
    <n v="21571"/>
    <m/>
    <n v="2805"/>
    <n v="281"/>
    <m/>
    <n v="24657"/>
    <n v="3"/>
    <x v="0"/>
    <x v="3"/>
    <n v="13"/>
    <x v="0"/>
  </r>
  <r>
    <s v="CATHAY S.A."/>
    <x v="0"/>
    <x v="32"/>
    <n v="5569"/>
    <n v="47"/>
    <n v="60"/>
    <x v="0"/>
    <s v="Préstamos "/>
    <x v="0"/>
    <x v="0"/>
    <s v="Z F6 02069 / 24"/>
    <x v="3"/>
    <d v="2028-03-26T00:00:00"/>
    <n v="18490.5"/>
    <n v="1644.76"/>
    <m/>
    <m/>
    <m/>
    <n v="20135.259999999998"/>
    <n v="3"/>
    <x v="0"/>
    <x v="3"/>
    <n v="14"/>
    <x v="0"/>
  </r>
  <r>
    <m/>
    <x v="1"/>
    <x v="42"/>
    <m/>
    <n v="39"/>
    <n v="60"/>
    <x v="1"/>
    <s v="Préstamos "/>
    <x v="0"/>
    <x v="0"/>
    <s v="F5 09146/24"/>
    <x v="9"/>
    <d v="2028-03-29T00:00:00"/>
    <n v="476369060"/>
    <m/>
    <n v="70979335"/>
    <m/>
    <n v="547348395"/>
    <m/>
    <n v="3"/>
    <x v="0"/>
    <x v="3"/>
    <n v="14"/>
    <x v="0"/>
  </r>
  <r>
    <s v="CATHAY S.A."/>
    <x v="0"/>
    <x v="61"/>
    <n v="6041"/>
    <n v="45"/>
    <n v="60"/>
    <x v="0"/>
    <s v="Préstamos "/>
    <x v="2"/>
    <x v="0"/>
    <n v="1529049"/>
    <x v="3"/>
    <d v="2028-04-03T00:00:00"/>
    <n v="18262"/>
    <n v="2093"/>
    <n v="209"/>
    <m/>
    <m/>
    <n v="20564"/>
    <n v="4"/>
    <x v="0"/>
    <x v="3"/>
    <n v="15"/>
    <x v="0"/>
  </r>
  <r>
    <s v="CATHAY S.A."/>
    <x v="0"/>
    <x v="32"/>
    <n v="5571"/>
    <n v="48"/>
    <n v="60"/>
    <x v="0"/>
    <s v="Préstamos "/>
    <x v="0"/>
    <x v="0"/>
    <s v="F6 02043 / 24"/>
    <x v="3"/>
    <d v="2028-04-04T00:00:00"/>
    <n v="18497.990000000002"/>
    <n v="1637.27"/>
    <m/>
    <m/>
    <m/>
    <n v="20135.259999999998"/>
    <n v="4"/>
    <x v="0"/>
    <x v="3"/>
    <n v="15"/>
    <x v="0"/>
  </r>
  <r>
    <s v="CATHAY S.A."/>
    <x v="0"/>
    <x v="21"/>
    <n v="5741"/>
    <n v="47"/>
    <n v="60"/>
    <x v="0"/>
    <s v="Préstamos "/>
    <x v="1"/>
    <x v="0"/>
    <n v="1555001"/>
    <x v="9"/>
    <d v="2028-04-06T00:00:00"/>
    <n v="16666.669999999998"/>
    <n v="1534.25"/>
    <n v="153.43"/>
    <m/>
    <m/>
    <n v="18354.349999999999"/>
    <n v="4"/>
    <x v="1"/>
    <x v="3"/>
    <n v="15"/>
    <x v="0"/>
  </r>
  <r>
    <s v="CATHAY S.A."/>
    <x v="0"/>
    <x v="73"/>
    <n v="5748"/>
    <n v="47"/>
    <n v="60"/>
    <x v="0"/>
    <s v="Préstamos "/>
    <x v="0"/>
    <x v="0"/>
    <s v="F6 02082 / 24"/>
    <x v="3"/>
    <d v="2028-04-10T00:00:00"/>
    <n v="18383.259999999998"/>
    <n v="1758.16"/>
    <m/>
    <m/>
    <m/>
    <n v="20141.419999999998"/>
    <n v="4"/>
    <x v="0"/>
    <x v="3"/>
    <n v="16"/>
    <x v="0"/>
  </r>
  <r>
    <s v="CATHAY S.A."/>
    <x v="0"/>
    <x v="93"/>
    <n v="6247"/>
    <n v="44"/>
    <n v="60"/>
    <x v="0"/>
    <s v="Préstamos "/>
    <x v="0"/>
    <x v="0"/>
    <s v="F6 02156/24"/>
    <x v="3"/>
    <d v="2028-04-13T00:00:00"/>
    <n v="18016.37"/>
    <n v="2113.64"/>
    <m/>
    <m/>
    <m/>
    <n v="20130.009999999998"/>
    <n v="4"/>
    <x v="0"/>
    <x v="3"/>
    <n v="16"/>
    <x v="0"/>
  </r>
  <r>
    <m/>
    <x v="0"/>
    <x v="10"/>
    <n v="6950"/>
    <n v="40"/>
    <n v="60"/>
    <x v="0"/>
    <s v="Préstamos "/>
    <x v="0"/>
    <x v="0"/>
    <s v="F6 02275/24"/>
    <x v="3"/>
    <d v="2028-04-19T00:00:00"/>
    <n v="8774.86"/>
    <m/>
    <n v="1289.2"/>
    <m/>
    <m/>
    <n v="10064.060000000001"/>
    <n v="4"/>
    <x v="0"/>
    <x v="3"/>
    <n v="17"/>
    <x v="0"/>
  </r>
  <r>
    <s v="CATHAY S.A."/>
    <x v="0"/>
    <x v="27"/>
    <n v="6568"/>
    <n v="42"/>
    <n v="60"/>
    <x v="0"/>
    <s v="Préstamos "/>
    <x v="2"/>
    <x v="0"/>
    <n v="1682803"/>
    <x v="3"/>
    <d v="2028-04-21T00:00:00"/>
    <n v="21717"/>
    <m/>
    <n v="2673"/>
    <n v="267"/>
    <m/>
    <n v="24657"/>
    <n v="4"/>
    <x v="0"/>
    <x v="3"/>
    <n v="17"/>
    <x v="0"/>
  </r>
  <r>
    <s v="CATHAY S.A."/>
    <x v="0"/>
    <x v="25"/>
    <n v="6419"/>
    <n v="43"/>
    <n v="60"/>
    <x v="0"/>
    <s v="Préstamos "/>
    <x v="9"/>
    <x v="0"/>
    <n v="81660"/>
    <x v="17"/>
    <d v="2028-04-22T00:00:00"/>
    <n v="17887.849999999999"/>
    <m/>
    <n v="2216.67"/>
    <n v="221.67"/>
    <m/>
    <n v="20326.189999999995"/>
    <n v="4"/>
    <x v="0"/>
    <x v="3"/>
    <n v="17"/>
    <x v="0"/>
  </r>
  <r>
    <s v="CATHAY S.A."/>
    <x v="0"/>
    <x v="32"/>
    <n v="5569"/>
    <n v="48"/>
    <n v="60"/>
    <x v="0"/>
    <s v="Préstamos "/>
    <x v="0"/>
    <x v="0"/>
    <s v="Z F6 02069 / 24"/>
    <x v="3"/>
    <d v="2028-04-26T00:00:00"/>
    <n v="18497.990000000002"/>
    <n v="1637.27"/>
    <m/>
    <m/>
    <m/>
    <n v="20135.259999999998"/>
    <n v="4"/>
    <x v="0"/>
    <x v="3"/>
    <n v="18"/>
    <x v="0"/>
  </r>
  <r>
    <m/>
    <x v="1"/>
    <x v="42"/>
    <m/>
    <n v="40"/>
    <n v="60"/>
    <x v="1"/>
    <s v="Préstamos "/>
    <x v="0"/>
    <x v="0"/>
    <s v="F5 09146/24"/>
    <x v="9"/>
    <d v="2028-04-29T00:00:00"/>
    <n v="474710632"/>
    <m/>
    <n v="72637763"/>
    <m/>
    <n v="547348395"/>
    <m/>
    <n v="4"/>
    <x v="0"/>
    <x v="3"/>
    <n v="18"/>
    <x v="0"/>
  </r>
  <r>
    <s v="CATHAY S.A."/>
    <x v="0"/>
    <x v="61"/>
    <n v="6041"/>
    <n v="46"/>
    <n v="60"/>
    <x v="0"/>
    <s v="Préstamos "/>
    <x v="2"/>
    <x v="0"/>
    <n v="1529049"/>
    <x v="3"/>
    <d v="2028-05-02T00:00:00"/>
    <n v="18601"/>
    <n v="1785"/>
    <n v="179"/>
    <m/>
    <m/>
    <n v="20565"/>
    <n v="5"/>
    <x v="0"/>
    <x v="3"/>
    <n v="19"/>
    <x v="0"/>
  </r>
  <r>
    <s v="CATHAY S.A."/>
    <x v="0"/>
    <x v="32"/>
    <n v="5571"/>
    <n v="49"/>
    <n v="60"/>
    <x v="0"/>
    <s v="Préstamos "/>
    <x v="0"/>
    <x v="0"/>
    <s v="F6 02043 / 24"/>
    <x v="3"/>
    <d v="2028-05-04T00:00:00"/>
    <n v="18667.87"/>
    <n v="1467.39"/>
    <m/>
    <m/>
    <m/>
    <n v="20135.259999999998"/>
    <n v="5"/>
    <x v="0"/>
    <x v="3"/>
    <n v="19"/>
    <x v="0"/>
  </r>
  <r>
    <s v="CATHAY S.A."/>
    <x v="0"/>
    <x v="21"/>
    <n v="5741"/>
    <n v="48"/>
    <n v="60"/>
    <x v="0"/>
    <s v="Préstamos "/>
    <x v="1"/>
    <x v="0"/>
    <n v="1555001"/>
    <x v="9"/>
    <d v="2028-05-08T00:00:00"/>
    <n v="16666.669999999998"/>
    <n v="1519.63"/>
    <n v="151.96"/>
    <m/>
    <m/>
    <n v="18338.259999999998"/>
    <n v="5"/>
    <x v="1"/>
    <x v="3"/>
    <n v="20"/>
    <x v="0"/>
  </r>
  <r>
    <s v="CATHAY S.A."/>
    <x v="0"/>
    <x v="73"/>
    <n v="5748"/>
    <n v="48"/>
    <n v="60"/>
    <x v="0"/>
    <s v="Préstamos "/>
    <x v="0"/>
    <x v="0"/>
    <s v="F6 02082 / 24"/>
    <x v="3"/>
    <d v="2028-05-10T00:00:00"/>
    <n v="18556.32"/>
    <n v="1585.1"/>
    <m/>
    <m/>
    <m/>
    <n v="20141.419999999998"/>
    <n v="5"/>
    <x v="0"/>
    <x v="3"/>
    <n v="20"/>
    <x v="0"/>
  </r>
  <r>
    <s v="CATHAY S.A."/>
    <x v="0"/>
    <x v="93"/>
    <n v="6247"/>
    <n v="45"/>
    <n v="60"/>
    <x v="0"/>
    <s v="Préstamos "/>
    <x v="0"/>
    <x v="0"/>
    <s v="F6 02156/24"/>
    <x v="3"/>
    <d v="2028-05-13T00:00:00"/>
    <n v="18198.57"/>
    <n v="1931.44"/>
    <m/>
    <m/>
    <m/>
    <n v="20130.009999999998"/>
    <n v="5"/>
    <x v="0"/>
    <x v="3"/>
    <n v="20"/>
    <x v="0"/>
  </r>
  <r>
    <m/>
    <x v="0"/>
    <x v="10"/>
    <n v="6950"/>
    <n v="41"/>
    <n v="60"/>
    <x v="0"/>
    <s v="Préstamos "/>
    <x v="0"/>
    <x v="0"/>
    <s v="F6 02275/24"/>
    <x v="3"/>
    <d v="2028-05-19T00:00:00"/>
    <n v="8871.98"/>
    <m/>
    <n v="1192.08"/>
    <m/>
    <m/>
    <n v="10064.06"/>
    <n v="5"/>
    <x v="0"/>
    <x v="3"/>
    <n v="21"/>
    <x v="0"/>
  </r>
  <r>
    <s v="CATHAY S.A."/>
    <x v="0"/>
    <x v="25"/>
    <n v="6419"/>
    <n v="44"/>
    <n v="60"/>
    <x v="0"/>
    <s v="Préstamos "/>
    <x v="9"/>
    <x v="0"/>
    <n v="81660"/>
    <x v="17"/>
    <d v="2028-05-22T00:00:00"/>
    <n v="18071.830000000002"/>
    <m/>
    <n v="2032.69"/>
    <n v="203.27"/>
    <m/>
    <n v="20307.79"/>
    <n v="5"/>
    <x v="0"/>
    <x v="3"/>
    <n v="22"/>
    <x v="0"/>
  </r>
  <r>
    <s v="CATHAY S.A."/>
    <x v="0"/>
    <x v="27"/>
    <n v="6568"/>
    <n v="43"/>
    <n v="60"/>
    <x v="0"/>
    <s v="Préstamos "/>
    <x v="2"/>
    <x v="0"/>
    <n v="1682803"/>
    <x v="3"/>
    <d v="2028-05-23T00:00:00"/>
    <n v="21574"/>
    <m/>
    <n v="2803"/>
    <n v="280"/>
    <m/>
    <n v="24657"/>
    <n v="5"/>
    <x v="0"/>
    <x v="3"/>
    <n v="22"/>
    <x v="0"/>
  </r>
  <r>
    <s v="CATHAY S.A."/>
    <x v="0"/>
    <x v="32"/>
    <n v="5569"/>
    <n v="49"/>
    <n v="60"/>
    <x v="0"/>
    <s v="Préstamos "/>
    <x v="0"/>
    <x v="0"/>
    <s v="Z F6 02069 / 24"/>
    <x v="3"/>
    <d v="2028-05-26T00:00:00"/>
    <n v="18667.87"/>
    <n v="1467.39"/>
    <m/>
    <m/>
    <m/>
    <n v="20135.259999999998"/>
    <n v="5"/>
    <x v="0"/>
    <x v="3"/>
    <n v="22"/>
    <x v="0"/>
  </r>
  <r>
    <m/>
    <x v="1"/>
    <x v="42"/>
    <m/>
    <n v="41"/>
    <n v="60"/>
    <x v="1"/>
    <s v="Préstamos "/>
    <x v="0"/>
    <x v="0"/>
    <s v="F5 09146/24"/>
    <x v="9"/>
    <d v="2028-05-29T00:00:00"/>
    <n v="480175171"/>
    <m/>
    <n v="67173224"/>
    <m/>
    <n v="547348395"/>
    <m/>
    <n v="5"/>
    <x v="0"/>
    <x v="3"/>
    <n v="23"/>
    <x v="0"/>
  </r>
  <r>
    <s v="CATHAY S.A."/>
    <x v="0"/>
    <x v="61"/>
    <n v="6041"/>
    <n v="47"/>
    <n v="60"/>
    <x v="0"/>
    <s v="Préstamos "/>
    <x v="2"/>
    <x v="0"/>
    <n v="1529049"/>
    <x v="3"/>
    <d v="2028-06-02T00:00:00"/>
    <n v="18599"/>
    <n v="1786"/>
    <n v="179"/>
    <m/>
    <m/>
    <n v="20564"/>
    <n v="6"/>
    <x v="0"/>
    <x v="3"/>
    <n v="23"/>
    <x v="0"/>
  </r>
  <r>
    <s v="CATHAY S.A."/>
    <x v="0"/>
    <x v="32"/>
    <n v="5571"/>
    <n v="50"/>
    <n v="60"/>
    <x v="0"/>
    <s v="Préstamos "/>
    <x v="0"/>
    <x v="0"/>
    <s v="F6 02043 / 24"/>
    <x v="3"/>
    <d v="2028-06-04T00:00:00"/>
    <n v="18741.04"/>
    <n v="1394.22"/>
    <m/>
    <m/>
    <m/>
    <n v="20135.259999999998"/>
    <n v="6"/>
    <x v="0"/>
    <x v="3"/>
    <n v="24"/>
    <x v="0"/>
  </r>
  <r>
    <s v="CATHAY S.A."/>
    <x v="0"/>
    <x v="21"/>
    <n v="5741"/>
    <n v="49"/>
    <n v="60"/>
    <x v="0"/>
    <s v="Préstamos "/>
    <x v="1"/>
    <x v="0"/>
    <n v="1555001"/>
    <x v="9"/>
    <d v="2028-06-05T00:00:00"/>
    <n v="16666.669999999998"/>
    <n v="1227.4000000000001"/>
    <n v="122.74"/>
    <m/>
    <m/>
    <n v="18016.810000000001"/>
    <n v="6"/>
    <x v="1"/>
    <x v="3"/>
    <n v="24"/>
    <x v="0"/>
  </r>
  <r>
    <s v="CATHAY S.A."/>
    <x v="0"/>
    <x v="73"/>
    <n v="5748"/>
    <n v="49"/>
    <n v="60"/>
    <x v="0"/>
    <s v="Préstamos "/>
    <x v="0"/>
    <x v="0"/>
    <s v="F6 02082 / 24"/>
    <x v="3"/>
    <d v="2028-06-10T00:00:00"/>
    <n v="18624.830000000002"/>
    <n v="1516.59"/>
    <m/>
    <m/>
    <m/>
    <n v="20141.420000000002"/>
    <n v="6"/>
    <x v="0"/>
    <x v="3"/>
    <n v="24"/>
    <x v="0"/>
  </r>
  <r>
    <s v="CATHAY S.A."/>
    <x v="0"/>
    <x v="93"/>
    <n v="6247"/>
    <n v="46"/>
    <n v="60"/>
    <x v="0"/>
    <s v="Préstamos "/>
    <x v="0"/>
    <x v="0"/>
    <s v="F6 02156/24"/>
    <x v="3"/>
    <d v="2028-06-13T00:00:00"/>
    <n v="18253.2"/>
    <n v="1876.81"/>
    <m/>
    <m/>
    <m/>
    <n v="20130.010000000002"/>
    <n v="6"/>
    <x v="0"/>
    <x v="3"/>
    <n v="25"/>
    <x v="0"/>
  </r>
  <r>
    <m/>
    <x v="0"/>
    <x v="10"/>
    <n v="6950"/>
    <n v="42"/>
    <n v="60"/>
    <x v="0"/>
    <s v="Préstamos "/>
    <x v="0"/>
    <x v="0"/>
    <s v="F6 02275/24"/>
    <x v="3"/>
    <d v="2028-06-19T00:00:00"/>
    <n v="8890.26"/>
    <m/>
    <n v="1173.8"/>
    <m/>
    <m/>
    <n v="10064.06"/>
    <n v="6"/>
    <x v="0"/>
    <x v="3"/>
    <n v="26"/>
    <x v="0"/>
  </r>
  <r>
    <s v="CATHAY S.A."/>
    <x v="0"/>
    <x v="25"/>
    <n v="6419"/>
    <n v="45"/>
    <n v="60"/>
    <x v="0"/>
    <s v="Préstamos "/>
    <x v="9"/>
    <x v="0"/>
    <n v="81660"/>
    <x v="17"/>
    <d v="2028-06-22T00:00:00"/>
    <n v="18121.490000000002"/>
    <m/>
    <n v="1983.03"/>
    <n v="198.3"/>
    <m/>
    <n v="20302.82"/>
    <n v="6"/>
    <x v="0"/>
    <x v="3"/>
    <n v="26"/>
    <x v="0"/>
  </r>
  <r>
    <s v="CATHAY S.A."/>
    <x v="0"/>
    <x v="27"/>
    <n v="6568"/>
    <n v="44"/>
    <n v="60"/>
    <x v="0"/>
    <s v="Préstamos "/>
    <x v="2"/>
    <x v="0"/>
    <n v="1682803"/>
    <x v="3"/>
    <d v="2028-06-23T00:00:00"/>
    <n v="21825"/>
    <m/>
    <n v="2575"/>
    <n v="258"/>
    <m/>
    <n v="24658"/>
    <n v="6"/>
    <x v="0"/>
    <x v="3"/>
    <n v="26"/>
    <x v="0"/>
  </r>
  <r>
    <s v="CATHAY S.A."/>
    <x v="0"/>
    <x v="32"/>
    <n v="5569"/>
    <n v="50"/>
    <n v="60"/>
    <x v="0"/>
    <s v="Préstamos "/>
    <x v="0"/>
    <x v="0"/>
    <s v="Z F6 02069 / 24"/>
    <x v="3"/>
    <d v="2028-06-26T00:00:00"/>
    <n v="18741.04"/>
    <n v="1394.22"/>
    <m/>
    <m/>
    <m/>
    <n v="20135.259999999998"/>
    <n v="6"/>
    <x v="0"/>
    <x v="3"/>
    <n v="27"/>
    <x v="0"/>
  </r>
  <r>
    <m/>
    <x v="1"/>
    <x v="42"/>
    <m/>
    <n v="42"/>
    <n v="60"/>
    <x v="1"/>
    <s v="Préstamos "/>
    <x v="0"/>
    <x v="0"/>
    <s v="F5 09146/24"/>
    <x v="9"/>
    <d v="2028-06-29T00:00:00"/>
    <n v="481198624"/>
    <m/>
    <n v="66149771"/>
    <m/>
    <n v="547348395"/>
    <m/>
    <n v="6"/>
    <x v="0"/>
    <x v="3"/>
    <n v="27"/>
    <x v="0"/>
  </r>
  <r>
    <s v="CATHAY S.A."/>
    <x v="0"/>
    <x v="61"/>
    <n v="6041"/>
    <n v="48"/>
    <n v="60"/>
    <x v="0"/>
    <s v="Préstamos "/>
    <x v="2"/>
    <x v="0"/>
    <n v="1529049"/>
    <x v="3"/>
    <d v="2028-07-03T00:00:00"/>
    <n v="18733"/>
    <n v="1665"/>
    <n v="167"/>
    <m/>
    <m/>
    <n v="20565"/>
    <n v="7"/>
    <x v="0"/>
    <x v="3"/>
    <n v="28"/>
    <x v="0"/>
  </r>
  <r>
    <s v="CATHAY S.A."/>
    <x v="0"/>
    <x v="32"/>
    <n v="5571"/>
    <n v="51"/>
    <n v="60"/>
    <x v="0"/>
    <s v="Préstamos "/>
    <x v="0"/>
    <x v="0"/>
    <s v="F6 02043 / 24"/>
    <x v="3"/>
    <d v="2028-07-04T00:00:00"/>
    <n v="18904.63"/>
    <n v="1230.6300000000001"/>
    <m/>
    <m/>
    <m/>
    <n v="20135.259999999998"/>
    <n v="7"/>
    <x v="0"/>
    <x v="3"/>
    <n v="28"/>
    <x v="0"/>
  </r>
  <r>
    <s v="CATHAY S.A."/>
    <x v="0"/>
    <x v="21"/>
    <n v="5741"/>
    <n v="50"/>
    <n v="60"/>
    <x v="0"/>
    <s v="Préstamos "/>
    <x v="1"/>
    <x v="0"/>
    <n v="1555001"/>
    <x v="9"/>
    <d v="2028-07-08T00:00:00"/>
    <n v="16666.669999999998"/>
    <n v="1205.48"/>
    <n v="120.55"/>
    <m/>
    <m/>
    <n v="17992.699999999997"/>
    <n v="7"/>
    <x v="1"/>
    <x v="3"/>
    <n v="28"/>
    <x v="0"/>
  </r>
  <r>
    <s v="CATHAY S.A."/>
    <x v="0"/>
    <x v="73"/>
    <n v="5748"/>
    <n v="50"/>
    <n v="60"/>
    <x v="0"/>
    <s v="Préstamos "/>
    <x v="0"/>
    <x v="0"/>
    <s v="F6 02082 / 24"/>
    <x v="3"/>
    <d v="2028-07-10T00:00:00"/>
    <n v="18791.63"/>
    <n v="1349.79"/>
    <m/>
    <m/>
    <m/>
    <n v="20141.420000000002"/>
    <n v="7"/>
    <x v="0"/>
    <x v="3"/>
    <n v="29"/>
    <x v="0"/>
  </r>
  <r>
    <s v="CATHAY S.A."/>
    <x v="0"/>
    <x v="93"/>
    <n v="6247"/>
    <n v="47"/>
    <n v="60"/>
    <x v="0"/>
    <s v="Préstamos "/>
    <x v="0"/>
    <x v="0"/>
    <s v="F6 02156/24"/>
    <x v="3"/>
    <d v="2028-07-13T00:00:00"/>
    <n v="18429.259999999998"/>
    <n v="1700.75"/>
    <m/>
    <m/>
    <m/>
    <n v="20130.009999999998"/>
    <n v="7"/>
    <x v="0"/>
    <x v="3"/>
    <n v="29"/>
    <x v="0"/>
  </r>
  <r>
    <m/>
    <x v="0"/>
    <x v="10"/>
    <n v="6950"/>
    <n v="43"/>
    <n v="60"/>
    <x v="0"/>
    <s v="Préstamos "/>
    <x v="0"/>
    <x v="0"/>
    <s v="F6 02275/24"/>
    <x v="3"/>
    <d v="2028-07-19T00:00:00"/>
    <n v="8984.39"/>
    <m/>
    <n v="1079.67"/>
    <m/>
    <m/>
    <n v="10064.06"/>
    <n v="7"/>
    <x v="0"/>
    <x v="3"/>
    <n v="30"/>
    <x v="0"/>
  </r>
  <r>
    <s v="CATHAY S.A."/>
    <x v="0"/>
    <x v="27"/>
    <n v="6568"/>
    <n v="45"/>
    <n v="60"/>
    <x v="0"/>
    <s v="Préstamos "/>
    <x v="2"/>
    <x v="0"/>
    <n v="1682803"/>
    <x v="3"/>
    <d v="2028-07-21T00:00:00"/>
    <n v="22240"/>
    <m/>
    <n v="2197"/>
    <n v="220"/>
    <m/>
    <n v="24657"/>
    <n v="7"/>
    <x v="0"/>
    <x v="3"/>
    <n v="30"/>
    <x v="0"/>
  </r>
  <r>
    <s v="CATHAY S.A."/>
    <x v="0"/>
    <x v="25"/>
    <n v="6419"/>
    <n v="46"/>
    <n v="60"/>
    <x v="0"/>
    <s v="Préstamos "/>
    <x v="9"/>
    <x v="0"/>
    <n v="81660"/>
    <x v="17"/>
    <d v="2028-07-22T00:00:00"/>
    <n v="18299.400000000001"/>
    <m/>
    <n v="1805.12"/>
    <n v="180.51"/>
    <m/>
    <n v="20285.03"/>
    <n v="7"/>
    <x v="0"/>
    <x v="3"/>
    <n v="30"/>
    <x v="0"/>
  </r>
  <r>
    <s v="CATHAY S.A."/>
    <x v="0"/>
    <x v="32"/>
    <n v="5569"/>
    <n v="51"/>
    <n v="60"/>
    <x v="0"/>
    <s v="Préstamos "/>
    <x v="0"/>
    <x v="0"/>
    <s v="Z F6 02069 / 24"/>
    <x v="3"/>
    <d v="2028-07-26T00:00:00"/>
    <n v="18904.63"/>
    <n v="1230.6300000000001"/>
    <m/>
    <m/>
    <m/>
    <n v="20135.259999999998"/>
    <n v="7"/>
    <x v="0"/>
    <x v="3"/>
    <n v="31"/>
    <x v="0"/>
  </r>
  <r>
    <m/>
    <x v="1"/>
    <x v="42"/>
    <m/>
    <n v="43"/>
    <n v="60"/>
    <x v="1"/>
    <s v="Préstamos "/>
    <x v="0"/>
    <x v="0"/>
    <s v="F5 09146/24"/>
    <x v="9"/>
    <d v="2028-07-29T00:00:00"/>
    <n v="486496533"/>
    <m/>
    <n v="60851862"/>
    <m/>
    <n v="547348395"/>
    <m/>
    <n v="7"/>
    <x v="0"/>
    <x v="3"/>
    <n v="31"/>
    <x v="0"/>
  </r>
  <r>
    <s v="CATHAY S.A."/>
    <x v="0"/>
    <x v="61"/>
    <n v="6041"/>
    <n v="49"/>
    <n v="60"/>
    <x v="0"/>
    <s v="Préstamos "/>
    <x v="2"/>
    <x v="0"/>
    <n v="1529049"/>
    <x v="3"/>
    <d v="2028-08-02T00:00:00"/>
    <n v="18923"/>
    <n v="1492"/>
    <n v="149"/>
    <m/>
    <m/>
    <n v="20564"/>
    <n v="8"/>
    <x v="0"/>
    <x v="3"/>
    <n v="32"/>
    <x v="0"/>
  </r>
  <r>
    <s v="CATHAY S.A."/>
    <x v="0"/>
    <x v="21"/>
    <n v="5741"/>
    <n v="51"/>
    <n v="60"/>
    <x v="0"/>
    <s v="Préstamos "/>
    <x v="1"/>
    <x v="0"/>
    <n v="1555001"/>
    <x v="9"/>
    <d v="2028-08-04T00:00:00"/>
    <n v="16666.669999999998"/>
    <n v="1095.8900000000001"/>
    <n v="109.59"/>
    <m/>
    <m/>
    <n v="17872.149999999998"/>
    <n v="8"/>
    <x v="1"/>
    <x v="3"/>
    <n v="32"/>
    <x v="0"/>
  </r>
  <r>
    <s v="CATHAY S.A."/>
    <x v="0"/>
    <x v="32"/>
    <n v="5571"/>
    <n v="52"/>
    <n v="60"/>
    <x v="0"/>
    <s v="Préstamos "/>
    <x v="0"/>
    <x v="0"/>
    <s v="F6 02043 / 24"/>
    <x v="3"/>
    <d v="2028-08-04T00:00:00"/>
    <n v="18987.240000000002"/>
    <n v="1148.02"/>
    <m/>
    <m/>
    <m/>
    <n v="20135.259999999998"/>
    <n v="8"/>
    <x v="0"/>
    <x v="3"/>
    <n v="32"/>
    <x v="0"/>
  </r>
  <r>
    <s v="CATHAY S.A."/>
    <x v="0"/>
    <x v="73"/>
    <n v="5748"/>
    <n v="51"/>
    <n v="60"/>
    <x v="0"/>
    <s v="Préstamos "/>
    <x v="0"/>
    <x v="0"/>
    <s v="F6 02082 / 24"/>
    <x v="3"/>
    <d v="2028-08-10T00:00:00"/>
    <n v="18869.53"/>
    <n v="1271.8900000000001"/>
    <m/>
    <m/>
    <m/>
    <n v="20141.419999999998"/>
    <n v="8"/>
    <x v="0"/>
    <x v="3"/>
    <n v="33"/>
    <x v="0"/>
  </r>
  <r>
    <s v="CATHAY S.A."/>
    <x v="0"/>
    <x v="93"/>
    <n v="6247"/>
    <n v="48"/>
    <n v="60"/>
    <x v="0"/>
    <s v="Préstamos "/>
    <x v="0"/>
    <x v="0"/>
    <s v="F6 02156/24"/>
    <x v="3"/>
    <d v="2028-08-13T00:00:00"/>
    <n v="18493.099999999999"/>
    <n v="1636.91"/>
    <m/>
    <m/>
    <m/>
    <n v="20130.009999999998"/>
    <n v="8"/>
    <x v="0"/>
    <x v="3"/>
    <n v="34"/>
    <x v="0"/>
  </r>
  <r>
    <m/>
    <x v="0"/>
    <x v="10"/>
    <n v="6950"/>
    <n v="44"/>
    <n v="60"/>
    <x v="0"/>
    <s v="Préstamos "/>
    <x v="0"/>
    <x v="0"/>
    <s v="F6 02275/24"/>
    <x v="3"/>
    <d v="2028-08-19T00:00:00"/>
    <n v="9007.16"/>
    <m/>
    <n v="1056.9000000000001"/>
    <m/>
    <m/>
    <n v="10064.06"/>
    <n v="8"/>
    <x v="0"/>
    <x v="3"/>
    <n v="34"/>
    <x v="0"/>
  </r>
  <r>
    <s v="CATHAY S.A."/>
    <x v="0"/>
    <x v="25"/>
    <n v="6419"/>
    <n v="47"/>
    <n v="60"/>
    <x v="0"/>
    <s v="Préstamos "/>
    <x v="9"/>
    <x v="0"/>
    <n v="81660"/>
    <x v="17"/>
    <d v="2028-08-22T00:00:00"/>
    <n v="18358.13"/>
    <m/>
    <n v="1746.39"/>
    <n v="174.64"/>
    <m/>
    <n v="20279.16"/>
    <n v="8"/>
    <x v="0"/>
    <x v="3"/>
    <n v="35"/>
    <x v="0"/>
  </r>
  <r>
    <s v="CATHAY S.A."/>
    <x v="0"/>
    <x v="27"/>
    <n v="6568"/>
    <n v="46"/>
    <n v="60"/>
    <x v="0"/>
    <s v="Préstamos "/>
    <x v="2"/>
    <x v="0"/>
    <n v="1682803"/>
    <x v="3"/>
    <d v="2028-08-23T00:00:00"/>
    <n v="21980"/>
    <m/>
    <n v="2434"/>
    <n v="243"/>
    <m/>
    <n v="24657"/>
    <n v="8"/>
    <x v="0"/>
    <x v="3"/>
    <n v="35"/>
    <x v="0"/>
  </r>
  <r>
    <s v="CATHAY S.A."/>
    <x v="0"/>
    <x v="32"/>
    <n v="5569"/>
    <n v="52"/>
    <n v="60"/>
    <x v="0"/>
    <s v="Préstamos "/>
    <x v="0"/>
    <x v="0"/>
    <s v="Z F6 02069 / 24"/>
    <x v="3"/>
    <d v="2028-08-26T00:00:00"/>
    <n v="18987.240000000002"/>
    <n v="1148.02"/>
    <m/>
    <m/>
    <m/>
    <n v="20135.259999999998"/>
    <n v="8"/>
    <x v="0"/>
    <x v="3"/>
    <n v="35"/>
    <x v="0"/>
  </r>
  <r>
    <m/>
    <x v="1"/>
    <x v="42"/>
    <m/>
    <n v="44"/>
    <n v="60"/>
    <x v="1"/>
    <s v="Préstamos "/>
    <x v="0"/>
    <x v="0"/>
    <s v="F5 09146/24"/>
    <x v="9"/>
    <d v="2028-08-29T00:00:00"/>
    <n v="487773648"/>
    <m/>
    <n v="59574747"/>
    <m/>
    <n v="547348395"/>
    <m/>
    <n v="8"/>
    <x v="0"/>
    <x v="3"/>
    <n v="36"/>
    <x v="0"/>
  </r>
  <r>
    <s v="CATHAY S.A."/>
    <x v="0"/>
    <x v="21"/>
    <n v="5741"/>
    <n v="52"/>
    <n v="60"/>
    <x v="0"/>
    <s v="Préstamos "/>
    <x v="1"/>
    <x v="0"/>
    <n v="1555001"/>
    <x v="9"/>
    <d v="2028-09-04T00:00:00"/>
    <n v="16666.669999999998"/>
    <n v="1019.18"/>
    <n v="101.92"/>
    <m/>
    <m/>
    <n v="17787.769999999997"/>
    <n v="9"/>
    <x v="1"/>
    <x v="3"/>
    <n v="37"/>
    <x v="0"/>
  </r>
  <r>
    <s v="CATHAY S.A."/>
    <x v="0"/>
    <x v="32"/>
    <n v="5571"/>
    <n v="53"/>
    <n v="60"/>
    <x v="0"/>
    <s v="Préstamos "/>
    <x v="0"/>
    <x v="0"/>
    <s v="F6 02043 / 24"/>
    <x v="3"/>
    <d v="2028-09-04T00:00:00"/>
    <n v="19111.41"/>
    <n v="1023.85"/>
    <m/>
    <m/>
    <m/>
    <n v="20135.259999999998"/>
    <n v="9"/>
    <x v="0"/>
    <x v="3"/>
    <n v="37"/>
    <x v="0"/>
  </r>
  <r>
    <s v="CATHAY S.A."/>
    <x v="0"/>
    <x v="61"/>
    <n v="6041"/>
    <n v="50"/>
    <n v="60"/>
    <x v="0"/>
    <s v="Préstamos "/>
    <x v="2"/>
    <x v="0"/>
    <n v="1529049"/>
    <x v="3"/>
    <d v="2028-09-04T00:00:00"/>
    <n v="18903"/>
    <n v="1510"/>
    <n v="151"/>
    <m/>
    <m/>
    <n v="20564"/>
    <n v="9"/>
    <x v="0"/>
    <x v="3"/>
    <n v="37"/>
    <x v="0"/>
  </r>
  <r>
    <s v="CATHAY S.A."/>
    <x v="0"/>
    <x v="73"/>
    <n v="5748"/>
    <n v="52"/>
    <n v="60"/>
    <x v="0"/>
    <s v="Préstamos "/>
    <x v="0"/>
    <x v="0"/>
    <s v="F6 02082 / 24"/>
    <x v="3"/>
    <d v="2028-09-10T00:00:00"/>
    <n v="18992.93"/>
    <n v="1148.49"/>
    <m/>
    <m/>
    <m/>
    <n v="20141.420000000002"/>
    <n v="9"/>
    <x v="0"/>
    <x v="3"/>
    <n v="38"/>
    <x v="0"/>
  </r>
  <r>
    <s v="CATHAY S.A."/>
    <x v="0"/>
    <x v="93"/>
    <n v="6247"/>
    <n v="49"/>
    <n v="60"/>
    <x v="0"/>
    <s v="Préstamos "/>
    <x v="0"/>
    <x v="0"/>
    <s v="F6 02156/24"/>
    <x v="3"/>
    <d v="2028-09-13T00:00:00"/>
    <n v="18614.03"/>
    <n v="1515.98"/>
    <m/>
    <m/>
    <m/>
    <n v="20130.009999999998"/>
    <n v="9"/>
    <x v="0"/>
    <x v="3"/>
    <n v="38"/>
    <x v="0"/>
  </r>
  <r>
    <m/>
    <x v="0"/>
    <x v="10"/>
    <n v="6950"/>
    <n v="45"/>
    <n v="60"/>
    <x v="0"/>
    <s v="Préstamos "/>
    <x v="0"/>
    <x v="0"/>
    <s v="F6 02275/24"/>
    <x v="3"/>
    <d v="2028-09-19T00:00:00"/>
    <n v="9066.06"/>
    <m/>
    <n v="998"/>
    <m/>
    <m/>
    <n v="10064.06"/>
    <n v="9"/>
    <x v="0"/>
    <x v="3"/>
    <n v="39"/>
    <x v="0"/>
  </r>
  <r>
    <s v="CATHAY S.A."/>
    <x v="0"/>
    <x v="25"/>
    <n v="6419"/>
    <n v="48"/>
    <n v="60"/>
    <x v="0"/>
    <s v="Préstamos "/>
    <x v="9"/>
    <x v="0"/>
    <n v="81660"/>
    <x v="17"/>
    <d v="2028-09-22T00:00:00"/>
    <n v="18477.41"/>
    <m/>
    <n v="1627.11"/>
    <n v="162.71"/>
    <m/>
    <n v="20267.23"/>
    <n v="9"/>
    <x v="0"/>
    <x v="3"/>
    <n v="39"/>
    <x v="0"/>
  </r>
  <r>
    <s v="CATHAY S.A."/>
    <x v="0"/>
    <x v="27"/>
    <n v="6568"/>
    <n v="47"/>
    <n v="60"/>
    <x v="0"/>
    <s v="Préstamos "/>
    <x v="2"/>
    <x v="0"/>
    <n v="1682803"/>
    <x v="3"/>
    <d v="2028-09-22T00:00:00"/>
    <n v="22376"/>
    <m/>
    <n v="2074"/>
    <n v="207"/>
    <m/>
    <n v="24657"/>
    <n v="9"/>
    <x v="0"/>
    <x v="3"/>
    <n v="39"/>
    <x v="0"/>
  </r>
  <r>
    <s v="CATHAY S.A."/>
    <x v="0"/>
    <x v="32"/>
    <n v="5569"/>
    <n v="53"/>
    <n v="60"/>
    <x v="0"/>
    <s v="Préstamos "/>
    <x v="0"/>
    <x v="0"/>
    <s v="Z F6 02069 / 24"/>
    <x v="3"/>
    <d v="2028-09-26T00:00:00"/>
    <n v="19111.41"/>
    <n v="1023.85"/>
    <m/>
    <m/>
    <m/>
    <n v="20135.259999999998"/>
    <n v="9"/>
    <x v="0"/>
    <x v="3"/>
    <n v="40"/>
    <x v="0"/>
  </r>
  <r>
    <m/>
    <x v="1"/>
    <x v="42"/>
    <m/>
    <n v="45"/>
    <n v="60"/>
    <x v="1"/>
    <s v="Préstamos "/>
    <x v="0"/>
    <x v="0"/>
    <s v="F5 09146/24"/>
    <x v="9"/>
    <d v="2028-09-29T00:00:00"/>
    <n v="491087836"/>
    <m/>
    <n v="56260559"/>
    <m/>
    <n v="547348395"/>
    <m/>
    <n v="9"/>
    <x v="0"/>
    <x v="3"/>
    <n v="40"/>
    <x v="0"/>
  </r>
  <r>
    <s v="CATHAY S.A."/>
    <x v="0"/>
    <x v="61"/>
    <n v="6041"/>
    <n v="51"/>
    <n v="60"/>
    <x v="0"/>
    <s v="Préstamos "/>
    <x v="2"/>
    <x v="0"/>
    <n v="1529049"/>
    <x v="3"/>
    <d v="2028-10-02T00:00:00"/>
    <n v="19277"/>
    <n v="1170"/>
    <n v="117"/>
    <m/>
    <m/>
    <n v="20564"/>
    <n v="10"/>
    <x v="0"/>
    <x v="3"/>
    <n v="41"/>
    <x v="0"/>
  </r>
  <r>
    <s v="CATHAY S.A."/>
    <x v="0"/>
    <x v="21"/>
    <n v="5741"/>
    <n v="53"/>
    <n v="60"/>
    <x v="0"/>
    <s v="Préstamos "/>
    <x v="1"/>
    <x v="0"/>
    <n v="1555001"/>
    <x v="9"/>
    <d v="2028-10-03T00:00:00"/>
    <n v="16666.669999999998"/>
    <n v="847.49"/>
    <n v="84.75"/>
    <m/>
    <m/>
    <n v="17598.91"/>
    <n v="10"/>
    <x v="1"/>
    <x v="3"/>
    <n v="41"/>
    <x v="0"/>
  </r>
  <r>
    <s v="CATHAY S.A."/>
    <x v="0"/>
    <x v="32"/>
    <n v="5571"/>
    <n v="54"/>
    <n v="60"/>
    <x v="0"/>
    <s v="Préstamos "/>
    <x v="0"/>
    <x v="0"/>
    <s v="F6 02043 / 24"/>
    <x v="3"/>
    <d v="2028-10-04T00:00:00"/>
    <n v="19265.39"/>
    <n v="869.87"/>
    <m/>
    <m/>
    <m/>
    <n v="20135.259999999998"/>
    <n v="10"/>
    <x v="0"/>
    <x v="3"/>
    <n v="41"/>
    <x v="0"/>
  </r>
  <r>
    <s v="CATHAY S.A."/>
    <x v="0"/>
    <x v="73"/>
    <n v="5748"/>
    <n v="53"/>
    <n v="60"/>
    <x v="0"/>
    <s v="Préstamos "/>
    <x v="0"/>
    <x v="0"/>
    <s v="F6 02082 / 24"/>
    <x v="3"/>
    <d v="2028-10-10T00:00:00"/>
    <n v="19150.18"/>
    <n v="991.24"/>
    <m/>
    <m/>
    <m/>
    <n v="20141.420000000002"/>
    <n v="10"/>
    <x v="0"/>
    <x v="3"/>
    <n v="42"/>
    <x v="0"/>
  </r>
  <r>
    <s v="CATHAY S.A."/>
    <x v="0"/>
    <x v="93"/>
    <n v="6247"/>
    <n v="50"/>
    <n v="60"/>
    <x v="0"/>
    <s v="Préstamos "/>
    <x v="0"/>
    <x v="0"/>
    <s v="F6 02156/24"/>
    <x v="3"/>
    <d v="2028-10-13T00:00:00"/>
    <n v="18780.740000000002"/>
    <n v="1349.27"/>
    <m/>
    <m/>
    <m/>
    <n v="20130.010000000002"/>
    <n v="10"/>
    <x v="0"/>
    <x v="3"/>
    <n v="42"/>
    <x v="0"/>
  </r>
  <r>
    <m/>
    <x v="0"/>
    <x v="10"/>
    <n v="6950"/>
    <n v="46"/>
    <n v="60"/>
    <x v="0"/>
    <s v="Préstamos "/>
    <x v="0"/>
    <x v="0"/>
    <s v="F6 02275/24"/>
    <x v="3"/>
    <d v="2028-10-19T00:00:00"/>
    <n v="9155.6299999999992"/>
    <m/>
    <n v="908.43"/>
    <m/>
    <m/>
    <n v="10064.06"/>
    <n v="10"/>
    <x v="0"/>
    <x v="3"/>
    <n v="43"/>
    <x v="0"/>
  </r>
  <r>
    <s v="CATHAY S.A."/>
    <x v="0"/>
    <x v="25"/>
    <n v="6419"/>
    <n v="49"/>
    <n v="60"/>
    <x v="0"/>
    <s v="Préstamos "/>
    <x v="9"/>
    <x v="0"/>
    <n v="81660"/>
    <x v="17"/>
    <d v="2028-10-22T00:00:00"/>
    <n v="18646.07"/>
    <m/>
    <n v="1458.45"/>
    <n v="145.85"/>
    <m/>
    <n v="20250.37"/>
    <n v="10"/>
    <x v="0"/>
    <x v="3"/>
    <n v="44"/>
    <x v="0"/>
  </r>
  <r>
    <s v="CATHAY S.A."/>
    <x v="0"/>
    <x v="27"/>
    <n v="6568"/>
    <n v="48"/>
    <n v="60"/>
    <x v="0"/>
    <s v="Préstamos "/>
    <x v="2"/>
    <x v="0"/>
    <n v="1682803"/>
    <x v="3"/>
    <d v="2028-10-23T00:00:00"/>
    <n v="22461"/>
    <m/>
    <n v="1996"/>
    <n v="200"/>
    <m/>
    <n v="24657"/>
    <n v="10"/>
    <x v="0"/>
    <x v="3"/>
    <n v="44"/>
    <x v="0"/>
  </r>
  <r>
    <s v="CATHAY S.A."/>
    <x v="0"/>
    <x v="32"/>
    <n v="5569"/>
    <n v="54"/>
    <n v="60"/>
    <x v="0"/>
    <s v="Préstamos "/>
    <x v="0"/>
    <x v="0"/>
    <s v="Z F6 02069 / 24"/>
    <x v="3"/>
    <d v="2028-10-26T00:00:00"/>
    <n v="19265.39"/>
    <n v="869.87"/>
    <m/>
    <m/>
    <m/>
    <n v="20135.259999999998"/>
    <n v="10"/>
    <x v="0"/>
    <x v="3"/>
    <n v="44"/>
    <x v="0"/>
  </r>
  <r>
    <m/>
    <x v="1"/>
    <x v="42"/>
    <m/>
    <n v="46"/>
    <n v="60"/>
    <x v="1"/>
    <s v="Préstamos "/>
    <x v="0"/>
    <x v="0"/>
    <s v="F5 09146/24"/>
    <x v="9"/>
    <d v="2028-10-29T00:00:00"/>
    <n v="496131764"/>
    <m/>
    <n v="51216631"/>
    <m/>
    <n v="547348395"/>
    <m/>
    <n v="10"/>
    <x v="0"/>
    <x v="3"/>
    <n v="45"/>
    <x v="0"/>
  </r>
  <r>
    <s v="CATHAY S.A."/>
    <x v="0"/>
    <x v="21"/>
    <n v="5741"/>
    <n v="54"/>
    <n v="60"/>
    <x v="0"/>
    <s v="Préstamos "/>
    <x v="1"/>
    <x v="0"/>
    <n v="1555001"/>
    <x v="9"/>
    <d v="2028-11-02T00:00:00"/>
    <n v="16666.669999999998"/>
    <n v="767.12"/>
    <n v="76.709999999999994"/>
    <m/>
    <m/>
    <n v="17510.499999999996"/>
    <n v="11"/>
    <x v="1"/>
    <x v="3"/>
    <n v="45"/>
    <x v="0"/>
  </r>
  <r>
    <s v="CATHAY S.A."/>
    <x v="0"/>
    <x v="61"/>
    <n v="6041"/>
    <n v="52"/>
    <n v="60"/>
    <x v="0"/>
    <s v="Préstamos "/>
    <x v="2"/>
    <x v="0"/>
    <n v="1529049"/>
    <x v="3"/>
    <d v="2028-11-02T00:00:00"/>
    <n v="19278"/>
    <n v="1169"/>
    <n v="117"/>
    <m/>
    <m/>
    <n v="20564"/>
    <n v="11"/>
    <x v="0"/>
    <x v="3"/>
    <n v="45"/>
    <x v="0"/>
  </r>
  <r>
    <s v="CATHAY S.A."/>
    <x v="0"/>
    <x v="32"/>
    <n v="5571"/>
    <n v="55"/>
    <n v="60"/>
    <x v="0"/>
    <s v="Préstamos "/>
    <x v="0"/>
    <x v="0"/>
    <s v="F6 02043 / 24"/>
    <x v="3"/>
    <d v="2028-11-04T00:00:00"/>
    <n v="19362.38"/>
    <n v="772.88"/>
    <m/>
    <m/>
    <m/>
    <n v="20135.259999999998"/>
    <n v="11"/>
    <x v="0"/>
    <x v="3"/>
    <n v="45"/>
    <x v="0"/>
  </r>
  <r>
    <s v="CATHAY S.A."/>
    <x v="0"/>
    <x v="73"/>
    <n v="5748"/>
    <n v="54"/>
    <n v="60"/>
    <x v="0"/>
    <s v="Préstamos "/>
    <x v="0"/>
    <x v="0"/>
    <s v="F6 02082 / 24"/>
    <x v="3"/>
    <d v="2028-11-10T00:00:00"/>
    <n v="19242.37"/>
    <n v="899.05"/>
    <m/>
    <m/>
    <m/>
    <n v="20141.419999999998"/>
    <n v="11"/>
    <x v="0"/>
    <x v="3"/>
    <n v="46"/>
    <x v="0"/>
  </r>
  <r>
    <s v="CATHAY S.A."/>
    <x v="0"/>
    <x v="93"/>
    <n v="6247"/>
    <n v="51"/>
    <n v="60"/>
    <x v="0"/>
    <s v="Préstamos "/>
    <x v="0"/>
    <x v="0"/>
    <s v="F6 02156/24"/>
    <x v="3"/>
    <d v="2028-11-13T00:00:00"/>
    <n v="18858.59"/>
    <n v="1271.42"/>
    <m/>
    <m/>
    <m/>
    <n v="20130.010000000002"/>
    <n v="11"/>
    <x v="0"/>
    <x v="3"/>
    <n v="47"/>
    <x v="0"/>
  </r>
  <r>
    <m/>
    <x v="0"/>
    <x v="10"/>
    <n v="6950"/>
    <n v="47"/>
    <n v="60"/>
    <x v="0"/>
    <s v="Préstamos "/>
    <x v="0"/>
    <x v="0"/>
    <s v="F6 02275/24"/>
    <x v="3"/>
    <d v="2028-11-19T00:00:00"/>
    <n v="9185.23"/>
    <m/>
    <n v="878.83"/>
    <m/>
    <m/>
    <n v="10064.06"/>
    <n v="11"/>
    <x v="0"/>
    <x v="3"/>
    <n v="48"/>
    <x v="0"/>
  </r>
  <r>
    <s v="CATHAY S.A."/>
    <x v="0"/>
    <x v="25"/>
    <n v="6419"/>
    <n v="50"/>
    <n v="60"/>
    <x v="0"/>
    <s v="Préstamos "/>
    <x v="9"/>
    <x v="0"/>
    <n v="81660"/>
    <x v="17"/>
    <d v="2028-11-22T00:00:00"/>
    <n v="18718.61"/>
    <m/>
    <n v="1385.91"/>
    <n v="138.59"/>
    <m/>
    <n v="20243.11"/>
    <n v="11"/>
    <x v="0"/>
    <x v="3"/>
    <n v="48"/>
    <x v="0"/>
  </r>
  <r>
    <s v="CATHAY S.A."/>
    <x v="0"/>
    <x v="27"/>
    <n v="6568"/>
    <n v="49"/>
    <n v="60"/>
    <x v="0"/>
    <s v="Préstamos "/>
    <x v="2"/>
    <x v="0"/>
    <n v="1682803"/>
    <x v="3"/>
    <d v="2028-11-23T00:00:00"/>
    <n v="22622"/>
    <m/>
    <n v="1850"/>
    <n v="185"/>
    <m/>
    <n v="24657"/>
    <n v="11"/>
    <x v="0"/>
    <x v="3"/>
    <n v="48"/>
    <x v="0"/>
  </r>
  <r>
    <s v="CATHAY S.A."/>
    <x v="0"/>
    <x v="32"/>
    <n v="5569"/>
    <n v="55"/>
    <n v="60"/>
    <x v="0"/>
    <s v="Préstamos "/>
    <x v="0"/>
    <x v="0"/>
    <s v="Z F6 02069 / 24"/>
    <x v="3"/>
    <d v="2028-11-26T00:00:00"/>
    <n v="19362.38"/>
    <n v="772.88"/>
    <m/>
    <m/>
    <m/>
    <n v="20135.259999999998"/>
    <n v="11"/>
    <x v="0"/>
    <x v="3"/>
    <n v="49"/>
    <x v="0"/>
  </r>
  <r>
    <m/>
    <x v="1"/>
    <x v="42"/>
    <m/>
    <n v="47"/>
    <n v="60"/>
    <x v="1"/>
    <s v="Préstamos "/>
    <x v="0"/>
    <x v="0"/>
    <s v="F5 09146/24"/>
    <x v="9"/>
    <d v="2028-11-29T00:00:00"/>
    <n v="497795520"/>
    <m/>
    <n v="49552875"/>
    <m/>
    <n v="547348395"/>
    <m/>
    <n v="11"/>
    <x v="0"/>
    <x v="3"/>
    <n v="49"/>
    <x v="0"/>
  </r>
  <r>
    <s v="CATHAY S.A."/>
    <x v="0"/>
    <x v="21"/>
    <n v="5741"/>
    <n v="55"/>
    <n v="60"/>
    <x v="0"/>
    <s v="Préstamos "/>
    <x v="1"/>
    <x v="0"/>
    <n v="1555001"/>
    <x v="9"/>
    <d v="2028-12-04T00:00:00"/>
    <n v="16666.669999999998"/>
    <n v="701.37"/>
    <n v="70.14"/>
    <m/>
    <m/>
    <n v="17438.179999999997"/>
    <n v="12"/>
    <x v="1"/>
    <x v="3"/>
    <n v="50"/>
    <x v="0"/>
  </r>
  <r>
    <s v="CATHAY S.A."/>
    <x v="0"/>
    <x v="32"/>
    <n v="5571"/>
    <n v="56"/>
    <n v="60"/>
    <x v="0"/>
    <s v="Préstamos "/>
    <x v="0"/>
    <x v="0"/>
    <s v="F6 02043 / 24"/>
    <x v="3"/>
    <d v="2028-12-04T00:00:00"/>
    <n v="19509.849999999999"/>
    <n v="625.41"/>
    <m/>
    <m/>
    <m/>
    <n v="20135.259999999998"/>
    <n v="12"/>
    <x v="0"/>
    <x v="3"/>
    <n v="50"/>
    <x v="0"/>
  </r>
  <r>
    <s v="CATHAY S.A."/>
    <x v="0"/>
    <x v="61"/>
    <n v="6041"/>
    <n v="53"/>
    <n v="60"/>
    <x v="0"/>
    <s v="Préstamos "/>
    <x v="2"/>
    <x v="0"/>
    <n v="1529049"/>
    <x v="3"/>
    <d v="2028-12-04T00:00:00"/>
    <n v="19380"/>
    <n v="1076"/>
    <n v="108"/>
    <m/>
    <m/>
    <n v="20564"/>
    <n v="12"/>
    <x v="0"/>
    <x v="3"/>
    <n v="50"/>
    <x v="0"/>
  </r>
  <r>
    <s v="CATHAY S.A."/>
    <x v="0"/>
    <x v="73"/>
    <n v="5748"/>
    <n v="55"/>
    <n v="60"/>
    <x v="0"/>
    <s v="Préstamos "/>
    <x v="0"/>
    <x v="0"/>
    <s v="F6 02082 / 24"/>
    <x v="3"/>
    <d v="2028-12-10T00:00:00"/>
    <n v="19393.16"/>
    <n v="748.26"/>
    <m/>
    <m/>
    <m/>
    <n v="20141.419999999998"/>
    <n v="12"/>
    <x v="0"/>
    <x v="3"/>
    <n v="51"/>
    <x v="0"/>
  </r>
  <r>
    <s v="CATHAY S.A."/>
    <x v="0"/>
    <x v="93"/>
    <n v="6247"/>
    <n v="52"/>
    <n v="60"/>
    <x v="0"/>
    <s v="Préstamos "/>
    <x v="0"/>
    <x v="0"/>
    <s v="F6 02156/24"/>
    <x v="3"/>
    <d v="2028-12-13T00:00:00"/>
    <n v="19018.95"/>
    <n v="1111.06"/>
    <m/>
    <m/>
    <m/>
    <n v="20130.010000000002"/>
    <n v="12"/>
    <x v="0"/>
    <x v="3"/>
    <n v="51"/>
    <x v="0"/>
  </r>
  <r>
    <m/>
    <x v="0"/>
    <x v="10"/>
    <n v="6950"/>
    <n v="48"/>
    <n v="60"/>
    <x v="0"/>
    <s v="Préstamos "/>
    <x v="0"/>
    <x v="0"/>
    <s v="F6 02275/24"/>
    <x v="3"/>
    <d v="2028-12-19T00:00:00"/>
    <n v="9271.7099999999991"/>
    <m/>
    <n v="792.35"/>
    <m/>
    <m/>
    <n v="10064.06"/>
    <n v="12"/>
    <x v="0"/>
    <x v="3"/>
    <n v="52"/>
    <x v="0"/>
  </r>
  <r>
    <s v="CATHAY S.A."/>
    <x v="0"/>
    <x v="25"/>
    <n v="6419"/>
    <n v="51"/>
    <n v="60"/>
    <x v="0"/>
    <s v="Préstamos "/>
    <x v="9"/>
    <x v="0"/>
    <n v="81660"/>
    <x v="17"/>
    <d v="2028-12-22T00:00:00"/>
    <n v="18881.009999999998"/>
    <m/>
    <n v="1223.51"/>
    <n v="122.35"/>
    <m/>
    <n v="20226.869999999995"/>
    <n v="12"/>
    <x v="0"/>
    <x v="3"/>
    <n v="52"/>
    <x v="0"/>
  </r>
  <r>
    <s v="CATHAY S.A."/>
    <x v="0"/>
    <x v="27"/>
    <n v="6568"/>
    <n v="50"/>
    <n v="60"/>
    <x v="0"/>
    <s v="Préstamos "/>
    <x v="2"/>
    <x v="0"/>
    <n v="1682803"/>
    <x v="3"/>
    <d v="2028-12-22T00:00:00"/>
    <n v="22906"/>
    <m/>
    <n v="1592"/>
    <n v="159"/>
    <m/>
    <n v="24657"/>
    <n v="12"/>
    <x v="0"/>
    <x v="3"/>
    <n v="52"/>
    <x v="0"/>
  </r>
  <r>
    <s v="CATHAY S.A."/>
    <x v="0"/>
    <x v="32"/>
    <n v="5569"/>
    <n v="56"/>
    <n v="60"/>
    <x v="0"/>
    <s v="Préstamos "/>
    <x v="0"/>
    <x v="0"/>
    <s v="Z F6 02069 / 24"/>
    <x v="3"/>
    <d v="2028-12-26T00:00:00"/>
    <n v="19509.849999999999"/>
    <n v="625.41"/>
    <m/>
    <m/>
    <m/>
    <n v="20135.259999999998"/>
    <n v="12"/>
    <x v="0"/>
    <x v="3"/>
    <n v="53"/>
    <x v="0"/>
  </r>
  <r>
    <m/>
    <x v="1"/>
    <x v="42"/>
    <m/>
    <n v="48"/>
    <n v="60"/>
    <x v="1"/>
    <s v="Préstamos "/>
    <x v="0"/>
    <x v="0"/>
    <s v="F5 09146/24"/>
    <x v="9"/>
    <d v="2028-12-29T00:00:00"/>
    <n v="502667176"/>
    <m/>
    <n v="44681219"/>
    <m/>
    <n v="547348395"/>
    <m/>
    <n v="12"/>
    <x v="0"/>
    <x v="3"/>
    <n v="53"/>
    <x v="0"/>
  </r>
  <r>
    <s v="CATHAY S.A."/>
    <x v="0"/>
    <x v="21"/>
    <n v="5741"/>
    <n v="56"/>
    <n v="60"/>
    <x v="0"/>
    <s v="Préstamos "/>
    <x v="1"/>
    <x v="0"/>
    <n v="1555001"/>
    <x v="9"/>
    <d v="2029-01-02T00:00:00"/>
    <n v="16666.669999999998"/>
    <n v="529.67999999999995"/>
    <n v="52.97"/>
    <m/>
    <m/>
    <n v="17249.32"/>
    <n v="1"/>
    <x v="1"/>
    <x v="4"/>
    <n v="1"/>
    <x v="0"/>
  </r>
  <r>
    <s v="CATHAY S.A."/>
    <x v="0"/>
    <x v="61"/>
    <n v="6041"/>
    <n v="54"/>
    <n v="60"/>
    <x v="0"/>
    <s v="Préstamos "/>
    <x v="2"/>
    <x v="0"/>
    <n v="1529049"/>
    <x v="3"/>
    <d v="2029-01-02T00:00:00"/>
    <n v="19621"/>
    <n v="857"/>
    <n v="86"/>
    <m/>
    <m/>
    <n v="20564"/>
    <n v="1"/>
    <x v="0"/>
    <x v="4"/>
    <n v="1"/>
    <x v="0"/>
  </r>
  <r>
    <s v="CATHAY S.A."/>
    <x v="0"/>
    <x v="32"/>
    <n v="5571"/>
    <n v="57"/>
    <n v="60"/>
    <x v="0"/>
    <s v="Préstamos "/>
    <x v="0"/>
    <x v="0"/>
    <s v="F6 02043 / 24"/>
    <x v="3"/>
    <d v="2029-01-04T00:00:00"/>
    <n v="19616.599999999999"/>
    <n v="518.66"/>
    <m/>
    <m/>
    <m/>
    <n v="20135.259999999998"/>
    <n v="1"/>
    <x v="0"/>
    <x v="4"/>
    <n v="1"/>
    <x v="0"/>
  </r>
  <r>
    <s v="CATHAY S.A."/>
    <x v="0"/>
    <x v="73"/>
    <n v="5748"/>
    <n v="56"/>
    <n v="60"/>
    <x v="0"/>
    <s v="Préstamos "/>
    <x v="0"/>
    <x v="0"/>
    <s v="F6 02082 / 24"/>
    <x v="3"/>
    <d v="2029-01-10T00:00:00"/>
    <n v="19495.04"/>
    <n v="646.38"/>
    <m/>
    <m/>
    <m/>
    <n v="20141.420000000002"/>
    <n v="1"/>
    <x v="0"/>
    <x v="4"/>
    <n v="2"/>
    <x v="0"/>
  </r>
  <r>
    <s v="CATHAY S.A."/>
    <x v="0"/>
    <x v="93"/>
    <n v="6247"/>
    <n v="53"/>
    <n v="60"/>
    <x v="0"/>
    <s v="Préstamos "/>
    <x v="0"/>
    <x v="0"/>
    <s v="F6 02156/24"/>
    <x v="3"/>
    <d v="2029-01-13T00:00:00"/>
    <n v="19106.3"/>
    <n v="1023.71"/>
    <m/>
    <m/>
    <m/>
    <n v="20130.009999999998"/>
    <n v="1"/>
    <x v="0"/>
    <x v="4"/>
    <n v="2"/>
    <x v="0"/>
  </r>
  <r>
    <m/>
    <x v="0"/>
    <x v="10"/>
    <n v="6950"/>
    <n v="49"/>
    <n v="60"/>
    <x v="0"/>
    <s v="Préstamos "/>
    <x v="0"/>
    <x v="0"/>
    <s v="F6 02275/24"/>
    <x v="3"/>
    <d v="2029-01-19T00:00:00"/>
    <n v="9305.93"/>
    <m/>
    <n v="758.13"/>
    <m/>
    <m/>
    <n v="10064.06"/>
    <n v="1"/>
    <x v="0"/>
    <x v="4"/>
    <n v="3"/>
    <x v="0"/>
  </r>
  <r>
    <s v="CATHAY S.A."/>
    <x v="0"/>
    <x v="25"/>
    <n v="6419"/>
    <n v="52"/>
    <n v="60"/>
    <x v="0"/>
    <s v="Préstamos "/>
    <x v="9"/>
    <x v="0"/>
    <n v="81660"/>
    <x v="17"/>
    <d v="2029-01-22T00:00:00"/>
    <n v="18962.900000000001"/>
    <m/>
    <n v="1141.6199999999999"/>
    <n v="114.16"/>
    <m/>
    <n v="20218.68"/>
    <n v="1"/>
    <x v="0"/>
    <x v="4"/>
    <n v="4"/>
    <x v="0"/>
  </r>
  <r>
    <s v="CATHAY S.A."/>
    <x v="0"/>
    <x v="27"/>
    <n v="6568"/>
    <n v="51"/>
    <n v="60"/>
    <x v="0"/>
    <s v="Préstamos "/>
    <x v="2"/>
    <x v="0"/>
    <n v="1682803"/>
    <x v="3"/>
    <d v="2029-01-23T00:00:00"/>
    <n v="22895"/>
    <m/>
    <n v="1602"/>
    <n v="160"/>
    <m/>
    <n v="24657"/>
    <n v="1"/>
    <x v="0"/>
    <x v="4"/>
    <n v="4"/>
    <x v="0"/>
  </r>
  <r>
    <s v="CATHAY S.A."/>
    <x v="0"/>
    <x v="32"/>
    <n v="5569"/>
    <n v="57"/>
    <n v="60"/>
    <x v="0"/>
    <s v="Préstamos "/>
    <x v="0"/>
    <x v="0"/>
    <s v="Z F6 02069 / 24"/>
    <x v="3"/>
    <d v="2029-01-26T00:00:00"/>
    <n v="19616.599999999999"/>
    <n v="518.66"/>
    <m/>
    <m/>
    <m/>
    <n v="20135.259999999998"/>
    <n v="1"/>
    <x v="0"/>
    <x v="4"/>
    <n v="4"/>
    <x v="0"/>
  </r>
  <r>
    <m/>
    <x v="1"/>
    <x v="42"/>
    <m/>
    <n v="49"/>
    <n v="60"/>
    <x v="1"/>
    <s v="Préstamos "/>
    <x v="0"/>
    <x v="0"/>
    <s v="F5 09146/24"/>
    <x v="9"/>
    <d v="2029-01-29T00:00:00"/>
    <n v="504593185"/>
    <m/>
    <n v="42755210"/>
    <m/>
    <n v="547348395"/>
    <m/>
    <n v="1"/>
    <x v="0"/>
    <x v="4"/>
    <n v="5"/>
    <x v="0"/>
  </r>
  <r>
    <s v="CATHAY S.A."/>
    <x v="0"/>
    <x v="21"/>
    <n v="5741"/>
    <n v="57"/>
    <n v="60"/>
    <x v="0"/>
    <s v="Préstamos "/>
    <x v="1"/>
    <x v="0"/>
    <n v="1555001"/>
    <x v="9"/>
    <d v="2029-01-31T00:00:00"/>
    <n v="16666.669999999998"/>
    <n v="423.74"/>
    <n v="42.37"/>
    <m/>
    <m/>
    <n v="17132.78"/>
    <n v="1"/>
    <x v="1"/>
    <x v="4"/>
    <n v="5"/>
    <x v="0"/>
  </r>
  <r>
    <s v="CATHAY S.A."/>
    <x v="0"/>
    <x v="61"/>
    <n v="6041"/>
    <n v="55"/>
    <n v="60"/>
    <x v="0"/>
    <s v="Préstamos "/>
    <x v="2"/>
    <x v="0"/>
    <n v="1529049"/>
    <x v="3"/>
    <d v="2029-02-02T00:00:00"/>
    <n v="19697"/>
    <n v="788"/>
    <n v="79"/>
    <m/>
    <m/>
    <n v="20564"/>
    <n v="2"/>
    <x v="0"/>
    <x v="4"/>
    <n v="5"/>
    <x v="0"/>
  </r>
  <r>
    <s v="CATHAY S.A."/>
    <x v="0"/>
    <x v="32"/>
    <n v="5571"/>
    <n v="58"/>
    <n v="60"/>
    <x v="0"/>
    <s v="Préstamos "/>
    <x v="0"/>
    <x v="0"/>
    <s v="F6 02043 / 24"/>
    <x v="3"/>
    <d v="2029-02-04T00:00:00"/>
    <n v="19744.88"/>
    <n v="390.38"/>
    <m/>
    <m/>
    <m/>
    <n v="20135.259999999998"/>
    <n v="2"/>
    <x v="0"/>
    <x v="4"/>
    <n v="6"/>
    <x v="0"/>
  </r>
  <r>
    <s v="CATHAY S.A."/>
    <x v="0"/>
    <x v="73"/>
    <n v="5748"/>
    <n v="57"/>
    <n v="60"/>
    <x v="0"/>
    <s v="Préstamos "/>
    <x v="0"/>
    <x v="0"/>
    <s v="F6 02082 / 24"/>
    <x v="3"/>
    <d v="2029-02-10T00:00:00"/>
    <n v="19622.53"/>
    <n v="518.89"/>
    <m/>
    <m/>
    <m/>
    <n v="20141.419999999998"/>
    <n v="2"/>
    <x v="0"/>
    <x v="4"/>
    <n v="6"/>
    <x v="0"/>
  </r>
  <r>
    <s v="CATHAY S.A."/>
    <x v="0"/>
    <x v="93"/>
    <n v="6247"/>
    <n v="54"/>
    <n v="60"/>
    <x v="0"/>
    <s v="Préstamos "/>
    <x v="0"/>
    <x v="0"/>
    <s v="F6 02156/24"/>
    <x v="3"/>
    <d v="2029-02-13T00:00:00"/>
    <n v="19231.25"/>
    <n v="898.76"/>
    <m/>
    <m/>
    <m/>
    <n v="20130.009999999998"/>
    <n v="2"/>
    <x v="0"/>
    <x v="4"/>
    <n v="7"/>
    <x v="0"/>
  </r>
  <r>
    <m/>
    <x v="0"/>
    <x v="10"/>
    <n v="6950"/>
    <n v="50"/>
    <n v="60"/>
    <x v="0"/>
    <s v="Préstamos "/>
    <x v="0"/>
    <x v="0"/>
    <s v="F6 02275/24"/>
    <x v="3"/>
    <d v="2029-02-19T00:00:00"/>
    <n v="9366.7900000000009"/>
    <m/>
    <n v="697.27"/>
    <m/>
    <m/>
    <n v="10064.060000000001"/>
    <n v="2"/>
    <x v="0"/>
    <x v="4"/>
    <n v="8"/>
    <x v="0"/>
  </r>
  <r>
    <s v="CATHAY S.A."/>
    <x v="0"/>
    <x v="25"/>
    <n v="6419"/>
    <n v="53"/>
    <n v="60"/>
    <x v="0"/>
    <s v="Préstamos "/>
    <x v="9"/>
    <x v="0"/>
    <n v="81660"/>
    <x v="17"/>
    <d v="2029-02-22T00:00:00"/>
    <n v="19086.11"/>
    <m/>
    <n v="1018.41"/>
    <n v="101.84"/>
    <m/>
    <n v="20206.36"/>
    <n v="2"/>
    <x v="0"/>
    <x v="4"/>
    <n v="8"/>
    <x v="0"/>
  </r>
  <r>
    <s v="CATHAY S.A."/>
    <x v="0"/>
    <x v="27"/>
    <n v="6568"/>
    <n v="52"/>
    <n v="60"/>
    <x v="0"/>
    <s v="Préstamos "/>
    <x v="2"/>
    <x v="0"/>
    <n v="1682803"/>
    <x v="3"/>
    <d v="2029-02-23T00:00:00"/>
    <n v="23115"/>
    <m/>
    <n v="1402"/>
    <n v="140"/>
    <m/>
    <n v="24657"/>
    <n v="2"/>
    <x v="0"/>
    <x v="4"/>
    <n v="8"/>
    <x v="0"/>
  </r>
  <r>
    <s v="CATHAY S.A."/>
    <x v="0"/>
    <x v="32"/>
    <n v="5569"/>
    <n v="58"/>
    <n v="60"/>
    <x v="0"/>
    <s v="Préstamos "/>
    <x v="0"/>
    <x v="0"/>
    <s v="Z F6 02069 / 24"/>
    <x v="3"/>
    <d v="2029-02-26T00:00:00"/>
    <n v="19744.88"/>
    <n v="390.38"/>
    <m/>
    <m/>
    <m/>
    <n v="20135.259999999998"/>
    <n v="2"/>
    <x v="0"/>
    <x v="4"/>
    <n v="9"/>
    <x v="0"/>
  </r>
  <r>
    <m/>
    <x v="1"/>
    <x v="42"/>
    <m/>
    <n v="50"/>
    <n v="60"/>
    <x v="1"/>
    <s v="Préstamos "/>
    <x v="0"/>
    <x v="0"/>
    <s v="F5 09146/24"/>
    <x v="9"/>
    <d v="2029-02-28T00:00:00"/>
    <n v="509290258"/>
    <m/>
    <n v="38058137"/>
    <m/>
    <n v="547348395"/>
    <m/>
    <n v="2"/>
    <x v="0"/>
    <x v="4"/>
    <n v="9"/>
    <x v="0"/>
  </r>
  <r>
    <s v="CATHAY S.A."/>
    <x v="0"/>
    <x v="21"/>
    <n v="5741"/>
    <n v="58"/>
    <n v="60"/>
    <x v="0"/>
    <s v="Préstamos "/>
    <x v="1"/>
    <x v="0"/>
    <n v="1555001"/>
    <x v="9"/>
    <d v="2029-03-02T00:00:00"/>
    <n v="16666.669999999998"/>
    <n v="328.77"/>
    <n v="32.880000000000003"/>
    <m/>
    <m/>
    <n v="17028.32"/>
    <n v="3"/>
    <x v="1"/>
    <x v="4"/>
    <n v="9"/>
    <x v="0"/>
  </r>
  <r>
    <s v="CATHAY S.A."/>
    <x v="0"/>
    <x v="61"/>
    <n v="6041"/>
    <n v="56"/>
    <n v="60"/>
    <x v="0"/>
    <s v="Préstamos "/>
    <x v="2"/>
    <x v="0"/>
    <n v="1529049"/>
    <x v="3"/>
    <d v="2029-03-02T00:00:00"/>
    <n v="19909"/>
    <n v="595"/>
    <n v="60"/>
    <m/>
    <m/>
    <n v="20564"/>
    <n v="3"/>
    <x v="0"/>
    <x v="4"/>
    <n v="9"/>
    <x v="0"/>
  </r>
  <r>
    <s v="CATHAY S.A."/>
    <x v="0"/>
    <x v="32"/>
    <n v="5571"/>
    <n v="59"/>
    <n v="60"/>
    <x v="0"/>
    <s v="Préstamos "/>
    <x v="0"/>
    <x v="0"/>
    <s v="F6 02043 / 24"/>
    <x v="3"/>
    <d v="2029-03-04T00:00:00"/>
    <n v="19899.29"/>
    <n v="235.97"/>
    <m/>
    <m/>
    <m/>
    <n v="20135.259999999998"/>
    <n v="3"/>
    <x v="0"/>
    <x v="4"/>
    <n v="10"/>
    <x v="0"/>
  </r>
  <r>
    <s v="CATHAY S.A."/>
    <x v="0"/>
    <x v="73"/>
    <n v="5748"/>
    <n v="58"/>
    <n v="60"/>
    <x v="0"/>
    <s v="Préstamos "/>
    <x v="0"/>
    <x v="0"/>
    <s v="F6 02082 / 24"/>
    <x v="3"/>
    <d v="2029-03-10T00:00:00"/>
    <n v="19788.650000000001"/>
    <n v="352.77"/>
    <m/>
    <m/>
    <m/>
    <n v="20141.420000000002"/>
    <n v="3"/>
    <x v="0"/>
    <x v="4"/>
    <n v="10"/>
    <x v="0"/>
  </r>
  <r>
    <s v="CATHAY S.A."/>
    <x v="0"/>
    <x v="93"/>
    <n v="6247"/>
    <n v="55"/>
    <n v="60"/>
    <x v="0"/>
    <s v="Préstamos "/>
    <x v="0"/>
    <x v="0"/>
    <s v="F6 02156/24"/>
    <x v="3"/>
    <d v="2029-03-13T00:00:00"/>
    <n v="19431.82"/>
    <n v="698.19"/>
    <m/>
    <m/>
    <m/>
    <n v="20130.009999999998"/>
    <n v="3"/>
    <x v="0"/>
    <x v="4"/>
    <n v="11"/>
    <x v="0"/>
  </r>
  <r>
    <m/>
    <x v="0"/>
    <x v="10"/>
    <n v="6950"/>
    <n v="51"/>
    <n v="60"/>
    <x v="0"/>
    <s v="Préstamos "/>
    <x v="0"/>
    <x v="0"/>
    <s v="F6 02275/24"/>
    <x v="3"/>
    <d v="2029-03-19T00:00:00"/>
    <n v="9489.6"/>
    <m/>
    <n v="574.46"/>
    <m/>
    <m/>
    <n v="10064.060000000001"/>
    <n v="3"/>
    <x v="0"/>
    <x v="4"/>
    <n v="12"/>
    <x v="0"/>
  </r>
  <r>
    <s v="CATHAY S.A."/>
    <x v="0"/>
    <x v="25"/>
    <n v="6419"/>
    <n v="54"/>
    <n v="60"/>
    <x v="0"/>
    <s v="Préstamos "/>
    <x v="9"/>
    <x v="0"/>
    <n v="81660"/>
    <x v="17"/>
    <d v="2029-03-22T00:00:00"/>
    <n v="19296.669999999998"/>
    <m/>
    <n v="807.85"/>
    <n v="80.790000000000006"/>
    <m/>
    <n v="20185.309999999998"/>
    <n v="3"/>
    <x v="0"/>
    <x v="4"/>
    <n v="12"/>
    <x v="0"/>
  </r>
  <r>
    <s v="CATHAY S.A."/>
    <x v="0"/>
    <x v="27"/>
    <n v="6568"/>
    <n v="53"/>
    <n v="60"/>
    <x v="0"/>
    <s v="Préstamos "/>
    <x v="2"/>
    <x v="0"/>
    <n v="1682803"/>
    <x v="3"/>
    <d v="2029-03-23T00:00:00"/>
    <n v="23414"/>
    <m/>
    <n v="1130"/>
    <n v="113"/>
    <m/>
    <n v="24657"/>
    <n v="3"/>
    <x v="0"/>
    <x v="4"/>
    <n v="12"/>
    <x v="0"/>
  </r>
  <r>
    <s v="CATHAY S.A."/>
    <x v="0"/>
    <x v="32"/>
    <n v="5569"/>
    <n v="59"/>
    <n v="60"/>
    <x v="0"/>
    <s v="Préstamos "/>
    <x v="0"/>
    <x v="0"/>
    <s v="Z F6 02069 / 24"/>
    <x v="3"/>
    <d v="2029-03-26T00:00:00"/>
    <n v="19899.29"/>
    <n v="235.97"/>
    <m/>
    <m/>
    <m/>
    <n v="20135.259999999998"/>
    <n v="3"/>
    <x v="0"/>
    <x v="4"/>
    <n v="13"/>
    <x v="0"/>
  </r>
  <r>
    <m/>
    <x v="1"/>
    <x v="42"/>
    <m/>
    <n v="51"/>
    <n v="60"/>
    <x v="1"/>
    <s v="Préstamos "/>
    <x v="0"/>
    <x v="0"/>
    <s v="F5 09146/24"/>
    <x v="9"/>
    <d v="2029-03-29T00:00:00"/>
    <n v="513795995"/>
    <m/>
    <n v="33552400"/>
    <m/>
    <n v="547348395"/>
    <m/>
    <n v="3"/>
    <x v="0"/>
    <x v="4"/>
    <n v="13"/>
    <x v="0"/>
  </r>
  <r>
    <s v="CATHAY S.A."/>
    <x v="0"/>
    <x v="21"/>
    <n v="5741"/>
    <n v="59"/>
    <n v="60"/>
    <x v="0"/>
    <s v="Préstamos "/>
    <x v="1"/>
    <x v="0"/>
    <n v="1555001"/>
    <x v="9"/>
    <d v="2029-04-02T00:00:00"/>
    <n v="16666.669999999998"/>
    <n v="226.48"/>
    <n v="22.65"/>
    <m/>
    <m/>
    <n v="16915.8"/>
    <n v="4"/>
    <x v="1"/>
    <x v="4"/>
    <n v="14"/>
    <x v="0"/>
  </r>
  <r>
    <s v="CATHAY S.A."/>
    <x v="0"/>
    <x v="61"/>
    <n v="6041"/>
    <n v="57"/>
    <n v="60"/>
    <x v="0"/>
    <s v="Préstamos "/>
    <x v="2"/>
    <x v="0"/>
    <n v="1529049"/>
    <x v="3"/>
    <d v="2029-04-02T00:00:00"/>
    <n v="19982"/>
    <n v="529"/>
    <n v="53"/>
    <m/>
    <m/>
    <n v="20564"/>
    <n v="4"/>
    <x v="0"/>
    <x v="4"/>
    <n v="14"/>
    <x v="0"/>
  </r>
  <r>
    <s v="CATHAY S.A."/>
    <x v="0"/>
    <x v="32"/>
    <n v="5571"/>
    <n v="60"/>
    <n v="60"/>
    <x v="0"/>
    <s v="Préstamos "/>
    <x v="0"/>
    <x v="0"/>
    <s v="F6 02043 / 24"/>
    <x v="3"/>
    <d v="2029-04-04T00:00:00"/>
    <n v="20049.03"/>
    <n v="131.12"/>
    <m/>
    <m/>
    <m/>
    <n v="20180.150000000001"/>
    <n v="4"/>
    <x v="0"/>
    <x v="4"/>
    <n v="14"/>
    <x v="0"/>
  </r>
  <r>
    <s v="CATHAY S.A."/>
    <x v="0"/>
    <x v="73"/>
    <n v="5748"/>
    <n v="59"/>
    <n v="60"/>
    <x v="0"/>
    <s v="Préstamos "/>
    <x v="0"/>
    <x v="0"/>
    <s v="F6 02082 / 24"/>
    <x v="3"/>
    <d v="2029-04-10T00:00:00"/>
    <n v="19880.27"/>
    <n v="261.14999999999998"/>
    <m/>
    <m/>
    <m/>
    <n v="20141.420000000002"/>
    <n v="4"/>
    <x v="0"/>
    <x v="4"/>
    <n v="15"/>
    <x v="0"/>
  </r>
  <r>
    <s v="CATHAY S.A."/>
    <x v="0"/>
    <x v="93"/>
    <n v="6247"/>
    <n v="56"/>
    <n v="60"/>
    <x v="0"/>
    <s v="Préstamos "/>
    <x v="0"/>
    <x v="0"/>
    <s v="F6 02156/24"/>
    <x v="3"/>
    <d v="2029-04-13T00:00:00"/>
    <n v="19484.09"/>
    <n v="645.91999999999996"/>
    <m/>
    <m/>
    <m/>
    <n v="20130.009999999998"/>
    <n v="4"/>
    <x v="0"/>
    <x v="4"/>
    <n v="15"/>
    <x v="0"/>
  </r>
  <r>
    <m/>
    <x v="0"/>
    <x v="10"/>
    <n v="6950"/>
    <n v="52"/>
    <n v="60"/>
    <x v="0"/>
    <s v="Préstamos "/>
    <x v="0"/>
    <x v="0"/>
    <s v="F6 02275/24"/>
    <x v="3"/>
    <d v="2029-04-19T00:00:00"/>
    <n v="9490.11"/>
    <m/>
    <n v="573.95000000000005"/>
    <m/>
    <m/>
    <n v="10064.060000000001"/>
    <n v="4"/>
    <x v="0"/>
    <x v="4"/>
    <n v="16"/>
    <x v="0"/>
  </r>
  <r>
    <s v="CATHAY S.A."/>
    <x v="0"/>
    <x v="25"/>
    <n v="6419"/>
    <n v="55"/>
    <n v="60"/>
    <x v="0"/>
    <s v="Préstamos "/>
    <x v="9"/>
    <x v="0"/>
    <n v="81660"/>
    <x v="17"/>
    <d v="2029-04-22T00:00:00"/>
    <n v="19335.490000000002"/>
    <m/>
    <n v="769.03"/>
    <n v="76.900000000000006"/>
    <m/>
    <n v="20181.420000000002"/>
    <n v="4"/>
    <x v="0"/>
    <x v="4"/>
    <n v="17"/>
    <x v="0"/>
  </r>
  <r>
    <s v="CATHAY S.A."/>
    <x v="0"/>
    <x v="27"/>
    <n v="6568"/>
    <n v="54"/>
    <n v="60"/>
    <x v="0"/>
    <s v="Préstamos "/>
    <x v="2"/>
    <x v="0"/>
    <n v="1682803"/>
    <x v="3"/>
    <d v="2029-04-23T00:00:00"/>
    <n v="23449"/>
    <m/>
    <n v="1098"/>
    <n v="110"/>
    <m/>
    <n v="24657"/>
    <n v="4"/>
    <x v="0"/>
    <x v="4"/>
    <n v="17"/>
    <x v="0"/>
  </r>
  <r>
    <s v="CATHAY S.A."/>
    <x v="0"/>
    <x v="32"/>
    <n v="5569"/>
    <n v="60"/>
    <n v="60"/>
    <x v="0"/>
    <s v="Préstamos "/>
    <x v="0"/>
    <x v="0"/>
    <s v="Z F6 02069 / 24"/>
    <x v="3"/>
    <d v="2029-04-26T00:00:00"/>
    <n v="20049.03"/>
    <n v="131.12"/>
    <m/>
    <m/>
    <m/>
    <n v="20180.150000000001"/>
    <n v="4"/>
    <x v="0"/>
    <x v="4"/>
    <n v="17"/>
    <x v="0"/>
  </r>
  <r>
    <m/>
    <x v="1"/>
    <x v="42"/>
    <m/>
    <n v="52"/>
    <n v="60"/>
    <x v="1"/>
    <s v="Préstamos "/>
    <x v="0"/>
    <x v="0"/>
    <s v="F5 09146/24"/>
    <x v="9"/>
    <d v="2029-04-29T00:00:00"/>
    <n v="514973034"/>
    <m/>
    <n v="32375361"/>
    <m/>
    <n v="547348395"/>
    <m/>
    <n v="4"/>
    <x v="0"/>
    <x v="4"/>
    <n v="18"/>
    <x v="0"/>
  </r>
  <r>
    <s v="CATHAY S.A."/>
    <x v="0"/>
    <x v="21"/>
    <n v="5741"/>
    <n v="60"/>
    <n v="60"/>
    <x v="0"/>
    <s v="Préstamos "/>
    <x v="1"/>
    <x v="0"/>
    <n v="1555001"/>
    <x v="9"/>
    <d v="2029-05-01T00:00:00"/>
    <n v="16666.47"/>
    <n v="105.93"/>
    <n v="10.59"/>
    <m/>
    <m/>
    <n v="16782.990000000002"/>
    <n v="5"/>
    <x v="1"/>
    <x v="4"/>
    <n v="18"/>
    <x v="0"/>
  </r>
  <r>
    <s v="CATHAY S.A."/>
    <x v="0"/>
    <x v="61"/>
    <n v="6041"/>
    <n v="58"/>
    <n v="60"/>
    <x v="0"/>
    <s v="Préstamos "/>
    <x v="2"/>
    <x v="0"/>
    <n v="1529049"/>
    <x v="3"/>
    <d v="2029-05-02T00:00:00"/>
    <n v="20140"/>
    <n v="385"/>
    <n v="39"/>
    <m/>
    <m/>
    <n v="20564"/>
    <n v="5"/>
    <x v="0"/>
    <x v="4"/>
    <n v="18"/>
    <x v="0"/>
  </r>
  <r>
    <s v="CATHAY S.A."/>
    <x v="0"/>
    <x v="73"/>
    <n v="5748"/>
    <n v="60"/>
    <n v="60"/>
    <x v="0"/>
    <s v="Préstamos "/>
    <x v="0"/>
    <x v="0"/>
    <s v="F6 02082 / 24"/>
    <x v="3"/>
    <d v="2029-05-10T00:00:00"/>
    <n v="20052.5"/>
    <n v="126.91"/>
    <m/>
    <m/>
    <m/>
    <n v="20179.41"/>
    <n v="5"/>
    <x v="0"/>
    <x v="4"/>
    <n v="19"/>
    <x v="0"/>
  </r>
  <r>
    <s v="CATHAY S.A."/>
    <x v="0"/>
    <x v="93"/>
    <n v="6247"/>
    <n v="57"/>
    <n v="60"/>
    <x v="0"/>
    <s v="Préstamos "/>
    <x v="0"/>
    <x v="0"/>
    <s v="F6 02156/24"/>
    <x v="3"/>
    <d v="2029-05-13T00:00:00"/>
    <n v="19628.240000000002"/>
    <n v="501.77"/>
    <m/>
    <m/>
    <m/>
    <n v="20130.010000000002"/>
    <n v="5"/>
    <x v="0"/>
    <x v="4"/>
    <n v="20"/>
    <x v="0"/>
  </r>
  <r>
    <m/>
    <x v="0"/>
    <x v="10"/>
    <n v="6950"/>
    <n v="53"/>
    <n v="60"/>
    <x v="0"/>
    <s v="Préstamos "/>
    <x v="0"/>
    <x v="0"/>
    <s v="F6 02275/24"/>
    <x v="3"/>
    <d v="2029-05-19T00:00:00"/>
    <n v="9568.68"/>
    <m/>
    <n v="495.38"/>
    <m/>
    <m/>
    <n v="10064.06"/>
    <n v="5"/>
    <x v="0"/>
    <x v="4"/>
    <n v="20"/>
    <x v="0"/>
  </r>
  <r>
    <s v="CATHAY S.A."/>
    <x v="0"/>
    <x v="25"/>
    <n v="6419"/>
    <n v="56"/>
    <n v="60"/>
    <x v="0"/>
    <s v="Préstamos "/>
    <x v="9"/>
    <x v="0"/>
    <n v="81660"/>
    <x v="17"/>
    <d v="2029-05-22T00:00:00"/>
    <n v="19481.87"/>
    <m/>
    <n v="622.65"/>
    <n v="62.27"/>
    <m/>
    <n v="20166.79"/>
    <n v="5"/>
    <x v="0"/>
    <x v="4"/>
    <n v="21"/>
    <x v="0"/>
  </r>
  <r>
    <s v="CATHAY S.A."/>
    <x v="0"/>
    <x v="27"/>
    <n v="6568"/>
    <n v="55"/>
    <n v="60"/>
    <x v="0"/>
    <s v="Préstamos "/>
    <x v="2"/>
    <x v="0"/>
    <n v="1682803"/>
    <x v="3"/>
    <d v="2029-05-23T00:00:00"/>
    <n v="23652"/>
    <m/>
    <n v="914"/>
    <n v="91"/>
    <m/>
    <n v="24657"/>
    <n v="5"/>
    <x v="0"/>
    <x v="4"/>
    <n v="21"/>
    <x v="0"/>
  </r>
  <r>
    <m/>
    <x v="1"/>
    <x v="42"/>
    <m/>
    <n v="53"/>
    <n v="60"/>
    <x v="1"/>
    <s v="Préstamos "/>
    <x v="0"/>
    <x v="0"/>
    <s v="F5 09146/24"/>
    <x v="9"/>
    <d v="2029-05-29T00:00:00"/>
    <n v="519403524"/>
    <m/>
    <n v="27944871"/>
    <m/>
    <n v="547348395"/>
    <m/>
    <n v="5"/>
    <x v="0"/>
    <x v="4"/>
    <n v="22"/>
    <x v="0"/>
  </r>
  <r>
    <s v="CATHAY S.A."/>
    <x v="0"/>
    <x v="61"/>
    <n v="6041"/>
    <n v="59"/>
    <n v="60"/>
    <x v="0"/>
    <s v="Préstamos "/>
    <x v="2"/>
    <x v="0"/>
    <n v="1529049"/>
    <x v="3"/>
    <d v="2029-06-04T00:00:00"/>
    <n v="20253"/>
    <n v="283"/>
    <n v="28"/>
    <m/>
    <m/>
    <n v="20564"/>
    <n v="6"/>
    <x v="0"/>
    <x v="4"/>
    <n v="23"/>
    <x v="0"/>
  </r>
  <r>
    <s v="CATHAY S.A."/>
    <x v="0"/>
    <x v="93"/>
    <n v="6247"/>
    <n v="58"/>
    <n v="60"/>
    <x v="0"/>
    <s v="Préstamos "/>
    <x v="0"/>
    <x v="0"/>
    <s v="F6 02156/24"/>
    <x v="3"/>
    <d v="2029-06-13T00:00:00"/>
    <n v="19739.87"/>
    <n v="390.14"/>
    <m/>
    <m/>
    <m/>
    <n v="20130.009999999998"/>
    <n v="6"/>
    <x v="0"/>
    <x v="4"/>
    <n v="24"/>
    <x v="0"/>
  </r>
  <r>
    <m/>
    <x v="0"/>
    <x v="10"/>
    <n v="6950"/>
    <n v="54"/>
    <n v="60"/>
    <x v="0"/>
    <s v="Préstamos "/>
    <x v="0"/>
    <x v="0"/>
    <s v="F6 02275/24"/>
    <x v="3"/>
    <d v="2029-06-19T00:00:00"/>
    <n v="9614.75"/>
    <m/>
    <n v="449.31"/>
    <m/>
    <m/>
    <n v="10064.06"/>
    <n v="6"/>
    <x v="0"/>
    <x v="4"/>
    <n v="25"/>
    <x v="0"/>
  </r>
  <r>
    <s v="CATHAY S.A."/>
    <x v="0"/>
    <x v="25"/>
    <n v="6419"/>
    <n v="57"/>
    <n v="60"/>
    <x v="0"/>
    <s v="Préstamos "/>
    <x v="9"/>
    <x v="0"/>
    <n v="81660"/>
    <x v="17"/>
    <d v="2029-06-22T00:00:00"/>
    <n v="19587.7"/>
    <m/>
    <n v="516.82000000000005"/>
    <n v="51.68"/>
    <m/>
    <n v="20156.2"/>
    <n v="6"/>
    <x v="0"/>
    <x v="4"/>
    <n v="25"/>
    <x v="0"/>
  </r>
  <r>
    <s v="CATHAY S.A."/>
    <x v="0"/>
    <x v="27"/>
    <n v="6568"/>
    <n v="56"/>
    <n v="60"/>
    <x v="0"/>
    <s v="Préstamos "/>
    <x v="2"/>
    <x v="0"/>
    <n v="1682803"/>
    <x v="3"/>
    <d v="2029-06-22T00:00:00"/>
    <n v="23817"/>
    <m/>
    <n v="764"/>
    <n v="76"/>
    <m/>
    <n v="24657"/>
    <n v="6"/>
    <x v="0"/>
    <x v="4"/>
    <n v="25"/>
    <x v="0"/>
  </r>
  <r>
    <m/>
    <x v="1"/>
    <x v="42"/>
    <m/>
    <n v="54"/>
    <n v="60"/>
    <x v="1"/>
    <s v="Préstamos "/>
    <x v="0"/>
    <x v="0"/>
    <s v="F5 09146/24"/>
    <x v="9"/>
    <d v="2029-06-29T00:00:00"/>
    <n v="522001127"/>
    <m/>
    <n v="25347268"/>
    <m/>
    <n v="547348395"/>
    <m/>
    <n v="6"/>
    <x v="0"/>
    <x v="4"/>
    <n v="26"/>
    <x v="0"/>
  </r>
  <r>
    <s v="CATHAY S.A."/>
    <x v="0"/>
    <x v="108"/>
    <n v="6041"/>
    <n v="60"/>
    <n v="60"/>
    <x v="0"/>
    <s v="Préstamos "/>
    <x v="2"/>
    <x v="0"/>
    <n v="1529049"/>
    <x v="3"/>
    <d v="2029-07-02T00:00:00"/>
    <n v="20463"/>
    <n v="121"/>
    <n v="12"/>
    <m/>
    <m/>
    <n v="20596"/>
    <n v="7"/>
    <x v="0"/>
    <x v="4"/>
    <n v="27"/>
    <x v="0"/>
  </r>
  <r>
    <s v="CATHAY S.A."/>
    <x v="0"/>
    <x v="93"/>
    <n v="6247"/>
    <n v="59"/>
    <n v="60"/>
    <x v="0"/>
    <s v="Préstamos "/>
    <x v="0"/>
    <x v="0"/>
    <s v="F6 02156/24"/>
    <x v="3"/>
    <d v="2029-07-13T00:00:00"/>
    <n v="19877.39"/>
    <n v="252.62"/>
    <m/>
    <m/>
    <m/>
    <n v="20130.009999999998"/>
    <n v="7"/>
    <x v="0"/>
    <x v="4"/>
    <n v="28"/>
    <x v="0"/>
  </r>
  <r>
    <m/>
    <x v="0"/>
    <x v="10"/>
    <n v="6950"/>
    <n v="55"/>
    <n v="60"/>
    <x v="0"/>
    <s v="Préstamos "/>
    <x v="0"/>
    <x v="0"/>
    <s v="F6 02275/24"/>
    <x v="3"/>
    <d v="2029-07-19T00:00:00"/>
    <n v="9690.09"/>
    <m/>
    <n v="373.97"/>
    <m/>
    <m/>
    <n v="10064.06"/>
    <n v="7"/>
    <x v="0"/>
    <x v="4"/>
    <n v="29"/>
    <x v="0"/>
  </r>
  <r>
    <s v="CATHAY S.A."/>
    <x v="0"/>
    <x v="25"/>
    <n v="6419"/>
    <n v="58"/>
    <n v="60"/>
    <x v="0"/>
    <s v="Préstamos "/>
    <x v="9"/>
    <x v="0"/>
    <n v="81660"/>
    <x v="17"/>
    <d v="2029-07-22T00:00:00"/>
    <n v="19727.53"/>
    <m/>
    <n v="376.99"/>
    <n v="37.700000000000003"/>
    <m/>
    <n v="20142.22"/>
    <n v="7"/>
    <x v="0"/>
    <x v="4"/>
    <n v="30"/>
    <x v="0"/>
  </r>
  <r>
    <s v="CATHAY S.A."/>
    <x v="0"/>
    <x v="27"/>
    <n v="6568"/>
    <n v="57"/>
    <n v="60"/>
    <x v="0"/>
    <s v="Préstamos "/>
    <x v="2"/>
    <x v="0"/>
    <n v="1682803"/>
    <x v="3"/>
    <d v="2029-07-23T00:00:00"/>
    <n v="23960"/>
    <m/>
    <n v="634"/>
    <n v="63"/>
    <m/>
    <n v="24657"/>
    <n v="7"/>
    <x v="0"/>
    <x v="4"/>
    <n v="30"/>
    <x v="0"/>
  </r>
  <r>
    <m/>
    <x v="1"/>
    <x v="42"/>
    <m/>
    <n v="55"/>
    <n v="60"/>
    <x v="1"/>
    <s v="Préstamos "/>
    <x v="0"/>
    <x v="0"/>
    <s v="F5 09146/24"/>
    <x v="9"/>
    <d v="2029-07-29T00:00:00"/>
    <n v="526251117"/>
    <m/>
    <n v="21097278"/>
    <m/>
    <n v="547348395"/>
    <m/>
    <n v="7"/>
    <x v="0"/>
    <x v="4"/>
    <n v="31"/>
    <x v="0"/>
  </r>
  <r>
    <s v="CATHAY S.A."/>
    <x v="0"/>
    <x v="93"/>
    <n v="6247"/>
    <n v="60"/>
    <n v="60"/>
    <x v="0"/>
    <s v="Préstamos "/>
    <x v="0"/>
    <x v="0"/>
    <s v="F6 02156/24"/>
    <x v="3"/>
    <d v="2029-08-13T00:00:00"/>
    <n v="20038.919999999998"/>
    <n v="131.05000000000001"/>
    <m/>
    <m/>
    <m/>
    <n v="20169.969999999998"/>
    <n v="8"/>
    <x v="0"/>
    <x v="4"/>
    <n v="33"/>
    <x v="0"/>
  </r>
  <r>
    <m/>
    <x v="0"/>
    <x v="10"/>
    <n v="6950"/>
    <n v="56"/>
    <n v="60"/>
    <x v="0"/>
    <s v="Préstamos "/>
    <x v="0"/>
    <x v="0"/>
    <s v="F6 02275/24"/>
    <x v="3"/>
    <d v="2029-08-19T00:00:00"/>
    <n v="9740.99"/>
    <m/>
    <n v="323.07"/>
    <m/>
    <m/>
    <n v="10064.06"/>
    <n v="8"/>
    <x v="0"/>
    <x v="4"/>
    <n v="34"/>
    <x v="0"/>
  </r>
  <r>
    <s v="CATHAY S.A."/>
    <x v="0"/>
    <x v="25"/>
    <n v="6419"/>
    <n v="59"/>
    <n v="60"/>
    <x v="0"/>
    <s v="Préstamos "/>
    <x v="9"/>
    <x v="0"/>
    <n v="81660"/>
    <x v="17"/>
    <d v="2029-08-22T00:00:00"/>
    <n v="19843.14"/>
    <m/>
    <n v="261.38"/>
    <n v="26.14"/>
    <m/>
    <n v="20130.66"/>
    <n v="8"/>
    <x v="0"/>
    <x v="4"/>
    <n v="34"/>
    <x v="0"/>
  </r>
  <r>
    <s v="CATHAY S.A."/>
    <x v="0"/>
    <x v="27"/>
    <n v="6568"/>
    <n v="58"/>
    <n v="60"/>
    <x v="0"/>
    <s v="Préstamos "/>
    <x v="2"/>
    <x v="0"/>
    <n v="1682803"/>
    <x v="3"/>
    <d v="2029-08-23T00:00:00"/>
    <n v="24132"/>
    <m/>
    <n v="477"/>
    <n v="48"/>
    <m/>
    <n v="24657"/>
    <n v="8"/>
    <x v="0"/>
    <x v="4"/>
    <n v="34"/>
    <x v="0"/>
  </r>
  <r>
    <m/>
    <x v="1"/>
    <x v="42"/>
    <m/>
    <n v="56"/>
    <n v="60"/>
    <x v="1"/>
    <s v="Préstamos "/>
    <x v="0"/>
    <x v="0"/>
    <s v="F5 09146/24"/>
    <x v="9"/>
    <d v="2029-08-29T00:00:00"/>
    <n v="529123498"/>
    <m/>
    <n v="18224897"/>
    <m/>
    <n v="547348395"/>
    <m/>
    <n v="8"/>
    <x v="0"/>
    <x v="4"/>
    <n v="35"/>
    <x v="0"/>
  </r>
  <r>
    <m/>
    <x v="0"/>
    <x v="10"/>
    <n v="6950"/>
    <n v="57"/>
    <n v="60"/>
    <x v="0"/>
    <s v="Préstamos "/>
    <x v="0"/>
    <x v="0"/>
    <s v="F6 02275/24"/>
    <x v="3"/>
    <d v="2029-09-19T00:00:00"/>
    <n v="9804.7000000000007"/>
    <m/>
    <n v="259.36"/>
    <m/>
    <m/>
    <n v="10064.060000000001"/>
    <n v="9"/>
    <x v="0"/>
    <x v="4"/>
    <n v="38"/>
    <x v="0"/>
  </r>
  <r>
    <s v="CATHAY S.A."/>
    <x v="0"/>
    <x v="27"/>
    <n v="6568"/>
    <n v="59"/>
    <n v="60"/>
    <x v="0"/>
    <s v="Préstamos "/>
    <x v="2"/>
    <x v="0"/>
    <n v="1682803"/>
    <x v="3"/>
    <d v="2029-09-21T00:00:00"/>
    <n v="24328"/>
    <m/>
    <n v="299"/>
    <n v="30"/>
    <m/>
    <n v="24657"/>
    <n v="9"/>
    <x v="0"/>
    <x v="4"/>
    <n v="38"/>
    <x v="0"/>
  </r>
  <r>
    <s v="CATHAY S.A."/>
    <x v="0"/>
    <x v="25"/>
    <n v="6419"/>
    <n v="60"/>
    <n v="60"/>
    <x v="0"/>
    <s v="Préstamos "/>
    <x v="9"/>
    <x v="0"/>
    <n v="81660"/>
    <x v="17"/>
    <d v="2029-09-22T00:00:00"/>
    <n v="20386.13"/>
    <m/>
    <n v="132.44999999999999"/>
    <n v="13.25"/>
    <m/>
    <n v="20531.830000000002"/>
    <n v="9"/>
    <x v="0"/>
    <x v="4"/>
    <n v="38"/>
    <x v="0"/>
  </r>
  <r>
    <m/>
    <x v="1"/>
    <x v="42"/>
    <m/>
    <n v="57"/>
    <n v="60"/>
    <x v="1"/>
    <s v="Préstamos "/>
    <x v="0"/>
    <x v="0"/>
    <s v="F5 09146/24"/>
    <x v="9"/>
    <d v="2029-09-29T00:00:00"/>
    <n v="532718639"/>
    <m/>
    <n v="14629756"/>
    <m/>
    <n v="547348395"/>
    <m/>
    <n v="9"/>
    <x v="0"/>
    <x v="4"/>
    <n v="39"/>
    <x v="0"/>
  </r>
  <r>
    <m/>
    <x v="0"/>
    <x v="10"/>
    <n v="6950"/>
    <n v="58"/>
    <n v="60"/>
    <x v="0"/>
    <s v="Préstamos "/>
    <x v="0"/>
    <x v="0"/>
    <s v="F6 02275/24"/>
    <x v="3"/>
    <d v="2029-10-19T00:00:00"/>
    <n v="9875.1200000000008"/>
    <m/>
    <n v="188.94"/>
    <m/>
    <m/>
    <n v="10064.060000000001"/>
    <n v="10"/>
    <x v="0"/>
    <x v="4"/>
    <n v="42"/>
    <x v="0"/>
  </r>
  <r>
    <s v="CATHAY S.A."/>
    <x v="0"/>
    <x v="27"/>
    <n v="6568"/>
    <n v="60"/>
    <n v="60"/>
    <x v="0"/>
    <s v="Préstamos "/>
    <x v="2"/>
    <x v="0"/>
    <n v="1682803"/>
    <x v="3"/>
    <d v="2029-10-23T00:00:00"/>
    <n v="24529"/>
    <m/>
    <n v="166"/>
    <n v="17"/>
    <m/>
    <n v="24712"/>
    <n v="10"/>
    <x v="0"/>
    <x v="4"/>
    <n v="43"/>
    <x v="0"/>
  </r>
  <r>
    <m/>
    <x v="1"/>
    <x v="42"/>
    <m/>
    <n v="58"/>
    <n v="60"/>
    <x v="1"/>
    <s v="Préstamos "/>
    <x v="0"/>
    <x v="0"/>
    <s v="F5 09146/24"/>
    <x v="9"/>
    <d v="2029-10-29T00:00:00"/>
    <n v="536693374"/>
    <m/>
    <n v="10655021"/>
    <m/>
    <n v="547348395"/>
    <m/>
    <n v="10"/>
    <x v="0"/>
    <x v="4"/>
    <n v="44"/>
    <x v="0"/>
  </r>
  <r>
    <m/>
    <x v="0"/>
    <x v="10"/>
    <n v="6950"/>
    <n v="59"/>
    <n v="60"/>
    <x v="0"/>
    <s v="Préstamos "/>
    <x v="0"/>
    <x v="0"/>
    <s v="F6 02275/24"/>
    <x v="3"/>
    <d v="2029-11-19T00:00:00"/>
    <n v="9933.4"/>
    <m/>
    <n v="130.66"/>
    <m/>
    <m/>
    <n v="10064.06"/>
    <n v="11"/>
    <x v="0"/>
    <x v="4"/>
    <n v="47"/>
    <x v="0"/>
  </r>
  <r>
    <m/>
    <x v="1"/>
    <x v="42"/>
    <m/>
    <n v="59"/>
    <n v="60"/>
    <x v="1"/>
    <s v="Préstamos "/>
    <x v="0"/>
    <x v="0"/>
    <s v="F5 09146/24"/>
    <x v="9"/>
    <d v="2029-11-29T00:00:00"/>
    <n v="539984780"/>
    <m/>
    <n v="7363615"/>
    <m/>
    <n v="547348395"/>
    <m/>
    <n v="11"/>
    <x v="0"/>
    <x v="4"/>
    <n v="48"/>
    <x v="0"/>
  </r>
  <r>
    <m/>
    <x v="0"/>
    <x v="10"/>
    <n v="6950"/>
    <n v="60"/>
    <n v="60"/>
    <x v="0"/>
    <s v="Préstamos "/>
    <x v="0"/>
    <x v="0"/>
    <s v="F6 02275/24"/>
    <x v="3"/>
    <d v="2029-12-19T00:00:00"/>
    <n v="10046.32"/>
    <m/>
    <n v="63.58"/>
    <m/>
    <m/>
    <n v="10109.9"/>
    <n v="12"/>
    <x v="0"/>
    <x v="4"/>
    <n v="51"/>
    <x v="0"/>
  </r>
  <r>
    <m/>
    <x v="1"/>
    <x v="42"/>
    <m/>
    <n v="60"/>
    <n v="60"/>
    <x v="1"/>
    <s v="Préstamos "/>
    <x v="0"/>
    <x v="0"/>
    <s v="F5 09146/24"/>
    <x v="9"/>
    <d v="2029-12-29T00:00:00"/>
    <n v="543773009"/>
    <m/>
    <n v="3575494"/>
    <m/>
    <n v="547348503"/>
    <m/>
    <n v="12"/>
    <x v="0"/>
    <x v="4"/>
    <n v="52"/>
    <x v="0"/>
  </r>
  <r>
    <s v="CATHAY S.A."/>
    <x v="0"/>
    <x v="49"/>
    <n v="4624"/>
    <n v="14"/>
    <n v="29"/>
    <x v="0"/>
    <s v="Préstamos"/>
    <x v="12"/>
    <x v="0"/>
    <n v="9102023"/>
    <x v="33"/>
    <d v="2025-01-01T00:00:00"/>
    <n v="2964.91"/>
    <n v="296.09000000000015"/>
    <m/>
    <m/>
    <m/>
    <n v="3261"/>
    <n v="1"/>
    <x v="0"/>
    <x v="0"/>
    <n v="1"/>
    <x v="0"/>
  </r>
  <r>
    <s v="CATHAY S.A."/>
    <x v="0"/>
    <x v="50"/>
    <n v="4491"/>
    <n v="15"/>
    <n v="30"/>
    <x v="0"/>
    <s v="Préstamos"/>
    <x v="12"/>
    <x v="0"/>
    <n v="15092023"/>
    <x v="33"/>
    <d v="2025-01-01T00:00:00"/>
    <n v="10657"/>
    <m/>
    <n v="1121"/>
    <m/>
    <m/>
    <n v="11778"/>
    <n v="1"/>
    <x v="0"/>
    <x v="0"/>
    <n v="1"/>
    <x v="0"/>
  </r>
  <r>
    <s v="CATHAY S.A."/>
    <x v="0"/>
    <x v="51"/>
    <n v="4205"/>
    <n v="17"/>
    <n v="32"/>
    <x v="0"/>
    <s v="Préstamos"/>
    <x v="12"/>
    <x v="0"/>
    <n v="28072023"/>
    <x v="34"/>
    <d v="2025-01-01T00:00:00"/>
    <n v="6072.19"/>
    <n v="717.8100000000004"/>
    <m/>
    <m/>
    <m/>
    <n v="6790"/>
    <n v="1"/>
    <x v="0"/>
    <x v="0"/>
    <n v="1"/>
    <x v="0"/>
  </r>
  <r>
    <s v="CATHAY S.A."/>
    <x v="0"/>
    <x v="52"/>
    <n v="2902"/>
    <n v="29"/>
    <n v="41"/>
    <x v="0"/>
    <s v="Préstamos"/>
    <x v="12"/>
    <x v="0"/>
    <m/>
    <x v="10"/>
    <d v="2025-01-01T00:00:00"/>
    <n v="22539.55"/>
    <m/>
    <n v="3853.34"/>
    <m/>
    <m/>
    <n v="26392.89"/>
    <n v="1"/>
    <x v="0"/>
    <x v="0"/>
    <n v="1"/>
    <x v="0"/>
  </r>
  <r>
    <s v="CATHAY S.A."/>
    <x v="0"/>
    <x v="46"/>
    <n v="2586"/>
    <n v="32"/>
    <n v="60"/>
    <x v="0"/>
    <s v="Préstamos"/>
    <x v="3"/>
    <x v="0"/>
    <n v="377267"/>
    <x v="4"/>
    <d v="2025-01-01T00:00:00"/>
    <n v="16737"/>
    <m/>
    <n v="2337"/>
    <n v="233.7"/>
    <m/>
    <n v="19307.7"/>
    <n v="1"/>
    <x v="1"/>
    <x v="0"/>
    <n v="1"/>
    <x v="0"/>
  </r>
  <r>
    <s v="CATHAY S.A."/>
    <x v="0"/>
    <x v="53"/>
    <n v="1977"/>
    <n v="37"/>
    <n v="52"/>
    <x v="0"/>
    <s v="Préstamos"/>
    <x v="12"/>
    <x v="0"/>
    <m/>
    <x v="35"/>
    <d v="2025-01-01T00:00:00"/>
    <n v="6103.678929765887"/>
    <m/>
    <n v="1230.32"/>
    <m/>
    <m/>
    <n v="7333.9989297658867"/>
    <n v="1"/>
    <x v="0"/>
    <x v="0"/>
    <n v="1"/>
    <x v="0"/>
  </r>
  <r>
    <s v="CATHAY S.A."/>
    <x v="0"/>
    <x v="102"/>
    <n v="1749"/>
    <n v="35"/>
    <n v="42"/>
    <x v="0"/>
    <s v="Préstamos"/>
    <x v="12"/>
    <x v="0"/>
    <m/>
    <x v="63"/>
    <d v="2025-01-01T00:00:00"/>
    <n v="5451.93"/>
    <m/>
    <n v="1048.0699999999997"/>
    <m/>
    <m/>
    <n v="6500"/>
    <n v="1"/>
    <x v="0"/>
    <x v="0"/>
    <n v="1"/>
    <x v="0"/>
  </r>
  <r>
    <s v="CATHAY S.A."/>
    <x v="0"/>
    <x v="47"/>
    <m/>
    <n v="21"/>
    <n v="36"/>
    <x v="0"/>
    <s v="Préstamos"/>
    <x v="10"/>
    <x v="0"/>
    <n v="650777"/>
    <x v="16"/>
    <d v="2025-01-01T00:00:00"/>
    <n v="13888.89"/>
    <n v="1643.84"/>
    <n v="164.38399999999999"/>
    <m/>
    <m/>
    <n v="15697.114"/>
    <n v="1"/>
    <x v="0"/>
    <x v="0"/>
    <n v="1"/>
    <x v="0"/>
  </r>
  <r>
    <s v="CATHAY S.A."/>
    <x v="0"/>
    <x v="55"/>
    <m/>
    <n v="14"/>
    <n v="36"/>
    <x v="0"/>
    <s v="Préstamos"/>
    <x v="4"/>
    <x v="0"/>
    <n v="308993"/>
    <x v="8"/>
    <d v="2025-01-01T00:00:00"/>
    <n v="10645.68"/>
    <m/>
    <n v="1919.02"/>
    <n v="191.9"/>
    <m/>
    <n v="12756.6"/>
    <n v="1"/>
    <x v="0"/>
    <x v="0"/>
    <n v="1"/>
    <x v="0"/>
  </r>
  <r>
    <s v="CATHAY S.A."/>
    <x v="0"/>
    <x v="33"/>
    <n v="5254"/>
    <n v="11"/>
    <n v="12"/>
    <x v="0"/>
    <s v="Préstamos"/>
    <x v="8"/>
    <x v="0"/>
    <s v="ASURLFA240330001"/>
    <x v="3"/>
    <d v="2025-01-02T00:00:00"/>
    <n v="29345"/>
    <m/>
    <n v="384.05"/>
    <m/>
    <m/>
    <n v="29729.05"/>
    <n v="1"/>
    <x v="0"/>
    <x v="0"/>
    <n v="1"/>
    <x v="0"/>
  </r>
  <r>
    <s v="CATHAY S.A."/>
    <x v="0"/>
    <x v="58"/>
    <n v="3271"/>
    <n v="26"/>
    <n v="36"/>
    <x v="0"/>
    <s v="Préstamos"/>
    <x v="1"/>
    <x v="0"/>
    <n v="1406201"/>
    <x v="9"/>
    <d v="2025-01-02T00:00:00"/>
    <n v="27777.78"/>
    <m/>
    <n v="2009.13"/>
    <n v="200.91300000000001"/>
    <m/>
    <n v="29987.823"/>
    <n v="1"/>
    <x v="1"/>
    <x v="0"/>
    <n v="1"/>
    <x v="0"/>
  </r>
  <r>
    <s v="CATHAY S.A."/>
    <x v="0"/>
    <x v="56"/>
    <m/>
    <n v="20"/>
    <n v="36"/>
    <x v="0"/>
    <s v="Préstamos"/>
    <x v="0"/>
    <x v="0"/>
    <s v="F600619/23"/>
    <x v="8"/>
    <d v="2025-01-02T00:00:00"/>
    <n v="14027.09"/>
    <n v="1760.95"/>
    <m/>
    <m/>
    <m/>
    <n v="15788.04"/>
    <n v="1"/>
    <x v="0"/>
    <x v="0"/>
    <n v="1"/>
    <x v="0"/>
  </r>
  <r>
    <s v="CATHAY S.A."/>
    <x v="0"/>
    <x v="103"/>
    <n v="145728"/>
    <n v="5"/>
    <n v="7"/>
    <x v="0"/>
    <s v="Proveedor EXT"/>
    <x v="5"/>
    <x v="1"/>
    <s v="SYPAR23004"/>
    <x v="30"/>
    <d v="2025-01-02T00:00:00"/>
    <n v="8955.2000000000007"/>
    <m/>
    <m/>
    <m/>
    <m/>
    <n v="8955.2000000000007"/>
    <n v="1"/>
    <x v="0"/>
    <x v="0"/>
    <n v="1"/>
    <x v="0"/>
  </r>
  <r>
    <s v="CATHAY S.A."/>
    <x v="0"/>
    <x v="103"/>
    <n v="145728"/>
    <n v="5"/>
    <n v="7"/>
    <x v="0"/>
    <s v="Proveedor EXT"/>
    <x v="5"/>
    <x v="1"/>
    <s v="SYPAR23004"/>
    <x v="30"/>
    <d v="2025-01-02T00:00:00"/>
    <n v="8955.2000000000007"/>
    <m/>
    <m/>
    <m/>
    <m/>
    <n v="8955.2000000000007"/>
    <n v="1"/>
    <x v="0"/>
    <x v="0"/>
    <n v="1"/>
    <x v="0"/>
  </r>
  <r>
    <s v="CATHAY S.A."/>
    <x v="0"/>
    <x v="44"/>
    <m/>
    <n v="14"/>
    <n v="24"/>
    <x v="0"/>
    <s v="Préstamos"/>
    <x v="1"/>
    <x v="0"/>
    <n v="1487901"/>
    <x v="2"/>
    <d v="2025-01-02T00:00:00"/>
    <n v="62500"/>
    <m/>
    <n v="4525.26"/>
    <n v="452.53"/>
    <m/>
    <n v="67477.789999999994"/>
    <n v="1"/>
    <x v="1"/>
    <x v="0"/>
    <n v="1"/>
    <x v="0"/>
  </r>
  <r>
    <m/>
    <x v="0"/>
    <x v="48"/>
    <m/>
    <n v="10"/>
    <n v="12"/>
    <x v="0"/>
    <s v="Préstamos "/>
    <x v="8"/>
    <x v="0"/>
    <s v="ASURLFA24XXX"/>
    <x v="3"/>
    <d v="2025-01-02T00:00:00"/>
    <n v="14875"/>
    <n v="291.83999999999997"/>
    <m/>
    <m/>
    <m/>
    <n v="15166.84"/>
    <n v="1"/>
    <x v="0"/>
    <x v="0"/>
    <n v="1"/>
    <x v="0"/>
  </r>
  <r>
    <s v="5Z SA"/>
    <x v="2"/>
    <x v="57"/>
    <m/>
    <n v="9"/>
    <n v="36"/>
    <x v="0"/>
    <s v="Préstamos "/>
    <x v="11"/>
    <x v="0"/>
    <n v="3752080"/>
    <x v="5"/>
    <d v="2025-01-02T00:00:00"/>
    <n v="13199.47"/>
    <n v="2573.9299999999998"/>
    <m/>
    <m/>
    <m/>
    <n v="15773.4"/>
    <n v="1"/>
    <x v="0"/>
    <x v="0"/>
    <n v="1"/>
    <x v="0"/>
  </r>
  <r>
    <s v="CATHAY S.A."/>
    <x v="0"/>
    <x v="61"/>
    <n v="6041"/>
    <n v="6"/>
    <n v="60"/>
    <x v="0"/>
    <s v="Préstamos "/>
    <x v="2"/>
    <x v="0"/>
    <n v="1529049"/>
    <x v="3"/>
    <d v="2025-01-02T00:00:00"/>
    <n v="13841"/>
    <n v="6112"/>
    <n v="611"/>
    <m/>
    <m/>
    <n v="20564"/>
    <n v="1"/>
    <x v="0"/>
    <x v="0"/>
    <n v="1"/>
    <x v="0"/>
  </r>
  <r>
    <s v="CATHAY S.A."/>
    <x v="0"/>
    <x v="33"/>
    <n v="5253"/>
    <n v="11"/>
    <n v="12"/>
    <x v="0"/>
    <s v="Préstamos"/>
    <x v="8"/>
    <x v="0"/>
    <s v="ASURLFA240390001"/>
    <x v="3"/>
    <d v="2025-01-03T00:00:00"/>
    <n v="30125"/>
    <m/>
    <n v="381.31"/>
    <m/>
    <m/>
    <n v="30506.31"/>
    <n v="1"/>
    <x v="0"/>
    <x v="0"/>
    <n v="1"/>
    <x v="0"/>
  </r>
  <r>
    <s v="CATHAY S.A."/>
    <x v="0"/>
    <x v="59"/>
    <m/>
    <n v="22"/>
    <n v="36"/>
    <x v="0"/>
    <s v="Préstamos"/>
    <x v="9"/>
    <x v="0"/>
    <n v="66690"/>
    <x v="16"/>
    <d v="2025-01-03T00:00:00"/>
    <n v="36111.11"/>
    <m/>
    <n v="4140.41"/>
    <n v="414.041"/>
    <m/>
    <n v="40665.561000000002"/>
    <n v="1"/>
    <x v="0"/>
    <x v="0"/>
    <n v="1"/>
    <x v="0"/>
  </r>
  <r>
    <s v="CATHAY S.A."/>
    <x v="0"/>
    <x v="60"/>
    <m/>
    <n v="21"/>
    <n v="36"/>
    <x v="0"/>
    <s v="Préstamos"/>
    <x v="4"/>
    <x v="0"/>
    <n v="34205"/>
    <x v="9"/>
    <d v="2025-01-03T00:00:00"/>
    <n v="8155.44"/>
    <n v="934.38"/>
    <n v="93.438000000000002"/>
    <m/>
    <m/>
    <n v="9183.2579999999998"/>
    <n v="1"/>
    <x v="0"/>
    <x v="0"/>
    <n v="1"/>
    <x v="0"/>
  </r>
  <r>
    <s v="CATHAY S.A."/>
    <x v="0"/>
    <x v="32"/>
    <n v="5571"/>
    <n v="9"/>
    <n v="60"/>
    <x v="0"/>
    <s v="Préstamos "/>
    <x v="0"/>
    <x v="0"/>
    <s v="F6 02043 / 24"/>
    <x v="3"/>
    <d v="2025-01-04T00:00:00"/>
    <n v="14328.69"/>
    <n v="5806.57"/>
    <m/>
    <m/>
    <m/>
    <n v="20135.259999999998"/>
    <n v="1"/>
    <x v="0"/>
    <x v="0"/>
    <n v="1"/>
    <x v="0"/>
  </r>
  <r>
    <s v="CATHAY S.A."/>
    <x v="0"/>
    <x v="63"/>
    <n v="4202"/>
    <n v="18"/>
    <n v="24"/>
    <x v="0"/>
    <s v="Préstamos"/>
    <x v="11"/>
    <x v="0"/>
    <n v="3664039"/>
    <x v="3"/>
    <d v="2025-01-04T00:00:00"/>
    <n v="21741.66"/>
    <n v="1016.36"/>
    <m/>
    <m/>
    <m/>
    <n v="22758.02"/>
    <n v="1"/>
    <x v="0"/>
    <x v="0"/>
    <n v="1"/>
    <x v="0"/>
  </r>
  <r>
    <s v="CATHAY S.A."/>
    <x v="0"/>
    <x v="65"/>
    <m/>
    <n v="28"/>
    <n v="36"/>
    <x v="0"/>
    <s v="Préstamos"/>
    <x v="9"/>
    <x v="0"/>
    <n v="22897"/>
    <x v="5"/>
    <d v="2025-01-05T00:00:00"/>
    <n v="27911.91"/>
    <m/>
    <n v="1641.98"/>
    <m/>
    <m/>
    <n v="29553.89"/>
    <n v="1"/>
    <x v="0"/>
    <x v="0"/>
    <n v="2"/>
    <x v="0"/>
  </r>
  <r>
    <s v="CATHAY S.A."/>
    <x v="0"/>
    <x v="17"/>
    <m/>
    <m/>
    <m/>
    <x v="0"/>
    <s v="Proveedor EXT"/>
    <x v="6"/>
    <x v="1"/>
    <s v="YM231913XS02-1A/2"/>
    <x v="12"/>
    <d v="2025-01-05T00:00:00"/>
    <n v="39040"/>
    <m/>
    <m/>
    <m/>
    <m/>
    <n v="39040"/>
    <n v="1"/>
    <x v="0"/>
    <x v="0"/>
    <n v="2"/>
    <x v="0"/>
  </r>
  <r>
    <s v="CATHAY S.A."/>
    <x v="0"/>
    <x v="62"/>
    <n v="4622"/>
    <n v="15"/>
    <n v="24"/>
    <x v="0"/>
    <s v="Préstamos"/>
    <x v="1"/>
    <x v="0"/>
    <n v="1478886"/>
    <x v="2"/>
    <d v="2025-01-06T00:00:00"/>
    <n v="41666.67"/>
    <n v="2742.58"/>
    <n v="274.26"/>
    <m/>
    <m/>
    <n v="44683.51"/>
    <n v="1"/>
    <x v="1"/>
    <x v="0"/>
    <n v="2"/>
    <x v="0"/>
  </r>
  <r>
    <s v="CATHAY S.A."/>
    <x v="0"/>
    <x v="64"/>
    <m/>
    <n v="20"/>
    <n v="36"/>
    <x v="0"/>
    <s v="Préstamos"/>
    <x v="1"/>
    <x v="0"/>
    <n v="1438511"/>
    <x v="16"/>
    <d v="2025-01-06T00:00:00"/>
    <n v="19444.439999999999"/>
    <n v="2526.71"/>
    <n v="252.67099999999999"/>
    <m/>
    <m/>
    <n v="22223.820999999996"/>
    <n v="1"/>
    <x v="1"/>
    <x v="0"/>
    <n v="2"/>
    <x v="0"/>
  </r>
  <r>
    <m/>
    <x v="0"/>
    <x v="48"/>
    <m/>
    <n v="10"/>
    <n v="36"/>
    <x v="0"/>
    <s v="Préstamos "/>
    <x v="4"/>
    <x v="0"/>
    <n v="506414"/>
    <x v="5"/>
    <d v="2025-01-06T00:00:00"/>
    <n v="13101.42"/>
    <n v="2454.9699999999998"/>
    <n v="245.5"/>
    <m/>
    <m/>
    <n v="15801.89"/>
    <n v="1"/>
    <x v="0"/>
    <x v="0"/>
    <n v="2"/>
    <x v="0"/>
  </r>
  <r>
    <s v="CATHAY S.A."/>
    <x v="0"/>
    <x v="66"/>
    <n v="4317"/>
    <n v="17"/>
    <n v="24"/>
    <x v="0"/>
    <s v="Préstamos "/>
    <x v="7"/>
    <x v="0"/>
    <m/>
    <x v="3"/>
    <d v="2025-01-07T00:00:00"/>
    <n v="16685"/>
    <m/>
    <n v="901.08"/>
    <n v="90.108000000000004"/>
    <m/>
    <n v="17676.188000000002"/>
    <n v="1"/>
    <x v="1"/>
    <x v="0"/>
    <n v="2"/>
    <x v="0"/>
  </r>
  <r>
    <s v="CATHAY S.A."/>
    <x v="0"/>
    <x v="67"/>
    <n v="3458"/>
    <n v="25"/>
    <n v="36"/>
    <x v="0"/>
    <s v="Préstamos "/>
    <x v="1"/>
    <x v="0"/>
    <n v="1413090"/>
    <x v="9"/>
    <d v="2025-01-08T00:00:00"/>
    <n v="27777.78"/>
    <m/>
    <n v="2191.7800000000002"/>
    <n v="219.17800000000003"/>
    <m/>
    <n v="30188.737999999998"/>
    <n v="1"/>
    <x v="1"/>
    <x v="0"/>
    <n v="2"/>
    <x v="0"/>
  </r>
  <r>
    <s v="5Z SA"/>
    <x v="3"/>
    <x v="68"/>
    <m/>
    <n v="17"/>
    <n v="36"/>
    <x v="0"/>
    <s v="Préstamos "/>
    <x v="7"/>
    <x v="0"/>
    <n v="2074781"/>
    <x v="5"/>
    <d v="2025-01-08T00:00:00"/>
    <n v="8342.5"/>
    <m/>
    <n v="1028.53"/>
    <n v="102.85299999999999"/>
    <m/>
    <n v="9473.8829999999998"/>
    <n v="1"/>
    <x v="0"/>
    <x v="0"/>
    <n v="2"/>
    <x v="0"/>
  </r>
  <r>
    <s v="CATHAY S.A."/>
    <x v="0"/>
    <x v="71"/>
    <m/>
    <n v="23"/>
    <n v="36"/>
    <x v="0"/>
    <s v="Préstamos "/>
    <x v="10"/>
    <x v="0"/>
    <n v="643688"/>
    <x v="16"/>
    <d v="2025-01-08T00:00:00"/>
    <n v="27777.78"/>
    <m/>
    <n v="2972.6"/>
    <n v="297.26"/>
    <m/>
    <n v="31047.639999999996"/>
    <n v="1"/>
    <x v="0"/>
    <x v="0"/>
    <n v="2"/>
    <x v="0"/>
  </r>
  <r>
    <s v="CATHAY S.A."/>
    <x v="0"/>
    <x v="69"/>
    <n v="5898"/>
    <n v="7"/>
    <n v="36"/>
    <x v="0"/>
    <s v="Préstamos "/>
    <x v="1"/>
    <x v="0"/>
    <n v="1561063"/>
    <x v="2"/>
    <d v="2025-01-08T00:00:00"/>
    <n v="13888.89"/>
    <n v="2654.11"/>
    <n v="265.41000000000003"/>
    <m/>
    <m/>
    <n v="16808.41"/>
    <n v="1"/>
    <x v="1"/>
    <x v="0"/>
    <n v="2"/>
    <x v="0"/>
  </r>
  <r>
    <s v="CATHAY S.A."/>
    <x v="0"/>
    <x v="70"/>
    <n v="5248"/>
    <n v="11"/>
    <n v="36"/>
    <x v="0"/>
    <s v="Préstamos "/>
    <x v="9"/>
    <x v="0"/>
    <n v="75408"/>
    <x v="14"/>
    <d v="2025-01-09T00:00:00"/>
    <n v="13888.89"/>
    <m/>
    <n v="2315.0700000000002"/>
    <n v="231.51"/>
    <m/>
    <n v="16435.47"/>
    <n v="1"/>
    <x v="0"/>
    <x v="0"/>
    <n v="2"/>
    <x v="0"/>
  </r>
  <r>
    <s v="CATHAY S.A."/>
    <x v="0"/>
    <x v="75"/>
    <n v="5074"/>
    <n v="12"/>
    <n v="36"/>
    <x v="0"/>
    <s v="Préstamos "/>
    <x v="7"/>
    <x v="0"/>
    <n v="2109626"/>
    <x v="2"/>
    <d v="2025-01-09T00:00:00"/>
    <n v="11123.33"/>
    <m/>
    <n v="1830.4"/>
    <n v="183.04000000000002"/>
    <m/>
    <n v="13136.77"/>
    <n v="1"/>
    <x v="0"/>
    <x v="0"/>
    <n v="2"/>
    <x v="0"/>
  </r>
  <r>
    <s v="CATHAY S.A."/>
    <x v="0"/>
    <x v="72"/>
    <n v="2251"/>
    <n v="35"/>
    <n v="36"/>
    <x v="0"/>
    <s v="Préstamos"/>
    <x v="7"/>
    <x v="0"/>
    <n v="1791072"/>
    <x v="47"/>
    <d v="2025-01-09T00:00:00"/>
    <n v="14856.14"/>
    <m/>
    <n v="120.33"/>
    <n v="12.032999999999999"/>
    <m/>
    <n v="14988.502999999999"/>
    <n v="1"/>
    <x v="0"/>
    <x v="0"/>
    <n v="2"/>
    <x v="0"/>
  </r>
  <r>
    <s v="CATHAY S.A."/>
    <x v="0"/>
    <x v="73"/>
    <n v="5748"/>
    <n v="8"/>
    <n v="60"/>
    <x v="0"/>
    <s v="Préstamos "/>
    <x v="0"/>
    <x v="0"/>
    <s v="F6 02082 / 24"/>
    <x v="3"/>
    <d v="2025-01-10T00:00:00"/>
    <n v="14239.26"/>
    <n v="5902.16"/>
    <m/>
    <m/>
    <m/>
    <n v="20141.419999999998"/>
    <n v="1"/>
    <x v="0"/>
    <x v="0"/>
    <n v="2"/>
    <x v="0"/>
  </r>
  <r>
    <s v="CATHAY S.A."/>
    <x v="0"/>
    <x v="79"/>
    <n v="2901"/>
    <n v="29"/>
    <n v="59"/>
    <x v="0"/>
    <s v="Préstamos "/>
    <x v="7"/>
    <x v="0"/>
    <n v="1878613"/>
    <x v="48"/>
    <d v="2025-01-10T00:00:00"/>
    <n v="34274.949999999997"/>
    <n v="4873.05"/>
    <n v="487.30500000000001"/>
    <m/>
    <m/>
    <n v="39635.305"/>
    <n v="1"/>
    <x v="1"/>
    <x v="0"/>
    <n v="2"/>
    <x v="0"/>
  </r>
  <r>
    <s v="CATHAY S.A."/>
    <x v="0"/>
    <x v="89"/>
    <m/>
    <n v="28"/>
    <n v="36"/>
    <x v="0"/>
    <s v="Préstamos "/>
    <x v="7"/>
    <x v="0"/>
    <n v="1900711"/>
    <x v="55"/>
    <d v="2025-01-10T00:00:00"/>
    <n v="19465.830000000002"/>
    <m/>
    <n v="1030.04"/>
    <n v="103.00399999999999"/>
    <m/>
    <n v="20598.874000000003"/>
    <n v="1"/>
    <x v="0"/>
    <x v="0"/>
    <n v="2"/>
    <x v="0"/>
  </r>
  <r>
    <s v="CATHAY S.A."/>
    <x v="0"/>
    <x v="80"/>
    <m/>
    <n v="21"/>
    <n v="36"/>
    <x v="0"/>
    <s v="Préstamos "/>
    <x v="1"/>
    <x v="0"/>
    <n v="1435021"/>
    <x v="16"/>
    <d v="2025-01-10T00:00:00"/>
    <n v="16666.669999999998"/>
    <n v="1972.6"/>
    <n v="197.26"/>
    <m/>
    <m/>
    <n v="18836.529999999995"/>
    <n v="1"/>
    <x v="1"/>
    <x v="0"/>
    <n v="2"/>
    <x v="0"/>
  </r>
  <r>
    <s v="CATHAY S.A."/>
    <x v="0"/>
    <x v="82"/>
    <n v="4314"/>
    <n v="17"/>
    <n v="36"/>
    <x v="0"/>
    <s v="Préstamos "/>
    <x v="9"/>
    <x v="0"/>
    <m/>
    <x v="19"/>
    <d v="2025-01-11T00:00:00"/>
    <n v="13685.03"/>
    <m/>
    <n v="1961.7600000000002"/>
    <m/>
    <m/>
    <n v="15646.79"/>
    <n v="1"/>
    <x v="1"/>
    <x v="0"/>
    <n v="2"/>
    <x v="0"/>
  </r>
  <r>
    <s v="CATHAY S.A."/>
    <x v="0"/>
    <x v="83"/>
    <n v="2633"/>
    <n v="31"/>
    <n v="36"/>
    <x v="0"/>
    <s v="Préstamos "/>
    <x v="7"/>
    <x v="0"/>
    <n v="1861934"/>
    <x v="51"/>
    <d v="2025-01-11T00:00:00"/>
    <n v="25027.5"/>
    <m/>
    <n v="855.32"/>
    <n v="85.532000000000011"/>
    <m/>
    <n v="25968.351999999999"/>
    <n v="1"/>
    <x v="0"/>
    <x v="0"/>
    <n v="2"/>
    <x v="0"/>
  </r>
  <r>
    <s v="CATHAY S.A."/>
    <x v="0"/>
    <x v="81"/>
    <m/>
    <n v="20"/>
    <n v="36"/>
    <x v="0"/>
    <s v="Préstamos "/>
    <x v="10"/>
    <x v="0"/>
    <n v="655266"/>
    <x v="16"/>
    <d v="2025-01-11T00:00:00"/>
    <n v="13888.89"/>
    <n v="1746.58"/>
    <n v="174.65799999999999"/>
    <m/>
    <m/>
    <n v="15810.127999999999"/>
    <n v="1"/>
    <x v="0"/>
    <x v="0"/>
    <n v="2"/>
    <x v="0"/>
  </r>
  <r>
    <m/>
    <x v="0"/>
    <x v="85"/>
    <n v="2462"/>
    <n v="33"/>
    <n v="36"/>
    <x v="0"/>
    <s v="Préstamos "/>
    <x v="0"/>
    <x v="0"/>
    <s v="F600562/22"/>
    <x v="53"/>
    <d v="2025-01-12T00:00:00"/>
    <n v="29676.1"/>
    <m/>
    <n v="568.75"/>
    <m/>
    <m/>
    <n v="30244.85"/>
    <n v="1"/>
    <x v="0"/>
    <x v="0"/>
    <n v="3"/>
    <x v="0"/>
  </r>
  <r>
    <s v="CML SA"/>
    <x v="4"/>
    <x v="88"/>
    <m/>
    <n v="18"/>
    <n v="36"/>
    <x v="0"/>
    <s v="Préstamos "/>
    <x v="11"/>
    <x v="0"/>
    <m/>
    <x v="19"/>
    <d v="2025-01-12T00:00:00"/>
    <n v="2804.4"/>
    <n v="380.59"/>
    <m/>
    <m/>
    <m/>
    <n v="3184.9900000000002"/>
    <n v="1"/>
    <x v="1"/>
    <x v="0"/>
    <n v="3"/>
    <x v="0"/>
  </r>
  <r>
    <s v="CATHAY S.A."/>
    <x v="0"/>
    <x v="17"/>
    <m/>
    <m/>
    <m/>
    <x v="0"/>
    <s v="Proveedor EXT"/>
    <x v="6"/>
    <x v="1"/>
    <s v="YM231913XS02-2/2"/>
    <x v="12"/>
    <d v="2025-01-12T00:00:00"/>
    <n v="25750"/>
    <m/>
    <m/>
    <m/>
    <m/>
    <n v="25750"/>
    <n v="1"/>
    <x v="0"/>
    <x v="0"/>
    <n v="3"/>
    <x v="0"/>
  </r>
  <r>
    <s v="CATHAY S.A."/>
    <x v="0"/>
    <x v="17"/>
    <m/>
    <n v="1"/>
    <n v="7"/>
    <x v="0"/>
    <s v="Proveedor EXT"/>
    <x v="5"/>
    <x v="1"/>
    <s v="SYPAR24005"/>
    <x v="30"/>
    <d v="2025-01-12T00:00:00"/>
    <n v="18010.400000000001"/>
    <m/>
    <m/>
    <m/>
    <m/>
    <n v="18010.400000000001"/>
    <n v="1"/>
    <x v="0"/>
    <x v="0"/>
    <n v="3"/>
    <x v="0"/>
  </r>
  <r>
    <s v="CATHAY S.A."/>
    <x v="0"/>
    <x v="17"/>
    <m/>
    <n v="1"/>
    <n v="7"/>
    <x v="0"/>
    <s v="Proveedor EXT"/>
    <x v="5"/>
    <x v="1"/>
    <s v="SYPAR24005"/>
    <x v="30"/>
    <d v="2025-01-12T00:00:00"/>
    <n v="18010.400000000001"/>
    <m/>
    <m/>
    <m/>
    <m/>
    <n v="18010.400000000001"/>
    <n v="1"/>
    <x v="0"/>
    <x v="0"/>
    <n v="3"/>
    <x v="0"/>
  </r>
  <r>
    <s v="CATHAY S.A."/>
    <x v="0"/>
    <x v="17"/>
    <m/>
    <n v="1"/>
    <n v="7"/>
    <x v="0"/>
    <s v="Proveedor EXT"/>
    <x v="5"/>
    <x v="1"/>
    <s v="SYPAR24005"/>
    <x v="30"/>
    <d v="2025-01-12T00:00:00"/>
    <n v="18010.400000000001"/>
    <m/>
    <m/>
    <m/>
    <m/>
    <n v="18010.400000000001"/>
    <n v="1"/>
    <x v="0"/>
    <x v="0"/>
    <n v="3"/>
    <x v="0"/>
  </r>
  <r>
    <s v="CATHAY S.A."/>
    <x v="0"/>
    <x v="17"/>
    <m/>
    <n v="1"/>
    <n v="7"/>
    <x v="0"/>
    <s v="Proveedor EXT"/>
    <x v="5"/>
    <x v="1"/>
    <s v="SYPAR24006"/>
    <x v="49"/>
    <d v="2025-01-12T00:00:00"/>
    <n v="11444.2"/>
    <m/>
    <m/>
    <m/>
    <m/>
    <n v="11444.2"/>
    <n v="1"/>
    <x v="0"/>
    <x v="0"/>
    <n v="3"/>
    <x v="0"/>
  </r>
  <r>
    <s v="CATHAY S.A."/>
    <x v="0"/>
    <x v="17"/>
    <m/>
    <n v="1"/>
    <n v="7"/>
    <x v="0"/>
    <s v="Proveedor EXT"/>
    <x v="5"/>
    <x v="1"/>
    <s v="SYPAR24006"/>
    <x v="49"/>
    <d v="2025-01-12T00:00:00"/>
    <n v="11444.2"/>
    <m/>
    <m/>
    <m/>
    <m/>
    <n v="11444.2"/>
    <n v="1"/>
    <x v="0"/>
    <x v="0"/>
    <n v="3"/>
    <x v="0"/>
  </r>
  <r>
    <s v="CATHAY S.A."/>
    <x v="0"/>
    <x v="17"/>
    <m/>
    <n v="1"/>
    <n v="7"/>
    <x v="0"/>
    <s v="Proveedor EXT"/>
    <x v="5"/>
    <x v="1"/>
    <s v="SYPAR24006"/>
    <x v="49"/>
    <d v="2025-01-12T00:00:00"/>
    <n v="11444.2"/>
    <m/>
    <m/>
    <m/>
    <m/>
    <n v="11444.2"/>
    <n v="1"/>
    <x v="0"/>
    <x v="0"/>
    <n v="3"/>
    <x v="0"/>
  </r>
  <r>
    <s v="CATHAY S.A."/>
    <x v="0"/>
    <x v="17"/>
    <m/>
    <n v="1"/>
    <n v="7"/>
    <x v="0"/>
    <s v="Proveedor EXT"/>
    <x v="5"/>
    <x v="1"/>
    <s v="SYPAR24006"/>
    <x v="49"/>
    <d v="2025-01-12T00:00:00"/>
    <n v="11444.2"/>
    <m/>
    <m/>
    <m/>
    <m/>
    <n v="11444.2"/>
    <n v="1"/>
    <x v="0"/>
    <x v="0"/>
    <n v="3"/>
    <x v="0"/>
  </r>
  <r>
    <s v="CATHAY S.A."/>
    <x v="0"/>
    <x v="17"/>
    <m/>
    <n v="1"/>
    <n v="7"/>
    <x v="0"/>
    <s v="Proveedor EXT"/>
    <x v="5"/>
    <x v="1"/>
    <s v="SYPAR24007"/>
    <x v="30"/>
    <d v="2025-01-12T00:00:00"/>
    <n v="18010.400000000001"/>
    <m/>
    <m/>
    <m/>
    <m/>
    <n v="18010.400000000001"/>
    <n v="1"/>
    <x v="0"/>
    <x v="0"/>
    <n v="3"/>
    <x v="0"/>
  </r>
  <r>
    <s v="CATHAY S.A."/>
    <x v="0"/>
    <x v="17"/>
    <m/>
    <n v="1"/>
    <n v="7"/>
    <x v="0"/>
    <s v="Proveedor EXT"/>
    <x v="5"/>
    <x v="1"/>
    <s v="SYPAR24007"/>
    <x v="30"/>
    <d v="2025-01-12T00:00:00"/>
    <n v="18010.400000000001"/>
    <m/>
    <m/>
    <m/>
    <m/>
    <n v="18010.400000000001"/>
    <n v="1"/>
    <x v="0"/>
    <x v="0"/>
    <n v="3"/>
    <x v="0"/>
  </r>
  <r>
    <s v="CATHAY S.A."/>
    <x v="0"/>
    <x v="17"/>
    <m/>
    <n v="1"/>
    <n v="7"/>
    <x v="0"/>
    <s v="Proveedor EXT"/>
    <x v="5"/>
    <x v="1"/>
    <s v="SYPAR24007"/>
    <x v="30"/>
    <d v="2025-01-12T00:00:00"/>
    <n v="18010.400000000001"/>
    <m/>
    <m/>
    <m/>
    <m/>
    <n v="18010.400000000001"/>
    <n v="1"/>
    <x v="0"/>
    <x v="0"/>
    <n v="3"/>
    <x v="0"/>
  </r>
  <r>
    <s v="CATHAY S.A."/>
    <x v="0"/>
    <x v="17"/>
    <m/>
    <n v="1"/>
    <n v="7"/>
    <x v="0"/>
    <s v="Proveedor EXT"/>
    <x v="5"/>
    <x v="1"/>
    <s v="SYPAR24007"/>
    <x v="58"/>
    <d v="2025-01-12T00:00:00"/>
    <n v="19629.599999999999"/>
    <m/>
    <m/>
    <m/>
    <m/>
    <n v="19629.599999999999"/>
    <n v="1"/>
    <x v="0"/>
    <x v="0"/>
    <n v="3"/>
    <x v="0"/>
  </r>
  <r>
    <s v="CATHAY S.A."/>
    <x v="0"/>
    <x v="17"/>
    <m/>
    <n v="1"/>
    <n v="7"/>
    <x v="0"/>
    <s v="Proveedor EXT"/>
    <x v="5"/>
    <x v="1"/>
    <s v="SYPAR24007"/>
    <x v="58"/>
    <d v="2025-01-12T00:00:00"/>
    <n v="19629.599999999999"/>
    <m/>
    <m/>
    <m/>
    <m/>
    <n v="19629.599999999999"/>
    <n v="1"/>
    <x v="0"/>
    <x v="0"/>
    <n v="3"/>
    <x v="0"/>
  </r>
  <r>
    <s v="CATHAY S.A."/>
    <x v="0"/>
    <x v="74"/>
    <n v="5075"/>
    <n v="12"/>
    <n v="36"/>
    <x v="0"/>
    <s v="Préstamos "/>
    <x v="1"/>
    <x v="0"/>
    <n v="1512144"/>
    <x v="2"/>
    <d v="2025-01-13T00:00:00"/>
    <n v="27777.78"/>
    <m/>
    <n v="4718.42"/>
    <n v="471.84"/>
    <m/>
    <n v="32968.039999999994"/>
    <n v="1"/>
    <x v="1"/>
    <x v="0"/>
    <n v="3"/>
    <x v="0"/>
  </r>
  <r>
    <s v="CATHAY S.A."/>
    <x v="0"/>
    <x v="76"/>
    <n v="4949"/>
    <n v="13"/>
    <n v="36"/>
    <x v="0"/>
    <s v="Préstamos "/>
    <x v="1"/>
    <x v="0"/>
    <n v="1503261"/>
    <x v="2"/>
    <d v="2025-01-13T00:00:00"/>
    <n v="13888.89"/>
    <n v="2264.84"/>
    <n v="226.48"/>
    <m/>
    <m/>
    <n v="16380.21"/>
    <n v="1"/>
    <x v="1"/>
    <x v="0"/>
    <n v="3"/>
    <x v="0"/>
  </r>
  <r>
    <s v="CATHAY S.A."/>
    <x v="0"/>
    <x v="84"/>
    <n v="4490"/>
    <n v="16"/>
    <n v="36"/>
    <x v="0"/>
    <s v="Préstamos "/>
    <x v="7"/>
    <x v="0"/>
    <n v="2083603"/>
    <x v="52"/>
    <d v="2025-01-13T00:00:00"/>
    <n v="8342.5"/>
    <m/>
    <n v="1121.23"/>
    <n v="112.123"/>
    <m/>
    <n v="9575.8529999999992"/>
    <n v="1"/>
    <x v="0"/>
    <x v="0"/>
    <n v="3"/>
    <x v="0"/>
  </r>
  <r>
    <s v="CATHAY S.A."/>
    <x v="0"/>
    <x v="91"/>
    <n v="3698"/>
    <n v="22"/>
    <n v="36"/>
    <x v="0"/>
    <s v="Préstamos "/>
    <x v="7"/>
    <x v="0"/>
    <n v="2036748"/>
    <x v="56"/>
    <d v="2025-01-13T00:00:00"/>
    <n v="12513.75"/>
    <m/>
    <n v="1339.14"/>
    <n v="133.91400000000002"/>
    <m/>
    <n v="13986.804"/>
    <n v="1"/>
    <x v="0"/>
    <x v="0"/>
    <n v="3"/>
    <x v="0"/>
  </r>
  <r>
    <s v="CATHAY S.A."/>
    <x v="0"/>
    <x v="77"/>
    <n v="3696"/>
    <n v="22"/>
    <n v="36"/>
    <x v="0"/>
    <s v="Préstamos "/>
    <x v="1"/>
    <x v="0"/>
    <n v="1429894"/>
    <x v="16"/>
    <d v="2025-01-13T00:00:00"/>
    <n v="27777.78"/>
    <m/>
    <n v="3287.67"/>
    <n v="328.767"/>
    <m/>
    <n v="31394.216999999997"/>
    <n v="1"/>
    <x v="1"/>
    <x v="0"/>
    <n v="3"/>
    <x v="0"/>
  </r>
  <r>
    <s v="CATHAY S.A."/>
    <x v="0"/>
    <x v="78"/>
    <n v="3275"/>
    <n v="26"/>
    <n v="36"/>
    <x v="0"/>
    <s v="Préstamos "/>
    <x v="1"/>
    <x v="0"/>
    <n v="1408122"/>
    <x v="9"/>
    <d v="2025-01-13T00:00:00"/>
    <n v="27777.78"/>
    <m/>
    <n v="2009.13"/>
    <n v="200.91300000000001"/>
    <m/>
    <n v="29987.823"/>
    <n v="1"/>
    <x v="1"/>
    <x v="0"/>
    <n v="3"/>
    <x v="0"/>
  </r>
  <r>
    <s v="CATHAY S.A."/>
    <x v="0"/>
    <x v="86"/>
    <n v="2351"/>
    <n v="34"/>
    <n v="60"/>
    <x v="0"/>
    <s v="Préstamos"/>
    <x v="1"/>
    <x v="0"/>
    <n v="1366801"/>
    <x v="54"/>
    <d v="2025-01-13T00:00:00"/>
    <n v="38333.33"/>
    <m/>
    <n v="5557.81"/>
    <n v="555.78100000000006"/>
    <m/>
    <n v="44446.921000000002"/>
    <n v="1"/>
    <x v="1"/>
    <x v="0"/>
    <n v="3"/>
    <x v="0"/>
  </r>
  <r>
    <s v="CATHAY S.A."/>
    <x v="0"/>
    <x v="87"/>
    <n v="2120"/>
    <n v="36"/>
    <n v="60"/>
    <x v="0"/>
    <s v="Préstamos"/>
    <x v="14"/>
    <x v="0"/>
    <n v="30220113380"/>
    <x v="10"/>
    <d v="2025-01-13T00:00:00"/>
    <n v="25610.720000000001"/>
    <m/>
    <n v="3813.18"/>
    <n v="381.31799999999998"/>
    <m/>
    <n v="29805.218000000001"/>
    <n v="1"/>
    <x v="0"/>
    <x v="0"/>
    <n v="3"/>
    <x v="0"/>
  </r>
  <r>
    <s v="CATHAY S.A."/>
    <x v="0"/>
    <x v="90"/>
    <n v="6040"/>
    <n v="6"/>
    <n v="36"/>
    <x v="0"/>
    <s v="Préstamos "/>
    <x v="1"/>
    <x v="0"/>
    <n v="1573372"/>
    <x v="2"/>
    <d v="2025-01-13T00:00:00"/>
    <n v="16666.66"/>
    <n v="5449.77"/>
    <n v="544.98"/>
    <m/>
    <m/>
    <n v="22661.41"/>
    <n v="1"/>
    <x v="0"/>
    <x v="0"/>
    <n v="3"/>
    <x v="0"/>
  </r>
  <r>
    <s v="CATHAY S.A."/>
    <x v="0"/>
    <x v="93"/>
    <n v="6247"/>
    <n v="5"/>
    <n v="60"/>
    <x v="0"/>
    <s v="Préstamos "/>
    <x v="0"/>
    <x v="0"/>
    <s v="F6 02156/24"/>
    <x v="3"/>
    <d v="2025-01-13T00:00:00"/>
    <n v="13953.4"/>
    <n v="6176.61"/>
    <m/>
    <m/>
    <m/>
    <n v="20130.009999999998"/>
    <n v="1"/>
    <x v="0"/>
    <x v="0"/>
    <n v="3"/>
    <x v="0"/>
  </r>
  <r>
    <s v="CATHAY S.A."/>
    <x v="0"/>
    <x v="92"/>
    <m/>
    <n v="20"/>
    <n v="36"/>
    <x v="0"/>
    <s v="Préstamos "/>
    <x v="10"/>
    <x v="0"/>
    <n v="656110"/>
    <x v="16"/>
    <d v="2025-01-14T00:00:00"/>
    <n v="13888.89"/>
    <n v="1746.58"/>
    <n v="174.65799999999999"/>
    <m/>
    <m/>
    <n v="15810.127999999999"/>
    <n v="1"/>
    <x v="0"/>
    <x v="0"/>
    <n v="3"/>
    <x v="0"/>
  </r>
  <r>
    <s v="CATHAY S.A."/>
    <x v="0"/>
    <x v="95"/>
    <n v="5567"/>
    <n v="9"/>
    <n v="12"/>
    <x v="0"/>
    <s v="Préstamos "/>
    <x v="9"/>
    <x v="0"/>
    <n v="77021"/>
    <x v="57"/>
    <d v="2025-01-15T00:00:00"/>
    <n v="33759.74"/>
    <n v="740.41"/>
    <n v="74.040000000000006"/>
    <m/>
    <m/>
    <n v="34574.19"/>
    <n v="1"/>
    <x v="0"/>
    <x v="0"/>
    <n v="3"/>
    <x v="0"/>
  </r>
  <r>
    <s v="CATHAY S.A."/>
    <x v="0"/>
    <x v="96"/>
    <n v="2634"/>
    <n v="31"/>
    <n v="36"/>
    <x v="0"/>
    <s v="Préstamos "/>
    <x v="0"/>
    <x v="0"/>
    <s v="F600575/22"/>
    <x v="20"/>
    <d v="2025-01-15T00:00:00"/>
    <n v="29511.29"/>
    <m/>
    <n v="914.24"/>
    <m/>
    <m/>
    <n v="30425.530000000002"/>
    <n v="1"/>
    <x v="0"/>
    <x v="0"/>
    <n v="3"/>
    <x v="0"/>
  </r>
  <r>
    <s v="CATHAY S.A."/>
    <x v="0"/>
    <x v="105"/>
    <n v="143740"/>
    <n v="5"/>
    <n v="7"/>
    <x v="0"/>
    <s v="Proveedor EXT"/>
    <x v="5"/>
    <x v="1"/>
    <s v="SYPAR23003"/>
    <x v="64"/>
    <d v="2025-01-15T00:00:00"/>
    <n v="44263.5"/>
    <m/>
    <m/>
    <m/>
    <m/>
    <n v="44263.5"/>
    <n v="1"/>
    <x v="0"/>
    <x v="0"/>
    <n v="3"/>
    <x v="0"/>
  </r>
  <r>
    <s v="CATHAY S.A.E."/>
    <x v="0"/>
    <x v="109"/>
    <m/>
    <n v="1"/>
    <n v="1"/>
    <x v="0"/>
    <s v="Préstamos"/>
    <x v="15"/>
    <x v="0"/>
    <m/>
    <x v="12"/>
    <d v="2029-11-09T00:00:00"/>
    <n v="1500000"/>
    <m/>
    <m/>
    <m/>
    <m/>
    <n v="1500000"/>
    <n v="11"/>
    <x v="0"/>
    <x v="4"/>
    <n v="45"/>
    <x v="0"/>
  </r>
  <r>
    <s v="CATHAY S.A.E."/>
    <x v="0"/>
    <x v="109"/>
    <m/>
    <n v="1"/>
    <n v="1"/>
    <x v="0"/>
    <s v="Préstamos"/>
    <x v="15"/>
    <x v="0"/>
    <m/>
    <x v="12"/>
    <d v="2029-11-09T00:00:00"/>
    <n v="2000000"/>
    <m/>
    <m/>
    <m/>
    <m/>
    <n v="2000000"/>
    <n v="11"/>
    <x v="0"/>
    <x v="4"/>
    <n v="45"/>
    <x v="0"/>
  </r>
  <r>
    <m/>
    <x v="5"/>
    <x v="17"/>
    <m/>
    <m/>
    <m/>
    <x v="2"/>
    <m/>
    <x v="16"/>
    <x v="2"/>
    <m/>
    <x v="12"/>
    <m/>
    <m/>
    <m/>
    <m/>
    <m/>
    <m/>
    <m/>
    <m/>
    <x v="0"/>
    <x v="5"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349025-0A88-43D7-82F3-D2BDC5EB97D3}" name="TablaDinámica1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A7:I103" firstHeaderRow="1" firstDataRow="2" firstDataCol="3" rowPageCount="5" colPageCount="1"/>
  <pivotFields count="28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7">
        <item x="0"/>
        <item h="1" x="4"/>
        <item h="1" x="1"/>
        <item h="1" x="2"/>
        <item h="1" x="3"/>
        <item h="1"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1">
        <item x="1"/>
        <item x="104"/>
        <item x="106"/>
        <item x="107"/>
        <item x="29"/>
        <item x="102"/>
        <item x="53"/>
        <item x="15"/>
        <item x="87"/>
        <item x="72"/>
        <item x="31"/>
        <item x="0"/>
        <item x="86"/>
        <item x="85"/>
        <item x="8"/>
        <item x="6"/>
        <item x="46"/>
        <item x="83"/>
        <item x="41"/>
        <item x="96"/>
        <item x="16"/>
        <item x="37"/>
        <item x="79"/>
        <item x="52"/>
        <item x="40"/>
        <item x="65"/>
        <item x="89"/>
        <item x="58"/>
        <item x="78"/>
        <item x="14"/>
        <item x="67"/>
        <item x="13"/>
        <item x="54"/>
        <item x="71"/>
        <item x="23"/>
        <item x="94"/>
        <item x="59"/>
        <item x="91"/>
        <item x="97"/>
        <item x="98"/>
        <item x="77"/>
        <item x="60"/>
        <item x="47"/>
        <item x="80"/>
        <item x="38"/>
        <item x="56"/>
        <item x="64"/>
        <item x="81"/>
        <item x="92"/>
        <item x="24"/>
        <item x="99"/>
        <item x="19"/>
        <item x="63"/>
        <item x="101"/>
        <item x="103"/>
        <item x="88"/>
        <item x="7"/>
        <item x="105"/>
        <item x="36"/>
        <item x="51"/>
        <item x="9"/>
        <item x="66"/>
        <item x="43"/>
        <item x="82"/>
        <item x="30"/>
        <item x="84"/>
        <item x="50"/>
        <item x="5"/>
        <item x="28"/>
        <item x="49"/>
        <item x="62"/>
        <item x="34"/>
        <item x="35"/>
        <item x="22"/>
        <item x="55"/>
        <item x="44"/>
        <item x="39"/>
        <item x="45"/>
        <item x="76"/>
        <item x="12"/>
        <item x="75"/>
        <item x="74"/>
        <item x="4"/>
        <item x="11"/>
        <item x="33"/>
        <item x="70"/>
        <item x="48"/>
        <item x="32"/>
        <item x="95"/>
        <item x="3"/>
        <item x="73"/>
        <item x="2"/>
        <item x="21"/>
        <item x="69"/>
        <item x="20"/>
        <item x="17"/>
        <item x="10"/>
        <item x="18"/>
        <item x="25"/>
        <item x="26"/>
        <item x="27"/>
        <item x="42"/>
        <item x="57"/>
        <item x="61"/>
        <item x="68"/>
        <item x="90"/>
        <item x="93"/>
        <item x="100"/>
        <item x="108"/>
        <item x="109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8">
        <item x="7"/>
        <item x="14"/>
        <item x="0"/>
        <item x="8"/>
        <item x="4"/>
        <item x="3"/>
        <item x="9"/>
        <item x="10"/>
        <item x="15"/>
        <item x="2"/>
        <item x="12"/>
        <item x="5"/>
        <item x="6"/>
        <item x="11"/>
        <item x="1"/>
        <item x="13"/>
        <item m="1" x="17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6">
        <item x="47"/>
        <item x="0"/>
        <item x="48"/>
        <item x="4"/>
        <item x="53"/>
        <item x="63"/>
        <item x="6"/>
        <item x="20"/>
        <item x="51"/>
        <item x="57"/>
        <item x="35"/>
        <item x="10"/>
        <item x="23"/>
        <item x="54"/>
        <item x="52"/>
        <item x="55"/>
        <item x="5"/>
        <item x="22"/>
        <item x="13"/>
        <item x="3"/>
        <item x="2"/>
        <item x="31"/>
        <item x="14"/>
        <item x="21"/>
        <item x="19"/>
        <item x="9"/>
        <item x="33"/>
        <item x="34"/>
        <item x="56"/>
        <item x="8"/>
        <item x="15"/>
        <item x="16"/>
        <item x="36"/>
        <item x="49"/>
        <item x="50"/>
        <item x="64"/>
        <item x="61"/>
        <item x="24"/>
        <item x="25"/>
        <item x="26"/>
        <item x="27"/>
        <item x="28"/>
        <item x="29"/>
        <item x="11"/>
        <item x="37"/>
        <item x="38"/>
        <item x="39"/>
        <item x="40"/>
        <item x="60"/>
        <item x="7"/>
        <item x="30"/>
        <item x="32"/>
        <item x="41"/>
        <item x="42"/>
        <item x="44"/>
        <item x="45"/>
        <item x="46"/>
        <item x="43"/>
        <item x="12"/>
        <item x="17"/>
        <item x="18"/>
        <item x="58"/>
        <item x="59"/>
        <item x="62"/>
        <item x="65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0"/>
        <item sd="0" x="1"/>
        <item sd="0" x="2"/>
        <item sd="0" x="3"/>
        <item sd="0"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8">
        <item sd="0" x="0"/>
        <item sd="0" x="1"/>
        <item sd="0" x="2"/>
        <item sd="0" x="3"/>
        <item sd="0" x="4"/>
        <item sd="0" x="5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95">
    <i>
      <x/>
      <x/>
      <x v="9"/>
    </i>
    <i r="1">
      <x v="2"/>
      <x v="22"/>
    </i>
    <i r="1">
      <x v="8"/>
      <x v="17"/>
    </i>
    <i r="1">
      <x v="14"/>
      <x v="65"/>
    </i>
    <i r="1">
      <x v="15"/>
      <x v="26"/>
    </i>
    <i r="1">
      <x v="17"/>
      <x v="76"/>
    </i>
    <i r="1">
      <x v="18"/>
      <x v="51"/>
    </i>
    <i r="1">
      <x v="19"/>
      <x v="61"/>
    </i>
    <i r="1">
      <x v="20"/>
      <x v="80"/>
    </i>
    <i r="1">
      <x v="23"/>
      <x v="72"/>
    </i>
    <i r="1">
      <x v="28"/>
      <x v="37"/>
    </i>
    <i r="1">
      <x v="29"/>
      <x v="44"/>
    </i>
    <i r="1">
      <x v="30"/>
      <x v="34"/>
    </i>
    <i>
      <x v="1"/>
      <x v="11"/>
      <x v="8"/>
    </i>
    <i>
      <x v="2"/>
      <x v="1"/>
      <x v="11"/>
    </i>
    <i r="1">
      <x v="4"/>
      <x v="13"/>
    </i>
    <i r="1">
      <x v="7"/>
      <x v="19"/>
    </i>
    <i r="1">
      <x v="12"/>
      <x v="24"/>
    </i>
    <i r="1">
      <x v="16"/>
      <x v="56"/>
    </i>
    <i r="2">
      <x v="71"/>
    </i>
    <i r="1">
      <x v="19"/>
      <x v="87"/>
    </i>
    <i r="2">
      <x v="90"/>
    </i>
    <i r="2">
      <x v="96"/>
    </i>
    <i r="2">
      <x v="106"/>
    </i>
    <i r="1">
      <x v="29"/>
      <x v="45"/>
    </i>
    <i>
      <x v="3"/>
      <x v="19"/>
      <x v="84"/>
    </i>
    <i r="2">
      <x v="86"/>
    </i>
    <i r="1">
      <x v="22"/>
      <x v="94"/>
    </i>
    <i>
      <x v="4"/>
      <x v="6"/>
      <x v="14"/>
    </i>
    <i r="1">
      <x v="11"/>
      <x v="20"/>
    </i>
    <i r="2">
      <x v="21"/>
    </i>
    <i r="1">
      <x v="16"/>
      <x v="86"/>
    </i>
    <i r="1">
      <x v="21"/>
      <x v="77"/>
    </i>
    <i r="1">
      <x v="25"/>
      <x v="41"/>
    </i>
    <i r="1">
      <x v="29"/>
      <x v="74"/>
    </i>
    <i r="1">
      <x v="60"/>
      <x v="99"/>
    </i>
    <i>
      <x v="5"/>
      <x v="3"/>
      <x v="15"/>
    </i>
    <i r="2">
      <x v="16"/>
    </i>
    <i r="2">
      <x v="18"/>
    </i>
    <i>
      <x v="6"/>
      <x v="9"/>
      <x v="88"/>
    </i>
    <i r="1">
      <x v="16"/>
      <x v="25"/>
    </i>
    <i r="1">
      <x v="22"/>
      <x v="68"/>
    </i>
    <i r="2">
      <x v="85"/>
    </i>
    <i r="1">
      <x v="24"/>
      <x v="63"/>
    </i>
    <i r="2">
      <x v="64"/>
    </i>
    <i r="1">
      <x v="31"/>
      <x v="36"/>
    </i>
    <i r="1">
      <x v="59"/>
      <x v="98"/>
    </i>
    <i>
      <x v="7"/>
      <x v="7"/>
      <x v="10"/>
    </i>
    <i r="1">
      <x v="31"/>
      <x v="33"/>
    </i>
    <i r="2">
      <x v="42"/>
    </i>
    <i r="2">
      <x v="47"/>
    </i>
    <i r="2">
      <x v="48"/>
    </i>
    <i>
      <x v="8"/>
      <x v="58"/>
      <x v="109"/>
    </i>
    <i r="1">
      <x v="63"/>
      <x v="107"/>
    </i>
    <i r="1">
      <x v="64"/>
      <x v="107"/>
    </i>
    <i>
      <x v="9"/>
      <x v="19"/>
      <x v="89"/>
    </i>
    <i r="2">
      <x v="100"/>
    </i>
    <i r="2">
      <x v="103"/>
    </i>
    <i r="2">
      <x v="108"/>
    </i>
    <i>
      <x v="10"/>
      <x v="5"/>
      <x v="5"/>
    </i>
    <i r="1">
      <x v="10"/>
      <x v="6"/>
    </i>
    <i r="1">
      <x v="11"/>
      <x v="23"/>
    </i>
    <i r="1">
      <x v="26"/>
      <x v="66"/>
    </i>
    <i r="2">
      <x v="69"/>
    </i>
    <i r="1">
      <x v="27"/>
      <x v="59"/>
    </i>
    <i>
      <x v="13"/>
      <x v="19"/>
      <x v="52"/>
    </i>
    <i r="2">
      <x v="58"/>
    </i>
    <i>
      <x v="14"/>
      <x v="11"/>
      <x v="7"/>
    </i>
    <i r="1">
      <x v="13"/>
      <x v="12"/>
    </i>
    <i r="1">
      <x v="20"/>
      <x v="67"/>
    </i>
    <i r="2">
      <x v="70"/>
    </i>
    <i r="2">
      <x v="73"/>
    </i>
    <i r="2">
      <x v="75"/>
    </i>
    <i r="2">
      <x v="78"/>
    </i>
    <i r="2">
      <x v="79"/>
    </i>
    <i r="2">
      <x v="81"/>
    </i>
    <i r="2">
      <x v="82"/>
    </i>
    <i r="2">
      <x v="83"/>
    </i>
    <i r="2">
      <x v="91"/>
    </i>
    <i r="2">
      <x v="93"/>
    </i>
    <i r="2">
      <x v="97"/>
    </i>
    <i r="2">
      <x v="105"/>
    </i>
    <i r="1">
      <x v="25"/>
      <x v="4"/>
    </i>
    <i r="2">
      <x v="27"/>
    </i>
    <i r="2">
      <x v="28"/>
    </i>
    <i r="2">
      <x v="29"/>
    </i>
    <i r="2">
      <x v="30"/>
    </i>
    <i r="2">
      <x v="92"/>
    </i>
    <i r="1">
      <x v="29"/>
      <x v="31"/>
    </i>
    <i r="1">
      <x v="31"/>
      <x v="40"/>
    </i>
    <i r="2">
      <x v="43"/>
    </i>
    <i r="2">
      <x v="46"/>
    </i>
    <i r="2">
      <x v="49"/>
    </i>
    <i r="1">
      <x v="65"/>
      <x/>
    </i>
    <i t="grand">
      <x/>
    </i>
  </rowItems>
  <colFields count="1">
    <field x="21"/>
  </colFields>
  <colItems count="6">
    <i>
      <x/>
    </i>
    <i>
      <x v="1"/>
    </i>
    <i>
      <x v="2"/>
    </i>
    <i>
      <x v="3"/>
    </i>
    <i>
      <x v="4"/>
    </i>
    <i t="grand">
      <x/>
    </i>
  </colItems>
  <pageFields count="5">
    <pageField fld="20" hier="-1"/>
    <pageField fld="6" hier="-1"/>
    <pageField fld="9" hier="-1"/>
    <pageField fld="23" hier="-1"/>
    <pageField fld="1" hier="-1"/>
  </pageFields>
  <dataFields count="1">
    <dataField name="Suma de Capital" fld="13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2C76A4-CF71-46D5-9369-9D12BFA093FD}" name="TablaDinámica1" cacheId="2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A7:D9" firstHeaderRow="1" firstDataRow="2" firstDataCol="3" rowPageCount="4" colPageCount="1"/>
  <pivotFields count="31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6">
        <item x="0"/>
        <item h="1" x="4"/>
        <item h="1" x="1"/>
        <item h="1" x="2"/>
        <item h="1"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0">
        <item x="1"/>
        <item x="104"/>
        <item x="106"/>
        <item x="107"/>
        <item x="29"/>
        <item x="102"/>
        <item x="53"/>
        <item x="15"/>
        <item x="87"/>
        <item x="72"/>
        <item x="31"/>
        <item x="0"/>
        <item x="86"/>
        <item x="85"/>
        <item x="8"/>
        <item x="6"/>
        <item x="46"/>
        <item x="83"/>
        <item x="41"/>
        <item x="96"/>
        <item x="16"/>
        <item x="37"/>
        <item x="79"/>
        <item x="52"/>
        <item x="40"/>
        <item x="65"/>
        <item x="89"/>
        <item x="58"/>
        <item x="78"/>
        <item x="14"/>
        <item x="67"/>
        <item x="13"/>
        <item x="54"/>
        <item x="71"/>
        <item x="23"/>
        <item x="94"/>
        <item x="59"/>
        <item x="91"/>
        <item x="97"/>
        <item x="98"/>
        <item x="77"/>
        <item x="60"/>
        <item x="47"/>
        <item x="80"/>
        <item x="38"/>
        <item x="56"/>
        <item x="64"/>
        <item x="81"/>
        <item x="92"/>
        <item x="24"/>
        <item x="99"/>
        <item x="19"/>
        <item x="63"/>
        <item x="101"/>
        <item x="103"/>
        <item x="88"/>
        <item x="7"/>
        <item x="105"/>
        <item x="36"/>
        <item x="51"/>
        <item x="9"/>
        <item x="66"/>
        <item x="43"/>
        <item x="82"/>
        <item x="30"/>
        <item x="84"/>
        <item x="50"/>
        <item x="5"/>
        <item x="28"/>
        <item x="49"/>
        <item x="62"/>
        <item x="34"/>
        <item x="35"/>
        <item x="22"/>
        <item x="55"/>
        <item x="44"/>
        <item x="39"/>
        <item x="45"/>
        <item x="76"/>
        <item x="12"/>
        <item x="75"/>
        <item x="74"/>
        <item x="4"/>
        <item x="11"/>
        <item x="33"/>
        <item x="70"/>
        <item x="48"/>
        <item x="32"/>
        <item x="95"/>
        <item x="3"/>
        <item x="73"/>
        <item x="2"/>
        <item x="21"/>
        <item x="69"/>
        <item x="20"/>
        <item x="17"/>
        <item x="10"/>
        <item x="18"/>
        <item x="25"/>
        <item x="26"/>
        <item x="27"/>
        <item x="42"/>
        <item x="57"/>
        <item x="61"/>
        <item x="68"/>
        <item x="90"/>
        <item x="93"/>
        <item x="100"/>
        <item x="10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7"/>
        <item x="14"/>
        <item x="0"/>
        <item x="8"/>
        <item x="4"/>
        <item x="3"/>
        <item x="9"/>
        <item x="10"/>
        <item x="2"/>
        <item x="12"/>
        <item x="5"/>
        <item x="6"/>
        <item x="11"/>
        <item x="1"/>
        <item x="13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6">
        <item x="47"/>
        <item x="0"/>
        <item x="48"/>
        <item x="4"/>
        <item x="53"/>
        <item x="63"/>
        <item x="6"/>
        <item x="20"/>
        <item x="51"/>
        <item x="57"/>
        <item x="35"/>
        <item x="10"/>
        <item x="23"/>
        <item x="54"/>
        <item x="52"/>
        <item x="55"/>
        <item x="5"/>
        <item x="22"/>
        <item x="13"/>
        <item x="3"/>
        <item x="2"/>
        <item x="31"/>
        <item x="14"/>
        <item x="21"/>
        <item x="19"/>
        <item x="9"/>
        <item x="33"/>
        <item x="34"/>
        <item x="56"/>
        <item x="8"/>
        <item x="15"/>
        <item x="16"/>
        <item x="36"/>
        <item x="49"/>
        <item x="50"/>
        <item x="64"/>
        <item x="61"/>
        <item x="24"/>
        <item x="25"/>
        <item x="26"/>
        <item x="27"/>
        <item x="28"/>
        <item x="29"/>
        <item x="11"/>
        <item x="37"/>
        <item x="38"/>
        <item x="39"/>
        <item x="40"/>
        <item x="60"/>
        <item x="7"/>
        <item x="30"/>
        <item x="32"/>
        <item x="41"/>
        <item x="42"/>
        <item x="44"/>
        <item x="45"/>
        <item x="46"/>
        <item x="43"/>
        <item x="12"/>
        <item x="17"/>
        <item x="18"/>
        <item x="58"/>
        <item x="59"/>
        <item x="62"/>
        <item x="65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items count="928">
        <item x="0"/>
        <item x="1"/>
        <item x="2"/>
        <item x="3"/>
        <item x="4"/>
        <item x="5"/>
        <item x="6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7"/>
        <item x="68"/>
        <item x="69"/>
        <item x="70"/>
        <item x="71"/>
        <item x="73"/>
        <item x="74"/>
        <item x="75"/>
        <item x="76"/>
        <item x="77"/>
        <item x="78"/>
        <item x="79"/>
        <item x="81"/>
        <item x="82"/>
        <item x="83"/>
        <item x="84"/>
        <item x="85"/>
        <item x="86"/>
        <item x="88"/>
        <item x="89"/>
        <item x="90"/>
        <item x="91"/>
        <item x="92"/>
        <item x="93"/>
        <item x="94"/>
        <item x="95"/>
        <item x="96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6"/>
        <item x="157"/>
        <item x="158"/>
        <item x="159"/>
        <item x="160"/>
        <item x="161"/>
        <item x="163"/>
        <item x="164"/>
        <item x="165"/>
        <item x="166"/>
        <item x="167"/>
        <item x="168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5"/>
        <item x="226"/>
        <item x="227"/>
        <item x="228"/>
        <item x="229"/>
        <item x="230"/>
        <item x="231"/>
        <item x="233"/>
        <item x="234"/>
        <item x="235"/>
        <item x="236"/>
        <item x="237"/>
        <item x="238"/>
        <item x="239"/>
        <item x="241"/>
        <item x="242"/>
        <item x="243"/>
        <item x="244"/>
        <item x="246"/>
        <item x="247"/>
        <item x="248"/>
        <item x="249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4"/>
        <item x="265"/>
        <item x="266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4"/>
        <item x="295"/>
        <item x="296"/>
        <item x="297"/>
        <item x="298"/>
        <item x="300"/>
        <item x="301"/>
        <item x="303"/>
        <item x="304"/>
        <item x="305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8"/>
        <item x="349"/>
        <item x="350"/>
        <item x="351"/>
        <item x="352"/>
        <item x="353"/>
        <item x="355"/>
        <item x="356"/>
        <item x="357"/>
        <item x="358"/>
        <item x="359"/>
        <item x="360"/>
        <item x="361"/>
        <item x="363"/>
        <item x="364"/>
        <item x="365"/>
        <item x="366"/>
        <item x="367"/>
        <item x="368"/>
        <item x="369"/>
        <item x="370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1"/>
        <item x="402"/>
        <item x="403"/>
        <item x="404"/>
        <item x="405"/>
        <item x="406"/>
        <item x="407"/>
        <item x="408"/>
        <item x="409"/>
        <item x="411"/>
        <item x="414"/>
        <item x="415"/>
        <item x="416"/>
        <item x="417"/>
        <item x="419"/>
        <item x="420"/>
        <item x="422"/>
        <item x="423"/>
        <item x="424"/>
        <item x="425"/>
        <item x="426"/>
        <item x="427"/>
        <item x="428"/>
        <item x="429"/>
        <item x="430"/>
        <item x="431"/>
        <item x="433"/>
        <item x="434"/>
        <item x="435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5"/>
        <item x="456"/>
        <item x="457"/>
        <item x="458"/>
        <item x="460"/>
        <item x="461"/>
        <item x="462"/>
        <item x="463"/>
        <item x="465"/>
        <item x="466"/>
        <item x="467"/>
        <item x="468"/>
        <item x="470"/>
        <item x="471"/>
        <item x="473"/>
        <item x="474"/>
        <item x="475"/>
        <item x="476"/>
        <item x="477"/>
        <item x="478"/>
        <item x="479"/>
        <item x="480"/>
        <item x="483"/>
        <item x="484"/>
        <item x="485"/>
        <item x="486"/>
        <item x="487"/>
        <item x="489"/>
        <item x="490"/>
        <item x="491"/>
        <item x="492"/>
        <item x="493"/>
        <item x="494"/>
        <item x="496"/>
        <item x="497"/>
        <item x="498"/>
        <item x="502"/>
        <item x="503"/>
        <item x="505"/>
        <item x="507"/>
        <item x="508"/>
        <item x="509"/>
        <item x="510"/>
        <item x="512"/>
        <item x="513"/>
        <item x="515"/>
        <item x="518"/>
        <item x="519"/>
        <item x="520"/>
        <item x="521"/>
        <item x="522"/>
        <item x="524"/>
        <item x="525"/>
        <item x="527"/>
        <item x="529"/>
        <item x="530"/>
        <item x="531"/>
        <item x="532"/>
        <item x="533"/>
        <item x="535"/>
        <item x="536"/>
        <item x="539"/>
        <item x="541"/>
        <item x="542"/>
        <item x="543"/>
        <item x="544"/>
        <item x="546"/>
        <item x="547"/>
        <item x="548"/>
        <item x="549"/>
        <item x="551"/>
        <item x="552"/>
        <item x="554"/>
        <item x="555"/>
        <item x="556"/>
        <item x="557"/>
        <item x="558"/>
        <item x="560"/>
        <item x="561"/>
        <item x="562"/>
        <item x="563"/>
        <item x="564"/>
        <item x="565"/>
        <item x="566"/>
        <item x="567"/>
        <item x="569"/>
        <item x="570"/>
        <item x="572"/>
        <item x="573"/>
        <item x="574"/>
        <item x="576"/>
        <item x="577"/>
        <item x="578"/>
        <item x="579"/>
        <item x="580"/>
        <item x="582"/>
        <item x="583"/>
        <item x="585"/>
        <item x="586"/>
        <item x="587"/>
        <item x="588"/>
        <item x="589"/>
        <item x="590"/>
        <item x="591"/>
        <item x="593"/>
        <item x="595"/>
        <item x="596"/>
        <item x="597"/>
        <item x="598"/>
        <item x="599"/>
        <item x="601"/>
        <item x="602"/>
        <item x="605"/>
        <item x="606"/>
        <item x="607"/>
        <item x="608"/>
        <item x="609"/>
        <item x="611"/>
        <item x="612"/>
        <item x="613"/>
        <item x="614"/>
        <item x="616"/>
        <item x="617"/>
        <item x="618"/>
        <item x="621"/>
        <item x="622"/>
        <item x="624"/>
        <item x="625"/>
        <item x="627"/>
        <item x="628"/>
        <item x="630"/>
        <item x="631"/>
        <item x="632"/>
        <item x="633"/>
        <item x="635"/>
        <item x="636"/>
        <item x="637"/>
        <item x="641"/>
        <item x="642"/>
        <item x="643"/>
        <item x="644"/>
        <item x="646"/>
        <item x="647"/>
        <item x="649"/>
        <item x="650"/>
        <item x="651"/>
        <item x="654"/>
        <item x="655"/>
        <item x="656"/>
        <item x="657"/>
        <item x="659"/>
        <item x="663"/>
        <item x="664"/>
        <item x="665"/>
        <item x="667"/>
        <item x="668"/>
        <item x="670"/>
        <item x="671"/>
        <item x="675"/>
        <item x="676"/>
        <item x="679"/>
        <item x="681"/>
        <item x="682"/>
        <item x="684"/>
        <item x="687"/>
        <item x="688"/>
        <item x="691"/>
        <item x="692"/>
        <item x="697"/>
        <item x="698"/>
        <item x="701"/>
        <item x="702"/>
        <item x="703"/>
        <item x="708"/>
        <item x="709"/>
        <item x="711"/>
        <item x="712"/>
        <item x="713"/>
        <item x="717"/>
        <item x="718"/>
        <item x="721"/>
        <item x="722"/>
        <item x="723"/>
        <item x="728"/>
        <item x="729"/>
        <item x="732"/>
        <item x="733"/>
        <item x="734"/>
        <item x="739"/>
        <item x="740"/>
        <item x="743"/>
        <item x="744"/>
        <item x="745"/>
        <item x="750"/>
        <item x="751"/>
        <item x="754"/>
        <item x="755"/>
        <item x="756"/>
        <item x="761"/>
        <item x="764"/>
        <item x="765"/>
        <item x="766"/>
        <item x="771"/>
        <item x="774"/>
        <item x="775"/>
        <item x="776"/>
        <item x="781"/>
        <item x="784"/>
        <item x="785"/>
        <item x="786"/>
        <item x="791"/>
        <item x="794"/>
        <item x="795"/>
        <item x="796"/>
        <item x="801"/>
        <item x="804"/>
        <item x="805"/>
        <item x="806"/>
        <item x="811"/>
        <item x="814"/>
        <item x="815"/>
        <item x="820"/>
        <item x="822"/>
        <item x="823"/>
        <item x="827"/>
        <item x="830"/>
        <item x="831"/>
        <item x="832"/>
        <item x="837"/>
        <item x="839"/>
        <item x="840"/>
        <item x="841"/>
        <item x="846"/>
        <item x="848"/>
        <item x="849"/>
        <item x="853"/>
        <item x="855"/>
        <item x="856"/>
        <item x="857"/>
        <item x="862"/>
        <item x="864"/>
        <item x="866"/>
        <item x="867"/>
        <item x="872"/>
        <item x="874"/>
        <item x="875"/>
        <item x="876"/>
        <item x="881"/>
        <item x="883"/>
        <item x="884"/>
        <item x="885"/>
        <item x="890"/>
        <item x="892"/>
        <item x="894"/>
        <item x="900"/>
        <item x="224"/>
        <item x="250"/>
        <item x="469"/>
        <item x="516"/>
        <item x="538"/>
        <item x="610"/>
        <item x="639"/>
        <item x="7"/>
        <item x="21"/>
        <item x="37"/>
        <item x="65"/>
        <item x="66"/>
        <item x="72"/>
        <item x="80"/>
        <item x="87"/>
        <item x="97"/>
        <item x="110"/>
        <item x="127"/>
        <item x="155"/>
        <item x="162"/>
        <item x="169"/>
        <item x="232"/>
        <item x="240"/>
        <item x="245"/>
        <item x="263"/>
        <item x="267"/>
        <item x="292"/>
        <item x="293"/>
        <item x="299"/>
        <item x="302"/>
        <item x="306"/>
        <item x="329"/>
        <item x="347"/>
        <item x="354"/>
        <item x="362"/>
        <item x="371"/>
        <item x="388"/>
        <item x="400"/>
        <item x="410"/>
        <item x="412"/>
        <item x="413"/>
        <item x="418"/>
        <item x="421"/>
        <item x="432"/>
        <item x="436"/>
        <item x="437"/>
        <item x="454"/>
        <item x="459"/>
        <item x="464"/>
        <item x="472"/>
        <item x="481"/>
        <item x="482"/>
        <item x="488"/>
        <item x="495"/>
        <item x="499"/>
        <item x="500"/>
        <item x="501"/>
        <item x="504"/>
        <item x="506"/>
        <item x="511"/>
        <item x="514"/>
        <item x="517"/>
        <item x="523"/>
        <item x="526"/>
        <item x="528"/>
        <item x="534"/>
        <item x="537"/>
        <item x="540"/>
        <item x="545"/>
        <item x="550"/>
        <item x="553"/>
        <item x="559"/>
        <item x="568"/>
        <item x="571"/>
        <item x="575"/>
        <item x="581"/>
        <item x="584"/>
        <item x="592"/>
        <item x="594"/>
        <item x="600"/>
        <item x="603"/>
        <item x="604"/>
        <item x="615"/>
        <item x="619"/>
        <item x="620"/>
        <item x="623"/>
        <item x="626"/>
        <item x="629"/>
        <item x="634"/>
        <item x="638"/>
        <item x="640"/>
        <item x="645"/>
        <item x="648"/>
        <item x="652"/>
        <item x="653"/>
        <item x="658"/>
        <item x="660"/>
        <item x="661"/>
        <item x="662"/>
        <item x="666"/>
        <item x="669"/>
        <item x="672"/>
        <item x="673"/>
        <item x="674"/>
        <item x="677"/>
        <item x="678"/>
        <item x="680"/>
        <item x="683"/>
        <item x="685"/>
        <item x="686"/>
        <item x="689"/>
        <item x="690"/>
        <item x="693"/>
        <item x="694"/>
        <item x="695"/>
        <item x="696"/>
        <item x="699"/>
        <item x="700"/>
        <item x="704"/>
        <item x="705"/>
        <item x="706"/>
        <item x="707"/>
        <item x="710"/>
        <item x="714"/>
        <item x="715"/>
        <item x="716"/>
        <item x="719"/>
        <item x="720"/>
        <item x="724"/>
        <item x="725"/>
        <item x="726"/>
        <item x="727"/>
        <item x="730"/>
        <item x="731"/>
        <item x="735"/>
        <item x="736"/>
        <item x="737"/>
        <item x="738"/>
        <item x="741"/>
        <item x="742"/>
        <item x="746"/>
        <item x="747"/>
        <item x="748"/>
        <item x="749"/>
        <item x="752"/>
        <item x="753"/>
        <item x="757"/>
        <item x="758"/>
        <item x="759"/>
        <item x="760"/>
        <item x="762"/>
        <item x="763"/>
        <item x="767"/>
        <item x="768"/>
        <item x="769"/>
        <item x="770"/>
        <item x="772"/>
        <item x="773"/>
        <item x="777"/>
        <item x="778"/>
        <item x="779"/>
        <item x="780"/>
        <item x="782"/>
        <item x="783"/>
        <item x="787"/>
        <item x="788"/>
        <item x="789"/>
        <item x="790"/>
        <item x="792"/>
        <item x="793"/>
        <item x="797"/>
        <item x="798"/>
        <item x="799"/>
        <item x="800"/>
        <item x="802"/>
        <item x="803"/>
        <item x="807"/>
        <item x="808"/>
        <item x="809"/>
        <item x="810"/>
        <item x="812"/>
        <item x="813"/>
        <item x="816"/>
        <item x="817"/>
        <item x="818"/>
        <item x="819"/>
        <item x="821"/>
        <item x="824"/>
        <item x="825"/>
        <item x="826"/>
        <item x="828"/>
        <item x="829"/>
        <item x="833"/>
        <item x="834"/>
        <item x="835"/>
        <item x="836"/>
        <item x="838"/>
        <item x="842"/>
        <item x="843"/>
        <item x="844"/>
        <item x="845"/>
        <item x="847"/>
        <item x="850"/>
        <item x="851"/>
        <item x="852"/>
        <item x="854"/>
        <item x="858"/>
        <item x="859"/>
        <item x="860"/>
        <item x="861"/>
        <item x="863"/>
        <item x="865"/>
        <item x="868"/>
        <item x="869"/>
        <item x="870"/>
        <item x="871"/>
        <item x="873"/>
        <item x="877"/>
        <item x="878"/>
        <item x="879"/>
        <item x="880"/>
        <item x="882"/>
        <item x="886"/>
        <item x="887"/>
        <item x="888"/>
        <item x="889"/>
        <item x="891"/>
        <item x="893"/>
        <item x="895"/>
        <item x="896"/>
        <item x="897"/>
        <item x="898"/>
        <item x="899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0"/>
        <item sd="0" x="1"/>
        <item sd="0" x="2"/>
        <item sd="0" x="3"/>
        <item sd="0"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8">
        <item sd="0" x="0"/>
        <item sd="0" x="1"/>
        <item sd="0" x="2"/>
        <item sd="0" x="3"/>
        <item sd="0" x="4"/>
        <item sd="0" x="5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1"/>
        <item sd="0" x="2"/>
        <item sd="0" x="3"/>
        <item sd="0" x="4"/>
        <item x="0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>
      <items count="8">
        <item sd="0" x="1"/>
        <item sd="0" x="2"/>
        <item sd="0" x="3"/>
        <item sd="0" x="4"/>
        <item sd="0" x="5"/>
        <item x="0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1">
    <i t="grand">
      <x/>
    </i>
  </rowItems>
  <colFields count="1">
    <field x="30"/>
  </colFields>
  <colItems count="1">
    <i t="grand">
      <x/>
    </i>
  </colItems>
  <pageFields count="4">
    <pageField fld="6" hier="-1"/>
    <pageField fld="9" hier="-1"/>
    <pageField fld="23" hier="-1"/>
    <pageField fld="1" hier="-1"/>
  </pageFields>
  <dataFields count="1">
    <dataField name="Suma de Capital" fld="13" baseField="2" baseItem="1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2EA08E-1A0E-404E-83DF-AD42B065BB5A}" name="TablaDinámica1" cacheId="2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A7:D39" firstHeaderRow="1" firstDataRow="1" firstDataCol="3" rowPageCount="5" colPageCount="1"/>
  <pivotFields count="28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7">
        <item x="0"/>
        <item h="1" x="4"/>
        <item h="1" x="1"/>
        <item h="1" x="2"/>
        <item h="1" x="3"/>
        <item h="1"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11">
        <item x="1"/>
        <item x="104"/>
        <item x="106"/>
        <item x="107"/>
        <item x="29"/>
        <item x="102"/>
        <item x="53"/>
        <item x="15"/>
        <item x="87"/>
        <item x="72"/>
        <item x="31"/>
        <item x="0"/>
        <item x="86"/>
        <item x="85"/>
        <item x="8"/>
        <item x="6"/>
        <item x="46"/>
        <item x="83"/>
        <item x="41"/>
        <item x="96"/>
        <item x="16"/>
        <item x="37"/>
        <item x="79"/>
        <item x="52"/>
        <item x="40"/>
        <item x="65"/>
        <item x="89"/>
        <item x="58"/>
        <item x="78"/>
        <item x="14"/>
        <item x="67"/>
        <item x="13"/>
        <item x="54"/>
        <item x="71"/>
        <item x="23"/>
        <item x="94"/>
        <item x="59"/>
        <item x="91"/>
        <item x="97"/>
        <item x="98"/>
        <item x="77"/>
        <item x="60"/>
        <item x="47"/>
        <item x="80"/>
        <item x="38"/>
        <item x="56"/>
        <item x="64"/>
        <item x="81"/>
        <item x="92"/>
        <item x="24"/>
        <item x="99"/>
        <item x="19"/>
        <item x="63"/>
        <item x="101"/>
        <item x="103"/>
        <item x="88"/>
        <item x="7"/>
        <item x="105"/>
        <item x="36"/>
        <item x="51"/>
        <item x="9"/>
        <item x="66"/>
        <item x="43"/>
        <item x="82"/>
        <item x="30"/>
        <item x="84"/>
        <item x="50"/>
        <item x="5"/>
        <item x="28"/>
        <item x="49"/>
        <item x="62"/>
        <item x="34"/>
        <item x="35"/>
        <item x="22"/>
        <item x="55"/>
        <item x="44"/>
        <item x="39"/>
        <item x="45"/>
        <item x="76"/>
        <item x="12"/>
        <item x="75"/>
        <item x="74"/>
        <item x="4"/>
        <item x="11"/>
        <item x="33"/>
        <item x="70"/>
        <item x="48"/>
        <item x="32"/>
        <item x="95"/>
        <item x="3"/>
        <item x="73"/>
        <item x="2"/>
        <item x="21"/>
        <item x="69"/>
        <item x="20"/>
        <item x="17"/>
        <item x="10"/>
        <item x="18"/>
        <item x="25"/>
        <item x="26"/>
        <item x="27"/>
        <item x="42"/>
        <item x="57"/>
        <item x="61"/>
        <item x="68"/>
        <item x="90"/>
        <item x="93"/>
        <item x="100"/>
        <item x="108"/>
        <item x="109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8">
        <item x="7"/>
        <item x="14"/>
        <item x="0"/>
        <item x="8"/>
        <item x="4"/>
        <item x="3"/>
        <item x="9"/>
        <item x="10"/>
        <item x="2"/>
        <item x="12"/>
        <item x="5"/>
        <item x="6"/>
        <item x="11"/>
        <item x="1"/>
        <item x="13"/>
        <item x="15"/>
        <item x="16"/>
        <item m="1"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6">
        <item x="47"/>
        <item x="0"/>
        <item x="48"/>
        <item x="4"/>
        <item x="53"/>
        <item x="63"/>
        <item x="6"/>
        <item x="20"/>
        <item x="51"/>
        <item x="57"/>
        <item x="35"/>
        <item x="10"/>
        <item x="23"/>
        <item x="54"/>
        <item x="52"/>
        <item x="55"/>
        <item x="5"/>
        <item x="22"/>
        <item x="13"/>
        <item x="3"/>
        <item x="2"/>
        <item x="31"/>
        <item x="14"/>
        <item x="21"/>
        <item x="19"/>
        <item x="9"/>
        <item x="33"/>
        <item x="34"/>
        <item x="56"/>
        <item x="8"/>
        <item x="15"/>
        <item x="16"/>
        <item x="36"/>
        <item x="49"/>
        <item x="50"/>
        <item x="64"/>
        <item x="61"/>
        <item x="24"/>
        <item x="25"/>
        <item x="26"/>
        <item x="27"/>
        <item x="28"/>
        <item x="29"/>
        <item x="11"/>
        <item x="37"/>
        <item x="38"/>
        <item x="39"/>
        <item x="40"/>
        <item x="60"/>
        <item x="7"/>
        <item x="30"/>
        <item x="32"/>
        <item x="41"/>
        <item x="42"/>
        <item x="44"/>
        <item x="45"/>
        <item x="46"/>
        <item x="43"/>
        <item x="12"/>
        <item x="17"/>
        <item x="18"/>
        <item x="58"/>
        <item x="59"/>
        <item x="62"/>
        <item x="65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0"/>
        <item sd="0" x="1"/>
        <item sd="0" x="2"/>
        <item sd="0" x="3"/>
        <item sd="0"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8">
        <item sd="0" x="0"/>
        <item sd="0" x="1"/>
        <item sd="0" x="2"/>
        <item sd="0" x="3"/>
        <item sd="0" x="4"/>
        <item sd="0" x="5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32">
    <i>
      <x/>
      <x v="2"/>
      <x v="22"/>
    </i>
    <i r="1">
      <x v="19"/>
      <x v="61"/>
    </i>
    <i>
      <x v="5"/>
      <x v="3"/>
      <x v="15"/>
    </i>
    <i r="2">
      <x v="16"/>
    </i>
    <i r="2">
      <x v="18"/>
    </i>
    <i>
      <x v="6"/>
      <x v="24"/>
      <x v="63"/>
    </i>
    <i>
      <x v="13"/>
      <x v="11"/>
      <x v="7"/>
    </i>
    <i r="1">
      <x v="13"/>
      <x v="12"/>
    </i>
    <i r="1">
      <x v="20"/>
      <x v="67"/>
    </i>
    <i r="2">
      <x v="70"/>
    </i>
    <i r="2">
      <x v="73"/>
    </i>
    <i r="2">
      <x v="75"/>
    </i>
    <i r="2">
      <x v="78"/>
    </i>
    <i r="2">
      <x v="79"/>
    </i>
    <i r="2">
      <x v="81"/>
    </i>
    <i r="2">
      <x v="82"/>
    </i>
    <i r="2">
      <x v="83"/>
    </i>
    <i r="2">
      <x v="91"/>
    </i>
    <i r="2">
      <x v="93"/>
    </i>
    <i r="1">
      <x v="25"/>
      <x v="4"/>
    </i>
    <i r="2">
      <x v="27"/>
    </i>
    <i r="2">
      <x v="28"/>
    </i>
    <i r="2">
      <x v="29"/>
    </i>
    <i r="2">
      <x v="30"/>
    </i>
    <i r="2">
      <x v="92"/>
    </i>
    <i r="1">
      <x v="29"/>
      <x v="31"/>
    </i>
    <i r="1">
      <x v="31"/>
      <x v="40"/>
    </i>
    <i r="2">
      <x v="43"/>
    </i>
    <i r="2">
      <x v="46"/>
    </i>
    <i r="2">
      <x v="49"/>
    </i>
    <i r="1">
      <x v="65"/>
      <x/>
    </i>
    <i t="grand">
      <x/>
    </i>
  </rowItems>
  <colItems count="1">
    <i/>
  </colItems>
  <pageFields count="5">
    <pageField fld="20" hier="-1"/>
    <pageField fld="6" hier="-1"/>
    <pageField fld="9" hier="-1"/>
    <pageField fld="23" hier="-1"/>
    <pageField fld="1" hier="-1"/>
  </pageFields>
  <dataFields count="1">
    <dataField name="Suma de Capital" fld="13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BEA69-FEBC-447E-8094-4D9D5E5C2EB3}">
  <dimension ref="A1:I103"/>
  <sheetViews>
    <sheetView showGridLines="0" tabSelected="1" topLeftCell="A73" workbookViewId="0">
      <selection activeCell="B118" sqref="B118"/>
    </sheetView>
  </sheetViews>
  <sheetFormatPr baseColWidth="10" defaultRowHeight="15" x14ac:dyDescent="0.25"/>
  <cols>
    <col min="1" max="1" width="62.28515625" bestFit="1" customWidth="1"/>
    <col min="2" max="3" width="16.42578125" bestFit="1" customWidth="1"/>
    <col min="4" max="9" width="13.5703125" bestFit="1" customWidth="1"/>
    <col min="10" max="11" width="21.140625" bestFit="1" customWidth="1"/>
    <col min="12" max="12" width="12.5703125" bestFit="1" customWidth="1"/>
    <col min="13" max="14" width="21.140625" bestFit="1" customWidth="1"/>
    <col min="15" max="15" width="12.5703125" bestFit="1" customWidth="1"/>
    <col min="16" max="16" width="15.7109375" bestFit="1" customWidth="1"/>
    <col min="17" max="21" width="12.5703125" bestFit="1" customWidth="1"/>
    <col min="22" max="22" width="8.7109375" bestFit="1" customWidth="1"/>
    <col min="23" max="23" width="9" bestFit="1" customWidth="1"/>
    <col min="24" max="24" width="8.7109375" bestFit="1" customWidth="1"/>
    <col min="25" max="28" width="9.7109375" bestFit="1" customWidth="1"/>
    <col min="29" max="29" width="10" bestFit="1" customWidth="1"/>
    <col min="30" max="34" width="9.7109375" bestFit="1" customWidth="1"/>
    <col min="35" max="42" width="10.7109375" bestFit="1" customWidth="1"/>
    <col min="43" max="47" width="9.7109375" bestFit="1" customWidth="1"/>
    <col min="48" max="49" width="10.7109375" bestFit="1" customWidth="1"/>
    <col min="50" max="54" width="9.7109375" bestFit="1" customWidth="1"/>
    <col min="55" max="58" width="10.7109375" bestFit="1" customWidth="1"/>
    <col min="59" max="60" width="8.7109375" bestFit="1" customWidth="1"/>
    <col min="61" max="67" width="9.7109375" bestFit="1" customWidth="1"/>
    <col min="68" max="69" width="8.7109375" bestFit="1" customWidth="1"/>
    <col min="70" max="70" width="9.7109375" bestFit="1" customWidth="1"/>
    <col min="71" max="71" width="10" bestFit="1" customWidth="1"/>
    <col min="72" max="72" width="9.7109375" bestFit="1" customWidth="1"/>
    <col min="73" max="74" width="8.7109375" bestFit="1" customWidth="1"/>
    <col min="75" max="75" width="9.7109375" bestFit="1" customWidth="1"/>
    <col min="76" max="76" width="10" bestFit="1" customWidth="1"/>
    <col min="77" max="77" width="9.7109375" bestFit="1" customWidth="1"/>
    <col min="78" max="78" width="8.7109375" bestFit="1" customWidth="1"/>
    <col min="79" max="79" width="9" bestFit="1" customWidth="1"/>
    <col min="80" max="83" width="9.7109375" bestFit="1" customWidth="1"/>
    <col min="84" max="84" width="9" bestFit="1" customWidth="1"/>
    <col min="85" max="85" width="10" bestFit="1" customWidth="1"/>
    <col min="86" max="86" width="9.7109375" bestFit="1" customWidth="1"/>
    <col min="87" max="88" width="8.7109375" bestFit="1" customWidth="1"/>
    <col min="89" max="89" width="10" bestFit="1" customWidth="1"/>
    <col min="90" max="90" width="9.7109375" bestFit="1" customWidth="1"/>
    <col min="91" max="91" width="8.7109375" bestFit="1" customWidth="1"/>
    <col min="92" max="95" width="9.7109375" bestFit="1" customWidth="1"/>
    <col min="96" max="96" width="10" bestFit="1" customWidth="1"/>
    <col min="97" max="97" width="9.7109375" bestFit="1" customWidth="1"/>
    <col min="98" max="98" width="8.7109375" bestFit="1" customWidth="1"/>
    <col min="99" max="99" width="10" bestFit="1" customWidth="1"/>
    <col min="100" max="102" width="10.7109375" bestFit="1" customWidth="1"/>
    <col min="103" max="103" width="9.7109375" bestFit="1" customWidth="1"/>
    <col min="104" max="104" width="10.7109375" bestFit="1" customWidth="1"/>
    <col min="105" max="106" width="9.7109375" bestFit="1" customWidth="1"/>
    <col min="107" max="107" width="15.85546875" bestFit="1" customWidth="1"/>
    <col min="108" max="108" width="12.7109375" bestFit="1" customWidth="1"/>
    <col min="109" max="109" width="9" bestFit="1" customWidth="1"/>
    <col min="110" max="110" width="12" bestFit="1" customWidth="1"/>
    <col min="111" max="114" width="9" bestFit="1" customWidth="1"/>
    <col min="115" max="115" width="10" bestFit="1" customWidth="1"/>
    <col min="116" max="117" width="9.7109375" bestFit="1" customWidth="1"/>
    <col min="118" max="118" width="10" bestFit="1" customWidth="1"/>
    <col min="119" max="119" width="9.7109375" bestFit="1" customWidth="1"/>
    <col min="120" max="120" width="10" bestFit="1" customWidth="1"/>
    <col min="121" max="126" width="9.7109375" bestFit="1" customWidth="1"/>
    <col min="127" max="128" width="10" bestFit="1" customWidth="1"/>
    <col min="129" max="130" width="9.7109375" bestFit="1" customWidth="1"/>
    <col min="131" max="131" width="10" bestFit="1" customWidth="1"/>
    <col min="132" max="135" width="9.7109375" bestFit="1" customWidth="1"/>
    <col min="136" max="137" width="12" bestFit="1" customWidth="1"/>
    <col min="138" max="139" width="9" bestFit="1" customWidth="1"/>
    <col min="140" max="140" width="10" bestFit="1" customWidth="1"/>
    <col min="141" max="141" width="9" bestFit="1" customWidth="1"/>
    <col min="142" max="142" width="10" bestFit="1" customWidth="1"/>
    <col min="143" max="143" width="9" bestFit="1" customWidth="1"/>
    <col min="144" max="145" width="9.7109375" bestFit="1" customWidth="1"/>
    <col min="146" max="146" width="10" bestFit="1" customWidth="1"/>
    <col min="147" max="147" width="9.7109375" bestFit="1" customWidth="1"/>
    <col min="148" max="148" width="10" bestFit="1" customWidth="1"/>
    <col min="149" max="151" width="9.7109375" bestFit="1" customWidth="1"/>
    <col min="152" max="154" width="10" bestFit="1" customWidth="1"/>
    <col min="155" max="155" width="9.7109375" bestFit="1" customWidth="1"/>
    <col min="156" max="157" width="10" bestFit="1" customWidth="1"/>
    <col min="158" max="162" width="9.7109375" bestFit="1" customWidth="1"/>
    <col min="163" max="163" width="12" bestFit="1" customWidth="1"/>
    <col min="164" max="167" width="9" bestFit="1" customWidth="1"/>
    <col min="168" max="168" width="8.7109375" bestFit="1" customWidth="1"/>
    <col min="169" max="170" width="9" bestFit="1" customWidth="1"/>
    <col min="171" max="172" width="10" bestFit="1" customWidth="1"/>
    <col min="173" max="174" width="9.7109375" bestFit="1" customWidth="1"/>
    <col min="175" max="175" width="10" bestFit="1" customWidth="1"/>
    <col min="176" max="178" width="9.7109375" bestFit="1" customWidth="1"/>
    <col min="179" max="181" width="10" bestFit="1" customWidth="1"/>
    <col min="182" max="182" width="9.7109375" bestFit="1" customWidth="1"/>
    <col min="183" max="183" width="10" bestFit="1" customWidth="1"/>
    <col min="184" max="188" width="9.7109375" bestFit="1" customWidth="1"/>
    <col min="189" max="189" width="12" bestFit="1" customWidth="1"/>
    <col min="190" max="192" width="9.7109375" bestFit="1" customWidth="1"/>
    <col min="193" max="193" width="10" bestFit="1" customWidth="1"/>
    <col min="194" max="196" width="9.7109375" bestFit="1" customWidth="1"/>
    <col min="197" max="214" width="10.7109375" bestFit="1" customWidth="1"/>
    <col min="215" max="215" width="12" bestFit="1" customWidth="1"/>
    <col min="216" max="223" width="9.7109375" bestFit="1" customWidth="1"/>
    <col min="224" max="240" width="10.7109375" bestFit="1" customWidth="1"/>
    <col min="241" max="241" width="12" bestFit="1" customWidth="1"/>
    <col min="242" max="248" width="9.7109375" bestFit="1" customWidth="1"/>
    <col min="249" max="266" width="10.7109375" bestFit="1" customWidth="1"/>
    <col min="267" max="267" width="12" bestFit="1" customWidth="1"/>
    <col min="268" max="268" width="10" bestFit="1" customWidth="1"/>
    <col min="269" max="272" width="9" bestFit="1" customWidth="1"/>
    <col min="273" max="273" width="8.7109375" bestFit="1" customWidth="1"/>
    <col min="274" max="275" width="9" bestFit="1" customWidth="1"/>
    <col min="276" max="278" width="9.7109375" bestFit="1" customWidth="1"/>
    <col min="279" max="279" width="10" bestFit="1" customWidth="1"/>
    <col min="280" max="281" width="9.7109375" bestFit="1" customWidth="1"/>
    <col min="282" max="283" width="10" bestFit="1" customWidth="1"/>
    <col min="284" max="284" width="9.7109375" bestFit="1" customWidth="1"/>
    <col min="285" max="285" width="10" bestFit="1" customWidth="1"/>
    <col min="286" max="287" width="9.7109375" bestFit="1" customWidth="1"/>
    <col min="288" max="288" width="10" bestFit="1" customWidth="1"/>
    <col min="289" max="295" width="9.7109375" bestFit="1" customWidth="1"/>
    <col min="296" max="296" width="12" bestFit="1" customWidth="1"/>
    <col min="297" max="303" width="9" bestFit="1" customWidth="1"/>
    <col min="304" max="304" width="10" bestFit="1" customWidth="1"/>
    <col min="305" max="305" width="9.7109375" bestFit="1" customWidth="1"/>
    <col min="306" max="306" width="10" bestFit="1" customWidth="1"/>
    <col min="307" max="310" width="9.7109375" bestFit="1" customWidth="1"/>
    <col min="311" max="312" width="10" bestFit="1" customWidth="1"/>
    <col min="313" max="317" width="9.7109375" bestFit="1" customWidth="1"/>
    <col min="318" max="319" width="10" bestFit="1" customWidth="1"/>
    <col min="320" max="320" width="9.7109375" bestFit="1" customWidth="1"/>
    <col min="321" max="321" width="12" bestFit="1" customWidth="1"/>
    <col min="322" max="322" width="9" bestFit="1" customWidth="1"/>
    <col min="323" max="323" width="10" bestFit="1" customWidth="1"/>
    <col min="324" max="325" width="9" bestFit="1" customWidth="1"/>
    <col min="326" max="326" width="10" bestFit="1" customWidth="1"/>
    <col min="327" max="327" width="8.7109375" bestFit="1" customWidth="1"/>
    <col min="328" max="328" width="9" bestFit="1" customWidth="1"/>
    <col min="329" max="329" width="8.7109375" bestFit="1" customWidth="1"/>
    <col min="330" max="330" width="10" bestFit="1" customWidth="1"/>
    <col min="331" max="336" width="9.7109375" bestFit="1" customWidth="1"/>
    <col min="337" max="338" width="10" bestFit="1" customWidth="1"/>
    <col min="339" max="339" width="9.7109375" bestFit="1" customWidth="1"/>
    <col min="340" max="340" width="10" bestFit="1" customWidth="1"/>
    <col min="341" max="345" width="9.7109375" bestFit="1" customWidth="1"/>
    <col min="346" max="346" width="10" bestFit="1" customWidth="1"/>
    <col min="347" max="347" width="9.7109375" bestFit="1" customWidth="1"/>
    <col min="348" max="348" width="10" bestFit="1" customWidth="1"/>
    <col min="349" max="349" width="12" bestFit="1" customWidth="1"/>
    <col min="350" max="350" width="9" bestFit="1" customWidth="1"/>
    <col min="351" max="351" width="10" bestFit="1" customWidth="1"/>
    <col min="352" max="356" width="9" bestFit="1" customWidth="1"/>
    <col min="357" max="361" width="9.7109375" bestFit="1" customWidth="1"/>
    <col min="362" max="362" width="10" bestFit="1" customWidth="1"/>
    <col min="363" max="365" width="9.7109375" bestFit="1" customWidth="1"/>
    <col min="366" max="366" width="10" bestFit="1" customWidth="1"/>
    <col min="367" max="373" width="9.7109375" bestFit="1" customWidth="1"/>
    <col min="374" max="374" width="10" bestFit="1" customWidth="1"/>
    <col min="375" max="375" width="12" bestFit="1" customWidth="1"/>
    <col min="376" max="379" width="9" bestFit="1" customWidth="1"/>
    <col min="380" max="380" width="8.7109375" bestFit="1" customWidth="1"/>
    <col min="381" max="382" width="9" bestFit="1" customWidth="1"/>
    <col min="383" max="388" width="9.7109375" bestFit="1" customWidth="1"/>
    <col min="389" max="389" width="10" bestFit="1" customWidth="1"/>
    <col min="390" max="391" width="9.7109375" bestFit="1" customWidth="1"/>
    <col min="392" max="392" width="10" bestFit="1" customWidth="1"/>
    <col min="393" max="398" width="9.7109375" bestFit="1" customWidth="1"/>
    <col min="399" max="399" width="10" bestFit="1" customWidth="1"/>
    <col min="400" max="403" width="9.7109375" bestFit="1" customWidth="1"/>
    <col min="404" max="404" width="12" bestFit="1" customWidth="1"/>
    <col min="405" max="408" width="9" bestFit="1" customWidth="1"/>
    <col min="409" max="409" width="8.7109375" bestFit="1" customWidth="1"/>
    <col min="410" max="412" width="9" bestFit="1" customWidth="1"/>
    <col min="413" max="417" width="9.7109375" bestFit="1" customWidth="1"/>
    <col min="418" max="419" width="10" bestFit="1" customWidth="1"/>
    <col min="420" max="423" width="9.7109375" bestFit="1" customWidth="1"/>
    <col min="424" max="424" width="10" bestFit="1" customWidth="1"/>
    <col min="425" max="426" width="9.7109375" bestFit="1" customWidth="1"/>
    <col min="427" max="427" width="10" bestFit="1" customWidth="1"/>
    <col min="428" max="428" width="12" bestFit="1" customWidth="1"/>
    <col min="429" max="429" width="8.7109375" bestFit="1" customWidth="1"/>
    <col min="430" max="430" width="9" bestFit="1" customWidth="1"/>
    <col min="431" max="431" width="10" bestFit="1" customWidth="1"/>
    <col min="432" max="435" width="9" bestFit="1" customWidth="1"/>
    <col min="436" max="436" width="10" bestFit="1" customWidth="1"/>
    <col min="437" max="440" width="9.7109375" bestFit="1" customWidth="1"/>
    <col min="441" max="443" width="10" bestFit="1" customWidth="1"/>
    <col min="444" max="445" width="9.7109375" bestFit="1" customWidth="1"/>
    <col min="446" max="446" width="10" bestFit="1" customWidth="1"/>
    <col min="447" max="451" width="9.7109375" bestFit="1" customWidth="1"/>
    <col min="452" max="452" width="10" bestFit="1" customWidth="1"/>
    <col min="453" max="455" width="9.7109375" bestFit="1" customWidth="1"/>
    <col min="456" max="456" width="12" bestFit="1" customWidth="1"/>
    <col min="457" max="464" width="9" bestFit="1" customWidth="1"/>
    <col min="465" max="465" width="9.7109375" bestFit="1" customWidth="1"/>
    <col min="466" max="466" width="10" bestFit="1" customWidth="1"/>
    <col min="467" max="468" width="9.7109375" bestFit="1" customWidth="1"/>
    <col min="469" max="469" width="10" bestFit="1" customWidth="1"/>
    <col min="470" max="470" width="9.7109375" bestFit="1" customWidth="1"/>
    <col min="471" max="471" width="10" bestFit="1" customWidth="1"/>
    <col min="472" max="475" width="9.7109375" bestFit="1" customWidth="1"/>
    <col min="476" max="476" width="10" bestFit="1" customWidth="1"/>
    <col min="477" max="481" width="9.7109375" bestFit="1" customWidth="1"/>
    <col min="482" max="482" width="12" bestFit="1" customWidth="1"/>
    <col min="483" max="486" width="9" bestFit="1" customWidth="1"/>
    <col min="487" max="487" width="10" bestFit="1" customWidth="1"/>
    <col min="488" max="488" width="9" bestFit="1" customWidth="1"/>
    <col min="489" max="490" width="9.7109375" bestFit="1" customWidth="1"/>
    <col min="491" max="491" width="10" bestFit="1" customWidth="1"/>
    <col min="492" max="492" width="9.7109375" bestFit="1" customWidth="1"/>
    <col min="493" max="493" width="10" bestFit="1" customWidth="1"/>
    <col min="494" max="495" width="9.7109375" bestFit="1" customWidth="1"/>
    <col min="496" max="496" width="10" bestFit="1" customWidth="1"/>
    <col min="497" max="498" width="9.7109375" bestFit="1" customWidth="1"/>
    <col min="499" max="499" width="10" bestFit="1" customWidth="1"/>
    <col min="500" max="502" width="9.7109375" bestFit="1" customWidth="1"/>
    <col min="503" max="503" width="10" bestFit="1" customWidth="1"/>
    <col min="504" max="504" width="12" bestFit="1" customWidth="1"/>
    <col min="505" max="510" width="9.7109375" bestFit="1" customWidth="1"/>
    <col min="511" max="528" width="10.7109375" bestFit="1" customWidth="1"/>
    <col min="529" max="529" width="12" bestFit="1" customWidth="1"/>
    <col min="530" max="534" width="9.7109375" bestFit="1" customWidth="1"/>
    <col min="535" max="535" width="10" bestFit="1" customWidth="1"/>
    <col min="536" max="536" width="9.7109375" bestFit="1" customWidth="1"/>
    <col min="537" max="551" width="10.7109375" bestFit="1" customWidth="1"/>
    <col min="552" max="552" width="12" bestFit="1" customWidth="1"/>
    <col min="553" max="557" width="9.7109375" bestFit="1" customWidth="1"/>
    <col min="558" max="558" width="10" bestFit="1" customWidth="1"/>
    <col min="559" max="571" width="10.7109375" bestFit="1" customWidth="1"/>
    <col min="572" max="572" width="12" bestFit="1" customWidth="1"/>
    <col min="573" max="579" width="9" bestFit="1" customWidth="1"/>
    <col min="580" max="581" width="9.7109375" bestFit="1" customWidth="1"/>
    <col min="582" max="582" width="10" bestFit="1" customWidth="1"/>
    <col min="583" max="589" width="9.7109375" bestFit="1" customWidth="1"/>
    <col min="590" max="590" width="10" bestFit="1" customWidth="1"/>
    <col min="591" max="595" width="9.7109375" bestFit="1" customWidth="1"/>
    <col min="596" max="596" width="12" bestFit="1" customWidth="1"/>
    <col min="597" max="602" width="9" bestFit="1" customWidth="1"/>
    <col min="603" max="604" width="10" bestFit="1" customWidth="1"/>
    <col min="605" max="605" width="9.7109375" bestFit="1" customWidth="1"/>
    <col min="606" max="606" width="10" bestFit="1" customWidth="1"/>
    <col min="607" max="611" width="9.7109375" bestFit="1" customWidth="1"/>
    <col min="612" max="612" width="10" bestFit="1" customWidth="1"/>
    <col min="613" max="615" width="9.7109375" bestFit="1" customWidth="1"/>
    <col min="616" max="616" width="12" bestFit="1" customWidth="1"/>
    <col min="617" max="622" width="9" bestFit="1" customWidth="1"/>
    <col min="623" max="623" width="10" bestFit="1" customWidth="1"/>
    <col min="624" max="625" width="9.7109375" bestFit="1" customWidth="1"/>
    <col min="626" max="626" width="10" bestFit="1" customWidth="1"/>
    <col min="627" max="631" width="9.7109375" bestFit="1" customWidth="1"/>
    <col min="632" max="632" width="10" bestFit="1" customWidth="1"/>
    <col min="633" max="637" width="9.7109375" bestFit="1" customWidth="1"/>
    <col min="638" max="638" width="12" bestFit="1" customWidth="1"/>
    <col min="639" max="639" width="9" bestFit="1" customWidth="1"/>
    <col min="640" max="640" width="8.7109375" bestFit="1" customWidth="1"/>
    <col min="641" max="644" width="9" bestFit="1" customWidth="1"/>
    <col min="645" max="647" width="9.7109375" bestFit="1" customWidth="1"/>
    <col min="648" max="648" width="10" bestFit="1" customWidth="1"/>
    <col min="649" max="652" width="9.7109375" bestFit="1" customWidth="1"/>
    <col min="653" max="653" width="10" bestFit="1" customWidth="1"/>
    <col min="654" max="657" width="9.7109375" bestFit="1" customWidth="1"/>
    <col min="658" max="663" width="9" bestFit="1" customWidth="1"/>
    <col min="664" max="664" width="9.7109375" bestFit="1" customWidth="1"/>
    <col min="665" max="665" width="10" bestFit="1" customWidth="1"/>
    <col min="666" max="668" width="9.7109375" bestFit="1" customWidth="1"/>
    <col min="669" max="669" width="10" bestFit="1" customWidth="1"/>
    <col min="670" max="672" width="9.7109375" bestFit="1" customWidth="1"/>
    <col min="673" max="673" width="10" bestFit="1" customWidth="1"/>
    <col min="674" max="676" width="9.7109375" bestFit="1" customWidth="1"/>
    <col min="677" max="685" width="9" bestFit="1" customWidth="1"/>
    <col min="686" max="687" width="10" bestFit="1" customWidth="1"/>
    <col min="688" max="693" width="9.7109375" bestFit="1" customWidth="1"/>
    <col min="694" max="694" width="10" bestFit="1" customWidth="1"/>
    <col min="695" max="697" width="9.7109375" bestFit="1" customWidth="1"/>
    <col min="698" max="703" width="9" bestFit="1" customWidth="1"/>
    <col min="704" max="704" width="10" bestFit="1" customWidth="1"/>
    <col min="705" max="706" width="9.7109375" bestFit="1" customWidth="1"/>
    <col min="707" max="707" width="10" bestFit="1" customWidth="1"/>
    <col min="708" max="711" width="9.7109375" bestFit="1" customWidth="1"/>
    <col min="712" max="712" width="10" bestFit="1" customWidth="1"/>
    <col min="713" max="716" width="9.7109375" bestFit="1" customWidth="1"/>
    <col min="717" max="721" width="9" bestFit="1" customWidth="1"/>
    <col min="722" max="722" width="10" bestFit="1" customWidth="1"/>
    <col min="723" max="723" width="9.7109375" bestFit="1" customWidth="1"/>
    <col min="724" max="724" width="10" bestFit="1" customWidth="1"/>
    <col min="725" max="727" width="9.7109375" bestFit="1" customWidth="1"/>
    <col min="728" max="728" width="10" bestFit="1" customWidth="1"/>
    <col min="729" max="732" width="9.7109375" bestFit="1" customWidth="1"/>
    <col min="733" max="735" width="9" bestFit="1" customWidth="1"/>
    <col min="736" max="736" width="10" bestFit="1" customWidth="1"/>
    <col min="737" max="737" width="9" bestFit="1" customWidth="1"/>
    <col min="738" max="738" width="9.7109375" bestFit="1" customWidth="1"/>
    <col min="739" max="739" width="10" bestFit="1" customWidth="1"/>
    <col min="740" max="743" width="9.7109375" bestFit="1" customWidth="1"/>
    <col min="744" max="744" width="10" bestFit="1" customWidth="1"/>
    <col min="745" max="750" width="9.7109375" bestFit="1" customWidth="1"/>
    <col min="751" max="752" width="10" bestFit="1" customWidth="1"/>
    <col min="753" max="762" width="10.7109375" bestFit="1" customWidth="1"/>
    <col min="763" max="766" width="9.7109375" bestFit="1" customWidth="1"/>
    <col min="767" max="767" width="10" bestFit="1" customWidth="1"/>
    <col min="768" max="776" width="10.7109375" bestFit="1" customWidth="1"/>
    <col min="777" max="778" width="9.7109375" bestFit="1" customWidth="1"/>
    <col min="779" max="779" width="10" bestFit="1" customWidth="1"/>
    <col min="780" max="781" width="9.7109375" bestFit="1" customWidth="1"/>
    <col min="782" max="791" width="10.7109375" bestFit="1" customWidth="1"/>
    <col min="792" max="792" width="8.7109375" bestFit="1" customWidth="1"/>
    <col min="793" max="795" width="9" bestFit="1" customWidth="1"/>
    <col min="796" max="800" width="9.7109375" bestFit="1" customWidth="1"/>
    <col min="801" max="801" width="10" bestFit="1" customWidth="1"/>
    <col min="802" max="804" width="9.7109375" bestFit="1" customWidth="1"/>
    <col min="805" max="805" width="9" bestFit="1" customWidth="1"/>
    <col min="806" max="806" width="8.7109375" bestFit="1" customWidth="1"/>
    <col min="807" max="807" width="9" bestFit="1" customWidth="1"/>
    <col min="808" max="812" width="9.7109375" bestFit="1" customWidth="1"/>
    <col min="813" max="813" width="10" bestFit="1" customWidth="1"/>
    <col min="814" max="814" width="9.7109375" bestFit="1" customWidth="1"/>
    <col min="815" max="815" width="8.7109375" bestFit="1" customWidth="1"/>
    <col min="816" max="818" width="9" bestFit="1" customWidth="1"/>
    <col min="819" max="823" width="9.7109375" bestFit="1" customWidth="1"/>
    <col min="824" max="824" width="10" bestFit="1" customWidth="1"/>
    <col min="825" max="826" width="9.7109375" bestFit="1" customWidth="1"/>
    <col min="827" max="828" width="9" bestFit="1" customWidth="1"/>
    <col min="829" max="832" width="9.7109375" bestFit="1" customWidth="1"/>
    <col min="833" max="833" width="10" bestFit="1" customWidth="1"/>
    <col min="834" max="835" width="9.7109375" bestFit="1" customWidth="1"/>
    <col min="836" max="837" width="9" bestFit="1" customWidth="1"/>
    <col min="838" max="840" width="9.7109375" bestFit="1" customWidth="1"/>
    <col min="841" max="841" width="10" bestFit="1" customWidth="1"/>
    <col min="842" max="843" width="9.7109375" bestFit="1" customWidth="1"/>
    <col min="844" max="844" width="8.7109375" bestFit="1" customWidth="1"/>
    <col min="845" max="847" width="9" bestFit="1" customWidth="1"/>
    <col min="848" max="849" width="9.7109375" bestFit="1" customWidth="1"/>
    <col min="850" max="850" width="10" bestFit="1" customWidth="1"/>
    <col min="851" max="851" width="9.7109375" bestFit="1" customWidth="1"/>
    <col min="852" max="852" width="9" bestFit="1" customWidth="1"/>
    <col min="853" max="855" width="9.7109375" bestFit="1" customWidth="1"/>
    <col min="856" max="856" width="10" bestFit="1" customWidth="1"/>
    <col min="857" max="857" width="9.7109375" bestFit="1" customWidth="1"/>
    <col min="858" max="858" width="9" bestFit="1" customWidth="1"/>
    <col min="859" max="859" width="9.7109375" bestFit="1" customWidth="1"/>
    <col min="860" max="860" width="10" bestFit="1" customWidth="1"/>
    <col min="861" max="861" width="9.7109375" bestFit="1" customWidth="1"/>
    <col min="862" max="863" width="9" bestFit="1" customWidth="1"/>
    <col min="864" max="864" width="9.7109375" bestFit="1" customWidth="1"/>
    <col min="865" max="865" width="10" bestFit="1" customWidth="1"/>
    <col min="866" max="867" width="9.7109375" bestFit="1" customWidth="1"/>
    <col min="868" max="871" width="10.7109375" bestFit="1" customWidth="1"/>
    <col min="872" max="873" width="9.7109375" bestFit="1" customWidth="1"/>
    <col min="874" max="876" width="10.7109375" bestFit="1" customWidth="1"/>
    <col min="877" max="878" width="9.7109375" bestFit="1" customWidth="1"/>
    <col min="879" max="881" width="10.7109375" bestFit="1" customWidth="1"/>
    <col min="882" max="883" width="9" bestFit="1" customWidth="1"/>
    <col min="884" max="884" width="9.7109375" bestFit="1" customWidth="1"/>
    <col min="885" max="885" width="10" bestFit="1" customWidth="1"/>
    <col min="886" max="886" width="9.7109375" bestFit="1" customWidth="1"/>
    <col min="887" max="887" width="8.7109375" bestFit="1" customWidth="1"/>
    <col min="888" max="888" width="9" bestFit="1" customWidth="1"/>
    <col min="889" max="890" width="9.7109375" bestFit="1" customWidth="1"/>
    <col min="891" max="892" width="9" bestFit="1" customWidth="1"/>
    <col min="893" max="894" width="9.7109375" bestFit="1" customWidth="1"/>
    <col min="895" max="896" width="9" bestFit="1" customWidth="1"/>
    <col min="897" max="898" width="9.7109375" bestFit="1" customWidth="1"/>
    <col min="899" max="900" width="9" bestFit="1" customWidth="1"/>
    <col min="901" max="902" width="9.7109375" bestFit="1" customWidth="1"/>
    <col min="903" max="904" width="9" bestFit="1" customWidth="1"/>
    <col min="905" max="906" width="9.7109375" bestFit="1" customWidth="1"/>
    <col min="907" max="907" width="8.7109375" bestFit="1" customWidth="1"/>
    <col min="908" max="908" width="9" bestFit="1" customWidth="1"/>
    <col min="909" max="910" width="9.7109375" bestFit="1" customWidth="1"/>
    <col min="911" max="911" width="9" bestFit="1" customWidth="1"/>
    <col min="912" max="913" width="9.7109375" bestFit="1" customWidth="1"/>
    <col min="914" max="914" width="9" bestFit="1" customWidth="1"/>
    <col min="915" max="918" width="9.7109375" bestFit="1" customWidth="1"/>
    <col min="919" max="920" width="10.7109375" bestFit="1" customWidth="1"/>
    <col min="921" max="922" width="9.7109375" bestFit="1" customWidth="1"/>
    <col min="923" max="924" width="10.7109375" bestFit="1" customWidth="1"/>
    <col min="925" max="925" width="9.7109375" bestFit="1" customWidth="1"/>
    <col min="926" max="927" width="10.7109375" bestFit="1" customWidth="1"/>
    <col min="928" max="929" width="9" bestFit="1" customWidth="1"/>
    <col min="930" max="932" width="9.7109375" bestFit="1" customWidth="1"/>
    <col min="933" max="933" width="9" bestFit="1" customWidth="1"/>
    <col min="934" max="935" width="9.7109375" bestFit="1" customWidth="1"/>
    <col min="936" max="937" width="9" bestFit="1" customWidth="1"/>
    <col min="938" max="939" width="9.7109375" bestFit="1" customWidth="1"/>
    <col min="940" max="941" width="9" bestFit="1" customWidth="1"/>
    <col min="942" max="943" width="9.7109375" bestFit="1" customWidth="1"/>
    <col min="944" max="945" width="9" bestFit="1" customWidth="1"/>
    <col min="946" max="946" width="9.7109375" bestFit="1" customWidth="1"/>
    <col min="947" max="950" width="9" bestFit="1" customWidth="1"/>
    <col min="951" max="953" width="9.7109375" bestFit="1" customWidth="1"/>
    <col min="954" max="955" width="9" bestFit="1" customWidth="1"/>
    <col min="956" max="956" width="8.7109375" bestFit="1" customWidth="1"/>
    <col min="957" max="957" width="9" bestFit="1" customWidth="1"/>
    <col min="958" max="958" width="8.7109375" bestFit="1" customWidth="1"/>
    <col min="959" max="962" width="9" bestFit="1" customWidth="1"/>
    <col min="963" max="965" width="9.7109375" bestFit="1" customWidth="1"/>
    <col min="966" max="967" width="9" bestFit="1" customWidth="1"/>
    <col min="968" max="968" width="8.7109375" bestFit="1" customWidth="1"/>
    <col min="969" max="974" width="9" bestFit="1" customWidth="1"/>
    <col min="975" max="977" width="9.7109375" bestFit="1" customWidth="1"/>
    <col min="978" max="978" width="8.7109375" bestFit="1" customWidth="1"/>
    <col min="979" max="981" width="9" bestFit="1" customWidth="1"/>
    <col min="982" max="982" width="15.7109375" bestFit="1" customWidth="1"/>
    <col min="983" max="983" width="12.5703125" bestFit="1" customWidth="1"/>
  </cols>
  <sheetData>
    <row r="1" spans="1:9" x14ac:dyDescent="0.25">
      <c r="A1" s="3" t="s">
        <v>30</v>
      </c>
      <c r="B1" t="s">
        <v>0</v>
      </c>
    </row>
    <row r="2" spans="1:9" x14ac:dyDescent="0.25">
      <c r="A2" s="3" t="s">
        <v>1</v>
      </c>
      <c r="B2" t="s">
        <v>2</v>
      </c>
    </row>
    <row r="3" spans="1:9" x14ac:dyDescent="0.25">
      <c r="A3" s="3" t="s">
        <v>3</v>
      </c>
      <c r="B3" t="s">
        <v>4</v>
      </c>
    </row>
    <row r="4" spans="1:9" x14ac:dyDescent="0.25">
      <c r="A4" s="3" t="s">
        <v>5</v>
      </c>
      <c r="B4" t="s">
        <v>0</v>
      </c>
    </row>
    <row r="5" spans="1:9" x14ac:dyDescent="0.25">
      <c r="A5" s="3" t="s">
        <v>7</v>
      </c>
      <c r="B5" t="s">
        <v>8</v>
      </c>
    </row>
    <row r="7" spans="1:9" x14ac:dyDescent="0.25">
      <c r="A7" s="3" t="s">
        <v>27</v>
      </c>
      <c r="D7" s="3" t="s">
        <v>32</v>
      </c>
    </row>
    <row r="8" spans="1:9" x14ac:dyDescent="0.25">
      <c r="A8" s="3" t="s">
        <v>11</v>
      </c>
      <c r="B8" s="3" t="s">
        <v>12</v>
      </c>
      <c r="C8" s="3" t="s">
        <v>13</v>
      </c>
      <c r="D8">
        <v>2025</v>
      </c>
      <c r="E8">
        <v>2026</v>
      </c>
      <c r="F8">
        <v>2027</v>
      </c>
      <c r="G8">
        <v>2028</v>
      </c>
      <c r="H8">
        <v>2029</v>
      </c>
      <c r="I8" t="s">
        <v>10</v>
      </c>
    </row>
    <row r="9" spans="1:9" x14ac:dyDescent="0.25">
      <c r="A9" t="s">
        <v>14</v>
      </c>
      <c r="B9">
        <v>4.8499999999999996</v>
      </c>
      <c r="C9" s="1">
        <v>44601</v>
      </c>
      <c r="D9" s="4">
        <v>29772.32</v>
      </c>
      <c r="E9" s="4"/>
      <c r="F9" s="4"/>
      <c r="G9" s="4"/>
      <c r="H9" s="4"/>
      <c r="I9" s="4">
        <v>29772.32</v>
      </c>
    </row>
    <row r="10" spans="1:9" x14ac:dyDescent="0.25">
      <c r="A10" t="s">
        <v>14</v>
      </c>
      <c r="B10">
        <v>5.4</v>
      </c>
      <c r="C10" s="1">
        <v>44783</v>
      </c>
      <c r="D10" s="4">
        <v>411299.40000000008</v>
      </c>
      <c r="E10" s="4">
        <v>411299.40000000008</v>
      </c>
      <c r="F10" s="4">
        <v>239924.60000000003</v>
      </c>
      <c r="G10" s="4"/>
      <c r="H10" s="4"/>
      <c r="I10" s="4">
        <v>1062523.4000000001</v>
      </c>
    </row>
    <row r="11" spans="1:9" x14ac:dyDescent="0.25">
      <c r="A11" t="s">
        <v>14</v>
      </c>
      <c r="B11">
        <v>6.3</v>
      </c>
      <c r="C11" s="1">
        <v>44723</v>
      </c>
      <c r="D11" s="4">
        <v>150165</v>
      </c>
      <c r="E11" s="4"/>
      <c r="F11" s="4"/>
      <c r="G11" s="4"/>
      <c r="H11" s="4"/>
      <c r="I11" s="4">
        <v>150165</v>
      </c>
    </row>
    <row r="12" spans="1:9" x14ac:dyDescent="0.25">
      <c r="A12" t="s">
        <v>14</v>
      </c>
      <c r="B12">
        <v>7.3</v>
      </c>
      <c r="C12" s="1">
        <v>45181</v>
      </c>
      <c r="D12" s="4">
        <v>100110</v>
      </c>
      <c r="E12" s="4">
        <v>75082.5</v>
      </c>
      <c r="F12" s="4"/>
      <c r="G12" s="4"/>
      <c r="H12" s="4"/>
      <c r="I12" s="4">
        <v>175192.5</v>
      </c>
    </row>
    <row r="13" spans="1:9" x14ac:dyDescent="0.25">
      <c r="A13" t="s">
        <v>14</v>
      </c>
      <c r="B13">
        <v>7.4</v>
      </c>
      <c r="C13" s="1">
        <v>44816</v>
      </c>
      <c r="D13" s="4">
        <v>175192.59000000003</v>
      </c>
      <c r="E13" s="4"/>
      <c r="F13" s="4"/>
      <c r="G13" s="4"/>
      <c r="H13" s="4"/>
      <c r="I13" s="4">
        <v>175192.59000000003</v>
      </c>
    </row>
    <row r="14" spans="1:9" x14ac:dyDescent="0.25">
      <c r="A14" t="s">
        <v>14</v>
      </c>
      <c r="B14">
        <v>7.55</v>
      </c>
      <c r="C14" s="1">
        <v>45259</v>
      </c>
      <c r="D14" s="4">
        <v>100110</v>
      </c>
      <c r="E14" s="4">
        <v>91767.5</v>
      </c>
      <c r="F14" s="4"/>
      <c r="G14" s="4"/>
      <c r="H14" s="4"/>
      <c r="I14" s="4">
        <v>191877.5</v>
      </c>
    </row>
    <row r="15" spans="1:9" x14ac:dyDescent="0.25">
      <c r="A15" t="s">
        <v>14</v>
      </c>
      <c r="B15">
        <v>7.63</v>
      </c>
      <c r="C15" s="1">
        <v>45098</v>
      </c>
      <c r="D15" s="4">
        <v>133479.96</v>
      </c>
      <c r="E15" s="4">
        <v>66740.100000000006</v>
      </c>
      <c r="F15" s="4"/>
      <c r="G15" s="4"/>
      <c r="H15" s="4"/>
      <c r="I15" s="4">
        <v>200220.06</v>
      </c>
    </row>
    <row r="16" spans="1:9" x14ac:dyDescent="0.25">
      <c r="A16" t="s">
        <v>14</v>
      </c>
      <c r="B16">
        <v>7.7</v>
      </c>
      <c r="C16" s="1">
        <v>45145</v>
      </c>
      <c r="D16" s="4">
        <v>133480</v>
      </c>
      <c r="E16" s="4"/>
      <c r="F16" s="4"/>
      <c r="G16" s="4"/>
      <c r="H16" s="4"/>
      <c r="I16" s="4">
        <v>133480</v>
      </c>
    </row>
    <row r="17" spans="1:9" x14ac:dyDescent="0.25">
      <c r="A17" t="s">
        <v>14</v>
      </c>
      <c r="B17">
        <v>7.75</v>
      </c>
      <c r="C17" s="1">
        <v>45301</v>
      </c>
      <c r="D17" s="4">
        <v>133479.96</v>
      </c>
      <c r="E17" s="4">
        <v>133479.96</v>
      </c>
      <c r="F17" s="4">
        <v>11123.45</v>
      </c>
      <c r="G17" s="4"/>
      <c r="H17" s="4"/>
      <c r="I17" s="4">
        <v>278083.37</v>
      </c>
    </row>
    <row r="18" spans="1:9" x14ac:dyDescent="0.25">
      <c r="A18" t="s">
        <v>14</v>
      </c>
      <c r="B18">
        <v>7.89</v>
      </c>
      <c r="C18" s="1">
        <v>45225</v>
      </c>
      <c r="D18" s="4">
        <v>133479.96</v>
      </c>
      <c r="E18" s="4">
        <v>111233.42</v>
      </c>
      <c r="F18" s="4"/>
      <c r="G18" s="4"/>
      <c r="H18" s="4"/>
      <c r="I18" s="4">
        <v>244713.38</v>
      </c>
    </row>
    <row r="19" spans="1:9" x14ac:dyDescent="0.25">
      <c r="A19" t="s">
        <v>14</v>
      </c>
      <c r="B19">
        <v>8.4</v>
      </c>
      <c r="C19" s="1">
        <v>44998</v>
      </c>
      <c r="D19" s="4">
        <v>150165</v>
      </c>
      <c r="E19" s="4">
        <v>37541.25</v>
      </c>
      <c r="F19" s="4"/>
      <c r="G19" s="4"/>
      <c r="H19" s="4"/>
      <c r="I19" s="4">
        <v>187706.25</v>
      </c>
    </row>
    <row r="20" spans="1:9" x14ac:dyDescent="0.25">
      <c r="A20" t="s">
        <v>14</v>
      </c>
      <c r="B20">
        <v>8.5</v>
      </c>
      <c r="C20" s="1">
        <v>45042</v>
      </c>
      <c r="D20" s="4">
        <v>66740</v>
      </c>
      <c r="E20" s="4"/>
      <c r="F20" s="4"/>
      <c r="G20" s="4"/>
      <c r="H20" s="4"/>
      <c r="I20" s="4">
        <v>66740</v>
      </c>
    </row>
    <row r="21" spans="1:9" x14ac:dyDescent="0.25">
      <c r="A21" t="s">
        <v>14</v>
      </c>
      <c r="B21">
        <v>8.94</v>
      </c>
      <c r="C21" s="1">
        <v>44979</v>
      </c>
      <c r="D21" s="4">
        <v>300330</v>
      </c>
      <c r="E21" s="4">
        <v>50055</v>
      </c>
      <c r="F21" s="4"/>
      <c r="G21" s="4"/>
      <c r="H21" s="4"/>
      <c r="I21" s="4">
        <v>350385</v>
      </c>
    </row>
    <row r="22" spans="1:9" x14ac:dyDescent="0.25">
      <c r="A22" t="s">
        <v>15</v>
      </c>
      <c r="B22">
        <v>6.5</v>
      </c>
      <c r="C22" s="1">
        <v>44575</v>
      </c>
      <c r="D22" s="4">
        <v>318668.56</v>
      </c>
      <c r="E22" s="4">
        <v>342148.39</v>
      </c>
      <c r="F22" s="4">
        <v>29908.44</v>
      </c>
      <c r="G22" s="4"/>
      <c r="H22" s="4"/>
      <c r="I22" s="4">
        <v>690725.3899999999</v>
      </c>
    </row>
    <row r="23" spans="1:9" x14ac:dyDescent="0.25">
      <c r="A23" t="s">
        <v>16</v>
      </c>
      <c r="B23">
        <v>5</v>
      </c>
      <c r="C23" s="1">
        <v>44637</v>
      </c>
      <c r="D23" s="4">
        <v>89177.88</v>
      </c>
      <c r="E23" s="4"/>
      <c r="F23" s="4"/>
      <c r="G23" s="4"/>
      <c r="H23" s="4"/>
      <c r="I23" s="4">
        <v>89177.88</v>
      </c>
    </row>
    <row r="24" spans="1:9" x14ac:dyDescent="0.25">
      <c r="A24" t="s">
        <v>16</v>
      </c>
      <c r="B24">
        <v>5.6</v>
      </c>
      <c r="C24" s="1">
        <v>44663</v>
      </c>
      <c r="D24" s="4">
        <v>119580.94</v>
      </c>
      <c r="E24" s="4"/>
      <c r="F24" s="4"/>
      <c r="G24" s="4"/>
      <c r="H24" s="4"/>
      <c r="I24" s="4">
        <v>119580.94</v>
      </c>
    </row>
    <row r="25" spans="1:9" x14ac:dyDescent="0.25">
      <c r="A25" t="s">
        <v>16</v>
      </c>
      <c r="B25">
        <v>6</v>
      </c>
      <c r="C25" s="1">
        <v>44734</v>
      </c>
      <c r="D25" s="4">
        <v>179407.84</v>
      </c>
      <c r="E25" s="4"/>
      <c r="F25" s="4"/>
      <c r="G25" s="4"/>
      <c r="H25" s="4"/>
      <c r="I25" s="4">
        <v>179407.84</v>
      </c>
    </row>
    <row r="26" spans="1:9" x14ac:dyDescent="0.25">
      <c r="A26" t="s">
        <v>16</v>
      </c>
      <c r="B26">
        <v>6.7</v>
      </c>
      <c r="C26" s="1">
        <v>44802</v>
      </c>
      <c r="D26" s="4">
        <v>155904.40000000002</v>
      </c>
      <c r="E26" s="4"/>
      <c r="F26" s="4"/>
      <c r="G26" s="4"/>
      <c r="H26" s="4"/>
      <c r="I26" s="4">
        <v>155904.40000000002</v>
      </c>
    </row>
    <row r="27" spans="1:9" x14ac:dyDescent="0.25">
      <c r="A27" t="s">
        <v>16</v>
      </c>
      <c r="B27">
        <v>7.5</v>
      </c>
      <c r="C27" s="1">
        <v>45126</v>
      </c>
      <c r="D27" s="4">
        <v>171645.77</v>
      </c>
      <c r="E27" s="4">
        <v>106218.05</v>
      </c>
      <c r="F27" s="4"/>
      <c r="G27" s="4"/>
      <c r="H27" s="4"/>
      <c r="I27" s="4">
        <v>277863.82</v>
      </c>
    </row>
    <row r="28" spans="1:9" x14ac:dyDescent="0.25">
      <c r="A28" t="s">
        <v>16</v>
      </c>
      <c r="B28">
        <v>7.5</v>
      </c>
      <c r="C28" s="1">
        <v>45223</v>
      </c>
      <c r="D28" s="4">
        <v>166656</v>
      </c>
      <c r="E28" s="4">
        <v>138912</v>
      </c>
      <c r="F28" s="4"/>
      <c r="G28" s="4"/>
      <c r="H28" s="4"/>
      <c r="I28" s="4">
        <v>305568</v>
      </c>
    </row>
    <row r="29" spans="1:9" x14ac:dyDescent="0.25">
      <c r="A29" t="s">
        <v>16</v>
      </c>
      <c r="B29">
        <v>7.7</v>
      </c>
      <c r="C29" s="1">
        <v>45386</v>
      </c>
      <c r="D29" s="4">
        <v>359027.54</v>
      </c>
      <c r="E29" s="4">
        <v>387669.35999999993</v>
      </c>
      <c r="F29" s="4">
        <v>418596.20000000007</v>
      </c>
      <c r="G29" s="4">
        <v>451870.0199999999</v>
      </c>
      <c r="H29" s="4">
        <v>158619.6</v>
      </c>
      <c r="I29" s="4">
        <v>1775782.7200000002</v>
      </c>
    </row>
    <row r="30" spans="1:9" x14ac:dyDescent="0.25">
      <c r="A30" t="s">
        <v>16</v>
      </c>
      <c r="B30">
        <v>7.7</v>
      </c>
      <c r="C30" s="1">
        <v>45421</v>
      </c>
      <c r="D30" s="4">
        <v>178424.25</v>
      </c>
      <c r="E30" s="4">
        <v>192658.26</v>
      </c>
      <c r="F30" s="4">
        <v>208027.81999999998</v>
      </c>
      <c r="G30" s="4">
        <v>224559.28000000003</v>
      </c>
      <c r="H30" s="4">
        <v>98838.99000000002</v>
      </c>
      <c r="I30" s="4">
        <v>902508.6</v>
      </c>
    </row>
    <row r="31" spans="1:9" x14ac:dyDescent="0.25">
      <c r="A31" t="s">
        <v>16</v>
      </c>
      <c r="B31">
        <v>7.7</v>
      </c>
      <c r="C31" s="1">
        <v>45645</v>
      </c>
      <c r="D31" s="4">
        <v>85353.860000000015</v>
      </c>
      <c r="E31" s="4">
        <v>92049.900000000009</v>
      </c>
      <c r="F31" s="4">
        <v>99393.299999999988</v>
      </c>
      <c r="G31" s="4">
        <v>107276.45999999999</v>
      </c>
      <c r="H31" s="4">
        <v>115926.48000000001</v>
      </c>
      <c r="I31" s="4">
        <v>500000</v>
      </c>
    </row>
    <row r="32" spans="1:9" x14ac:dyDescent="0.25">
      <c r="A32" t="s">
        <v>16</v>
      </c>
      <c r="B32">
        <v>7.7</v>
      </c>
      <c r="C32" s="1">
        <v>45518</v>
      </c>
      <c r="D32" s="4">
        <v>174934.43999999997</v>
      </c>
      <c r="E32" s="4">
        <v>188890.06</v>
      </c>
      <c r="F32" s="4">
        <v>203958.98999999996</v>
      </c>
      <c r="G32" s="4">
        <v>220153.78999999998</v>
      </c>
      <c r="H32" s="4">
        <v>156537.87999999998</v>
      </c>
      <c r="I32" s="4">
        <v>944475.16</v>
      </c>
    </row>
    <row r="33" spans="1:9" x14ac:dyDescent="0.25">
      <c r="A33" t="s">
        <v>16</v>
      </c>
      <c r="B33">
        <v>8.5</v>
      </c>
      <c r="C33" s="1">
        <v>45049</v>
      </c>
      <c r="D33" s="4">
        <v>174763.28</v>
      </c>
      <c r="E33" s="4">
        <v>77294.92</v>
      </c>
      <c r="F33" s="4"/>
      <c r="G33" s="4"/>
      <c r="H33" s="4"/>
      <c r="I33" s="4">
        <v>252058.2</v>
      </c>
    </row>
    <row r="34" spans="1:9" x14ac:dyDescent="0.25">
      <c r="A34" t="s">
        <v>17</v>
      </c>
      <c r="B34">
        <v>7.7</v>
      </c>
      <c r="C34" s="1">
        <v>45330</v>
      </c>
      <c r="D34" s="4">
        <v>118975.2</v>
      </c>
      <c r="E34" s="4"/>
      <c r="F34" s="4"/>
      <c r="G34" s="4"/>
      <c r="H34" s="4"/>
      <c r="I34" s="4">
        <v>118975.2</v>
      </c>
    </row>
    <row r="35" spans="1:9" x14ac:dyDescent="0.25">
      <c r="A35" t="s">
        <v>17</v>
      </c>
      <c r="B35">
        <v>7.7</v>
      </c>
      <c r="C35" s="1">
        <v>45357</v>
      </c>
      <c r="D35" s="4">
        <v>44625</v>
      </c>
      <c r="E35" s="4"/>
      <c r="F35" s="4"/>
      <c r="G35" s="4"/>
      <c r="H35" s="4"/>
      <c r="I35" s="4">
        <v>44625</v>
      </c>
    </row>
    <row r="36" spans="1:9" x14ac:dyDescent="0.25">
      <c r="A36" t="s">
        <v>17</v>
      </c>
      <c r="B36">
        <v>7.8</v>
      </c>
      <c r="C36" s="1">
        <v>45464</v>
      </c>
      <c r="D36" s="4">
        <v>261910</v>
      </c>
      <c r="E36" s="4"/>
      <c r="F36" s="4"/>
      <c r="G36" s="4"/>
      <c r="H36" s="4"/>
      <c r="I36" s="4">
        <v>261910</v>
      </c>
    </row>
    <row r="37" spans="1:9" x14ac:dyDescent="0.25">
      <c r="A37" t="s">
        <v>18</v>
      </c>
      <c r="B37">
        <v>5.8</v>
      </c>
      <c r="C37" s="1">
        <v>44669</v>
      </c>
      <c r="D37" s="4">
        <v>119890.12</v>
      </c>
      <c r="E37" s="4"/>
      <c r="F37" s="4"/>
      <c r="G37" s="4"/>
      <c r="H37" s="4"/>
      <c r="I37" s="4">
        <v>119890.12</v>
      </c>
    </row>
    <row r="38" spans="1:9" x14ac:dyDescent="0.25">
      <c r="A38" t="s">
        <v>18</v>
      </c>
      <c r="B38">
        <v>6.5</v>
      </c>
      <c r="C38" s="1">
        <v>44762</v>
      </c>
      <c r="D38" s="4">
        <v>105013.29000000001</v>
      </c>
      <c r="E38" s="4"/>
      <c r="F38" s="4"/>
      <c r="G38" s="4"/>
      <c r="H38" s="4"/>
      <c r="I38" s="4">
        <v>105013.29000000001</v>
      </c>
    </row>
    <row r="39" spans="1:9" x14ac:dyDescent="0.25">
      <c r="A39" t="s">
        <v>18</v>
      </c>
      <c r="B39">
        <v>6.5</v>
      </c>
      <c r="C39" s="1">
        <v>44769</v>
      </c>
      <c r="D39" s="4">
        <v>105013.29000000001</v>
      </c>
      <c r="E39" s="4"/>
      <c r="F39" s="4"/>
      <c r="G39" s="4"/>
      <c r="H39" s="4"/>
      <c r="I39" s="4">
        <v>105013.29000000001</v>
      </c>
    </row>
    <row r="40" spans="1:9" x14ac:dyDescent="0.25">
      <c r="A40" t="s">
        <v>18</v>
      </c>
      <c r="B40">
        <v>7.5</v>
      </c>
      <c r="C40" s="1">
        <v>45357</v>
      </c>
      <c r="D40" s="4">
        <v>163317.64000000001</v>
      </c>
      <c r="E40" s="4">
        <v>175996.37</v>
      </c>
      <c r="F40" s="4">
        <v>46090.259999999995</v>
      </c>
      <c r="G40" s="4"/>
      <c r="H40" s="4"/>
      <c r="I40" s="4">
        <v>385404.27</v>
      </c>
    </row>
    <row r="41" spans="1:9" x14ac:dyDescent="0.25">
      <c r="A41" t="s">
        <v>18</v>
      </c>
      <c r="B41">
        <v>7.77</v>
      </c>
      <c r="C41" s="1">
        <v>45261</v>
      </c>
      <c r="D41" s="4">
        <v>477476.8</v>
      </c>
      <c r="E41" s="4"/>
      <c r="F41" s="4"/>
      <c r="G41" s="4"/>
      <c r="H41" s="4"/>
      <c r="I41" s="4">
        <v>477476.8</v>
      </c>
    </row>
    <row r="42" spans="1:9" x14ac:dyDescent="0.25">
      <c r="A42" t="s">
        <v>18</v>
      </c>
      <c r="B42">
        <v>8</v>
      </c>
      <c r="C42" s="1">
        <v>45019</v>
      </c>
      <c r="D42" s="4">
        <v>101758.65000000001</v>
      </c>
      <c r="E42" s="4">
        <v>35761.629999999997</v>
      </c>
      <c r="F42" s="4"/>
      <c r="G42" s="4"/>
      <c r="H42" s="4"/>
      <c r="I42" s="4">
        <v>137520.28</v>
      </c>
    </row>
    <row r="43" spans="1:9" x14ac:dyDescent="0.25">
      <c r="A43" t="s">
        <v>18</v>
      </c>
      <c r="B43">
        <v>8.5</v>
      </c>
      <c r="C43" s="1">
        <v>45231</v>
      </c>
      <c r="D43" s="4">
        <v>133302.59</v>
      </c>
      <c r="E43" s="4">
        <v>132520.53999999998</v>
      </c>
      <c r="F43" s="4"/>
      <c r="G43" s="4"/>
      <c r="H43" s="4"/>
      <c r="I43" s="4">
        <v>265823.13</v>
      </c>
    </row>
    <row r="44" spans="1:9" x14ac:dyDescent="0.25">
      <c r="A44" t="s">
        <v>18</v>
      </c>
      <c r="B44">
        <v>7.56</v>
      </c>
      <c r="C44" s="1">
        <v>45527</v>
      </c>
      <c r="D44" s="4">
        <v>221590.15999999997</v>
      </c>
      <c r="E44" s="4">
        <v>238792.71000000002</v>
      </c>
      <c r="F44" s="4">
        <v>169413.24</v>
      </c>
      <c r="G44" s="4"/>
      <c r="H44" s="4"/>
      <c r="I44" s="4">
        <v>629796.11</v>
      </c>
    </row>
    <row r="45" spans="1:9" x14ac:dyDescent="0.25">
      <c r="A45" t="s">
        <v>19</v>
      </c>
      <c r="B45">
        <v>5.5</v>
      </c>
      <c r="C45" s="1">
        <v>44684</v>
      </c>
      <c r="D45" s="4">
        <v>413700</v>
      </c>
      <c r="E45" s="4">
        <v>436709</v>
      </c>
      <c r="F45" s="4">
        <v>149857</v>
      </c>
      <c r="G45" s="4"/>
      <c r="H45" s="4"/>
      <c r="I45" s="4">
        <v>1000266</v>
      </c>
    </row>
    <row r="46" spans="1:9" x14ac:dyDescent="0.25">
      <c r="A46" t="s">
        <v>19</v>
      </c>
      <c r="B46">
        <v>5.5</v>
      </c>
      <c r="C46" s="1">
        <v>44698</v>
      </c>
      <c r="D46" s="4">
        <v>223586</v>
      </c>
      <c r="E46" s="4">
        <v>218352</v>
      </c>
      <c r="F46" s="4">
        <v>74936</v>
      </c>
      <c r="G46" s="4"/>
      <c r="H46" s="4"/>
      <c r="I46" s="4">
        <v>516874</v>
      </c>
    </row>
    <row r="47" spans="1:9" x14ac:dyDescent="0.25">
      <c r="A47" t="s">
        <v>19</v>
      </c>
      <c r="B47">
        <v>5.5</v>
      </c>
      <c r="C47" s="1">
        <v>44726</v>
      </c>
      <c r="D47" s="4">
        <v>20585</v>
      </c>
      <c r="E47" s="4">
        <v>21730</v>
      </c>
      <c r="F47" s="4">
        <v>9385</v>
      </c>
      <c r="G47" s="4"/>
      <c r="H47" s="4"/>
      <c r="I47" s="4">
        <v>51700</v>
      </c>
    </row>
    <row r="48" spans="1:9" x14ac:dyDescent="0.25">
      <c r="A48" t="s">
        <v>20</v>
      </c>
      <c r="B48">
        <v>6.4</v>
      </c>
      <c r="C48" s="1">
        <v>45397</v>
      </c>
      <c r="D48" s="4">
        <v>136214.09</v>
      </c>
      <c r="E48" s="4"/>
      <c r="F48" s="4"/>
      <c r="G48" s="4"/>
      <c r="H48" s="4"/>
      <c r="I48" s="4">
        <v>136214.09</v>
      </c>
    </row>
    <row r="49" spans="1:9" x14ac:dyDescent="0.25">
      <c r="A49" t="s">
        <v>20</v>
      </c>
      <c r="B49">
        <v>7.5</v>
      </c>
      <c r="C49" s="1">
        <v>44806</v>
      </c>
      <c r="D49" s="4">
        <v>257772.88</v>
      </c>
      <c r="E49" s="4"/>
      <c r="F49" s="4"/>
      <c r="G49" s="4"/>
      <c r="H49" s="4"/>
      <c r="I49" s="4">
        <v>257772.88</v>
      </c>
    </row>
    <row r="50" spans="1:9" x14ac:dyDescent="0.25">
      <c r="A50" t="s">
        <v>20</v>
      </c>
      <c r="B50">
        <v>7.8</v>
      </c>
      <c r="C50" s="1">
        <v>45201</v>
      </c>
      <c r="D50" s="4">
        <v>187500.05000000002</v>
      </c>
      <c r="E50" s="4"/>
      <c r="F50" s="4"/>
      <c r="G50" s="4"/>
      <c r="H50" s="4"/>
      <c r="I50" s="4">
        <v>187500.05000000002</v>
      </c>
    </row>
    <row r="51" spans="1:9" x14ac:dyDescent="0.25">
      <c r="A51" t="s">
        <v>20</v>
      </c>
      <c r="B51">
        <v>7.8</v>
      </c>
      <c r="C51" s="1">
        <v>45337</v>
      </c>
      <c r="D51" s="4">
        <v>166666.68</v>
      </c>
      <c r="E51" s="4">
        <v>180555.57</v>
      </c>
      <c r="F51" s="4">
        <v>13888.85</v>
      </c>
      <c r="G51" s="4"/>
      <c r="H51" s="4"/>
      <c r="I51" s="4">
        <v>361111.1</v>
      </c>
    </row>
    <row r="52" spans="1:9" x14ac:dyDescent="0.25">
      <c r="A52" t="s">
        <v>20</v>
      </c>
      <c r="B52">
        <v>7.9</v>
      </c>
      <c r="C52" s="1">
        <v>45149</v>
      </c>
      <c r="D52" s="4">
        <v>170767.11</v>
      </c>
      <c r="E52" s="4">
        <v>121614.31999999998</v>
      </c>
      <c r="F52" s="4"/>
      <c r="G52" s="4"/>
      <c r="H52" s="4"/>
      <c r="I52" s="4">
        <v>292381.42999999993</v>
      </c>
    </row>
    <row r="53" spans="1:9" x14ac:dyDescent="0.25">
      <c r="A53" t="s">
        <v>20</v>
      </c>
      <c r="B53">
        <v>7.9</v>
      </c>
      <c r="C53" s="1">
        <v>45159</v>
      </c>
      <c r="D53" s="4">
        <v>341645.7</v>
      </c>
      <c r="E53" s="4">
        <v>242866.7</v>
      </c>
      <c r="F53" s="4"/>
      <c r="G53" s="4"/>
      <c r="H53" s="4"/>
      <c r="I53" s="4">
        <v>584512.4</v>
      </c>
    </row>
    <row r="54" spans="1:9" x14ac:dyDescent="0.25">
      <c r="A54" t="s">
        <v>20</v>
      </c>
      <c r="B54">
        <v>9</v>
      </c>
      <c r="C54" s="1">
        <v>44985</v>
      </c>
      <c r="D54" s="4">
        <v>433333.31999999989</v>
      </c>
      <c r="E54" s="4">
        <v>108333.37</v>
      </c>
      <c r="F54" s="4"/>
      <c r="G54" s="4"/>
      <c r="H54" s="4"/>
      <c r="I54" s="4">
        <v>541666.68999999994</v>
      </c>
    </row>
    <row r="55" spans="1:9" x14ac:dyDescent="0.25">
      <c r="A55" t="s">
        <v>20</v>
      </c>
      <c r="B55">
        <v>7.65</v>
      </c>
      <c r="C55" s="1">
        <v>45561</v>
      </c>
      <c r="D55" s="4">
        <v>173948.65999999997</v>
      </c>
      <c r="E55" s="4">
        <v>187732.33000000002</v>
      </c>
      <c r="F55" s="4">
        <v>202608.22</v>
      </c>
      <c r="G55" s="4">
        <v>218583.13</v>
      </c>
      <c r="H55" s="4">
        <v>175707.54</v>
      </c>
      <c r="I55" s="4">
        <v>958579.88</v>
      </c>
    </row>
    <row r="56" spans="1:9" x14ac:dyDescent="0.25">
      <c r="A56" t="s">
        <v>21</v>
      </c>
      <c r="B56">
        <v>6</v>
      </c>
      <c r="C56" s="1">
        <v>44602</v>
      </c>
      <c r="D56" s="4">
        <v>19444.599999999999</v>
      </c>
      <c r="E56" s="4"/>
      <c r="F56" s="4"/>
      <c r="G56" s="4"/>
      <c r="H56" s="4"/>
      <c r="I56" s="4">
        <v>19444.599999999999</v>
      </c>
    </row>
    <row r="57" spans="1:9" x14ac:dyDescent="0.25">
      <c r="A57" t="s">
        <v>21</v>
      </c>
      <c r="B57">
        <v>9</v>
      </c>
      <c r="C57" s="1">
        <v>44966</v>
      </c>
      <c r="D57" s="4">
        <v>333333.36</v>
      </c>
      <c r="E57" s="4">
        <v>55555.479999999996</v>
      </c>
      <c r="F57" s="4"/>
      <c r="G57" s="4"/>
      <c r="H57" s="4"/>
      <c r="I57" s="4">
        <v>388888.83999999997</v>
      </c>
    </row>
    <row r="58" spans="1:9" x14ac:dyDescent="0.25">
      <c r="A58" t="s">
        <v>21</v>
      </c>
      <c r="B58">
        <v>9</v>
      </c>
      <c r="C58" s="1">
        <v>45028</v>
      </c>
      <c r="D58" s="4">
        <v>180555.57</v>
      </c>
      <c r="E58" s="4">
        <v>41666.629999999997</v>
      </c>
      <c r="F58" s="4"/>
      <c r="G58" s="4"/>
      <c r="H58" s="4"/>
      <c r="I58" s="4">
        <v>222222.2</v>
      </c>
    </row>
    <row r="59" spans="1:9" x14ac:dyDescent="0.25">
      <c r="A59" t="s">
        <v>21</v>
      </c>
      <c r="B59">
        <v>9</v>
      </c>
      <c r="C59" s="1">
        <v>45068</v>
      </c>
      <c r="D59" s="4">
        <v>166666.68</v>
      </c>
      <c r="E59" s="4">
        <v>69444.41</v>
      </c>
      <c r="F59" s="4"/>
      <c r="G59" s="4"/>
      <c r="H59" s="4"/>
      <c r="I59" s="4">
        <v>236111.09</v>
      </c>
    </row>
    <row r="60" spans="1:9" x14ac:dyDescent="0.25">
      <c r="A60" t="s">
        <v>21</v>
      </c>
      <c r="B60">
        <v>9</v>
      </c>
      <c r="C60" s="1">
        <v>45071</v>
      </c>
      <c r="D60" s="4">
        <v>166666.68</v>
      </c>
      <c r="E60" s="4">
        <v>69444.41</v>
      </c>
      <c r="F60" s="4"/>
      <c r="G60" s="4"/>
      <c r="H60" s="4"/>
      <c r="I60" s="4">
        <v>236111.09</v>
      </c>
    </row>
    <row r="61" spans="1:9" x14ac:dyDescent="0.25">
      <c r="A61" t="s">
        <v>31</v>
      </c>
      <c r="B61" t="s">
        <v>29</v>
      </c>
      <c r="C61" s="1">
        <v>45610</v>
      </c>
      <c r="D61" s="4"/>
      <c r="E61" s="4"/>
      <c r="F61" s="4"/>
      <c r="G61" s="4"/>
      <c r="H61" s="4">
        <v>3500000</v>
      </c>
      <c r="I61" s="4">
        <v>3500000</v>
      </c>
    </row>
    <row r="62" spans="1:9" x14ac:dyDescent="0.25">
      <c r="A62" t="s">
        <v>31</v>
      </c>
      <c r="B62">
        <v>1.63</v>
      </c>
      <c r="C62" s="1">
        <v>45365</v>
      </c>
      <c r="D62" s="4"/>
      <c r="E62" s="4"/>
      <c r="F62" s="4"/>
      <c r="G62" s="4"/>
      <c r="H62" s="4"/>
      <c r="I62" s="4"/>
    </row>
    <row r="63" spans="1:9" x14ac:dyDescent="0.25">
      <c r="A63" t="s">
        <v>31</v>
      </c>
      <c r="B63">
        <v>82.07</v>
      </c>
      <c r="C63" s="1">
        <v>45365</v>
      </c>
      <c r="D63" s="4"/>
      <c r="E63" s="4"/>
      <c r="F63" s="4">
        <v>1500000</v>
      </c>
      <c r="G63" s="4"/>
      <c r="H63" s="4"/>
      <c r="I63" s="4">
        <v>1500000</v>
      </c>
    </row>
    <row r="64" spans="1:9" x14ac:dyDescent="0.25">
      <c r="A64" t="s">
        <v>22</v>
      </c>
      <c r="B64">
        <v>7.7</v>
      </c>
      <c r="C64" s="1">
        <v>45400</v>
      </c>
      <c r="D64" s="4">
        <v>324082</v>
      </c>
      <c r="E64" s="4">
        <v>352653</v>
      </c>
      <c r="F64" s="4">
        <v>124273</v>
      </c>
      <c r="G64" s="4"/>
      <c r="H64" s="4"/>
      <c r="I64" s="4">
        <v>801008</v>
      </c>
    </row>
    <row r="65" spans="1:9" x14ac:dyDescent="0.25">
      <c r="A65" t="s">
        <v>22</v>
      </c>
      <c r="B65">
        <v>7.7</v>
      </c>
      <c r="C65" s="1">
        <v>45588</v>
      </c>
      <c r="D65" s="4">
        <v>204634</v>
      </c>
      <c r="E65" s="4">
        <v>222630</v>
      </c>
      <c r="F65" s="4">
        <v>242245</v>
      </c>
      <c r="G65" s="4">
        <v>263544</v>
      </c>
      <c r="H65" s="4">
        <v>237291</v>
      </c>
      <c r="I65" s="4">
        <v>1170344</v>
      </c>
    </row>
    <row r="66" spans="1:9" x14ac:dyDescent="0.25">
      <c r="A66" t="s">
        <v>22</v>
      </c>
      <c r="B66">
        <v>7.7</v>
      </c>
      <c r="C66" s="1">
        <v>45475</v>
      </c>
      <c r="D66" s="4">
        <v>174272</v>
      </c>
      <c r="E66" s="4">
        <v>189612</v>
      </c>
      <c r="F66" s="4">
        <v>206307</v>
      </c>
      <c r="G66" s="4">
        <v>224320</v>
      </c>
      <c r="H66" s="4">
        <v>119602</v>
      </c>
      <c r="I66" s="4">
        <v>914113</v>
      </c>
    </row>
    <row r="67" spans="1:9" x14ac:dyDescent="0.25">
      <c r="A67" t="s">
        <v>22</v>
      </c>
      <c r="B67">
        <v>7.7</v>
      </c>
      <c r="C67" s="1">
        <v>45476</v>
      </c>
      <c r="D67" s="4"/>
      <c r="E67" s="4"/>
      <c r="F67" s="4"/>
      <c r="G67" s="4"/>
      <c r="H67" s="4">
        <v>20463</v>
      </c>
      <c r="I67" s="4">
        <v>20463</v>
      </c>
    </row>
    <row r="68" spans="1:9" x14ac:dyDescent="0.25">
      <c r="A68" t="s">
        <v>23</v>
      </c>
      <c r="B68">
        <v>5.7</v>
      </c>
      <c r="C68" s="1">
        <v>44427</v>
      </c>
      <c r="D68" s="4">
        <v>49948.11</v>
      </c>
      <c r="E68" s="4">
        <v>10343.700000000001</v>
      </c>
      <c r="F68" s="4"/>
      <c r="G68" s="4"/>
      <c r="H68" s="4"/>
      <c r="I68" s="4">
        <v>60291.81</v>
      </c>
    </row>
    <row r="69" spans="1:9" x14ac:dyDescent="0.25">
      <c r="A69" t="s">
        <v>23</v>
      </c>
      <c r="B69">
        <v>6.42</v>
      </c>
      <c r="C69" s="1">
        <v>44512</v>
      </c>
      <c r="D69" s="4">
        <v>91955.033814007431</v>
      </c>
      <c r="E69" s="4">
        <v>8291.0764193137093</v>
      </c>
      <c r="F69" s="4"/>
      <c r="G69" s="4"/>
      <c r="H69" s="4"/>
      <c r="I69" s="4">
        <v>100246.11023332115</v>
      </c>
    </row>
    <row r="70" spans="1:9" x14ac:dyDescent="0.25">
      <c r="A70" t="s">
        <v>23</v>
      </c>
      <c r="B70">
        <v>6.5</v>
      </c>
      <c r="C70" s="1">
        <v>44788</v>
      </c>
      <c r="D70" s="4">
        <v>181838.93999999997</v>
      </c>
      <c r="E70" s="4">
        <v>39162</v>
      </c>
      <c r="F70" s="4"/>
      <c r="G70" s="4"/>
      <c r="H70" s="4"/>
      <c r="I70" s="4">
        <v>221000.93999999997</v>
      </c>
    </row>
    <row r="71" spans="1:9" x14ac:dyDescent="0.25">
      <c r="A71" t="s">
        <v>23</v>
      </c>
      <c r="B71">
        <v>8.1</v>
      </c>
      <c r="C71" s="1">
        <v>45184</v>
      </c>
      <c r="D71" s="4">
        <v>79000.34</v>
      </c>
      <c r="E71" s="4">
        <v>28192.059999999998</v>
      </c>
      <c r="F71" s="4"/>
      <c r="G71" s="4"/>
      <c r="H71" s="4"/>
      <c r="I71" s="4">
        <v>107192.4</v>
      </c>
    </row>
    <row r="72" spans="1:9" x14ac:dyDescent="0.25">
      <c r="A72" t="s">
        <v>23</v>
      </c>
      <c r="B72">
        <v>8.1</v>
      </c>
      <c r="C72" s="1">
        <v>45208</v>
      </c>
      <c r="D72" s="4">
        <v>106364.06</v>
      </c>
      <c r="E72" s="4">
        <v>43048.170000000006</v>
      </c>
      <c r="F72" s="4"/>
      <c r="G72" s="4"/>
      <c r="H72" s="4"/>
      <c r="I72" s="4">
        <v>149412.23000000001</v>
      </c>
    </row>
    <row r="73" spans="1:9" x14ac:dyDescent="0.25">
      <c r="A73" t="s">
        <v>23</v>
      </c>
      <c r="B73">
        <v>8.25</v>
      </c>
      <c r="C73" s="1">
        <v>45135</v>
      </c>
      <c r="D73" s="4">
        <v>84934.79</v>
      </c>
      <c r="E73" s="4">
        <v>18704.489999999998</v>
      </c>
      <c r="F73" s="4"/>
      <c r="G73" s="4"/>
      <c r="H73" s="4"/>
      <c r="I73" s="4">
        <v>103639.28</v>
      </c>
    </row>
    <row r="74" spans="1:9" x14ac:dyDescent="0.25">
      <c r="A74" t="s">
        <v>24</v>
      </c>
      <c r="B74">
        <v>7.7</v>
      </c>
      <c r="C74" s="1">
        <v>45111</v>
      </c>
      <c r="D74" s="4">
        <v>155413.02000000002</v>
      </c>
      <c r="E74" s="4"/>
      <c r="F74" s="4"/>
      <c r="G74" s="4"/>
      <c r="H74" s="4"/>
      <c r="I74" s="4">
        <v>155413.02000000002</v>
      </c>
    </row>
    <row r="75" spans="1:9" x14ac:dyDescent="0.25">
      <c r="A75" t="s">
        <v>24</v>
      </c>
      <c r="B75">
        <v>7.7</v>
      </c>
      <c r="C75" s="1">
        <v>45134</v>
      </c>
      <c r="D75" s="4">
        <v>155413.02000000002</v>
      </c>
      <c r="E75" s="4"/>
      <c r="F75" s="4"/>
      <c r="G75" s="4"/>
      <c r="H75" s="4"/>
      <c r="I75" s="4">
        <v>155413.02000000002</v>
      </c>
    </row>
    <row r="76" spans="1:9" x14ac:dyDescent="0.25">
      <c r="A76" t="s">
        <v>25</v>
      </c>
      <c r="B76">
        <v>6.5</v>
      </c>
      <c r="C76" s="1">
        <v>44537</v>
      </c>
      <c r="D76" s="4">
        <v>600000</v>
      </c>
      <c r="E76" s="4">
        <v>550000</v>
      </c>
      <c r="F76" s="4"/>
      <c r="G76" s="4"/>
      <c r="H76" s="4"/>
      <c r="I76" s="4">
        <v>1150000</v>
      </c>
    </row>
    <row r="77" spans="1:9" x14ac:dyDescent="0.25">
      <c r="A77" t="s">
        <v>25</v>
      </c>
      <c r="B77">
        <v>7</v>
      </c>
      <c r="C77" s="1">
        <v>44650</v>
      </c>
      <c r="D77" s="4">
        <v>459999.96000000014</v>
      </c>
      <c r="E77" s="4">
        <v>459999.96000000014</v>
      </c>
      <c r="F77" s="4">
        <v>115000.19</v>
      </c>
      <c r="G77" s="4"/>
      <c r="H77" s="4"/>
      <c r="I77" s="4">
        <v>1035000.1100000003</v>
      </c>
    </row>
    <row r="78" spans="1:9" x14ac:dyDescent="0.25">
      <c r="A78" t="s">
        <v>25</v>
      </c>
      <c r="B78">
        <v>7.75</v>
      </c>
      <c r="C78" s="1">
        <v>45194</v>
      </c>
      <c r="D78" s="4">
        <v>374999.94999999995</v>
      </c>
      <c r="E78" s="4"/>
      <c r="F78" s="4"/>
      <c r="G78" s="4"/>
      <c r="H78" s="4"/>
      <c r="I78" s="4">
        <v>374999.94999999995</v>
      </c>
    </row>
    <row r="79" spans="1:9" x14ac:dyDescent="0.25">
      <c r="A79" t="s">
        <v>25</v>
      </c>
      <c r="B79">
        <v>7.75</v>
      </c>
      <c r="C79" s="1">
        <v>45212</v>
      </c>
      <c r="D79" s="4">
        <v>416666.61999999988</v>
      </c>
      <c r="E79" s="4"/>
      <c r="F79" s="4"/>
      <c r="G79" s="4"/>
      <c r="H79" s="4"/>
      <c r="I79" s="4">
        <v>416666.61999999988</v>
      </c>
    </row>
    <row r="80" spans="1:9" x14ac:dyDescent="0.25">
      <c r="A80" t="s">
        <v>25</v>
      </c>
      <c r="B80">
        <v>7.75</v>
      </c>
      <c r="C80" s="1">
        <v>45229</v>
      </c>
      <c r="D80" s="4">
        <v>166666.68</v>
      </c>
      <c r="E80" s="4">
        <v>138888.85999999999</v>
      </c>
      <c r="F80" s="4"/>
      <c r="G80" s="4"/>
      <c r="H80" s="4"/>
      <c r="I80" s="4">
        <v>305555.53999999998</v>
      </c>
    </row>
    <row r="81" spans="1:9" x14ac:dyDescent="0.25">
      <c r="A81" t="s">
        <v>25</v>
      </c>
      <c r="B81">
        <v>7.75</v>
      </c>
      <c r="C81" s="1">
        <v>45237</v>
      </c>
      <c r="D81" s="4">
        <v>687500</v>
      </c>
      <c r="E81" s="4"/>
      <c r="F81" s="4"/>
      <c r="G81" s="4"/>
      <c r="H81" s="4"/>
      <c r="I81" s="4">
        <v>687500</v>
      </c>
    </row>
    <row r="82" spans="1:9" x14ac:dyDescent="0.25">
      <c r="A82" t="s">
        <v>25</v>
      </c>
      <c r="B82">
        <v>7.75</v>
      </c>
      <c r="C82" s="1">
        <v>45278</v>
      </c>
      <c r="D82" s="4">
        <v>166666.68</v>
      </c>
      <c r="E82" s="4">
        <v>166666.64000000001</v>
      </c>
      <c r="F82" s="4"/>
      <c r="G82" s="4"/>
      <c r="H82" s="4"/>
      <c r="I82" s="4">
        <v>333333.32</v>
      </c>
    </row>
    <row r="83" spans="1:9" x14ac:dyDescent="0.25">
      <c r="A83" t="s">
        <v>25</v>
      </c>
      <c r="B83">
        <v>7.75</v>
      </c>
      <c r="C83" s="1">
        <v>45286</v>
      </c>
      <c r="D83" s="4">
        <v>333333.36</v>
      </c>
      <c r="E83" s="4">
        <v>333333.28000000003</v>
      </c>
      <c r="F83" s="4"/>
      <c r="G83" s="4"/>
      <c r="H83" s="4"/>
      <c r="I83" s="4">
        <v>666666.64</v>
      </c>
    </row>
    <row r="84" spans="1:9" x14ac:dyDescent="0.25">
      <c r="A84" t="s">
        <v>25</v>
      </c>
      <c r="B84">
        <v>7.75</v>
      </c>
      <c r="C84" s="1">
        <v>45309</v>
      </c>
      <c r="D84" s="4">
        <v>333333.36</v>
      </c>
      <c r="E84" s="4">
        <v>333333.36</v>
      </c>
      <c r="F84" s="4">
        <v>27777.7</v>
      </c>
      <c r="G84" s="4"/>
      <c r="H84" s="4"/>
      <c r="I84" s="4">
        <v>694444.41999999993</v>
      </c>
    </row>
    <row r="85" spans="1:9" x14ac:dyDescent="0.25">
      <c r="A85" t="s">
        <v>25</v>
      </c>
      <c r="B85">
        <v>7.75</v>
      </c>
      <c r="C85" s="1">
        <v>45314</v>
      </c>
      <c r="D85" s="4">
        <v>166666.68</v>
      </c>
      <c r="E85" s="4">
        <v>166666.68</v>
      </c>
      <c r="F85" s="4">
        <v>13888.85</v>
      </c>
      <c r="G85" s="4"/>
      <c r="H85" s="4"/>
      <c r="I85" s="4">
        <v>347222.20999999996</v>
      </c>
    </row>
    <row r="86" spans="1:9" x14ac:dyDescent="0.25">
      <c r="A86" t="s">
        <v>25</v>
      </c>
      <c r="B86">
        <v>7.75</v>
      </c>
      <c r="C86" s="1">
        <v>45316</v>
      </c>
      <c r="D86" s="4">
        <v>166666.68</v>
      </c>
      <c r="E86" s="4">
        <v>166666.68</v>
      </c>
      <c r="F86" s="4">
        <v>13888.85</v>
      </c>
      <c r="G86" s="4"/>
      <c r="H86" s="4"/>
      <c r="I86" s="4">
        <v>347222.20999999996</v>
      </c>
    </row>
    <row r="87" spans="1:9" x14ac:dyDescent="0.25">
      <c r="A87" t="s">
        <v>25</v>
      </c>
      <c r="B87">
        <v>7.75</v>
      </c>
      <c r="C87" s="1">
        <v>45434</v>
      </c>
      <c r="D87" s="4">
        <v>200000.03999999992</v>
      </c>
      <c r="E87" s="4">
        <v>200000.03999999992</v>
      </c>
      <c r="F87" s="4">
        <v>83333.23</v>
      </c>
      <c r="G87" s="4"/>
      <c r="H87" s="4"/>
      <c r="I87" s="4">
        <v>483333.30999999982</v>
      </c>
    </row>
    <row r="88" spans="1:9" x14ac:dyDescent="0.25">
      <c r="A88" t="s">
        <v>25</v>
      </c>
      <c r="B88">
        <v>7.75</v>
      </c>
      <c r="C88" s="1">
        <v>45455</v>
      </c>
      <c r="D88" s="4">
        <v>166666.68</v>
      </c>
      <c r="E88" s="4">
        <v>180555.57</v>
      </c>
      <c r="F88" s="4">
        <v>69444.41</v>
      </c>
      <c r="G88" s="4"/>
      <c r="H88" s="4"/>
      <c r="I88" s="4">
        <v>416666.66000000003</v>
      </c>
    </row>
    <row r="89" spans="1:9" x14ac:dyDescent="0.25">
      <c r="A89" t="s">
        <v>25</v>
      </c>
      <c r="B89">
        <v>7.75</v>
      </c>
      <c r="C89" s="1">
        <v>45496</v>
      </c>
      <c r="D89" s="4">
        <v>199999.92</v>
      </c>
      <c r="E89" s="4">
        <v>199999.92</v>
      </c>
      <c r="F89" s="4">
        <v>516666.85999999987</v>
      </c>
      <c r="G89" s="4"/>
      <c r="H89" s="4"/>
      <c r="I89" s="4">
        <v>916666.7</v>
      </c>
    </row>
    <row r="90" spans="1:9" x14ac:dyDescent="0.25">
      <c r="A90" t="s">
        <v>25</v>
      </c>
      <c r="B90">
        <v>7.75</v>
      </c>
      <c r="C90" s="1">
        <v>45490</v>
      </c>
      <c r="D90" s="4">
        <v>199999.92</v>
      </c>
      <c r="E90" s="4">
        <v>199999.92</v>
      </c>
      <c r="F90" s="4">
        <v>516666.85999999987</v>
      </c>
      <c r="G90" s="4"/>
      <c r="H90" s="4"/>
      <c r="I90" s="4">
        <v>916666.7</v>
      </c>
    </row>
    <row r="91" spans="1:9" x14ac:dyDescent="0.25">
      <c r="A91" t="s">
        <v>25</v>
      </c>
      <c r="B91">
        <v>8</v>
      </c>
      <c r="C91" s="1">
        <v>44236</v>
      </c>
      <c r="D91" s="4">
        <v>2033898.24</v>
      </c>
      <c r="E91" s="4">
        <v>2033898.24</v>
      </c>
      <c r="F91" s="4">
        <v>2033898.24</v>
      </c>
      <c r="G91" s="4">
        <v>169491.84</v>
      </c>
      <c r="H91" s="4"/>
      <c r="I91" s="4">
        <v>6271186.5599999996</v>
      </c>
    </row>
    <row r="92" spans="1:9" x14ac:dyDescent="0.25">
      <c r="A92" t="s">
        <v>25</v>
      </c>
      <c r="B92">
        <v>8</v>
      </c>
      <c r="C92" s="1">
        <v>44879</v>
      </c>
      <c r="D92" s="4">
        <v>305555.5</v>
      </c>
      <c r="E92" s="4"/>
      <c r="F92" s="4"/>
      <c r="G92" s="4"/>
      <c r="H92" s="4"/>
      <c r="I92" s="4">
        <v>305555.5</v>
      </c>
    </row>
    <row r="93" spans="1:9" x14ac:dyDescent="0.25">
      <c r="A93" t="s">
        <v>25</v>
      </c>
      <c r="B93">
        <v>8</v>
      </c>
      <c r="C93" s="1">
        <v>44888</v>
      </c>
      <c r="D93" s="4">
        <v>305555.5</v>
      </c>
      <c r="E93" s="4"/>
      <c r="F93" s="4"/>
      <c r="G93" s="4"/>
      <c r="H93" s="4"/>
      <c r="I93" s="4">
        <v>305555.5</v>
      </c>
    </row>
    <row r="94" spans="1:9" x14ac:dyDescent="0.25">
      <c r="A94" t="s">
        <v>25</v>
      </c>
      <c r="B94">
        <v>8</v>
      </c>
      <c r="C94" s="1">
        <v>44916</v>
      </c>
      <c r="D94" s="4">
        <v>333333.27999999997</v>
      </c>
      <c r="E94" s="4"/>
      <c r="F94" s="4"/>
      <c r="G94" s="4"/>
      <c r="H94" s="4"/>
      <c r="I94" s="4">
        <v>333333.27999999997</v>
      </c>
    </row>
    <row r="95" spans="1:9" x14ac:dyDescent="0.25">
      <c r="A95" t="s">
        <v>25</v>
      </c>
      <c r="B95">
        <v>8</v>
      </c>
      <c r="C95" s="1">
        <v>44917</v>
      </c>
      <c r="D95" s="4">
        <v>333333.27999999997</v>
      </c>
      <c r="E95" s="4"/>
      <c r="F95" s="4"/>
      <c r="G95" s="4"/>
      <c r="H95" s="4"/>
      <c r="I95" s="4">
        <v>333333.27999999997</v>
      </c>
    </row>
    <row r="96" spans="1:9" x14ac:dyDescent="0.25">
      <c r="A96" t="s">
        <v>25</v>
      </c>
      <c r="B96">
        <v>8</v>
      </c>
      <c r="C96" s="1">
        <v>45439</v>
      </c>
      <c r="D96" s="4">
        <v>200000.03999999992</v>
      </c>
      <c r="E96" s="4">
        <v>200000.03999999992</v>
      </c>
      <c r="F96" s="4">
        <v>200000.03999999992</v>
      </c>
      <c r="G96" s="4">
        <v>200000.03999999992</v>
      </c>
      <c r="H96" s="4">
        <v>83333.149999999994</v>
      </c>
      <c r="I96" s="4">
        <v>883333.30999999971</v>
      </c>
    </row>
    <row r="97" spans="1:9" x14ac:dyDescent="0.25">
      <c r="A97" t="s">
        <v>25</v>
      </c>
      <c r="B97">
        <v>8.5</v>
      </c>
      <c r="C97" s="1">
        <v>44942</v>
      </c>
      <c r="D97" s="4">
        <v>333333.36</v>
      </c>
      <c r="E97" s="4">
        <v>27777.7</v>
      </c>
      <c r="F97" s="4"/>
      <c r="G97" s="4"/>
      <c r="H97" s="4"/>
      <c r="I97" s="4">
        <v>361111.06</v>
      </c>
    </row>
    <row r="98" spans="1:9" x14ac:dyDescent="0.25">
      <c r="A98" t="s">
        <v>25</v>
      </c>
      <c r="B98">
        <v>9</v>
      </c>
      <c r="C98" s="1">
        <v>45007</v>
      </c>
      <c r="D98" s="4">
        <v>333333.36</v>
      </c>
      <c r="E98" s="4">
        <v>83333.34</v>
      </c>
      <c r="F98" s="4"/>
      <c r="G98" s="4"/>
      <c r="H98" s="4"/>
      <c r="I98" s="4">
        <v>416666.69999999995</v>
      </c>
    </row>
    <row r="99" spans="1:9" x14ac:dyDescent="0.25">
      <c r="A99" t="s">
        <v>25</v>
      </c>
      <c r="B99">
        <v>9</v>
      </c>
      <c r="C99" s="1">
        <v>45037</v>
      </c>
      <c r="D99" s="4">
        <v>200000.03999999992</v>
      </c>
      <c r="E99" s="4">
        <v>66666.559999999998</v>
      </c>
      <c r="F99" s="4"/>
      <c r="G99" s="4"/>
      <c r="H99" s="4"/>
      <c r="I99" s="4">
        <v>266666.59999999992</v>
      </c>
    </row>
    <row r="100" spans="1:9" x14ac:dyDescent="0.25">
      <c r="A100" t="s">
        <v>25</v>
      </c>
      <c r="B100">
        <v>9</v>
      </c>
      <c r="C100" s="1">
        <v>45062</v>
      </c>
      <c r="D100" s="4">
        <v>233333.28</v>
      </c>
      <c r="E100" s="4">
        <v>97222.359999999986</v>
      </c>
      <c r="F100" s="4"/>
      <c r="G100" s="4"/>
      <c r="H100" s="4"/>
      <c r="I100" s="4">
        <v>330555.64</v>
      </c>
    </row>
    <row r="101" spans="1:9" x14ac:dyDescent="0.25">
      <c r="A101" t="s">
        <v>25</v>
      </c>
      <c r="B101">
        <v>9</v>
      </c>
      <c r="C101" s="1">
        <v>45079</v>
      </c>
      <c r="D101" s="4">
        <v>166666.68</v>
      </c>
      <c r="E101" s="4">
        <v>69444.41</v>
      </c>
      <c r="F101" s="4"/>
      <c r="G101" s="4"/>
      <c r="H101" s="4"/>
      <c r="I101" s="4">
        <v>236111.09</v>
      </c>
    </row>
    <row r="102" spans="1:9" x14ac:dyDescent="0.25">
      <c r="A102" t="s">
        <v>25</v>
      </c>
      <c r="B102">
        <v>8.75</v>
      </c>
      <c r="C102" s="1">
        <v>43843</v>
      </c>
      <c r="D102" s="4">
        <v>2428571.4</v>
      </c>
      <c r="E102" s="4">
        <v>2428571.6</v>
      </c>
      <c r="F102" s="4"/>
      <c r="G102" s="4"/>
      <c r="H102" s="4"/>
      <c r="I102" s="4">
        <v>4857143</v>
      </c>
    </row>
    <row r="103" spans="1:9" x14ac:dyDescent="0.25">
      <c r="A103" t="s">
        <v>10</v>
      </c>
      <c r="D103" s="4">
        <v>22890543.873813998</v>
      </c>
      <c r="E103" s="4">
        <v>13855777.196419312</v>
      </c>
      <c r="F103" s="4">
        <v>7540501.6000000006</v>
      </c>
      <c r="G103" s="4">
        <v>2079798.5599999996</v>
      </c>
      <c r="H103" s="4">
        <v>4666319.6400000006</v>
      </c>
      <c r="I103" s="4">
        <v>51032940.870233342</v>
      </c>
    </row>
  </sheetData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E739-D0CE-4D2E-8C5F-EA86FA1708DD}">
  <dimension ref="A2:D9"/>
  <sheetViews>
    <sheetView showGridLines="0" topLeftCell="A7" workbookViewId="0">
      <selection activeCell="A11" sqref="A11"/>
    </sheetView>
  </sheetViews>
  <sheetFormatPr baseColWidth="10" defaultRowHeight="15" x14ac:dyDescent="0.25"/>
  <cols>
    <col min="1" max="1" width="62.28515625" bestFit="1" customWidth="1"/>
    <col min="2" max="2" width="22.42578125" bestFit="1" customWidth="1"/>
    <col min="3" max="3" width="16.42578125" bestFit="1" customWidth="1"/>
    <col min="4" max="11" width="21.140625" bestFit="1" customWidth="1"/>
    <col min="12" max="12" width="12.5703125" bestFit="1" customWidth="1"/>
    <col min="13" max="14" width="21.140625" bestFit="1" customWidth="1"/>
    <col min="15" max="15" width="12.5703125" bestFit="1" customWidth="1"/>
    <col min="16" max="16" width="15.7109375" bestFit="1" customWidth="1"/>
    <col min="17" max="21" width="12.5703125" bestFit="1" customWidth="1"/>
    <col min="22" max="22" width="8.7109375" bestFit="1" customWidth="1"/>
    <col min="23" max="23" width="9" bestFit="1" customWidth="1"/>
    <col min="24" max="24" width="8.7109375" bestFit="1" customWidth="1"/>
    <col min="25" max="28" width="9.7109375" bestFit="1" customWidth="1"/>
    <col min="29" max="29" width="10" bestFit="1" customWidth="1"/>
    <col min="30" max="34" width="9.7109375" bestFit="1" customWidth="1"/>
    <col min="35" max="42" width="10.7109375" bestFit="1" customWidth="1"/>
    <col min="43" max="47" width="9.7109375" bestFit="1" customWidth="1"/>
    <col min="48" max="49" width="10.7109375" bestFit="1" customWidth="1"/>
    <col min="50" max="54" width="9.7109375" bestFit="1" customWidth="1"/>
    <col min="55" max="58" width="10.7109375" bestFit="1" customWidth="1"/>
    <col min="59" max="60" width="8.7109375" bestFit="1" customWidth="1"/>
    <col min="61" max="67" width="9.7109375" bestFit="1" customWidth="1"/>
    <col min="68" max="69" width="8.7109375" bestFit="1" customWidth="1"/>
    <col min="70" max="70" width="9.7109375" bestFit="1" customWidth="1"/>
    <col min="71" max="71" width="10" bestFit="1" customWidth="1"/>
    <col min="72" max="72" width="9.7109375" bestFit="1" customWidth="1"/>
    <col min="73" max="74" width="8.7109375" bestFit="1" customWidth="1"/>
    <col min="75" max="75" width="9.7109375" bestFit="1" customWidth="1"/>
    <col min="76" max="76" width="10" bestFit="1" customWidth="1"/>
    <col min="77" max="77" width="9.7109375" bestFit="1" customWidth="1"/>
    <col min="78" max="78" width="8.7109375" bestFit="1" customWidth="1"/>
    <col min="79" max="79" width="9" bestFit="1" customWidth="1"/>
    <col min="80" max="83" width="9.7109375" bestFit="1" customWidth="1"/>
    <col min="84" max="84" width="9" bestFit="1" customWidth="1"/>
    <col min="85" max="85" width="10" bestFit="1" customWidth="1"/>
    <col min="86" max="86" width="9.7109375" bestFit="1" customWidth="1"/>
    <col min="87" max="88" width="8.7109375" bestFit="1" customWidth="1"/>
    <col min="89" max="89" width="10" bestFit="1" customWidth="1"/>
    <col min="90" max="90" width="9.7109375" bestFit="1" customWidth="1"/>
    <col min="91" max="91" width="8.7109375" bestFit="1" customWidth="1"/>
    <col min="92" max="95" width="9.7109375" bestFit="1" customWidth="1"/>
    <col min="96" max="96" width="10" bestFit="1" customWidth="1"/>
    <col min="97" max="97" width="9.7109375" bestFit="1" customWidth="1"/>
    <col min="98" max="98" width="8.7109375" bestFit="1" customWidth="1"/>
    <col min="99" max="99" width="10" bestFit="1" customWidth="1"/>
    <col min="100" max="102" width="10.7109375" bestFit="1" customWidth="1"/>
    <col min="103" max="103" width="9.7109375" bestFit="1" customWidth="1"/>
    <col min="104" max="104" width="10.7109375" bestFit="1" customWidth="1"/>
    <col min="105" max="106" width="9.7109375" bestFit="1" customWidth="1"/>
    <col min="107" max="107" width="15.85546875" bestFit="1" customWidth="1"/>
    <col min="108" max="108" width="12.7109375" bestFit="1" customWidth="1"/>
    <col min="109" max="109" width="9" bestFit="1" customWidth="1"/>
    <col min="110" max="110" width="12" bestFit="1" customWidth="1"/>
    <col min="111" max="114" width="9" bestFit="1" customWidth="1"/>
    <col min="115" max="115" width="10" bestFit="1" customWidth="1"/>
    <col min="116" max="117" width="9.7109375" bestFit="1" customWidth="1"/>
    <col min="118" max="118" width="10" bestFit="1" customWidth="1"/>
    <col min="119" max="119" width="9.7109375" bestFit="1" customWidth="1"/>
    <col min="120" max="120" width="10" bestFit="1" customWidth="1"/>
    <col min="121" max="126" width="9.7109375" bestFit="1" customWidth="1"/>
    <col min="127" max="128" width="10" bestFit="1" customWidth="1"/>
    <col min="129" max="130" width="9.7109375" bestFit="1" customWidth="1"/>
    <col min="131" max="131" width="10" bestFit="1" customWidth="1"/>
    <col min="132" max="135" width="9.7109375" bestFit="1" customWidth="1"/>
    <col min="136" max="137" width="12" bestFit="1" customWidth="1"/>
    <col min="138" max="139" width="9" bestFit="1" customWidth="1"/>
    <col min="140" max="140" width="10" bestFit="1" customWidth="1"/>
    <col min="141" max="141" width="9" bestFit="1" customWidth="1"/>
    <col min="142" max="142" width="10" bestFit="1" customWidth="1"/>
    <col min="143" max="143" width="9" bestFit="1" customWidth="1"/>
    <col min="144" max="145" width="9.7109375" bestFit="1" customWidth="1"/>
    <col min="146" max="146" width="10" bestFit="1" customWidth="1"/>
    <col min="147" max="147" width="9.7109375" bestFit="1" customWidth="1"/>
    <col min="148" max="148" width="10" bestFit="1" customWidth="1"/>
    <col min="149" max="151" width="9.7109375" bestFit="1" customWidth="1"/>
    <col min="152" max="154" width="10" bestFit="1" customWidth="1"/>
    <col min="155" max="155" width="9.7109375" bestFit="1" customWidth="1"/>
    <col min="156" max="157" width="10" bestFit="1" customWidth="1"/>
    <col min="158" max="162" width="9.7109375" bestFit="1" customWidth="1"/>
    <col min="163" max="163" width="12" bestFit="1" customWidth="1"/>
    <col min="164" max="167" width="9" bestFit="1" customWidth="1"/>
    <col min="168" max="168" width="8.7109375" bestFit="1" customWidth="1"/>
    <col min="169" max="170" width="9" bestFit="1" customWidth="1"/>
    <col min="171" max="172" width="10" bestFit="1" customWidth="1"/>
    <col min="173" max="174" width="9.7109375" bestFit="1" customWidth="1"/>
    <col min="175" max="175" width="10" bestFit="1" customWidth="1"/>
    <col min="176" max="178" width="9.7109375" bestFit="1" customWidth="1"/>
    <col min="179" max="181" width="10" bestFit="1" customWidth="1"/>
    <col min="182" max="182" width="9.7109375" bestFit="1" customWidth="1"/>
    <col min="183" max="183" width="10" bestFit="1" customWidth="1"/>
    <col min="184" max="188" width="9.7109375" bestFit="1" customWidth="1"/>
    <col min="189" max="189" width="12" bestFit="1" customWidth="1"/>
    <col min="190" max="192" width="9.7109375" bestFit="1" customWidth="1"/>
    <col min="193" max="193" width="10" bestFit="1" customWidth="1"/>
    <col min="194" max="196" width="9.7109375" bestFit="1" customWidth="1"/>
    <col min="197" max="214" width="10.7109375" bestFit="1" customWidth="1"/>
    <col min="215" max="215" width="12" bestFit="1" customWidth="1"/>
    <col min="216" max="223" width="9.7109375" bestFit="1" customWidth="1"/>
    <col min="224" max="240" width="10.7109375" bestFit="1" customWidth="1"/>
    <col min="241" max="241" width="12" bestFit="1" customWidth="1"/>
    <col min="242" max="248" width="9.7109375" bestFit="1" customWidth="1"/>
    <col min="249" max="266" width="10.7109375" bestFit="1" customWidth="1"/>
    <col min="267" max="267" width="12" bestFit="1" customWidth="1"/>
    <col min="268" max="268" width="10" bestFit="1" customWidth="1"/>
    <col min="269" max="272" width="9" bestFit="1" customWidth="1"/>
    <col min="273" max="273" width="8.7109375" bestFit="1" customWidth="1"/>
    <col min="274" max="275" width="9" bestFit="1" customWidth="1"/>
    <col min="276" max="278" width="9.7109375" bestFit="1" customWidth="1"/>
    <col min="279" max="279" width="10" bestFit="1" customWidth="1"/>
    <col min="280" max="281" width="9.7109375" bestFit="1" customWidth="1"/>
    <col min="282" max="283" width="10" bestFit="1" customWidth="1"/>
    <col min="284" max="284" width="9.7109375" bestFit="1" customWidth="1"/>
    <col min="285" max="285" width="10" bestFit="1" customWidth="1"/>
    <col min="286" max="287" width="9.7109375" bestFit="1" customWidth="1"/>
    <col min="288" max="288" width="10" bestFit="1" customWidth="1"/>
    <col min="289" max="295" width="9.7109375" bestFit="1" customWidth="1"/>
    <col min="296" max="296" width="12" bestFit="1" customWidth="1"/>
    <col min="297" max="303" width="9" bestFit="1" customWidth="1"/>
    <col min="304" max="304" width="10" bestFit="1" customWidth="1"/>
    <col min="305" max="305" width="9.7109375" bestFit="1" customWidth="1"/>
    <col min="306" max="306" width="10" bestFit="1" customWidth="1"/>
    <col min="307" max="310" width="9.7109375" bestFit="1" customWidth="1"/>
    <col min="311" max="312" width="10" bestFit="1" customWidth="1"/>
    <col min="313" max="317" width="9.7109375" bestFit="1" customWidth="1"/>
    <col min="318" max="319" width="10" bestFit="1" customWidth="1"/>
    <col min="320" max="320" width="9.7109375" bestFit="1" customWidth="1"/>
    <col min="321" max="321" width="12" bestFit="1" customWidth="1"/>
    <col min="322" max="322" width="9" bestFit="1" customWidth="1"/>
    <col min="323" max="323" width="10" bestFit="1" customWidth="1"/>
    <col min="324" max="325" width="9" bestFit="1" customWidth="1"/>
    <col min="326" max="326" width="10" bestFit="1" customWidth="1"/>
    <col min="327" max="327" width="8.7109375" bestFit="1" customWidth="1"/>
    <col min="328" max="328" width="9" bestFit="1" customWidth="1"/>
    <col min="329" max="329" width="8.7109375" bestFit="1" customWidth="1"/>
    <col min="330" max="330" width="10" bestFit="1" customWidth="1"/>
    <col min="331" max="336" width="9.7109375" bestFit="1" customWidth="1"/>
    <col min="337" max="338" width="10" bestFit="1" customWidth="1"/>
    <col min="339" max="339" width="9.7109375" bestFit="1" customWidth="1"/>
    <col min="340" max="340" width="10" bestFit="1" customWidth="1"/>
    <col min="341" max="345" width="9.7109375" bestFit="1" customWidth="1"/>
    <col min="346" max="346" width="10" bestFit="1" customWidth="1"/>
    <col min="347" max="347" width="9.7109375" bestFit="1" customWidth="1"/>
    <col min="348" max="348" width="10" bestFit="1" customWidth="1"/>
    <col min="349" max="349" width="12" bestFit="1" customWidth="1"/>
    <col min="350" max="350" width="9" bestFit="1" customWidth="1"/>
    <col min="351" max="351" width="10" bestFit="1" customWidth="1"/>
    <col min="352" max="356" width="9" bestFit="1" customWidth="1"/>
    <col min="357" max="361" width="9.7109375" bestFit="1" customWidth="1"/>
    <col min="362" max="362" width="10" bestFit="1" customWidth="1"/>
    <col min="363" max="365" width="9.7109375" bestFit="1" customWidth="1"/>
    <col min="366" max="366" width="10" bestFit="1" customWidth="1"/>
    <col min="367" max="373" width="9.7109375" bestFit="1" customWidth="1"/>
    <col min="374" max="374" width="10" bestFit="1" customWidth="1"/>
    <col min="375" max="375" width="12" bestFit="1" customWidth="1"/>
    <col min="376" max="379" width="9" bestFit="1" customWidth="1"/>
    <col min="380" max="380" width="8.7109375" bestFit="1" customWidth="1"/>
    <col min="381" max="382" width="9" bestFit="1" customWidth="1"/>
    <col min="383" max="388" width="9.7109375" bestFit="1" customWidth="1"/>
    <col min="389" max="389" width="10" bestFit="1" customWidth="1"/>
    <col min="390" max="391" width="9.7109375" bestFit="1" customWidth="1"/>
    <col min="392" max="392" width="10" bestFit="1" customWidth="1"/>
    <col min="393" max="398" width="9.7109375" bestFit="1" customWidth="1"/>
    <col min="399" max="399" width="10" bestFit="1" customWidth="1"/>
    <col min="400" max="403" width="9.7109375" bestFit="1" customWidth="1"/>
    <col min="404" max="404" width="12" bestFit="1" customWidth="1"/>
    <col min="405" max="408" width="9" bestFit="1" customWidth="1"/>
    <col min="409" max="409" width="8.7109375" bestFit="1" customWidth="1"/>
    <col min="410" max="412" width="9" bestFit="1" customWidth="1"/>
    <col min="413" max="417" width="9.7109375" bestFit="1" customWidth="1"/>
    <col min="418" max="419" width="10" bestFit="1" customWidth="1"/>
    <col min="420" max="423" width="9.7109375" bestFit="1" customWidth="1"/>
    <col min="424" max="424" width="10" bestFit="1" customWidth="1"/>
    <col min="425" max="426" width="9.7109375" bestFit="1" customWidth="1"/>
    <col min="427" max="427" width="10" bestFit="1" customWidth="1"/>
    <col min="428" max="428" width="12" bestFit="1" customWidth="1"/>
    <col min="429" max="429" width="8.7109375" bestFit="1" customWidth="1"/>
    <col min="430" max="430" width="9" bestFit="1" customWidth="1"/>
    <col min="431" max="431" width="10" bestFit="1" customWidth="1"/>
    <col min="432" max="435" width="9" bestFit="1" customWidth="1"/>
    <col min="436" max="436" width="10" bestFit="1" customWidth="1"/>
    <col min="437" max="440" width="9.7109375" bestFit="1" customWidth="1"/>
    <col min="441" max="443" width="10" bestFit="1" customWidth="1"/>
    <col min="444" max="445" width="9.7109375" bestFit="1" customWidth="1"/>
    <col min="446" max="446" width="10" bestFit="1" customWidth="1"/>
    <col min="447" max="451" width="9.7109375" bestFit="1" customWidth="1"/>
    <col min="452" max="452" width="10" bestFit="1" customWidth="1"/>
    <col min="453" max="455" width="9.7109375" bestFit="1" customWidth="1"/>
    <col min="456" max="456" width="12" bestFit="1" customWidth="1"/>
    <col min="457" max="464" width="9" bestFit="1" customWidth="1"/>
    <col min="465" max="465" width="9.7109375" bestFit="1" customWidth="1"/>
    <col min="466" max="466" width="10" bestFit="1" customWidth="1"/>
    <col min="467" max="468" width="9.7109375" bestFit="1" customWidth="1"/>
    <col min="469" max="469" width="10" bestFit="1" customWidth="1"/>
    <col min="470" max="470" width="9.7109375" bestFit="1" customWidth="1"/>
    <col min="471" max="471" width="10" bestFit="1" customWidth="1"/>
    <col min="472" max="475" width="9.7109375" bestFit="1" customWidth="1"/>
    <col min="476" max="476" width="10" bestFit="1" customWidth="1"/>
    <col min="477" max="481" width="9.7109375" bestFit="1" customWidth="1"/>
    <col min="482" max="482" width="12" bestFit="1" customWidth="1"/>
    <col min="483" max="486" width="9" bestFit="1" customWidth="1"/>
    <col min="487" max="487" width="10" bestFit="1" customWidth="1"/>
    <col min="488" max="488" width="9" bestFit="1" customWidth="1"/>
    <col min="489" max="490" width="9.7109375" bestFit="1" customWidth="1"/>
    <col min="491" max="491" width="10" bestFit="1" customWidth="1"/>
    <col min="492" max="492" width="9.7109375" bestFit="1" customWidth="1"/>
    <col min="493" max="493" width="10" bestFit="1" customWidth="1"/>
    <col min="494" max="495" width="9.7109375" bestFit="1" customWidth="1"/>
    <col min="496" max="496" width="10" bestFit="1" customWidth="1"/>
    <col min="497" max="498" width="9.7109375" bestFit="1" customWidth="1"/>
    <col min="499" max="499" width="10" bestFit="1" customWidth="1"/>
    <col min="500" max="502" width="9.7109375" bestFit="1" customWidth="1"/>
    <col min="503" max="503" width="10" bestFit="1" customWidth="1"/>
    <col min="504" max="504" width="12" bestFit="1" customWidth="1"/>
    <col min="505" max="510" width="9.7109375" bestFit="1" customWidth="1"/>
    <col min="511" max="528" width="10.7109375" bestFit="1" customWidth="1"/>
    <col min="529" max="529" width="12" bestFit="1" customWidth="1"/>
    <col min="530" max="534" width="9.7109375" bestFit="1" customWidth="1"/>
    <col min="535" max="535" width="10" bestFit="1" customWidth="1"/>
    <col min="536" max="536" width="9.7109375" bestFit="1" customWidth="1"/>
    <col min="537" max="551" width="10.7109375" bestFit="1" customWidth="1"/>
    <col min="552" max="552" width="12" bestFit="1" customWidth="1"/>
    <col min="553" max="557" width="9.7109375" bestFit="1" customWidth="1"/>
    <col min="558" max="558" width="10" bestFit="1" customWidth="1"/>
    <col min="559" max="571" width="10.7109375" bestFit="1" customWidth="1"/>
    <col min="572" max="572" width="12" bestFit="1" customWidth="1"/>
    <col min="573" max="579" width="9" bestFit="1" customWidth="1"/>
    <col min="580" max="581" width="9.7109375" bestFit="1" customWidth="1"/>
    <col min="582" max="582" width="10" bestFit="1" customWidth="1"/>
    <col min="583" max="589" width="9.7109375" bestFit="1" customWidth="1"/>
    <col min="590" max="590" width="10" bestFit="1" customWidth="1"/>
    <col min="591" max="595" width="9.7109375" bestFit="1" customWidth="1"/>
    <col min="596" max="596" width="12" bestFit="1" customWidth="1"/>
    <col min="597" max="602" width="9" bestFit="1" customWidth="1"/>
    <col min="603" max="604" width="10" bestFit="1" customWidth="1"/>
    <col min="605" max="605" width="9.7109375" bestFit="1" customWidth="1"/>
    <col min="606" max="606" width="10" bestFit="1" customWidth="1"/>
    <col min="607" max="611" width="9.7109375" bestFit="1" customWidth="1"/>
    <col min="612" max="612" width="10" bestFit="1" customWidth="1"/>
    <col min="613" max="615" width="9.7109375" bestFit="1" customWidth="1"/>
    <col min="616" max="616" width="12" bestFit="1" customWidth="1"/>
    <col min="617" max="622" width="9" bestFit="1" customWidth="1"/>
    <col min="623" max="623" width="10" bestFit="1" customWidth="1"/>
    <col min="624" max="625" width="9.7109375" bestFit="1" customWidth="1"/>
    <col min="626" max="626" width="10" bestFit="1" customWidth="1"/>
    <col min="627" max="631" width="9.7109375" bestFit="1" customWidth="1"/>
    <col min="632" max="632" width="10" bestFit="1" customWidth="1"/>
    <col min="633" max="637" width="9.7109375" bestFit="1" customWidth="1"/>
    <col min="638" max="638" width="12" bestFit="1" customWidth="1"/>
    <col min="639" max="639" width="9" bestFit="1" customWidth="1"/>
    <col min="640" max="640" width="8.7109375" bestFit="1" customWidth="1"/>
    <col min="641" max="644" width="9" bestFit="1" customWidth="1"/>
    <col min="645" max="647" width="9.7109375" bestFit="1" customWidth="1"/>
    <col min="648" max="648" width="10" bestFit="1" customWidth="1"/>
    <col min="649" max="652" width="9.7109375" bestFit="1" customWidth="1"/>
    <col min="653" max="653" width="10" bestFit="1" customWidth="1"/>
    <col min="654" max="657" width="9.7109375" bestFit="1" customWidth="1"/>
    <col min="658" max="663" width="9" bestFit="1" customWidth="1"/>
    <col min="664" max="664" width="9.7109375" bestFit="1" customWidth="1"/>
    <col min="665" max="665" width="10" bestFit="1" customWidth="1"/>
    <col min="666" max="668" width="9.7109375" bestFit="1" customWidth="1"/>
    <col min="669" max="669" width="10" bestFit="1" customWidth="1"/>
    <col min="670" max="672" width="9.7109375" bestFit="1" customWidth="1"/>
    <col min="673" max="673" width="10" bestFit="1" customWidth="1"/>
    <col min="674" max="676" width="9.7109375" bestFit="1" customWidth="1"/>
    <col min="677" max="685" width="9" bestFit="1" customWidth="1"/>
    <col min="686" max="687" width="10" bestFit="1" customWidth="1"/>
    <col min="688" max="693" width="9.7109375" bestFit="1" customWidth="1"/>
    <col min="694" max="694" width="10" bestFit="1" customWidth="1"/>
    <col min="695" max="697" width="9.7109375" bestFit="1" customWidth="1"/>
    <col min="698" max="703" width="9" bestFit="1" customWidth="1"/>
    <col min="704" max="704" width="10" bestFit="1" customWidth="1"/>
    <col min="705" max="706" width="9.7109375" bestFit="1" customWidth="1"/>
    <col min="707" max="707" width="10" bestFit="1" customWidth="1"/>
    <col min="708" max="711" width="9.7109375" bestFit="1" customWidth="1"/>
    <col min="712" max="712" width="10" bestFit="1" customWidth="1"/>
    <col min="713" max="716" width="9.7109375" bestFit="1" customWidth="1"/>
    <col min="717" max="721" width="9" bestFit="1" customWidth="1"/>
    <col min="722" max="722" width="10" bestFit="1" customWidth="1"/>
    <col min="723" max="723" width="9.7109375" bestFit="1" customWidth="1"/>
    <col min="724" max="724" width="10" bestFit="1" customWidth="1"/>
    <col min="725" max="727" width="9.7109375" bestFit="1" customWidth="1"/>
    <col min="728" max="728" width="10" bestFit="1" customWidth="1"/>
    <col min="729" max="732" width="9.7109375" bestFit="1" customWidth="1"/>
    <col min="733" max="735" width="9" bestFit="1" customWidth="1"/>
    <col min="736" max="736" width="10" bestFit="1" customWidth="1"/>
    <col min="737" max="737" width="9" bestFit="1" customWidth="1"/>
    <col min="738" max="738" width="9.7109375" bestFit="1" customWidth="1"/>
    <col min="739" max="739" width="10" bestFit="1" customWidth="1"/>
    <col min="740" max="743" width="9.7109375" bestFit="1" customWidth="1"/>
    <col min="744" max="744" width="10" bestFit="1" customWidth="1"/>
    <col min="745" max="750" width="9.7109375" bestFit="1" customWidth="1"/>
    <col min="751" max="752" width="10" bestFit="1" customWidth="1"/>
    <col min="753" max="762" width="10.7109375" bestFit="1" customWidth="1"/>
    <col min="763" max="766" width="9.7109375" bestFit="1" customWidth="1"/>
    <col min="767" max="767" width="10" bestFit="1" customWidth="1"/>
    <col min="768" max="776" width="10.7109375" bestFit="1" customWidth="1"/>
    <col min="777" max="778" width="9.7109375" bestFit="1" customWidth="1"/>
    <col min="779" max="779" width="10" bestFit="1" customWidth="1"/>
    <col min="780" max="781" width="9.7109375" bestFit="1" customWidth="1"/>
    <col min="782" max="791" width="10.7109375" bestFit="1" customWidth="1"/>
    <col min="792" max="792" width="8.7109375" bestFit="1" customWidth="1"/>
    <col min="793" max="795" width="9" bestFit="1" customWidth="1"/>
    <col min="796" max="800" width="9.7109375" bestFit="1" customWidth="1"/>
    <col min="801" max="801" width="10" bestFit="1" customWidth="1"/>
    <col min="802" max="804" width="9.7109375" bestFit="1" customWidth="1"/>
    <col min="805" max="805" width="9" bestFit="1" customWidth="1"/>
    <col min="806" max="806" width="8.7109375" bestFit="1" customWidth="1"/>
    <col min="807" max="807" width="9" bestFit="1" customWidth="1"/>
    <col min="808" max="812" width="9.7109375" bestFit="1" customWidth="1"/>
    <col min="813" max="813" width="10" bestFit="1" customWidth="1"/>
    <col min="814" max="814" width="9.7109375" bestFit="1" customWidth="1"/>
    <col min="815" max="815" width="8.7109375" bestFit="1" customWidth="1"/>
    <col min="816" max="818" width="9" bestFit="1" customWidth="1"/>
    <col min="819" max="823" width="9.7109375" bestFit="1" customWidth="1"/>
    <col min="824" max="824" width="10" bestFit="1" customWidth="1"/>
    <col min="825" max="826" width="9.7109375" bestFit="1" customWidth="1"/>
    <col min="827" max="828" width="9" bestFit="1" customWidth="1"/>
    <col min="829" max="832" width="9.7109375" bestFit="1" customWidth="1"/>
    <col min="833" max="833" width="10" bestFit="1" customWidth="1"/>
    <col min="834" max="835" width="9.7109375" bestFit="1" customWidth="1"/>
    <col min="836" max="837" width="9" bestFit="1" customWidth="1"/>
    <col min="838" max="840" width="9.7109375" bestFit="1" customWidth="1"/>
    <col min="841" max="841" width="10" bestFit="1" customWidth="1"/>
    <col min="842" max="843" width="9.7109375" bestFit="1" customWidth="1"/>
    <col min="844" max="844" width="8.7109375" bestFit="1" customWidth="1"/>
    <col min="845" max="847" width="9" bestFit="1" customWidth="1"/>
    <col min="848" max="849" width="9.7109375" bestFit="1" customWidth="1"/>
    <col min="850" max="850" width="10" bestFit="1" customWidth="1"/>
    <col min="851" max="851" width="9.7109375" bestFit="1" customWidth="1"/>
    <col min="852" max="852" width="9" bestFit="1" customWidth="1"/>
    <col min="853" max="855" width="9.7109375" bestFit="1" customWidth="1"/>
    <col min="856" max="856" width="10" bestFit="1" customWidth="1"/>
    <col min="857" max="857" width="9.7109375" bestFit="1" customWidth="1"/>
    <col min="858" max="858" width="9" bestFit="1" customWidth="1"/>
    <col min="859" max="859" width="9.7109375" bestFit="1" customWidth="1"/>
    <col min="860" max="860" width="10" bestFit="1" customWidth="1"/>
    <col min="861" max="861" width="9.7109375" bestFit="1" customWidth="1"/>
    <col min="862" max="863" width="9" bestFit="1" customWidth="1"/>
    <col min="864" max="864" width="9.7109375" bestFit="1" customWidth="1"/>
    <col min="865" max="865" width="10" bestFit="1" customWidth="1"/>
    <col min="866" max="867" width="9.7109375" bestFit="1" customWidth="1"/>
    <col min="868" max="871" width="10.7109375" bestFit="1" customWidth="1"/>
    <col min="872" max="873" width="9.7109375" bestFit="1" customWidth="1"/>
    <col min="874" max="876" width="10.7109375" bestFit="1" customWidth="1"/>
    <col min="877" max="878" width="9.7109375" bestFit="1" customWidth="1"/>
    <col min="879" max="881" width="10.7109375" bestFit="1" customWidth="1"/>
    <col min="882" max="883" width="9" bestFit="1" customWidth="1"/>
    <col min="884" max="884" width="9.7109375" bestFit="1" customWidth="1"/>
    <col min="885" max="885" width="10" bestFit="1" customWidth="1"/>
    <col min="886" max="886" width="9.7109375" bestFit="1" customWidth="1"/>
    <col min="887" max="887" width="8.7109375" bestFit="1" customWidth="1"/>
    <col min="888" max="888" width="9" bestFit="1" customWidth="1"/>
    <col min="889" max="890" width="9.7109375" bestFit="1" customWidth="1"/>
    <col min="891" max="892" width="9" bestFit="1" customWidth="1"/>
    <col min="893" max="894" width="9.7109375" bestFit="1" customWidth="1"/>
    <col min="895" max="896" width="9" bestFit="1" customWidth="1"/>
    <col min="897" max="898" width="9.7109375" bestFit="1" customWidth="1"/>
    <col min="899" max="900" width="9" bestFit="1" customWidth="1"/>
    <col min="901" max="902" width="9.7109375" bestFit="1" customWidth="1"/>
    <col min="903" max="904" width="9" bestFit="1" customWidth="1"/>
    <col min="905" max="906" width="9.7109375" bestFit="1" customWidth="1"/>
    <col min="907" max="907" width="8.7109375" bestFit="1" customWidth="1"/>
    <col min="908" max="908" width="9" bestFit="1" customWidth="1"/>
    <col min="909" max="910" width="9.7109375" bestFit="1" customWidth="1"/>
    <col min="911" max="911" width="9" bestFit="1" customWidth="1"/>
    <col min="912" max="913" width="9.7109375" bestFit="1" customWidth="1"/>
    <col min="914" max="914" width="9" bestFit="1" customWidth="1"/>
    <col min="915" max="918" width="9.7109375" bestFit="1" customWidth="1"/>
    <col min="919" max="920" width="10.7109375" bestFit="1" customWidth="1"/>
    <col min="921" max="922" width="9.7109375" bestFit="1" customWidth="1"/>
    <col min="923" max="924" width="10.7109375" bestFit="1" customWidth="1"/>
    <col min="925" max="925" width="9.7109375" bestFit="1" customWidth="1"/>
    <col min="926" max="927" width="10.7109375" bestFit="1" customWidth="1"/>
    <col min="928" max="929" width="9" bestFit="1" customWidth="1"/>
    <col min="930" max="932" width="9.7109375" bestFit="1" customWidth="1"/>
    <col min="933" max="933" width="9" bestFit="1" customWidth="1"/>
    <col min="934" max="935" width="9.7109375" bestFit="1" customWidth="1"/>
    <col min="936" max="937" width="9" bestFit="1" customWidth="1"/>
    <col min="938" max="939" width="9.7109375" bestFit="1" customWidth="1"/>
    <col min="940" max="941" width="9" bestFit="1" customWidth="1"/>
    <col min="942" max="943" width="9.7109375" bestFit="1" customWidth="1"/>
    <col min="944" max="945" width="9" bestFit="1" customWidth="1"/>
    <col min="946" max="946" width="9.7109375" bestFit="1" customWidth="1"/>
    <col min="947" max="950" width="9" bestFit="1" customWidth="1"/>
    <col min="951" max="953" width="9.7109375" bestFit="1" customWidth="1"/>
    <col min="954" max="955" width="9" bestFit="1" customWidth="1"/>
    <col min="956" max="956" width="8.7109375" bestFit="1" customWidth="1"/>
    <col min="957" max="957" width="9" bestFit="1" customWidth="1"/>
    <col min="958" max="958" width="8.7109375" bestFit="1" customWidth="1"/>
    <col min="959" max="962" width="9" bestFit="1" customWidth="1"/>
    <col min="963" max="965" width="9.7109375" bestFit="1" customWidth="1"/>
    <col min="966" max="967" width="9" bestFit="1" customWidth="1"/>
    <col min="968" max="968" width="8.7109375" bestFit="1" customWidth="1"/>
    <col min="969" max="974" width="9" bestFit="1" customWidth="1"/>
    <col min="975" max="977" width="9.7109375" bestFit="1" customWidth="1"/>
    <col min="978" max="978" width="8.7109375" bestFit="1" customWidth="1"/>
    <col min="979" max="981" width="9" bestFit="1" customWidth="1"/>
    <col min="982" max="982" width="15.7109375" bestFit="1" customWidth="1"/>
    <col min="983" max="983" width="12.5703125" bestFit="1" customWidth="1"/>
  </cols>
  <sheetData>
    <row r="2" spans="1:4" x14ac:dyDescent="0.25">
      <c r="A2" s="3" t="s">
        <v>1</v>
      </c>
      <c r="B2" t="s">
        <v>26</v>
      </c>
    </row>
    <row r="3" spans="1:4" x14ac:dyDescent="0.25">
      <c r="A3" s="3" t="s">
        <v>3</v>
      </c>
      <c r="B3" t="s">
        <v>4</v>
      </c>
    </row>
    <row r="4" spans="1:4" x14ac:dyDescent="0.25">
      <c r="A4" s="3" t="s">
        <v>5</v>
      </c>
      <c r="B4" t="s">
        <v>6</v>
      </c>
    </row>
    <row r="5" spans="1:4" x14ac:dyDescent="0.25">
      <c r="A5" s="3" t="s">
        <v>7</v>
      </c>
      <c r="B5" t="s">
        <v>8</v>
      </c>
    </row>
    <row r="7" spans="1:4" x14ac:dyDescent="0.25">
      <c r="A7" s="3" t="s">
        <v>27</v>
      </c>
      <c r="D7" s="3" t="s">
        <v>9</v>
      </c>
    </row>
    <row r="8" spans="1:4" x14ac:dyDescent="0.25">
      <c r="A8" s="3" t="s">
        <v>11</v>
      </c>
      <c r="B8" s="3" t="s">
        <v>12</v>
      </c>
      <c r="C8" s="3" t="s">
        <v>13</v>
      </c>
      <c r="D8" t="s">
        <v>10</v>
      </c>
    </row>
    <row r="9" spans="1:4" x14ac:dyDescent="0.25">
      <c r="A9" t="s">
        <v>10</v>
      </c>
      <c r="D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8A279-1744-4460-B502-BE183798B367}">
  <dimension ref="A1:D39"/>
  <sheetViews>
    <sheetView showGridLines="0" topLeftCell="A16" workbookViewId="0">
      <selection activeCell="C26" sqref="C26"/>
    </sheetView>
  </sheetViews>
  <sheetFormatPr baseColWidth="10" defaultRowHeight="15" x14ac:dyDescent="0.25"/>
  <cols>
    <col min="1" max="1" width="62.28515625" bestFit="1" customWidth="1"/>
    <col min="2" max="2" width="22.42578125" bestFit="1" customWidth="1"/>
    <col min="3" max="3" width="16.42578125" bestFit="1" customWidth="1"/>
    <col min="4" max="4" width="15.5703125" bestFit="1" customWidth="1"/>
    <col min="5" max="8" width="21.140625" bestFit="1" customWidth="1"/>
    <col min="9" max="9" width="13.5703125" bestFit="1" customWidth="1"/>
    <col min="10" max="10" width="12.5703125" bestFit="1" customWidth="1"/>
    <col min="11" max="11" width="21.140625" bestFit="1" customWidth="1"/>
    <col min="12" max="12" width="12.5703125" bestFit="1" customWidth="1"/>
    <col min="13" max="14" width="21.140625" bestFit="1" customWidth="1"/>
    <col min="15" max="15" width="12.5703125" bestFit="1" customWidth="1"/>
    <col min="16" max="16" width="15.7109375" bestFit="1" customWidth="1"/>
    <col min="17" max="21" width="12.5703125" bestFit="1" customWidth="1"/>
    <col min="22" max="22" width="8.7109375" bestFit="1" customWidth="1"/>
    <col min="23" max="23" width="9" bestFit="1" customWidth="1"/>
    <col min="24" max="24" width="8.7109375" bestFit="1" customWidth="1"/>
    <col min="25" max="28" width="9.7109375" bestFit="1" customWidth="1"/>
    <col min="29" max="29" width="10" bestFit="1" customWidth="1"/>
    <col min="30" max="34" width="9.7109375" bestFit="1" customWidth="1"/>
    <col min="35" max="42" width="10.7109375" bestFit="1" customWidth="1"/>
    <col min="43" max="47" width="9.7109375" bestFit="1" customWidth="1"/>
    <col min="48" max="49" width="10.7109375" bestFit="1" customWidth="1"/>
    <col min="50" max="54" width="9.7109375" bestFit="1" customWidth="1"/>
    <col min="55" max="58" width="10.7109375" bestFit="1" customWidth="1"/>
    <col min="59" max="60" width="8.7109375" bestFit="1" customWidth="1"/>
    <col min="61" max="67" width="9.7109375" bestFit="1" customWidth="1"/>
    <col min="68" max="69" width="8.7109375" bestFit="1" customWidth="1"/>
    <col min="70" max="70" width="9.7109375" bestFit="1" customWidth="1"/>
    <col min="71" max="71" width="10" bestFit="1" customWidth="1"/>
    <col min="72" max="72" width="9.7109375" bestFit="1" customWidth="1"/>
    <col min="73" max="74" width="8.7109375" bestFit="1" customWidth="1"/>
    <col min="75" max="75" width="9.7109375" bestFit="1" customWidth="1"/>
    <col min="76" max="76" width="10" bestFit="1" customWidth="1"/>
    <col min="77" max="77" width="9.7109375" bestFit="1" customWidth="1"/>
    <col min="78" max="78" width="8.7109375" bestFit="1" customWidth="1"/>
    <col min="79" max="79" width="9" bestFit="1" customWidth="1"/>
    <col min="80" max="83" width="9.7109375" bestFit="1" customWidth="1"/>
    <col min="84" max="84" width="9" bestFit="1" customWidth="1"/>
    <col min="85" max="85" width="10" bestFit="1" customWidth="1"/>
    <col min="86" max="86" width="9.7109375" bestFit="1" customWidth="1"/>
    <col min="87" max="88" width="8.7109375" bestFit="1" customWidth="1"/>
    <col min="89" max="89" width="10" bestFit="1" customWidth="1"/>
    <col min="90" max="90" width="9.7109375" bestFit="1" customWidth="1"/>
    <col min="91" max="91" width="8.7109375" bestFit="1" customWidth="1"/>
    <col min="92" max="95" width="9.7109375" bestFit="1" customWidth="1"/>
    <col min="96" max="96" width="10" bestFit="1" customWidth="1"/>
    <col min="97" max="97" width="9.7109375" bestFit="1" customWidth="1"/>
    <col min="98" max="98" width="8.7109375" bestFit="1" customWidth="1"/>
    <col min="99" max="99" width="10" bestFit="1" customWidth="1"/>
    <col min="100" max="102" width="10.7109375" bestFit="1" customWidth="1"/>
    <col min="103" max="103" width="9.7109375" bestFit="1" customWidth="1"/>
    <col min="104" max="104" width="10.7109375" bestFit="1" customWidth="1"/>
    <col min="105" max="106" width="9.7109375" bestFit="1" customWidth="1"/>
    <col min="107" max="107" width="15.85546875" bestFit="1" customWidth="1"/>
    <col min="108" max="108" width="12.7109375" bestFit="1" customWidth="1"/>
    <col min="109" max="109" width="9" bestFit="1" customWidth="1"/>
    <col min="110" max="110" width="12" bestFit="1" customWidth="1"/>
    <col min="111" max="114" width="9" bestFit="1" customWidth="1"/>
    <col min="115" max="115" width="10" bestFit="1" customWidth="1"/>
    <col min="116" max="117" width="9.7109375" bestFit="1" customWidth="1"/>
    <col min="118" max="118" width="10" bestFit="1" customWidth="1"/>
    <col min="119" max="119" width="9.7109375" bestFit="1" customWidth="1"/>
    <col min="120" max="120" width="10" bestFit="1" customWidth="1"/>
    <col min="121" max="126" width="9.7109375" bestFit="1" customWidth="1"/>
    <col min="127" max="128" width="10" bestFit="1" customWidth="1"/>
    <col min="129" max="130" width="9.7109375" bestFit="1" customWidth="1"/>
    <col min="131" max="131" width="10" bestFit="1" customWidth="1"/>
    <col min="132" max="135" width="9.7109375" bestFit="1" customWidth="1"/>
    <col min="136" max="137" width="12" bestFit="1" customWidth="1"/>
    <col min="138" max="139" width="9" bestFit="1" customWidth="1"/>
    <col min="140" max="140" width="10" bestFit="1" customWidth="1"/>
    <col min="141" max="141" width="9" bestFit="1" customWidth="1"/>
    <col min="142" max="142" width="10" bestFit="1" customWidth="1"/>
    <col min="143" max="143" width="9" bestFit="1" customWidth="1"/>
    <col min="144" max="145" width="9.7109375" bestFit="1" customWidth="1"/>
    <col min="146" max="146" width="10" bestFit="1" customWidth="1"/>
    <col min="147" max="147" width="9.7109375" bestFit="1" customWidth="1"/>
    <col min="148" max="148" width="10" bestFit="1" customWidth="1"/>
    <col min="149" max="151" width="9.7109375" bestFit="1" customWidth="1"/>
    <col min="152" max="154" width="10" bestFit="1" customWidth="1"/>
    <col min="155" max="155" width="9.7109375" bestFit="1" customWidth="1"/>
    <col min="156" max="157" width="10" bestFit="1" customWidth="1"/>
    <col min="158" max="162" width="9.7109375" bestFit="1" customWidth="1"/>
    <col min="163" max="163" width="12" bestFit="1" customWidth="1"/>
    <col min="164" max="167" width="9" bestFit="1" customWidth="1"/>
    <col min="168" max="168" width="8.7109375" bestFit="1" customWidth="1"/>
    <col min="169" max="170" width="9" bestFit="1" customWidth="1"/>
    <col min="171" max="172" width="10" bestFit="1" customWidth="1"/>
    <col min="173" max="174" width="9.7109375" bestFit="1" customWidth="1"/>
    <col min="175" max="175" width="10" bestFit="1" customWidth="1"/>
    <col min="176" max="178" width="9.7109375" bestFit="1" customWidth="1"/>
    <col min="179" max="181" width="10" bestFit="1" customWidth="1"/>
    <col min="182" max="182" width="9.7109375" bestFit="1" customWidth="1"/>
    <col min="183" max="183" width="10" bestFit="1" customWidth="1"/>
    <col min="184" max="188" width="9.7109375" bestFit="1" customWidth="1"/>
    <col min="189" max="189" width="12" bestFit="1" customWidth="1"/>
    <col min="190" max="192" width="9.7109375" bestFit="1" customWidth="1"/>
    <col min="193" max="193" width="10" bestFit="1" customWidth="1"/>
    <col min="194" max="196" width="9.7109375" bestFit="1" customWidth="1"/>
    <col min="197" max="214" width="10.7109375" bestFit="1" customWidth="1"/>
    <col min="215" max="215" width="12" bestFit="1" customWidth="1"/>
    <col min="216" max="223" width="9.7109375" bestFit="1" customWidth="1"/>
    <col min="224" max="240" width="10.7109375" bestFit="1" customWidth="1"/>
    <col min="241" max="241" width="12" bestFit="1" customWidth="1"/>
    <col min="242" max="248" width="9.7109375" bestFit="1" customWidth="1"/>
    <col min="249" max="266" width="10.7109375" bestFit="1" customWidth="1"/>
    <col min="267" max="267" width="12" bestFit="1" customWidth="1"/>
    <col min="268" max="268" width="10" bestFit="1" customWidth="1"/>
    <col min="269" max="272" width="9" bestFit="1" customWidth="1"/>
    <col min="273" max="273" width="8.7109375" bestFit="1" customWidth="1"/>
    <col min="274" max="275" width="9" bestFit="1" customWidth="1"/>
    <col min="276" max="278" width="9.7109375" bestFit="1" customWidth="1"/>
    <col min="279" max="279" width="10" bestFit="1" customWidth="1"/>
    <col min="280" max="281" width="9.7109375" bestFit="1" customWidth="1"/>
    <col min="282" max="283" width="10" bestFit="1" customWidth="1"/>
    <col min="284" max="284" width="9.7109375" bestFit="1" customWidth="1"/>
    <col min="285" max="285" width="10" bestFit="1" customWidth="1"/>
    <col min="286" max="287" width="9.7109375" bestFit="1" customWidth="1"/>
    <col min="288" max="288" width="10" bestFit="1" customWidth="1"/>
    <col min="289" max="295" width="9.7109375" bestFit="1" customWidth="1"/>
    <col min="296" max="296" width="12" bestFit="1" customWidth="1"/>
    <col min="297" max="303" width="9" bestFit="1" customWidth="1"/>
    <col min="304" max="304" width="10" bestFit="1" customWidth="1"/>
    <col min="305" max="305" width="9.7109375" bestFit="1" customWidth="1"/>
    <col min="306" max="306" width="10" bestFit="1" customWidth="1"/>
    <col min="307" max="310" width="9.7109375" bestFit="1" customWidth="1"/>
    <col min="311" max="312" width="10" bestFit="1" customWidth="1"/>
    <col min="313" max="317" width="9.7109375" bestFit="1" customWidth="1"/>
    <col min="318" max="319" width="10" bestFit="1" customWidth="1"/>
    <col min="320" max="320" width="9.7109375" bestFit="1" customWidth="1"/>
    <col min="321" max="321" width="12" bestFit="1" customWidth="1"/>
    <col min="322" max="322" width="9" bestFit="1" customWidth="1"/>
    <col min="323" max="323" width="10" bestFit="1" customWidth="1"/>
    <col min="324" max="325" width="9" bestFit="1" customWidth="1"/>
    <col min="326" max="326" width="10" bestFit="1" customWidth="1"/>
    <col min="327" max="327" width="8.7109375" bestFit="1" customWidth="1"/>
    <col min="328" max="328" width="9" bestFit="1" customWidth="1"/>
    <col min="329" max="329" width="8.7109375" bestFit="1" customWidth="1"/>
    <col min="330" max="330" width="10" bestFit="1" customWidth="1"/>
    <col min="331" max="336" width="9.7109375" bestFit="1" customWidth="1"/>
    <col min="337" max="338" width="10" bestFit="1" customWidth="1"/>
    <col min="339" max="339" width="9.7109375" bestFit="1" customWidth="1"/>
    <col min="340" max="340" width="10" bestFit="1" customWidth="1"/>
    <col min="341" max="345" width="9.7109375" bestFit="1" customWidth="1"/>
    <col min="346" max="346" width="10" bestFit="1" customWidth="1"/>
    <col min="347" max="347" width="9.7109375" bestFit="1" customWidth="1"/>
    <col min="348" max="348" width="10" bestFit="1" customWidth="1"/>
    <col min="349" max="349" width="12" bestFit="1" customWidth="1"/>
    <col min="350" max="350" width="9" bestFit="1" customWidth="1"/>
    <col min="351" max="351" width="10" bestFit="1" customWidth="1"/>
    <col min="352" max="356" width="9" bestFit="1" customWidth="1"/>
    <col min="357" max="361" width="9.7109375" bestFit="1" customWidth="1"/>
    <col min="362" max="362" width="10" bestFit="1" customWidth="1"/>
    <col min="363" max="365" width="9.7109375" bestFit="1" customWidth="1"/>
    <col min="366" max="366" width="10" bestFit="1" customWidth="1"/>
    <col min="367" max="373" width="9.7109375" bestFit="1" customWidth="1"/>
    <col min="374" max="374" width="10" bestFit="1" customWidth="1"/>
    <col min="375" max="375" width="12" bestFit="1" customWidth="1"/>
    <col min="376" max="379" width="9" bestFit="1" customWidth="1"/>
    <col min="380" max="380" width="8.7109375" bestFit="1" customWidth="1"/>
    <col min="381" max="382" width="9" bestFit="1" customWidth="1"/>
    <col min="383" max="388" width="9.7109375" bestFit="1" customWidth="1"/>
    <col min="389" max="389" width="10" bestFit="1" customWidth="1"/>
    <col min="390" max="391" width="9.7109375" bestFit="1" customWidth="1"/>
    <col min="392" max="392" width="10" bestFit="1" customWidth="1"/>
    <col min="393" max="398" width="9.7109375" bestFit="1" customWidth="1"/>
    <col min="399" max="399" width="10" bestFit="1" customWidth="1"/>
    <col min="400" max="403" width="9.7109375" bestFit="1" customWidth="1"/>
    <col min="404" max="404" width="12" bestFit="1" customWidth="1"/>
    <col min="405" max="408" width="9" bestFit="1" customWidth="1"/>
    <col min="409" max="409" width="8.7109375" bestFit="1" customWidth="1"/>
    <col min="410" max="412" width="9" bestFit="1" customWidth="1"/>
    <col min="413" max="417" width="9.7109375" bestFit="1" customWidth="1"/>
    <col min="418" max="419" width="10" bestFit="1" customWidth="1"/>
    <col min="420" max="423" width="9.7109375" bestFit="1" customWidth="1"/>
    <col min="424" max="424" width="10" bestFit="1" customWidth="1"/>
    <col min="425" max="426" width="9.7109375" bestFit="1" customWidth="1"/>
    <col min="427" max="427" width="10" bestFit="1" customWidth="1"/>
    <col min="428" max="428" width="12" bestFit="1" customWidth="1"/>
    <col min="429" max="429" width="8.7109375" bestFit="1" customWidth="1"/>
    <col min="430" max="430" width="9" bestFit="1" customWidth="1"/>
    <col min="431" max="431" width="10" bestFit="1" customWidth="1"/>
    <col min="432" max="435" width="9" bestFit="1" customWidth="1"/>
    <col min="436" max="436" width="10" bestFit="1" customWidth="1"/>
    <col min="437" max="440" width="9.7109375" bestFit="1" customWidth="1"/>
    <col min="441" max="443" width="10" bestFit="1" customWidth="1"/>
    <col min="444" max="445" width="9.7109375" bestFit="1" customWidth="1"/>
    <col min="446" max="446" width="10" bestFit="1" customWidth="1"/>
    <col min="447" max="451" width="9.7109375" bestFit="1" customWidth="1"/>
    <col min="452" max="452" width="10" bestFit="1" customWidth="1"/>
    <col min="453" max="455" width="9.7109375" bestFit="1" customWidth="1"/>
    <col min="456" max="456" width="12" bestFit="1" customWidth="1"/>
    <col min="457" max="464" width="9" bestFit="1" customWidth="1"/>
    <col min="465" max="465" width="9.7109375" bestFit="1" customWidth="1"/>
    <col min="466" max="466" width="10" bestFit="1" customWidth="1"/>
    <col min="467" max="468" width="9.7109375" bestFit="1" customWidth="1"/>
    <col min="469" max="469" width="10" bestFit="1" customWidth="1"/>
    <col min="470" max="470" width="9.7109375" bestFit="1" customWidth="1"/>
    <col min="471" max="471" width="10" bestFit="1" customWidth="1"/>
    <col min="472" max="475" width="9.7109375" bestFit="1" customWidth="1"/>
    <col min="476" max="476" width="10" bestFit="1" customWidth="1"/>
    <col min="477" max="481" width="9.7109375" bestFit="1" customWidth="1"/>
    <col min="482" max="482" width="12" bestFit="1" customWidth="1"/>
    <col min="483" max="486" width="9" bestFit="1" customWidth="1"/>
    <col min="487" max="487" width="10" bestFit="1" customWidth="1"/>
    <col min="488" max="488" width="9" bestFit="1" customWidth="1"/>
    <col min="489" max="490" width="9.7109375" bestFit="1" customWidth="1"/>
    <col min="491" max="491" width="10" bestFit="1" customWidth="1"/>
    <col min="492" max="492" width="9.7109375" bestFit="1" customWidth="1"/>
    <col min="493" max="493" width="10" bestFit="1" customWidth="1"/>
    <col min="494" max="495" width="9.7109375" bestFit="1" customWidth="1"/>
    <col min="496" max="496" width="10" bestFit="1" customWidth="1"/>
    <col min="497" max="498" width="9.7109375" bestFit="1" customWidth="1"/>
    <col min="499" max="499" width="10" bestFit="1" customWidth="1"/>
    <col min="500" max="502" width="9.7109375" bestFit="1" customWidth="1"/>
    <col min="503" max="503" width="10" bestFit="1" customWidth="1"/>
    <col min="504" max="504" width="12" bestFit="1" customWidth="1"/>
    <col min="505" max="510" width="9.7109375" bestFit="1" customWidth="1"/>
    <col min="511" max="528" width="10.7109375" bestFit="1" customWidth="1"/>
    <col min="529" max="529" width="12" bestFit="1" customWidth="1"/>
    <col min="530" max="534" width="9.7109375" bestFit="1" customWidth="1"/>
    <col min="535" max="535" width="10" bestFit="1" customWidth="1"/>
    <col min="536" max="536" width="9.7109375" bestFit="1" customWidth="1"/>
    <col min="537" max="551" width="10.7109375" bestFit="1" customWidth="1"/>
    <col min="552" max="552" width="12" bestFit="1" customWidth="1"/>
    <col min="553" max="557" width="9.7109375" bestFit="1" customWidth="1"/>
    <col min="558" max="558" width="10" bestFit="1" customWidth="1"/>
    <col min="559" max="571" width="10.7109375" bestFit="1" customWidth="1"/>
    <col min="572" max="572" width="12" bestFit="1" customWidth="1"/>
    <col min="573" max="579" width="9" bestFit="1" customWidth="1"/>
    <col min="580" max="581" width="9.7109375" bestFit="1" customWidth="1"/>
    <col min="582" max="582" width="10" bestFit="1" customWidth="1"/>
    <col min="583" max="589" width="9.7109375" bestFit="1" customWidth="1"/>
    <col min="590" max="590" width="10" bestFit="1" customWidth="1"/>
    <col min="591" max="595" width="9.7109375" bestFit="1" customWidth="1"/>
    <col min="596" max="596" width="12" bestFit="1" customWidth="1"/>
    <col min="597" max="602" width="9" bestFit="1" customWidth="1"/>
    <col min="603" max="604" width="10" bestFit="1" customWidth="1"/>
    <col min="605" max="605" width="9.7109375" bestFit="1" customWidth="1"/>
    <col min="606" max="606" width="10" bestFit="1" customWidth="1"/>
    <col min="607" max="611" width="9.7109375" bestFit="1" customWidth="1"/>
    <col min="612" max="612" width="10" bestFit="1" customWidth="1"/>
    <col min="613" max="615" width="9.7109375" bestFit="1" customWidth="1"/>
    <col min="616" max="616" width="12" bestFit="1" customWidth="1"/>
    <col min="617" max="622" width="9" bestFit="1" customWidth="1"/>
    <col min="623" max="623" width="10" bestFit="1" customWidth="1"/>
    <col min="624" max="625" width="9.7109375" bestFit="1" customWidth="1"/>
    <col min="626" max="626" width="10" bestFit="1" customWidth="1"/>
    <col min="627" max="631" width="9.7109375" bestFit="1" customWidth="1"/>
    <col min="632" max="632" width="10" bestFit="1" customWidth="1"/>
    <col min="633" max="637" width="9.7109375" bestFit="1" customWidth="1"/>
    <col min="638" max="638" width="12" bestFit="1" customWidth="1"/>
    <col min="639" max="639" width="9" bestFit="1" customWidth="1"/>
    <col min="640" max="640" width="8.7109375" bestFit="1" customWidth="1"/>
    <col min="641" max="644" width="9" bestFit="1" customWidth="1"/>
    <col min="645" max="647" width="9.7109375" bestFit="1" customWidth="1"/>
    <col min="648" max="648" width="10" bestFit="1" customWidth="1"/>
    <col min="649" max="652" width="9.7109375" bestFit="1" customWidth="1"/>
    <col min="653" max="653" width="10" bestFit="1" customWidth="1"/>
    <col min="654" max="657" width="9.7109375" bestFit="1" customWidth="1"/>
    <col min="658" max="663" width="9" bestFit="1" customWidth="1"/>
    <col min="664" max="664" width="9.7109375" bestFit="1" customWidth="1"/>
    <col min="665" max="665" width="10" bestFit="1" customWidth="1"/>
    <col min="666" max="668" width="9.7109375" bestFit="1" customWidth="1"/>
    <col min="669" max="669" width="10" bestFit="1" customWidth="1"/>
    <col min="670" max="672" width="9.7109375" bestFit="1" customWidth="1"/>
    <col min="673" max="673" width="10" bestFit="1" customWidth="1"/>
    <col min="674" max="676" width="9.7109375" bestFit="1" customWidth="1"/>
    <col min="677" max="685" width="9" bestFit="1" customWidth="1"/>
    <col min="686" max="687" width="10" bestFit="1" customWidth="1"/>
    <col min="688" max="693" width="9.7109375" bestFit="1" customWidth="1"/>
    <col min="694" max="694" width="10" bestFit="1" customWidth="1"/>
    <col min="695" max="697" width="9.7109375" bestFit="1" customWidth="1"/>
    <col min="698" max="703" width="9" bestFit="1" customWidth="1"/>
    <col min="704" max="704" width="10" bestFit="1" customWidth="1"/>
    <col min="705" max="706" width="9.7109375" bestFit="1" customWidth="1"/>
    <col min="707" max="707" width="10" bestFit="1" customWidth="1"/>
    <col min="708" max="711" width="9.7109375" bestFit="1" customWidth="1"/>
    <col min="712" max="712" width="10" bestFit="1" customWidth="1"/>
    <col min="713" max="716" width="9.7109375" bestFit="1" customWidth="1"/>
    <col min="717" max="721" width="9" bestFit="1" customWidth="1"/>
    <col min="722" max="722" width="10" bestFit="1" customWidth="1"/>
    <col min="723" max="723" width="9.7109375" bestFit="1" customWidth="1"/>
    <col min="724" max="724" width="10" bestFit="1" customWidth="1"/>
    <col min="725" max="727" width="9.7109375" bestFit="1" customWidth="1"/>
    <col min="728" max="728" width="10" bestFit="1" customWidth="1"/>
    <col min="729" max="732" width="9.7109375" bestFit="1" customWidth="1"/>
    <col min="733" max="735" width="9" bestFit="1" customWidth="1"/>
    <col min="736" max="736" width="10" bestFit="1" customWidth="1"/>
    <col min="737" max="737" width="9" bestFit="1" customWidth="1"/>
    <col min="738" max="738" width="9.7109375" bestFit="1" customWidth="1"/>
    <col min="739" max="739" width="10" bestFit="1" customWidth="1"/>
    <col min="740" max="743" width="9.7109375" bestFit="1" customWidth="1"/>
    <col min="744" max="744" width="10" bestFit="1" customWidth="1"/>
    <col min="745" max="750" width="9.7109375" bestFit="1" customWidth="1"/>
    <col min="751" max="752" width="10" bestFit="1" customWidth="1"/>
    <col min="753" max="762" width="10.7109375" bestFit="1" customWidth="1"/>
    <col min="763" max="766" width="9.7109375" bestFit="1" customWidth="1"/>
    <col min="767" max="767" width="10" bestFit="1" customWidth="1"/>
    <col min="768" max="776" width="10.7109375" bestFit="1" customWidth="1"/>
    <col min="777" max="778" width="9.7109375" bestFit="1" customWidth="1"/>
    <col min="779" max="779" width="10" bestFit="1" customWidth="1"/>
    <col min="780" max="781" width="9.7109375" bestFit="1" customWidth="1"/>
    <col min="782" max="791" width="10.7109375" bestFit="1" customWidth="1"/>
    <col min="792" max="792" width="8.7109375" bestFit="1" customWidth="1"/>
    <col min="793" max="795" width="9" bestFit="1" customWidth="1"/>
    <col min="796" max="800" width="9.7109375" bestFit="1" customWidth="1"/>
    <col min="801" max="801" width="10" bestFit="1" customWidth="1"/>
    <col min="802" max="804" width="9.7109375" bestFit="1" customWidth="1"/>
    <col min="805" max="805" width="9" bestFit="1" customWidth="1"/>
    <col min="806" max="806" width="8.7109375" bestFit="1" customWidth="1"/>
    <col min="807" max="807" width="9" bestFit="1" customWidth="1"/>
    <col min="808" max="812" width="9.7109375" bestFit="1" customWidth="1"/>
    <col min="813" max="813" width="10" bestFit="1" customWidth="1"/>
    <col min="814" max="814" width="9.7109375" bestFit="1" customWidth="1"/>
    <col min="815" max="815" width="8.7109375" bestFit="1" customWidth="1"/>
    <col min="816" max="818" width="9" bestFit="1" customWidth="1"/>
    <col min="819" max="823" width="9.7109375" bestFit="1" customWidth="1"/>
    <col min="824" max="824" width="10" bestFit="1" customWidth="1"/>
    <col min="825" max="826" width="9.7109375" bestFit="1" customWidth="1"/>
    <col min="827" max="828" width="9" bestFit="1" customWidth="1"/>
    <col min="829" max="832" width="9.7109375" bestFit="1" customWidth="1"/>
    <col min="833" max="833" width="10" bestFit="1" customWidth="1"/>
    <col min="834" max="835" width="9.7109375" bestFit="1" customWidth="1"/>
    <col min="836" max="837" width="9" bestFit="1" customWidth="1"/>
    <col min="838" max="840" width="9.7109375" bestFit="1" customWidth="1"/>
    <col min="841" max="841" width="10" bestFit="1" customWidth="1"/>
    <col min="842" max="843" width="9.7109375" bestFit="1" customWidth="1"/>
    <col min="844" max="844" width="8.7109375" bestFit="1" customWidth="1"/>
    <col min="845" max="847" width="9" bestFit="1" customWidth="1"/>
    <col min="848" max="849" width="9.7109375" bestFit="1" customWidth="1"/>
    <col min="850" max="850" width="10" bestFit="1" customWidth="1"/>
    <col min="851" max="851" width="9.7109375" bestFit="1" customWidth="1"/>
    <col min="852" max="852" width="9" bestFit="1" customWidth="1"/>
    <col min="853" max="855" width="9.7109375" bestFit="1" customWidth="1"/>
    <col min="856" max="856" width="10" bestFit="1" customWidth="1"/>
    <col min="857" max="857" width="9.7109375" bestFit="1" customWidth="1"/>
    <col min="858" max="858" width="9" bestFit="1" customWidth="1"/>
    <col min="859" max="859" width="9.7109375" bestFit="1" customWidth="1"/>
    <col min="860" max="860" width="10" bestFit="1" customWidth="1"/>
    <col min="861" max="861" width="9.7109375" bestFit="1" customWidth="1"/>
    <col min="862" max="863" width="9" bestFit="1" customWidth="1"/>
    <col min="864" max="864" width="9.7109375" bestFit="1" customWidth="1"/>
    <col min="865" max="865" width="10" bestFit="1" customWidth="1"/>
    <col min="866" max="867" width="9.7109375" bestFit="1" customWidth="1"/>
    <col min="868" max="871" width="10.7109375" bestFit="1" customWidth="1"/>
    <col min="872" max="873" width="9.7109375" bestFit="1" customWidth="1"/>
    <col min="874" max="876" width="10.7109375" bestFit="1" customWidth="1"/>
    <col min="877" max="878" width="9.7109375" bestFit="1" customWidth="1"/>
    <col min="879" max="881" width="10.7109375" bestFit="1" customWidth="1"/>
    <col min="882" max="883" width="9" bestFit="1" customWidth="1"/>
    <col min="884" max="884" width="9.7109375" bestFit="1" customWidth="1"/>
    <col min="885" max="885" width="10" bestFit="1" customWidth="1"/>
    <col min="886" max="886" width="9.7109375" bestFit="1" customWidth="1"/>
    <col min="887" max="887" width="8.7109375" bestFit="1" customWidth="1"/>
    <col min="888" max="888" width="9" bestFit="1" customWidth="1"/>
    <col min="889" max="890" width="9.7109375" bestFit="1" customWidth="1"/>
    <col min="891" max="892" width="9" bestFit="1" customWidth="1"/>
    <col min="893" max="894" width="9.7109375" bestFit="1" customWidth="1"/>
    <col min="895" max="896" width="9" bestFit="1" customWidth="1"/>
    <col min="897" max="898" width="9.7109375" bestFit="1" customWidth="1"/>
    <col min="899" max="900" width="9" bestFit="1" customWidth="1"/>
    <col min="901" max="902" width="9.7109375" bestFit="1" customWidth="1"/>
    <col min="903" max="904" width="9" bestFit="1" customWidth="1"/>
    <col min="905" max="906" width="9.7109375" bestFit="1" customWidth="1"/>
    <col min="907" max="907" width="8.7109375" bestFit="1" customWidth="1"/>
    <col min="908" max="908" width="9" bestFit="1" customWidth="1"/>
    <col min="909" max="910" width="9.7109375" bestFit="1" customWidth="1"/>
    <col min="911" max="911" width="9" bestFit="1" customWidth="1"/>
    <col min="912" max="913" width="9.7109375" bestFit="1" customWidth="1"/>
    <col min="914" max="914" width="9" bestFit="1" customWidth="1"/>
    <col min="915" max="918" width="9.7109375" bestFit="1" customWidth="1"/>
    <col min="919" max="920" width="10.7109375" bestFit="1" customWidth="1"/>
    <col min="921" max="922" width="9.7109375" bestFit="1" customWidth="1"/>
    <col min="923" max="924" width="10.7109375" bestFit="1" customWidth="1"/>
    <col min="925" max="925" width="9.7109375" bestFit="1" customWidth="1"/>
    <col min="926" max="927" width="10.7109375" bestFit="1" customWidth="1"/>
    <col min="928" max="929" width="9" bestFit="1" customWidth="1"/>
    <col min="930" max="932" width="9.7109375" bestFit="1" customWidth="1"/>
    <col min="933" max="933" width="9" bestFit="1" customWidth="1"/>
    <col min="934" max="935" width="9.7109375" bestFit="1" customWidth="1"/>
    <col min="936" max="937" width="9" bestFit="1" customWidth="1"/>
    <col min="938" max="939" width="9.7109375" bestFit="1" customWidth="1"/>
    <col min="940" max="941" width="9" bestFit="1" customWidth="1"/>
    <col min="942" max="943" width="9.7109375" bestFit="1" customWidth="1"/>
    <col min="944" max="945" width="9" bestFit="1" customWidth="1"/>
    <col min="946" max="946" width="9.7109375" bestFit="1" customWidth="1"/>
    <col min="947" max="950" width="9" bestFit="1" customWidth="1"/>
    <col min="951" max="953" width="9.7109375" bestFit="1" customWidth="1"/>
    <col min="954" max="955" width="9" bestFit="1" customWidth="1"/>
    <col min="956" max="956" width="8.7109375" bestFit="1" customWidth="1"/>
    <col min="957" max="957" width="9" bestFit="1" customWidth="1"/>
    <col min="958" max="958" width="8.7109375" bestFit="1" customWidth="1"/>
    <col min="959" max="962" width="9" bestFit="1" customWidth="1"/>
    <col min="963" max="965" width="9.7109375" bestFit="1" customWidth="1"/>
    <col min="966" max="967" width="9" bestFit="1" customWidth="1"/>
    <col min="968" max="968" width="8.7109375" bestFit="1" customWidth="1"/>
    <col min="969" max="974" width="9" bestFit="1" customWidth="1"/>
    <col min="975" max="977" width="9.7109375" bestFit="1" customWidth="1"/>
    <col min="978" max="978" width="8.7109375" bestFit="1" customWidth="1"/>
    <col min="979" max="981" width="9" bestFit="1" customWidth="1"/>
    <col min="982" max="982" width="15.7109375" bestFit="1" customWidth="1"/>
    <col min="983" max="983" width="12.5703125" bestFit="1" customWidth="1"/>
  </cols>
  <sheetData>
    <row r="1" spans="1:4" x14ac:dyDescent="0.25">
      <c r="A1" s="3" t="s">
        <v>30</v>
      </c>
      <c r="B1" t="s">
        <v>28</v>
      </c>
    </row>
    <row r="2" spans="1:4" x14ac:dyDescent="0.25">
      <c r="A2" s="3" t="s">
        <v>1</v>
      </c>
      <c r="B2" t="s">
        <v>2</v>
      </c>
    </row>
    <row r="3" spans="1:4" x14ac:dyDescent="0.25">
      <c r="A3" s="3" t="s">
        <v>3</v>
      </c>
      <c r="B3" t="s">
        <v>4</v>
      </c>
    </row>
    <row r="4" spans="1:4" x14ac:dyDescent="0.25">
      <c r="A4" s="3" t="s">
        <v>5</v>
      </c>
      <c r="B4" t="s">
        <v>0</v>
      </c>
    </row>
    <row r="5" spans="1:4" x14ac:dyDescent="0.25">
      <c r="A5" s="3" t="s">
        <v>7</v>
      </c>
      <c r="B5" t="s">
        <v>8</v>
      </c>
    </row>
    <row r="7" spans="1:4" x14ac:dyDescent="0.25">
      <c r="A7" s="3" t="s">
        <v>11</v>
      </c>
      <c r="B7" s="3" t="s">
        <v>12</v>
      </c>
      <c r="C7" s="3" t="s">
        <v>13</v>
      </c>
      <c r="D7" t="s">
        <v>27</v>
      </c>
    </row>
    <row r="8" spans="1:4" x14ac:dyDescent="0.25">
      <c r="A8" t="s">
        <v>14</v>
      </c>
      <c r="B8">
        <v>5.4</v>
      </c>
      <c r="C8" s="1">
        <v>44783</v>
      </c>
      <c r="D8" s="4">
        <v>1062523.3999999994</v>
      </c>
    </row>
    <row r="9" spans="1:4" x14ac:dyDescent="0.25">
      <c r="A9" t="s">
        <v>14</v>
      </c>
      <c r="B9">
        <v>7.7</v>
      </c>
      <c r="C9" s="1">
        <v>45145</v>
      </c>
      <c r="D9" s="4">
        <v>16685</v>
      </c>
    </row>
    <row r="10" spans="1:4" x14ac:dyDescent="0.25">
      <c r="A10" t="s">
        <v>19</v>
      </c>
      <c r="B10">
        <v>5.5</v>
      </c>
      <c r="C10" s="1">
        <v>44684</v>
      </c>
      <c r="D10" s="4">
        <v>1000266</v>
      </c>
    </row>
    <row r="11" spans="1:4" x14ac:dyDescent="0.25">
      <c r="A11" t="s">
        <v>19</v>
      </c>
      <c r="B11">
        <v>5.5</v>
      </c>
      <c r="C11" s="1">
        <v>44698</v>
      </c>
      <c r="D11" s="4">
        <v>516874</v>
      </c>
    </row>
    <row r="12" spans="1:4" x14ac:dyDescent="0.25">
      <c r="A12" t="s">
        <v>19</v>
      </c>
      <c r="B12">
        <v>5.5</v>
      </c>
      <c r="C12" s="1">
        <v>44726</v>
      </c>
      <c r="D12" s="4">
        <v>51700</v>
      </c>
    </row>
    <row r="13" spans="1:4" x14ac:dyDescent="0.25">
      <c r="A13" t="s">
        <v>20</v>
      </c>
      <c r="B13">
        <v>7.9</v>
      </c>
      <c r="C13" s="1">
        <v>45149</v>
      </c>
      <c r="D13" s="4">
        <v>13685.03</v>
      </c>
    </row>
    <row r="14" spans="1:4" x14ac:dyDescent="0.25">
      <c r="A14" t="s">
        <v>25</v>
      </c>
      <c r="B14">
        <v>6.5</v>
      </c>
      <c r="C14" s="1">
        <v>44537</v>
      </c>
      <c r="D14" s="4">
        <v>1150000</v>
      </c>
    </row>
    <row r="15" spans="1:4" x14ac:dyDescent="0.25">
      <c r="A15" t="s">
        <v>25</v>
      </c>
      <c r="B15">
        <v>7</v>
      </c>
      <c r="C15" s="1">
        <v>44650</v>
      </c>
      <c r="D15" s="4">
        <v>1035000.1099999996</v>
      </c>
    </row>
    <row r="16" spans="1:4" x14ac:dyDescent="0.25">
      <c r="A16" t="s">
        <v>25</v>
      </c>
      <c r="B16">
        <v>7.75</v>
      </c>
      <c r="C16" s="1">
        <v>45194</v>
      </c>
      <c r="D16" s="4">
        <v>374999.94999999995</v>
      </c>
    </row>
    <row r="17" spans="1:4" x14ac:dyDescent="0.25">
      <c r="A17" t="s">
        <v>25</v>
      </c>
      <c r="B17">
        <v>7.75</v>
      </c>
      <c r="C17" s="1">
        <v>45212</v>
      </c>
      <c r="D17" s="4">
        <v>416666.61999999994</v>
      </c>
    </row>
    <row r="18" spans="1:4" x14ac:dyDescent="0.25">
      <c r="A18" t="s">
        <v>25</v>
      </c>
      <c r="B18">
        <v>7.75</v>
      </c>
      <c r="C18" s="1">
        <v>45229</v>
      </c>
      <c r="D18" s="4">
        <v>305555.54000000015</v>
      </c>
    </row>
    <row r="19" spans="1:4" x14ac:dyDescent="0.25">
      <c r="A19" t="s">
        <v>25</v>
      </c>
      <c r="B19">
        <v>7.75</v>
      </c>
      <c r="C19" s="1">
        <v>45237</v>
      </c>
      <c r="D19" s="4">
        <v>687500</v>
      </c>
    </row>
    <row r="20" spans="1:4" x14ac:dyDescent="0.25">
      <c r="A20" t="s">
        <v>25</v>
      </c>
      <c r="B20">
        <v>7.75</v>
      </c>
      <c r="C20" s="1">
        <v>45278</v>
      </c>
      <c r="D20" s="4">
        <v>333333.32000000018</v>
      </c>
    </row>
    <row r="21" spans="1:4" x14ac:dyDescent="0.25">
      <c r="A21" t="s">
        <v>25</v>
      </c>
      <c r="B21">
        <v>7.75</v>
      </c>
      <c r="C21" s="1">
        <v>45286</v>
      </c>
      <c r="D21" s="4">
        <v>666666.64000000036</v>
      </c>
    </row>
    <row r="22" spans="1:4" x14ac:dyDescent="0.25">
      <c r="A22" t="s">
        <v>25</v>
      </c>
      <c r="B22">
        <v>7.75</v>
      </c>
      <c r="C22" s="1">
        <v>45309</v>
      </c>
      <c r="D22" s="4">
        <v>694444.42000000039</v>
      </c>
    </row>
    <row r="23" spans="1:4" x14ac:dyDescent="0.25">
      <c r="A23" t="s">
        <v>25</v>
      </c>
      <c r="B23">
        <v>7.75</v>
      </c>
      <c r="C23" s="1">
        <v>45314</v>
      </c>
      <c r="D23" s="4">
        <v>347222.2100000002</v>
      </c>
    </row>
    <row r="24" spans="1:4" x14ac:dyDescent="0.25">
      <c r="A24" t="s">
        <v>25</v>
      </c>
      <c r="B24">
        <v>7.75</v>
      </c>
      <c r="C24" s="1">
        <v>45316</v>
      </c>
      <c r="D24" s="4">
        <v>347222.2100000002</v>
      </c>
    </row>
    <row r="25" spans="1:4" x14ac:dyDescent="0.25">
      <c r="A25" t="s">
        <v>25</v>
      </c>
      <c r="B25">
        <v>7.75</v>
      </c>
      <c r="C25" s="1">
        <v>45434</v>
      </c>
      <c r="D25" s="4">
        <v>483333.30999999965</v>
      </c>
    </row>
    <row r="26" spans="1:4" x14ac:dyDescent="0.25">
      <c r="A26" t="s">
        <v>25</v>
      </c>
      <c r="B26">
        <v>7.75</v>
      </c>
      <c r="C26" s="1">
        <v>45455</v>
      </c>
      <c r="D26" s="4">
        <v>416666.66000000027</v>
      </c>
    </row>
    <row r="27" spans="1:4" x14ac:dyDescent="0.25">
      <c r="A27" t="s">
        <v>25</v>
      </c>
      <c r="B27">
        <v>8</v>
      </c>
      <c r="C27" s="1">
        <v>44236</v>
      </c>
      <c r="D27" s="4">
        <v>6271186.5599999949</v>
      </c>
    </row>
    <row r="28" spans="1:4" x14ac:dyDescent="0.25">
      <c r="A28" t="s">
        <v>25</v>
      </c>
      <c r="B28">
        <v>8</v>
      </c>
      <c r="C28" s="1">
        <v>44879</v>
      </c>
      <c r="D28" s="4">
        <v>305555.5</v>
      </c>
    </row>
    <row r="29" spans="1:4" x14ac:dyDescent="0.25">
      <c r="A29" t="s">
        <v>25</v>
      </c>
      <c r="B29">
        <v>8</v>
      </c>
      <c r="C29" s="1">
        <v>44888</v>
      </c>
      <c r="D29" s="4">
        <v>305555.5</v>
      </c>
    </row>
    <row r="30" spans="1:4" x14ac:dyDescent="0.25">
      <c r="A30" t="s">
        <v>25</v>
      </c>
      <c r="B30">
        <v>8</v>
      </c>
      <c r="C30" s="1">
        <v>44916</v>
      </c>
      <c r="D30" s="4">
        <v>333333.28000000003</v>
      </c>
    </row>
    <row r="31" spans="1:4" x14ac:dyDescent="0.25">
      <c r="A31" t="s">
        <v>25</v>
      </c>
      <c r="B31">
        <v>8</v>
      </c>
      <c r="C31" s="1">
        <v>44917</v>
      </c>
      <c r="D31" s="4">
        <v>333333.28000000003</v>
      </c>
    </row>
    <row r="32" spans="1:4" x14ac:dyDescent="0.25">
      <c r="A32" t="s">
        <v>25</v>
      </c>
      <c r="B32">
        <v>8</v>
      </c>
      <c r="C32" s="1">
        <v>45439</v>
      </c>
      <c r="D32" s="4">
        <v>883333.31000000052</v>
      </c>
    </row>
    <row r="33" spans="1:4" x14ac:dyDescent="0.25">
      <c r="A33" t="s">
        <v>25</v>
      </c>
      <c r="B33">
        <v>8.5</v>
      </c>
      <c r="C33" s="1">
        <v>44942</v>
      </c>
      <c r="D33" s="4">
        <v>361111.06000000006</v>
      </c>
    </row>
    <row r="34" spans="1:4" x14ac:dyDescent="0.25">
      <c r="A34" t="s">
        <v>25</v>
      </c>
      <c r="B34">
        <v>9</v>
      </c>
      <c r="C34" s="1">
        <v>45007</v>
      </c>
      <c r="D34" s="4">
        <v>416666.70000000007</v>
      </c>
    </row>
    <row r="35" spans="1:4" x14ac:dyDescent="0.25">
      <c r="A35" t="s">
        <v>25</v>
      </c>
      <c r="B35">
        <v>9</v>
      </c>
      <c r="C35" s="1">
        <v>45037</v>
      </c>
      <c r="D35" s="4">
        <v>266666.59999999986</v>
      </c>
    </row>
    <row r="36" spans="1:4" x14ac:dyDescent="0.25">
      <c r="A36" t="s">
        <v>25</v>
      </c>
      <c r="B36">
        <v>9</v>
      </c>
      <c r="C36" s="1">
        <v>45062</v>
      </c>
      <c r="D36" s="4">
        <v>330555.64</v>
      </c>
    </row>
    <row r="37" spans="1:4" x14ac:dyDescent="0.25">
      <c r="A37" t="s">
        <v>25</v>
      </c>
      <c r="B37">
        <v>9</v>
      </c>
      <c r="C37" s="1">
        <v>45079</v>
      </c>
      <c r="D37" s="4">
        <v>236111.09000000008</v>
      </c>
    </row>
    <row r="38" spans="1:4" x14ac:dyDescent="0.25">
      <c r="A38" t="s">
        <v>25</v>
      </c>
      <c r="B38">
        <v>8.75</v>
      </c>
      <c r="C38" s="1">
        <v>43843</v>
      </c>
      <c r="D38" s="4">
        <v>4857143.0000000019</v>
      </c>
    </row>
    <row r="39" spans="1:4" x14ac:dyDescent="0.25">
      <c r="A39" t="s">
        <v>10</v>
      </c>
      <c r="D39" s="4">
        <v>24820895.940000005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yTjnQkr9K9OMgl6KBa6rfvCVLxvVmBIcVHDp1Dd+GDg=</DigestValue>
    </Reference>
    <Reference Type="http://www.w3.org/2000/09/xmldsig#Object" URI="#idOfficeObject">
      <DigestMethod Algorithm="http://www.w3.org/2001/04/xmlenc#sha256"/>
      <DigestValue>oSUiIPzmJPkgdCP+3IbcOa/Rhb+gkWpAMYWhkhlX6ek=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b99KGWNiy7fUeVSesEz61t5SSCUKESj8IZbsB5N9ZFc=</DigestValue>
    </Reference>
    <Reference Type="http://www.w3.org/2000/09/xmldsig#Object" URI="#idValidSigLnImg">
      <DigestMethod Algorithm="http://www.w3.org/2001/04/xmlenc#sha256"/>
      <DigestValue>ttyzLatwMFy3CdxtXkW9Ncl0Os+Kj2oS4uohkCJ9Wu0=</DigestValue>
    </Reference>
    <Reference Type="http://www.w3.org/2000/09/xmldsig#Object" URI="#idInvalidSigLnImg">
      <DigestMethod Algorithm="http://www.w3.org/2001/04/xmlenc#sha256"/>
      <DigestValue>VwjNY4FjCWdrs3jtWeRPzzKduAk1Jsy9VnIzePhuprI=</DigestValue>
    </Reference>
  </SignedInfo>
  <SignatureValue>gMCE3UW38dI4LL8n3m0MsAKZxrN8HTUtEd6QcJIjpBfvKzCRsmRVfQlcVQ+yeaJaeZuda+aTW0hh
B6swPwJQajpeXkgKHV1V5ggSFbVJ50OsLcVftaZOnFT2uYIcVp/OyCC2D3SIXpuPpVqcgYPoNWGs
H8zA619FSu3rclAeiuuB6LVlADq0YMq3U7rbVvYRX8EOU9qhtBsSJ5XcgiT07U1SXMjAX0uVgR8T
JLN4pByH2o3wRzB54YjT88BFEMZnXG9wXZb/fZbPoVm/dx0slDM0r2KmUm0aua2PCbzucNdwEnrN
HPPHR8h2wEfwueBDTk+xBjQWwm2dieGVpo5MsA==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EYGdvzaLHkdiOYNg8O5lmlnTxaqwMybTftandoHuCsg=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uw6NFfmwlXpDo3VNhGOSvWezrOt0K9u0EHvttsMWgTM=</DigestValue>
      </Reference>
      <Reference URI="/xl/media/image1.emf?ContentType=image/x-emf">
        <DigestMethod Algorithm="http://www.w3.org/2001/04/xmlenc#sha256"/>
        <DigestValue>Hx+MmWVLBA2MMVp4xkL3kKWYR6Ue4wFjPqfSSmW7R5E=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B9BlnzH3Vyy8ODtLrqjgMHOw4H1yh59DhSZnCEPZ9UA=</DigestValue>
      </Reference>
      <Reference URI="/xl/pivotCache/_rels/pivotCacheDefinition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hzOTQf+eZlU4XSM4H9zecPKqhlg0Hx5XQpVZdlXvjt8=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o+XzpIosnOpIoFLu9qz5JtwSYNOw5pe66NQh6adz4m0=</DigestValue>
      </Reference>
      <Reference URI="/xl/pivotCache/pivotCacheDefinition2.xml?ContentType=application/vnd.openxmlformats-officedocument.spreadsheetml.pivotCacheDefinition+xml">
        <DigestMethod Algorithm="http://www.w3.org/2001/04/xmlenc#sha256"/>
        <DigestValue>LUnZmdX8gOdncOpyE9uYVm1DYFTWIcHEN4YsIuLs4q4=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Nx4axPh0juok6uVRxh2cjlP9QK8l/wINiK06058j6j8=</DigestValue>
      </Reference>
      <Reference URI="/xl/pivotCache/pivotCacheRecords2.xml?ContentType=application/vnd.openxmlformats-officedocument.spreadsheetml.pivotCacheRecords+xml">
        <DigestMethod Algorithm="http://www.w3.org/2001/04/xmlenc#sha256"/>
        <DigestValue>VmSzMUO9gqmx+/XFPofpEe41K+jVsIkdRKp9MXVu/Sg=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AP9EPWowmuOgTA8g8LNN/MFw9+5XVrj+f/V172Kn6lQ=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AP9EPWowmuOgTA8g8LNN/MFw9+5XVrj+f/V172Kn6lQ=</DigestValue>
      </Reference>
      <Reference URI="/xl/pivotTables/pivotTable1.xml?ContentType=application/vnd.openxmlformats-officedocument.spreadsheetml.pivotTable+xml">
        <DigestMethod Algorithm="http://www.w3.org/2001/04/xmlenc#sha256"/>
        <DigestValue>UVCMBouwObozejMjFFtCV3v4pHkv0quwYQURSjb/Yo8=</DigestValue>
      </Reference>
      <Reference URI="/xl/pivotTables/pivotTable2.xml?ContentType=application/vnd.openxmlformats-officedocument.spreadsheetml.pivotTable+xml">
        <DigestMethod Algorithm="http://www.w3.org/2001/04/xmlenc#sha256"/>
        <DigestValue>68BSdZHDd/oka6496gwFCWCQnfDUYwvb4/pu4AUv7pc=</DigestValue>
      </Reference>
      <Reference URI="/xl/pivotTables/pivotTable3.xml?ContentType=application/vnd.openxmlformats-officedocument.spreadsheetml.pivotTable+xml">
        <DigestMethod Algorithm="http://www.w3.org/2001/04/xmlenc#sha256"/>
        <DigestValue>HKHby91Fa5/ubpQdMGTfOYufBYz7XMZ7EtPtKz/XGm8=</DigestValue>
      </Reference>
      <Reference URI="/xl/sharedStrings.xml?ContentType=application/vnd.openxmlformats-officedocument.spreadsheetml.sharedStrings+xml">
        <DigestMethod Algorithm="http://www.w3.org/2001/04/xmlenc#sha256"/>
        <DigestValue>6Wvg3lupv0411geYTiSQslSsXCsrSziUw4+RnvEu3KE=</DigestValue>
      </Reference>
      <Reference URI="/xl/styles.xml?ContentType=application/vnd.openxmlformats-officedocument.spreadsheetml.styles+xml">
        <DigestMethod Algorithm="http://www.w3.org/2001/04/xmlenc#sha256"/>
        <DigestValue>ds4KruoTbUrZUijs0Vi7BU2RUYDdwf8BfpRp+Oc/nwI=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fhSHwUWil0ol06dpyTB2IKFmoJpPb50C7YJ3mOJ8O5E=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PA1JPix5xOBqC/RREliaDz0SaNJWMoUYvwh6NlMDfQM=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7CP951mPotw2vba46tWhsPwX3GI4UZjJdkc8Zu8oX00=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ihGEMxmI9VbaqJgy690jSSdrlDoilojMf1Yx4hMb4S4=</DigestValue>
      </Reference>
      <Reference URI="/xl/worksheets/sheet1.xml?ContentType=application/vnd.openxmlformats-officedocument.spreadsheetml.worksheet+xml">
        <DigestMethod Algorithm="http://www.w3.org/2001/04/xmlenc#sha256"/>
        <DigestValue>2XMXGcez1gZKQT9ZSHXTmkirMg62/Vzg/gBcwVdTnB0=</DigestValue>
      </Reference>
      <Reference URI="/xl/worksheets/sheet2.xml?ContentType=application/vnd.openxmlformats-officedocument.spreadsheetml.worksheet+xml">
        <DigestMethod Algorithm="http://www.w3.org/2001/04/xmlenc#sha256"/>
        <DigestValue>FmGmhVePxaALqpmdh/yfVfpSXIP7q5TqQ8/D/QY9J9k=</DigestValue>
      </Reference>
      <Reference URI="/xl/worksheets/sheet3.xml?ContentType=application/vnd.openxmlformats-officedocument.spreadsheetml.worksheet+xml">
        <DigestMethod Algorithm="http://www.w3.org/2001/04/xmlenc#sha256"/>
        <DigestValue>v2Y1fjItC5eSTOWV6UuAgQzqLN7hxfO4uWzap/vglCw=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2025-03-28T12:08:18Z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{C9A43853-E82B-43E3-842F-0312AC4D7A0D}</SetupID>
          <SignatureText>Rolando Zuccolillo French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2025-03-28T12:08:18Z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IOq8/38AAAAg6rz/fwAAEwAAAAAAAAAAABYQ+H8AALGiC7z/fwAAMBYWEPh/AAATAAAAAAAAACgXAAAAAAAAQAAAwP9/AAAAABYQ+H8AAIelC7z/fwAABAAAAAAAAAAwFhYQ+H8AAICwb5ytAAAAEwAAAAAAAABIAAAAAAAAACQZy7z/fwAAmCPqvP9/AACAHcu8/38AAAEAAAAAAAAARkPLvP9/AAAAABYQ+H8AAAAAAAAAAAAAAAAAAAAAAACQs2+crQAAAFDHKAo2AgAAS1R9D/h/AABgsW+crQAAAPmxb5ytAAAAAAAAAAAAAAAAAAAAZHYACAAAAAAlAAAADAAAAAEAAAAYAAAADAAAAAAAAAASAAAADAAAAAEAAAAeAAAAGAAAAL0AAAAEAAAA9wAAABEAAAAlAAAADAAAAAEAAABUAAAAiAAAAL4AAAAEAAAA9QAAABAAAAABAAAA0XbJQVUVykG+AAAABAAAAAoAAABMAAAAAAAAAAAAAAAAAAAA//////////9gAAAAMgA4AC8AMAAz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FAMen42AgAAAAAAAAAAAAABAAAAAAAAANDuog/4fwAAAAAAAAAAAACwPxYQ+H8AAAkAAAABAAAACQAAAAAAAAAAAAAAAAAAAAAAAAAAAAAAEXYAImSaAACAwW2crQAAAHD1WBE2AgAAsMNtnK0AAABQxygKNgIAAP///z8AAAAAcQWKAAAAAAAHAAAAAAAAACDfOn82AgAA7MJtnK0AAAApw22crQAAAMEfeQ/4fwAAkAEAAAAAAAEAAAAAAAByAGkAYQBsAAAAAAAAAAAAAABQxygKNgIAAEtUfQ/4fwAAkMJtnK0AAAApw22crQAAAFA2DBE2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h/fG5/38AAAMAAAAAAAAA0O6iD/h/AAAAAAAAAAAAAJB6hrr/fwAA+Kqouv9/AADAPmMRNgIAAAAAAAAAAAAAAAAAAAAAAABhdgAiZJoAAADHbZytAAAAINGDuv9/AABYw22crQAAAFDHKAo2AgAA4P///wAAAAAAAAAAAAAAAAYAAAAAAAAABAAAAAAAAAB8wm2crQAAALnCbZytAAAAwR95D/h/AAAAAAAAAAAAANJ77rkAAAAAAQAAAAAAAACgDwAAAAAAAFDHKAo2AgAAS1R9D/h/AAAgwm2crQAAALnCbZytAAAAENFyCjYC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ACMC1H//////3xIAAABUQEAIAT6ETYCAADQ7qIP+H8AAAAAAAAAAAAASPVYETYCAAD2Epz//////xAZChL4fwAAAAAAAAAAAAAAAAAAAAAAAGF2ACJkmgAAck0GvP9/AACMCwFRAAAAAFjDbZytAAAAUMcoCjYCAADw////AAAAAAAAAAAAAAAACQAAAAAAAAAFAAAAAAAAAHzCbZytAAAAucJtnK0AAADBH3kP+H8AAFA2DBE2AgAAPQLcDwAAAAAQAAAABwAAAAAAAAAAAAAAUMcoCjYCAABLVH0P+H8AACDCbZytAAAAucJtnK0AAACQBQwRNgIAAAAAAABkdgAIAAAAACUAAAAMAAAABAAAABgAAAAMAAAAAAAAABIAAAAMAAAAAQAAAB4AAAAYAAAAKQAAADMAAADeAAAASAAAACUAAAAMAAAABAAAAFQAAADkAAAAKgAAADMAAADcAAAARwAAAAEAAADRdslBVRXKQSoAAAAzAAAAGQAAAEwAAAAAAAAAAAAAAAAAAAD//////////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//////////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IOq8/38AAAAg6rz/fwAAEwAAAAAAAAAAABYQ+H8AALGiC7z/fwAAMBYWEPh/AAATAAAAAAAAACgXAAAAAAAAQAAAwP9/AAAAABYQ+H8AAIelC7z/fwAABAAAAAAAAAAwFhYQ+H8AAICwb5ytAAAAEwAAAAAAAABIAAAAAAAAACQZy7z/fwAAmCPqvP9/AACAHcu8/38AAAEAAAAAAAAARkPLvP9/AAAAABYQ+H8AAAAAAAAAAAAAAAAAAAAAAACQs2+crQAAAFDHKAo2AgAAS1R9D/h/AABgsW+crQAAAPmxb5yt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Ax6fjYCAAAAAAAAAAAAAAEAAAAAAAAA0O6iD/h/AAAAAAAAAAAAALA/FhD4fwAACQAAAAEAAAAJAAAAAAAAAAAAAAAAAAAAAAAAAAAAAAARdgAiZJoAAIDBbZytAAAAcPVYETYCAACww22crQAAAFDHKAo2AgAA////PwAAAABxBYoAAAAAAAcAAAAAAAAAIN86fzYCAADswm2crQAAACnDbZytAAAAwR95D/h/AACQAQAAAAAAAQAAAAAAAHIAaQBhAGwAAAAAAAAAAAAAAFDHKAo2AgAAS1R9D/h/AACQwm2crQAAACnDbZytAAAAUDYMET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98bn/fwAAAwAAAAAAAADQ7qIP+H8AAAAAAAAAAAAAkHqGuv9/AAD4qqi6/38AAMA+YxE2AgAAAAAAAAAAAAAAAAAAAAAAAGF2ACJkmgAAAMdtnK0AAAAg0YO6/38AAFjDbZytAAAAUMcoCjYCAADg////AAAAAAAAAAAAAAAABgAAAAAAAAAEAAAAAAAAAHzCbZytAAAAucJtnK0AAADBH3kP+H8AAAAAAAAAAAAA0nvuuQAAAAABAAAAAAAAAKAPAAAAAAAAUMcoCjYCAABLVH0P+H8AACDCbZytAAAAucJtnK0AAAAQ0XIKN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IwLUf//////fEgAAAFRAQAgBPoRNgIAANDuog/4fwAAAAAAAAAAAABI9VgRNgIAAPYSnP//////EBkKEvh/AAAAAAAAAAAAAAAAAAAAAAAAYXYAImSaAAByTQa8/38AAIwLAVEAAAAAWMNtnK0AAABQxygKNgIAAPD///8AAAAAAAAAAAAAAAAJAAAAAAAAAAUAAAAAAAAAfMJtnK0AAAC5wm2crQAAAMEfeQ/4fwAAUDYMETYCAAA9AtwPAAAAABAAAAAHAAAAAAAAAAAAAABQxygKNgIAAEtUfQ/4fwAAIMJtnK0AAAC5wm2crQAAAJAFDBE2Ag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 EN USD</vt:lpstr>
      <vt:lpstr>TOTAL EN GS</vt:lpstr>
      <vt:lpstr>Hipotecario en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Ortiz</dc:creator>
  <cp:lastModifiedBy>Usuario11</cp:lastModifiedBy>
  <dcterms:created xsi:type="dcterms:W3CDTF">2024-08-28T16:01:38Z</dcterms:created>
  <dcterms:modified xsi:type="dcterms:W3CDTF">2025-03-27T19:39:47Z</dcterms:modified>
</cp:coreProperties>
</file>